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Risk Operations\Market Liquidity Risk_Quarterly Update\New Code\Output\Notice\"/>
    </mc:Choice>
  </mc:AlternateContent>
  <bookViews>
    <workbookView xWindow="0" yWindow="0" windowWidth="28800" windowHeight="11700" tabRatio="864" activeTab="7"/>
  </bookViews>
  <sheets>
    <sheet name="OPTIONS_MLR_THRESHOLD" sheetId="2" r:id="rId1"/>
    <sheet name="SHARE_FUTURES_MLR_THRESHOLD" sheetId="4" r:id="rId2"/>
    <sheet name="FUTURES_MLR_THRESHOLD" sheetId="3" r:id="rId3"/>
    <sheet name="FI_MLR_THRESHOLD" sheetId="5" r:id="rId4"/>
    <sheet name="OPTIONS_MLR_SEUILS" sheetId="6" r:id="rId5"/>
    <sheet name="CAT_SUR_ACTIONS_MLR_SEUILS" sheetId="8" r:id="rId6"/>
    <sheet name="CAT_MLR_SEUILS" sheetId="7" r:id="rId7"/>
    <sheet name="REV_FIXED_MLR_SEUILS" sheetId="10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6" l="1"/>
  <c r="A2" i="10" l="1"/>
  <c r="A2" i="7"/>
  <c r="A2" i="8"/>
  <c r="A2" i="5"/>
  <c r="A2" i="3"/>
  <c r="A2" i="4"/>
  <c r="A2" i="2"/>
  <c r="D3" i="10" l="1"/>
  <c r="E3" i="10" s="1"/>
  <c r="F3" i="10" s="1"/>
  <c r="G3" i="10" s="1"/>
  <c r="H3" i="10" s="1"/>
  <c r="I3" i="10" s="1"/>
  <c r="J3" i="10" s="1"/>
  <c r="K3" i="10" s="1"/>
  <c r="L3" i="10" s="1"/>
  <c r="M3" i="10" s="1"/>
  <c r="N3" i="10" s="1"/>
  <c r="O3" i="10" s="1"/>
  <c r="P3" i="10" s="1"/>
  <c r="Q3" i="10" s="1"/>
  <c r="R3" i="10" s="1"/>
  <c r="S3" i="10" s="1"/>
  <c r="T3" i="10" s="1"/>
  <c r="U3" i="10" s="1"/>
  <c r="V3" i="10" s="1"/>
  <c r="W3" i="10" s="1"/>
  <c r="X3" i="10" s="1"/>
  <c r="Y3" i="10" s="1"/>
  <c r="Z3" i="10" s="1"/>
  <c r="AA3" i="10" s="1"/>
  <c r="AB3" i="10" s="1"/>
  <c r="AC3" i="10" s="1"/>
  <c r="AD3" i="10" s="1"/>
  <c r="AE3" i="10" s="1"/>
  <c r="AF3" i="10" s="1"/>
  <c r="AG3" i="10" s="1"/>
  <c r="AH3" i="10" s="1"/>
  <c r="AI3" i="10" s="1"/>
  <c r="AJ3" i="10" s="1"/>
  <c r="AK3" i="10" s="1"/>
  <c r="AL3" i="10" s="1"/>
  <c r="AM3" i="10" s="1"/>
  <c r="AN3" i="10" s="1"/>
  <c r="AO3" i="10" s="1"/>
  <c r="AP3" i="10" s="1"/>
  <c r="AQ3" i="10" s="1"/>
  <c r="AR3" i="10" s="1"/>
  <c r="AS3" i="10" s="1"/>
  <c r="AT3" i="10" s="1"/>
  <c r="AU3" i="10" s="1"/>
  <c r="AV3" i="10" s="1"/>
  <c r="AW3" i="10" s="1"/>
  <c r="AX3" i="10" s="1"/>
  <c r="AY3" i="10" s="1"/>
  <c r="AZ3" i="10" s="1"/>
  <c r="BA3" i="10" s="1"/>
  <c r="D3" i="3" l="1"/>
  <c r="E3" i="3" s="1"/>
  <c r="F3" i="3" s="1"/>
  <c r="G3" i="3" s="1"/>
  <c r="H3" i="3" s="1"/>
  <c r="I3" i="3" s="1"/>
  <c r="J3" i="3" s="1"/>
  <c r="K3" i="3" s="1"/>
  <c r="L3" i="3" s="1"/>
  <c r="M3" i="3" s="1"/>
  <c r="N3" i="3" s="1"/>
  <c r="O3" i="3" s="1"/>
  <c r="P3" i="3" s="1"/>
  <c r="Q3" i="3" s="1"/>
  <c r="R3" i="3" s="1"/>
  <c r="S3" i="3" s="1"/>
  <c r="T3" i="3" s="1"/>
  <c r="U3" i="3" s="1"/>
  <c r="V3" i="3" s="1"/>
  <c r="W3" i="3" s="1"/>
  <c r="X3" i="3" s="1"/>
  <c r="Y3" i="3" s="1"/>
  <c r="Z3" i="3" s="1"/>
  <c r="AA3" i="3" s="1"/>
  <c r="AB3" i="3" s="1"/>
  <c r="AC3" i="3" s="1"/>
  <c r="AD3" i="3" s="1"/>
  <c r="AE3" i="3" s="1"/>
  <c r="AF3" i="3" s="1"/>
  <c r="AG3" i="3" s="1"/>
  <c r="AH3" i="3" s="1"/>
  <c r="AI3" i="3" s="1"/>
  <c r="AJ3" i="3" s="1"/>
  <c r="AK3" i="3" s="1"/>
  <c r="AL3" i="3" s="1"/>
  <c r="AM3" i="3" s="1"/>
  <c r="AN3" i="3" s="1"/>
  <c r="AO3" i="3" s="1"/>
  <c r="AP3" i="3" s="1"/>
  <c r="AQ3" i="3" s="1"/>
  <c r="AR3" i="3" s="1"/>
  <c r="AS3" i="3" s="1"/>
  <c r="AT3" i="3" s="1"/>
  <c r="AU3" i="3" s="1"/>
  <c r="AV3" i="3" s="1"/>
  <c r="AW3" i="3" s="1"/>
  <c r="AX3" i="3" s="1"/>
  <c r="AY3" i="3" s="1"/>
  <c r="AZ3" i="3" s="1"/>
  <c r="BA3" i="3" s="1"/>
  <c r="D3" i="6"/>
  <c r="E3" i="6" s="1"/>
  <c r="F3" i="6" s="1"/>
  <c r="G3" i="6" s="1"/>
  <c r="H3" i="6" s="1"/>
  <c r="I3" i="6" s="1"/>
  <c r="J3" i="6" s="1"/>
  <c r="K3" i="6" s="1"/>
  <c r="L3" i="6" s="1"/>
  <c r="M3" i="6" s="1"/>
  <c r="N3" i="6" s="1"/>
  <c r="O3" i="6" s="1"/>
  <c r="P3" i="6" s="1"/>
  <c r="Q3" i="6" s="1"/>
  <c r="R3" i="6" s="1"/>
  <c r="S3" i="6" s="1"/>
  <c r="T3" i="6" s="1"/>
  <c r="U3" i="6" s="1"/>
  <c r="V3" i="6" s="1"/>
  <c r="W3" i="6" s="1"/>
  <c r="X3" i="6" s="1"/>
  <c r="Y3" i="6" s="1"/>
  <c r="Z3" i="6" s="1"/>
  <c r="AA3" i="6" s="1"/>
  <c r="AB3" i="6" s="1"/>
  <c r="AC3" i="6" s="1"/>
  <c r="AD3" i="6" s="1"/>
  <c r="AE3" i="6" s="1"/>
  <c r="AF3" i="6" s="1"/>
  <c r="AG3" i="6" s="1"/>
  <c r="AH3" i="6" s="1"/>
  <c r="AI3" i="6" s="1"/>
  <c r="AJ3" i="6" s="1"/>
  <c r="AK3" i="6" s="1"/>
  <c r="AL3" i="6" s="1"/>
  <c r="AM3" i="6" s="1"/>
  <c r="AN3" i="6" s="1"/>
  <c r="AO3" i="6" s="1"/>
  <c r="AP3" i="6" s="1"/>
  <c r="AQ3" i="6" s="1"/>
  <c r="AR3" i="6" s="1"/>
  <c r="AS3" i="6" s="1"/>
  <c r="AT3" i="6" s="1"/>
  <c r="AU3" i="6" s="1"/>
  <c r="AV3" i="6" s="1"/>
  <c r="AW3" i="6" s="1"/>
  <c r="AX3" i="6" s="1"/>
  <c r="AY3" i="6" s="1"/>
  <c r="AZ3" i="6" s="1"/>
  <c r="BA3" i="6" s="1"/>
  <c r="D3" i="7"/>
  <c r="E3" i="7" s="1"/>
  <c r="F3" i="7" s="1"/>
  <c r="G3" i="7" s="1"/>
  <c r="H3" i="7" s="1"/>
  <c r="I3" i="7" s="1"/>
  <c r="J3" i="7" s="1"/>
  <c r="K3" i="7" s="1"/>
  <c r="L3" i="7" s="1"/>
  <c r="M3" i="7" s="1"/>
  <c r="N3" i="7" s="1"/>
  <c r="O3" i="7" s="1"/>
  <c r="P3" i="7" s="1"/>
  <c r="Q3" i="7" s="1"/>
  <c r="R3" i="7" s="1"/>
  <c r="S3" i="7" s="1"/>
  <c r="T3" i="7" s="1"/>
  <c r="U3" i="7" s="1"/>
  <c r="V3" i="7" s="1"/>
  <c r="W3" i="7" s="1"/>
  <c r="X3" i="7" s="1"/>
  <c r="Y3" i="7" s="1"/>
  <c r="Z3" i="7" s="1"/>
  <c r="AA3" i="7" s="1"/>
  <c r="AB3" i="7" s="1"/>
  <c r="AC3" i="7" s="1"/>
  <c r="AD3" i="7" s="1"/>
  <c r="AE3" i="7" s="1"/>
  <c r="AF3" i="7" s="1"/>
  <c r="AG3" i="7" s="1"/>
  <c r="AH3" i="7" s="1"/>
  <c r="AI3" i="7" s="1"/>
  <c r="AJ3" i="7" s="1"/>
  <c r="AK3" i="7" s="1"/>
  <c r="AL3" i="7" s="1"/>
  <c r="AM3" i="7" s="1"/>
  <c r="AN3" i="7" s="1"/>
  <c r="AO3" i="7" s="1"/>
  <c r="AP3" i="7" s="1"/>
  <c r="AQ3" i="7" s="1"/>
  <c r="AR3" i="7" s="1"/>
  <c r="AS3" i="7" s="1"/>
  <c r="AT3" i="7" s="1"/>
  <c r="AU3" i="7" s="1"/>
  <c r="AV3" i="7" s="1"/>
  <c r="AW3" i="7" s="1"/>
  <c r="AX3" i="7" s="1"/>
  <c r="AY3" i="7" s="1"/>
  <c r="AZ3" i="7" s="1"/>
  <c r="BA3" i="7" s="1"/>
  <c r="D3" i="8"/>
  <c r="E3" i="8" s="1"/>
  <c r="F3" i="8" s="1"/>
  <c r="G3" i="8" s="1"/>
  <c r="H3" i="8" s="1"/>
  <c r="I3" i="8" s="1"/>
  <c r="J3" i="8" s="1"/>
  <c r="K3" i="8" s="1"/>
  <c r="L3" i="8" s="1"/>
  <c r="M3" i="8" s="1"/>
  <c r="N3" i="8" s="1"/>
  <c r="O3" i="8" s="1"/>
  <c r="P3" i="8" s="1"/>
  <c r="Q3" i="8" s="1"/>
  <c r="R3" i="8" s="1"/>
  <c r="S3" i="8" s="1"/>
  <c r="T3" i="8" s="1"/>
  <c r="U3" i="8" s="1"/>
  <c r="V3" i="8" s="1"/>
  <c r="W3" i="8" s="1"/>
  <c r="X3" i="8" s="1"/>
  <c r="Y3" i="8" s="1"/>
  <c r="Z3" i="8" s="1"/>
  <c r="AA3" i="8" s="1"/>
  <c r="AB3" i="8" s="1"/>
  <c r="AC3" i="8" s="1"/>
  <c r="AD3" i="8" s="1"/>
  <c r="AE3" i="8" s="1"/>
  <c r="AF3" i="8" s="1"/>
  <c r="AG3" i="8" s="1"/>
  <c r="AH3" i="8" s="1"/>
  <c r="AI3" i="8" s="1"/>
  <c r="AJ3" i="8" s="1"/>
  <c r="AK3" i="8" s="1"/>
  <c r="AL3" i="8" s="1"/>
  <c r="AM3" i="8" s="1"/>
  <c r="AN3" i="8" s="1"/>
  <c r="AO3" i="8" s="1"/>
  <c r="AP3" i="8" s="1"/>
  <c r="AQ3" i="8" s="1"/>
  <c r="AR3" i="8" s="1"/>
  <c r="AS3" i="8" s="1"/>
  <c r="AT3" i="8" s="1"/>
  <c r="AU3" i="8" s="1"/>
  <c r="AV3" i="8" s="1"/>
  <c r="AW3" i="8" s="1"/>
  <c r="AX3" i="8" s="1"/>
  <c r="AY3" i="8" s="1"/>
  <c r="AZ3" i="8" s="1"/>
  <c r="BA3" i="8" s="1"/>
  <c r="D3" i="2"/>
  <c r="E3" i="2" s="1"/>
  <c r="F3" i="2" s="1"/>
  <c r="G3" i="2" s="1"/>
  <c r="H3" i="2" s="1"/>
  <c r="I3" i="2" s="1"/>
  <c r="J3" i="2" s="1"/>
  <c r="K3" i="2" s="1"/>
  <c r="L3" i="2" s="1"/>
  <c r="M3" i="2" s="1"/>
  <c r="N3" i="2" s="1"/>
  <c r="O3" i="2" s="1"/>
  <c r="P3" i="2" s="1"/>
  <c r="Q3" i="2" s="1"/>
  <c r="R3" i="2" s="1"/>
  <c r="S3" i="2" s="1"/>
  <c r="T3" i="2" s="1"/>
  <c r="U3" i="2" s="1"/>
  <c r="V3" i="2" s="1"/>
  <c r="W3" i="2" s="1"/>
  <c r="X3" i="2" s="1"/>
  <c r="Y3" i="2" s="1"/>
  <c r="Z3" i="2" s="1"/>
  <c r="AA3" i="2" s="1"/>
  <c r="AB3" i="2" s="1"/>
  <c r="AC3" i="2" s="1"/>
  <c r="AD3" i="2" s="1"/>
  <c r="AE3" i="2" s="1"/>
  <c r="AF3" i="2" s="1"/>
  <c r="AG3" i="2" s="1"/>
  <c r="AH3" i="2" s="1"/>
  <c r="AI3" i="2" s="1"/>
  <c r="AJ3" i="2" s="1"/>
  <c r="AK3" i="2" s="1"/>
  <c r="AL3" i="2" s="1"/>
  <c r="AM3" i="2" s="1"/>
  <c r="AN3" i="2" s="1"/>
  <c r="AO3" i="2" s="1"/>
  <c r="AP3" i="2" s="1"/>
  <c r="AQ3" i="2" s="1"/>
  <c r="AR3" i="2" s="1"/>
  <c r="AS3" i="2" s="1"/>
  <c r="AT3" i="2" s="1"/>
  <c r="AU3" i="2" s="1"/>
  <c r="AV3" i="2" s="1"/>
  <c r="AW3" i="2" s="1"/>
  <c r="AX3" i="2" s="1"/>
  <c r="AY3" i="2" s="1"/>
  <c r="AZ3" i="2" s="1"/>
  <c r="BA3" i="2" s="1"/>
  <c r="D3" i="5"/>
  <c r="E3" i="5" s="1"/>
  <c r="F3" i="5" s="1"/>
  <c r="G3" i="5" s="1"/>
  <c r="H3" i="5" s="1"/>
  <c r="I3" i="5" s="1"/>
  <c r="J3" i="5" s="1"/>
  <c r="K3" i="5" s="1"/>
  <c r="L3" i="5" s="1"/>
  <c r="M3" i="5" s="1"/>
  <c r="N3" i="5" s="1"/>
  <c r="O3" i="5" s="1"/>
  <c r="P3" i="5" s="1"/>
  <c r="Q3" i="5" s="1"/>
  <c r="R3" i="5" s="1"/>
  <c r="S3" i="5" s="1"/>
  <c r="T3" i="5" s="1"/>
  <c r="U3" i="5" s="1"/>
  <c r="V3" i="5" s="1"/>
  <c r="W3" i="5" s="1"/>
  <c r="X3" i="5" s="1"/>
  <c r="Y3" i="5" s="1"/>
  <c r="Z3" i="5" s="1"/>
  <c r="AA3" i="5" s="1"/>
  <c r="AB3" i="5" s="1"/>
  <c r="AC3" i="5" s="1"/>
  <c r="AD3" i="5" s="1"/>
  <c r="AE3" i="5" s="1"/>
  <c r="AF3" i="5" s="1"/>
  <c r="AG3" i="5" s="1"/>
  <c r="AH3" i="5" s="1"/>
  <c r="AI3" i="5" s="1"/>
  <c r="AJ3" i="5" s="1"/>
  <c r="AK3" i="5" s="1"/>
  <c r="AL3" i="5" s="1"/>
  <c r="AM3" i="5" s="1"/>
  <c r="AN3" i="5" s="1"/>
  <c r="AO3" i="5" s="1"/>
  <c r="AP3" i="5" s="1"/>
  <c r="AQ3" i="5" s="1"/>
  <c r="AR3" i="5" s="1"/>
  <c r="AS3" i="5" s="1"/>
  <c r="AT3" i="5" s="1"/>
  <c r="AU3" i="5" s="1"/>
  <c r="AV3" i="5" s="1"/>
  <c r="AW3" i="5" s="1"/>
  <c r="AX3" i="5" s="1"/>
  <c r="AY3" i="5" s="1"/>
  <c r="AZ3" i="5" s="1"/>
  <c r="BA3" i="5" s="1"/>
  <c r="D3" i="4"/>
  <c r="E3" i="4" s="1"/>
  <c r="F3" i="4" s="1"/>
  <c r="G3" i="4" s="1"/>
  <c r="H3" i="4" s="1"/>
  <c r="I3" i="4" s="1"/>
  <c r="J3" i="4" s="1"/>
  <c r="K3" i="4" s="1"/>
  <c r="L3" i="4" s="1"/>
  <c r="M3" i="4" s="1"/>
  <c r="N3" i="4" s="1"/>
  <c r="O3" i="4" s="1"/>
  <c r="P3" i="4" s="1"/>
  <c r="Q3" i="4" s="1"/>
  <c r="R3" i="4" s="1"/>
  <c r="S3" i="4" s="1"/>
  <c r="T3" i="4" s="1"/>
  <c r="U3" i="4" s="1"/>
  <c r="V3" i="4" s="1"/>
  <c r="W3" i="4" s="1"/>
  <c r="X3" i="4" s="1"/>
  <c r="Y3" i="4" s="1"/>
  <c r="Z3" i="4" s="1"/>
  <c r="AA3" i="4" s="1"/>
  <c r="AB3" i="4" s="1"/>
  <c r="AC3" i="4" s="1"/>
  <c r="AD3" i="4" s="1"/>
  <c r="AE3" i="4" s="1"/>
  <c r="AF3" i="4" s="1"/>
  <c r="AG3" i="4" s="1"/>
  <c r="AH3" i="4" s="1"/>
  <c r="AI3" i="4" s="1"/>
  <c r="AJ3" i="4" s="1"/>
  <c r="AK3" i="4" s="1"/>
  <c r="AL3" i="4" s="1"/>
  <c r="AM3" i="4" s="1"/>
  <c r="AN3" i="4" s="1"/>
  <c r="AO3" i="4" s="1"/>
  <c r="AP3" i="4" s="1"/>
  <c r="AQ3" i="4" s="1"/>
  <c r="AR3" i="4" s="1"/>
  <c r="AS3" i="4" s="1"/>
  <c r="AT3" i="4" s="1"/>
  <c r="AU3" i="4" s="1"/>
  <c r="AV3" i="4" s="1"/>
  <c r="AW3" i="4" s="1"/>
  <c r="AX3" i="4" s="1"/>
  <c r="AY3" i="4" s="1"/>
  <c r="AZ3" i="4" s="1"/>
  <c r="BA3" i="4" s="1"/>
</calcChain>
</file>

<file path=xl/sharedStrings.xml><?xml version="1.0" encoding="utf-8"?>
<sst xmlns="http://schemas.openxmlformats.org/spreadsheetml/2006/main" count="7557" uniqueCount="639">
  <si>
    <t>ISIN</t>
  </si>
  <si>
    <t>SYMBOL</t>
  </si>
  <si>
    <t>UPPER_BOUND</t>
  </si>
  <si>
    <t>ABX</t>
  </si>
  <si>
    <t>LOWER_BOUND</t>
  </si>
  <si>
    <t>MLR_PER_CONTRAT_($Value)</t>
  </si>
  <si>
    <t>AC</t>
  </si>
  <si>
    <t>ACB</t>
  </si>
  <si>
    <t>ACO.X</t>
  </si>
  <si>
    <t>ACQ</t>
  </si>
  <si>
    <t>AD.UN</t>
  </si>
  <si>
    <t>AEM</t>
  </si>
  <si>
    <t>AG</t>
  </si>
  <si>
    <t>AGI</t>
  </si>
  <si>
    <t>AIF</t>
  </si>
  <si>
    <t>AIM</t>
  </si>
  <si>
    <t>ALA</t>
  </si>
  <si>
    <t>AP.UN</t>
  </si>
  <si>
    <t>AQN</t>
  </si>
  <si>
    <t>ARE</t>
  </si>
  <si>
    <t>ARX</t>
  </si>
  <si>
    <t>ASTL</t>
  </si>
  <si>
    <t>ATD</t>
  </si>
  <si>
    <t>ATRL</t>
  </si>
  <si>
    <t>ATS</t>
  </si>
  <si>
    <t>ATZ</t>
  </si>
  <si>
    <t>AX.UN</t>
  </si>
  <si>
    <t>BAM</t>
  </si>
  <si>
    <t>BB</t>
  </si>
  <si>
    <t>BBD.B</t>
  </si>
  <si>
    <t>BCE</t>
  </si>
  <si>
    <t>BDGI</t>
  </si>
  <si>
    <t>BEI.UN</t>
  </si>
  <si>
    <t>BEP.UN</t>
  </si>
  <si>
    <t>BEPC</t>
  </si>
  <si>
    <t>BHC</t>
  </si>
  <si>
    <t>BIP.UN</t>
  </si>
  <si>
    <t>BIR</t>
  </si>
  <si>
    <t>BITF</t>
  </si>
  <si>
    <t>BLDP</t>
  </si>
  <si>
    <t>BLX</t>
  </si>
  <si>
    <t>BMO</t>
  </si>
  <si>
    <t>BN</t>
  </si>
  <si>
    <t>BNS</t>
  </si>
  <si>
    <t>BTCC.B</t>
  </si>
  <si>
    <t>BTCQ</t>
  </si>
  <si>
    <t>BTCX.B</t>
  </si>
  <si>
    <t>BTE</t>
  </si>
  <si>
    <t>BTO</t>
  </si>
  <si>
    <t>CAE</t>
  </si>
  <si>
    <t>CAR.UN</t>
  </si>
  <si>
    <t>CAS</t>
  </si>
  <si>
    <t>CCA</t>
  </si>
  <si>
    <t>CCL.B</t>
  </si>
  <si>
    <t>CCO</t>
  </si>
  <si>
    <t>CF</t>
  </si>
  <si>
    <t>CFP</t>
  </si>
  <si>
    <t>CG</t>
  </si>
  <si>
    <t>CGX</t>
  </si>
  <si>
    <t>CHE.UN</t>
  </si>
  <si>
    <t>CHP.UN</t>
  </si>
  <si>
    <t>CIA</t>
  </si>
  <si>
    <t>CIX</t>
  </si>
  <si>
    <t>CJ</t>
  </si>
  <si>
    <t>CJR.B</t>
  </si>
  <si>
    <t>CLS</t>
  </si>
  <si>
    <t>CM</t>
  </si>
  <si>
    <t>CNDX</t>
  </si>
  <si>
    <t>CNQ</t>
  </si>
  <si>
    <t>CNR</t>
  </si>
  <si>
    <t>CP</t>
  </si>
  <si>
    <t>CPX</t>
  </si>
  <si>
    <t>CRON</t>
  </si>
  <si>
    <t>CRR.UN</t>
  </si>
  <si>
    <t>CS</t>
  </si>
  <si>
    <t>CSH.UN</t>
  </si>
  <si>
    <t>CTC.A</t>
  </si>
  <si>
    <t>CTS</t>
  </si>
  <si>
    <t>CU</t>
  </si>
  <si>
    <t>CVE</t>
  </si>
  <si>
    <t>CWB</t>
  </si>
  <si>
    <t>D.UN</t>
  </si>
  <si>
    <t>DFY</t>
  </si>
  <si>
    <t>DII.B</t>
  </si>
  <si>
    <t>DIR.UN</t>
  </si>
  <si>
    <t>DND</t>
  </si>
  <si>
    <t>DOL</t>
  </si>
  <si>
    <t>DOO</t>
  </si>
  <si>
    <t>DPM</t>
  </si>
  <si>
    <t>DSG</t>
  </si>
  <si>
    <t>EBIT</t>
  </si>
  <si>
    <t>ECN</t>
  </si>
  <si>
    <t>EDR</t>
  </si>
  <si>
    <t>EDV</t>
  </si>
  <si>
    <t>EFN</t>
  </si>
  <si>
    <t>EFR</t>
  </si>
  <si>
    <t>ELD</t>
  </si>
  <si>
    <t>EMA</t>
  </si>
  <si>
    <t>EMP.A</t>
  </si>
  <si>
    <t>ENB</t>
  </si>
  <si>
    <t>EQX</t>
  </si>
  <si>
    <t>ERF2</t>
  </si>
  <si>
    <t>ERO</t>
  </si>
  <si>
    <t>ETHH.B</t>
  </si>
  <si>
    <t>ETHQ</t>
  </si>
  <si>
    <t>ETHR</t>
  </si>
  <si>
    <t>ETHX.B</t>
  </si>
  <si>
    <t>EXE</t>
  </si>
  <si>
    <t>FCR.UN</t>
  </si>
  <si>
    <t>FEC</t>
  </si>
  <si>
    <t>FIL</t>
  </si>
  <si>
    <t>FM</t>
  </si>
  <si>
    <t>FNV</t>
  </si>
  <si>
    <t>FOM</t>
  </si>
  <si>
    <t>FRU</t>
  </si>
  <si>
    <t>FTS</t>
  </si>
  <si>
    <t>FTT</t>
  </si>
  <si>
    <t>FVI</t>
  </si>
  <si>
    <t>GEI</t>
  </si>
  <si>
    <t>GFL</t>
  </si>
  <si>
    <t>GIB.A</t>
  </si>
  <si>
    <t>GIL</t>
  </si>
  <si>
    <t>GLO</t>
  </si>
  <si>
    <t>GLXY</t>
  </si>
  <si>
    <t>GOOS</t>
  </si>
  <si>
    <t>GRT.UN</t>
  </si>
  <si>
    <t>GWO</t>
  </si>
  <si>
    <t>H</t>
  </si>
  <si>
    <t>HBM</t>
  </si>
  <si>
    <t>HBNK</t>
  </si>
  <si>
    <t>HGD</t>
  </si>
  <si>
    <t>HGU</t>
  </si>
  <si>
    <t>HMMJ</t>
  </si>
  <si>
    <t>HND</t>
  </si>
  <si>
    <t>HNU</t>
  </si>
  <si>
    <t>HOD</t>
  </si>
  <si>
    <t>HPR</t>
  </si>
  <si>
    <t>HUT</t>
  </si>
  <si>
    <t>HWX</t>
  </si>
  <si>
    <t>HXQ</t>
  </si>
  <si>
    <t>HXT</t>
  </si>
  <si>
    <t>IAG</t>
  </si>
  <si>
    <t>IFC</t>
  </si>
  <si>
    <t>IFP</t>
  </si>
  <si>
    <t>IGM</t>
  </si>
  <si>
    <t>ILLM</t>
  </si>
  <si>
    <t>IMG</t>
  </si>
  <si>
    <t>IMO</t>
  </si>
  <si>
    <t>INE</t>
  </si>
  <si>
    <t>IVN</t>
  </si>
  <si>
    <t>K</t>
  </si>
  <si>
    <t>KEY</t>
  </si>
  <si>
    <t>KNT</t>
  </si>
  <si>
    <t>KXS</t>
  </si>
  <si>
    <t>L</t>
  </si>
  <si>
    <t>LAC</t>
  </si>
  <si>
    <t>LB</t>
  </si>
  <si>
    <t>LEV</t>
  </si>
  <si>
    <t>LIF</t>
  </si>
  <si>
    <t>LNR</t>
  </si>
  <si>
    <t>LSPD</t>
  </si>
  <si>
    <t>LUG</t>
  </si>
  <si>
    <t>LUN</t>
  </si>
  <si>
    <t>MAG</t>
  </si>
  <si>
    <t>MATR</t>
  </si>
  <si>
    <t>MDA</t>
  </si>
  <si>
    <t>MDI</t>
  </si>
  <si>
    <t>MEG</t>
  </si>
  <si>
    <t>MFC</t>
  </si>
  <si>
    <t>MFI</t>
  </si>
  <si>
    <t>MG</t>
  </si>
  <si>
    <t>MRE</t>
  </si>
  <si>
    <t>MRU</t>
  </si>
  <si>
    <t>MTL</t>
  </si>
  <si>
    <t>MX</t>
  </si>
  <si>
    <t>NA</t>
  </si>
  <si>
    <t>NFI</t>
  </si>
  <si>
    <t>NG</t>
  </si>
  <si>
    <t>NGD</t>
  </si>
  <si>
    <t>NGT</t>
  </si>
  <si>
    <t>NPI</t>
  </si>
  <si>
    <t>NPK</t>
  </si>
  <si>
    <t>NTR</t>
  </si>
  <si>
    <t>NVEI</t>
  </si>
  <si>
    <t>NWC</t>
  </si>
  <si>
    <t>NWH.UN</t>
  </si>
  <si>
    <t>NXE</t>
  </si>
  <si>
    <t>OBE</t>
  </si>
  <si>
    <t>OGC</t>
  </si>
  <si>
    <t>OLA</t>
  </si>
  <si>
    <t>ONEX</t>
  </si>
  <si>
    <t>OR</t>
  </si>
  <si>
    <t>OSK</t>
  </si>
  <si>
    <t>OTEX</t>
  </si>
  <si>
    <t>OVV</t>
  </si>
  <si>
    <t>OptionOnCRA</t>
  </si>
  <si>
    <t>PAAS</t>
  </si>
  <si>
    <t>PBH</t>
  </si>
  <si>
    <t>PD</t>
  </si>
  <si>
    <t>PET</t>
  </si>
  <si>
    <t>PEY</t>
  </si>
  <si>
    <t>PKI</t>
  </si>
  <si>
    <t>PMZ.UN</t>
  </si>
  <si>
    <t>POU</t>
  </si>
  <si>
    <t>POW</t>
  </si>
  <si>
    <t>PPL</t>
  </si>
  <si>
    <t>PRMW</t>
  </si>
  <si>
    <t>PSK</t>
  </si>
  <si>
    <t>PXT</t>
  </si>
  <si>
    <t>QBR.B</t>
  </si>
  <si>
    <t>QSR</t>
  </si>
  <si>
    <t>RBA</t>
  </si>
  <si>
    <t>RCI.B</t>
  </si>
  <si>
    <t>REAL</t>
  </si>
  <si>
    <t>REI.UN</t>
  </si>
  <si>
    <t>RUS</t>
  </si>
  <si>
    <t>RY</t>
  </si>
  <si>
    <t>SAP</t>
  </si>
  <si>
    <t>SEA</t>
  </si>
  <si>
    <t>SES</t>
  </si>
  <si>
    <t>SHOP</t>
  </si>
  <si>
    <t>SIA</t>
  </si>
  <si>
    <t>SIL</t>
  </si>
  <si>
    <t>SIS</t>
  </si>
  <si>
    <t>SJ</t>
  </si>
  <si>
    <t>SLF</t>
  </si>
  <si>
    <t>SOY</t>
  </si>
  <si>
    <t>SPB</t>
  </si>
  <si>
    <t>SRU.UN</t>
  </si>
  <si>
    <t>SSL</t>
  </si>
  <si>
    <t>SSRM</t>
  </si>
  <si>
    <t>STLC</t>
  </si>
  <si>
    <t>STN</t>
  </si>
  <si>
    <t>SU</t>
  </si>
  <si>
    <t>SVI</t>
  </si>
  <si>
    <t>SVM</t>
  </si>
  <si>
    <t>T</t>
  </si>
  <si>
    <t>TA</t>
  </si>
  <si>
    <t>TCL.A</t>
  </si>
  <si>
    <t>TD</t>
  </si>
  <si>
    <t>TECH</t>
  </si>
  <si>
    <t>TECK.B</t>
  </si>
  <si>
    <t>TFII</t>
  </si>
  <si>
    <t>TIH</t>
  </si>
  <si>
    <t>TIXT</t>
  </si>
  <si>
    <t>TLRY</t>
  </si>
  <si>
    <t>TOU</t>
  </si>
  <si>
    <t>TOY</t>
  </si>
  <si>
    <t>TPZ</t>
  </si>
  <si>
    <t>TRI</t>
  </si>
  <si>
    <t>TRI1</t>
  </si>
  <si>
    <t>TRP</t>
  </si>
  <si>
    <t>TSU</t>
  </si>
  <si>
    <t>TVE</t>
  </si>
  <si>
    <t>TXG</t>
  </si>
  <si>
    <t>USSX</t>
  </si>
  <si>
    <t>VAB</t>
  </si>
  <si>
    <t>VET</t>
  </si>
  <si>
    <t>VFV</t>
  </si>
  <si>
    <t>VGCX</t>
  </si>
  <si>
    <t>VRN</t>
  </si>
  <si>
    <t>VSB</t>
  </si>
  <si>
    <t>VSC</t>
  </si>
  <si>
    <t>WCN</t>
  </si>
  <si>
    <t>WCP</t>
  </si>
  <si>
    <t>WDO</t>
  </si>
  <si>
    <t>WEED</t>
  </si>
  <si>
    <t>WELL</t>
  </si>
  <si>
    <t>WFG</t>
  </si>
  <si>
    <t>WN</t>
  </si>
  <si>
    <t>WPM</t>
  </si>
  <si>
    <t>WSP</t>
  </si>
  <si>
    <t>WTE</t>
  </si>
  <si>
    <t>X</t>
  </si>
  <si>
    <t>XCB</t>
  </si>
  <si>
    <t>XDV</t>
  </si>
  <si>
    <t>XEG</t>
  </si>
  <si>
    <t>XFN</t>
  </si>
  <si>
    <t>XGD</t>
  </si>
  <si>
    <t>XIC</t>
  </si>
  <si>
    <t>XIN</t>
  </si>
  <si>
    <t>XIU</t>
  </si>
  <si>
    <t>XRE</t>
  </si>
  <si>
    <t>XSB</t>
  </si>
  <si>
    <t>XSP</t>
  </si>
  <si>
    <t>XSU</t>
  </si>
  <si>
    <t>YRI1</t>
  </si>
  <si>
    <t>ZAG</t>
  </si>
  <si>
    <t>ZBK</t>
  </si>
  <si>
    <t>ZCN</t>
  </si>
  <si>
    <t>ZDM</t>
  </si>
  <si>
    <t>ZEB</t>
  </si>
  <si>
    <t>ZHY</t>
  </si>
  <si>
    <t>ZIU</t>
  </si>
  <si>
    <t>ZLB</t>
  </si>
  <si>
    <t>ZPR</t>
  </si>
  <si>
    <t>ZQQ</t>
  </si>
  <si>
    <t>ZSP</t>
  </si>
  <si>
    <t>ZUB</t>
  </si>
  <si>
    <t>ZUE</t>
  </si>
  <si>
    <t>ZUQ</t>
  </si>
  <si>
    <t>ZUT</t>
  </si>
  <si>
    <t>BORNE_SUPERIEURE</t>
  </si>
  <si>
    <t>BORNE_INFERIEURE</t>
  </si>
  <si>
    <t>MLR_PAR_CONTRAT_(Valeurs)</t>
  </si>
  <si>
    <t>July 31, 2024</t>
  </si>
  <si>
    <t>31 Juillet 2024</t>
  </si>
  <si>
    <t>FAA</t>
  </si>
  <si>
    <t>FAE</t>
  </si>
  <si>
    <t>FAL</t>
  </si>
  <si>
    <t>FAX</t>
  </si>
  <si>
    <t>FBA</t>
  </si>
  <si>
    <t>FBC</t>
  </si>
  <si>
    <t>FBN</t>
  </si>
  <si>
    <t>FBO</t>
  </si>
  <si>
    <t>FCB</t>
  </si>
  <si>
    <t>FCL</t>
  </si>
  <si>
    <t>FCN</t>
  </si>
  <si>
    <t>FCQ</t>
  </si>
  <si>
    <t>FCT</t>
  </si>
  <si>
    <t>FCX</t>
  </si>
  <si>
    <t>FDO</t>
  </si>
  <si>
    <t>FEB</t>
  </si>
  <si>
    <t>FEG</t>
  </si>
  <si>
    <t>FEM</t>
  </si>
  <si>
    <t>FEQ</t>
  </si>
  <si>
    <t>FER</t>
  </si>
  <si>
    <t>FET</t>
  </si>
  <si>
    <t>FFL</t>
  </si>
  <si>
    <t>FFS</t>
  </si>
  <si>
    <t>FFV</t>
  </si>
  <si>
    <t>FGI</t>
  </si>
  <si>
    <t>FGN</t>
  </si>
  <si>
    <t>FGW</t>
  </si>
  <si>
    <t>FHO</t>
  </si>
  <si>
    <t>FHT</t>
  </si>
  <si>
    <t>FIA</t>
  </si>
  <si>
    <t>FIC</t>
  </si>
  <si>
    <t>FIF</t>
  </si>
  <si>
    <t>FIR</t>
  </si>
  <si>
    <t>FIU</t>
  </si>
  <si>
    <t>FKY</t>
  </si>
  <si>
    <t>FLF</t>
  </si>
  <si>
    <t>FLL</t>
  </si>
  <si>
    <t>FLN</t>
  </si>
  <si>
    <t>FMA</t>
  </si>
  <si>
    <t>FMF</t>
  </si>
  <si>
    <t>FMI</t>
  </si>
  <si>
    <t>FMO</t>
  </si>
  <si>
    <t>FMU</t>
  </si>
  <si>
    <t>FMX</t>
  </si>
  <si>
    <t>FNB</t>
  </si>
  <si>
    <t>FNN</t>
  </si>
  <si>
    <t>FNO</t>
  </si>
  <si>
    <t>FNS</t>
  </si>
  <si>
    <t>FNU</t>
  </si>
  <si>
    <t>FOC</t>
  </si>
  <si>
    <t>FOP</t>
  </si>
  <si>
    <t>FOU</t>
  </si>
  <si>
    <t>FPM</t>
  </si>
  <si>
    <t>FPP</t>
  </si>
  <si>
    <t>FPW</t>
  </si>
  <si>
    <t>FQB</t>
  </si>
  <si>
    <t>FQN</t>
  </si>
  <si>
    <t>FQR</t>
  </si>
  <si>
    <t>FQT</t>
  </si>
  <si>
    <t>FRJ</t>
  </si>
  <si>
    <t>FRP</t>
  </si>
  <si>
    <t>FRQ</t>
  </si>
  <si>
    <t>FRT</t>
  </si>
  <si>
    <t>FRW</t>
  </si>
  <si>
    <t>FRY</t>
  </si>
  <si>
    <t>FSA</t>
  </si>
  <si>
    <t>FSH</t>
  </si>
  <si>
    <t>FSU</t>
  </si>
  <si>
    <t>FTA</t>
  </si>
  <si>
    <t>FTC</t>
  </si>
  <si>
    <t>FTD</t>
  </si>
  <si>
    <t>FTH</t>
  </si>
  <si>
    <t>FTK</t>
  </si>
  <si>
    <t>FTL</t>
  </si>
  <si>
    <t>FTV</t>
  </si>
  <si>
    <t>FTX</t>
  </si>
  <si>
    <t>FUE</t>
  </si>
  <si>
    <t>FVE</t>
  </si>
  <si>
    <t>FVH</t>
  </si>
  <si>
    <t>FVM</t>
  </si>
  <si>
    <t>FVV</t>
  </si>
  <si>
    <t>FWA</t>
  </si>
  <si>
    <t>FWC</t>
  </si>
  <si>
    <t>FWD</t>
  </si>
  <si>
    <t>FWL</t>
  </si>
  <si>
    <t>FWN</t>
  </si>
  <si>
    <t>FWP</t>
  </si>
  <si>
    <t>FXB</t>
  </si>
  <si>
    <t>FXE</t>
  </si>
  <si>
    <t>FXG</t>
  </si>
  <si>
    <t>FXJ</t>
  </si>
  <si>
    <t>FXN</t>
  </si>
  <si>
    <t>FXT</t>
  </si>
  <si>
    <t>FZB</t>
  </si>
  <si>
    <t>FZN</t>
  </si>
  <si>
    <t>CGB</t>
  </si>
  <si>
    <t>CGF</t>
  </si>
  <si>
    <t>CGZ</t>
  </si>
  <si>
    <t>CRAG1</t>
  </si>
  <si>
    <t>CRAG2</t>
  </si>
  <si>
    <t>CRAG3</t>
  </si>
  <si>
    <t>CRAG4</t>
  </si>
  <si>
    <t>LGB</t>
  </si>
  <si>
    <t>SCF</t>
  </si>
  <si>
    <t>SCG</t>
  </si>
  <si>
    <t>SDVG1</t>
  </si>
  <si>
    <t>SDVG2</t>
  </si>
  <si>
    <t>SDVG3</t>
  </si>
  <si>
    <t>SEG</t>
  </si>
  <si>
    <t>SXA</t>
  </si>
  <si>
    <t>SXB</t>
  </si>
  <si>
    <t>SXD</t>
  </si>
  <si>
    <t>SXF</t>
  </si>
  <si>
    <t>SXG</t>
  </si>
  <si>
    <t>SXH</t>
  </si>
  <si>
    <t>SXK</t>
  </si>
  <si>
    <t>SXM</t>
  </si>
  <si>
    <t>SXR</t>
  </si>
  <si>
    <t>SXT</t>
  </si>
  <si>
    <t>SXU</t>
  </si>
  <si>
    <t>SXW</t>
  </si>
  <si>
    <t>SXY</t>
  </si>
  <si>
    <t>CA1107098Y17</t>
  </si>
  <si>
    <t>CA110709AF97</t>
  </si>
  <si>
    <t>CA110709AG70</t>
  </si>
  <si>
    <t>CA110709AK82</t>
  </si>
  <si>
    <t>CA110709EJ73</t>
  </si>
  <si>
    <t>CA110709EK47</t>
  </si>
  <si>
    <t>CA110709EX67</t>
  </si>
  <si>
    <t>CA110709FJ64</t>
  </si>
  <si>
    <t>CA110709FL11</t>
  </si>
  <si>
    <t>CA110709FP25</t>
  </si>
  <si>
    <t>CA110709FQ08</t>
  </si>
  <si>
    <t>CA110709FV92</t>
  </si>
  <si>
    <t>CA110709FY32</t>
  </si>
  <si>
    <t>CA110709GC03</t>
  </si>
  <si>
    <t>CA110709GH99</t>
  </si>
  <si>
    <t>CA110709GJ55</t>
  </si>
  <si>
    <t>CA110709GK29</t>
  </si>
  <si>
    <t>CA110709GL02</t>
  </si>
  <si>
    <t>CA110709GM84</t>
  </si>
  <si>
    <t>CA110709GN67</t>
  </si>
  <si>
    <t>CA110709GP16</t>
  </si>
  <si>
    <t>CA11070TAG37</t>
  </si>
  <si>
    <t>CA11070TAJ75</t>
  </si>
  <si>
    <t>CA11070TAL22</t>
  </si>
  <si>
    <t>CA135087C939</t>
  </si>
  <si>
    <t>CA135087D358</t>
  </si>
  <si>
    <t>CA135087D507</t>
  </si>
  <si>
    <t>CA135087E679</t>
  </si>
  <si>
    <t>CA135087F825</t>
  </si>
  <si>
    <t>CA135087H235</t>
  </si>
  <si>
    <t>CA135087H722</t>
  </si>
  <si>
    <t>CA135087J397</t>
  </si>
  <si>
    <t>CA135087K379</t>
  </si>
  <si>
    <t>CA135087K528</t>
  </si>
  <si>
    <t>CA135087K940</t>
  </si>
  <si>
    <t>CA135087L443</t>
  </si>
  <si>
    <t>CA135087L518</t>
  </si>
  <si>
    <t>CA135087L930</t>
  </si>
  <si>
    <t>CA135087M276</t>
  </si>
  <si>
    <t>CA135087M680</t>
  </si>
  <si>
    <t>CA135087M847</t>
  </si>
  <si>
    <t>CA135087N266</t>
  </si>
  <si>
    <t>CA135087N340</t>
  </si>
  <si>
    <t>CA135087N597</t>
  </si>
  <si>
    <t>CA135087N670</t>
  </si>
  <si>
    <t>CA135087N837</t>
  </si>
  <si>
    <t>CA135087P246</t>
  </si>
  <si>
    <t>CA135087P329</t>
  </si>
  <si>
    <t>CA135087P402</t>
  </si>
  <si>
    <t>CA135087P576</t>
  </si>
  <si>
    <t>CA135087P659</t>
  </si>
  <si>
    <t>CA135087P733</t>
  </si>
  <si>
    <t>CA135087P816</t>
  </si>
  <si>
    <t>CA135087P998</t>
  </si>
  <si>
    <t>CA135087Q236</t>
  </si>
  <si>
    <t>CA135087Q319</t>
  </si>
  <si>
    <t>CA135087Q491</t>
  </si>
  <si>
    <t>CA135087Q640</t>
  </si>
  <si>
    <t>CA135087Q723</t>
  </si>
  <si>
    <t>CA135087Q806</t>
  </si>
  <si>
    <t>CA135087Q988</t>
  </si>
  <si>
    <t>CA135087R226</t>
  </si>
  <si>
    <t>CA135087R481</t>
  </si>
  <si>
    <t>CA135087R556</t>
  </si>
  <si>
    <t>CA135087R713</t>
  </si>
  <si>
    <t>CA135087R895</t>
  </si>
  <si>
    <t>CA135087R978</t>
  </si>
  <si>
    <t>CA135087S216</t>
  </si>
  <si>
    <t>CA135087VH40</t>
  </si>
  <si>
    <t>CA135087VW17</t>
  </si>
  <si>
    <t>CA135087WL43</t>
  </si>
  <si>
    <t>CA135087XG49</t>
  </si>
  <si>
    <t>CA135087XW98</t>
  </si>
  <si>
    <t>CA135087YQ12</t>
  </si>
  <si>
    <t>CA135087ZS68</t>
  </si>
  <si>
    <t>CA13509PER07</t>
  </si>
  <si>
    <t>CA13509PFA62</t>
  </si>
  <si>
    <t>CA13509PFD02</t>
  </si>
  <si>
    <t>CA13509PFL28</t>
  </si>
  <si>
    <t>CA13509PFX65</t>
  </si>
  <si>
    <t>CA13509PGF41</t>
  </si>
  <si>
    <t>CA13509PGL19</t>
  </si>
  <si>
    <t>CA13509PGS61</t>
  </si>
  <si>
    <t>CA13509PHD83</t>
  </si>
  <si>
    <t>CA13509PHJ53</t>
  </si>
  <si>
    <t>CA13509PHM82</t>
  </si>
  <si>
    <t>CA13509PHN65</t>
  </si>
  <si>
    <t>CA13509PHQ96</t>
  </si>
  <si>
    <t>CA13509PHS52</t>
  </si>
  <si>
    <t>CA13509PHT36</t>
  </si>
  <si>
    <t>CA13509PHU09</t>
  </si>
  <si>
    <t>CA13509PHW64</t>
  </si>
  <si>
    <t>CA13509PHX48</t>
  </si>
  <si>
    <t>CA13509PHZ95</t>
  </si>
  <si>
    <t>CA13509PJA27</t>
  </si>
  <si>
    <t>CA13509PJB00</t>
  </si>
  <si>
    <t>CA13509PJC82</t>
  </si>
  <si>
    <t>CA13509PJE49</t>
  </si>
  <si>
    <t>CA13509PJF14</t>
  </si>
  <si>
    <t>CA13509PJK09</t>
  </si>
  <si>
    <t>CA13509PJL81</t>
  </si>
  <si>
    <t>CA13509PJN48</t>
  </si>
  <si>
    <t>CA13509PJP95</t>
  </si>
  <si>
    <t>CA13509PJQ78</t>
  </si>
  <si>
    <t>CA13509PJS35</t>
  </si>
  <si>
    <t>CA13509PJT18</t>
  </si>
  <si>
    <t>CA1350Z7C288</t>
  </si>
  <si>
    <t>CA1350Z7C361</t>
  </si>
  <si>
    <t>CA1350Z7CF91</t>
  </si>
  <si>
    <t>CA1350Z7CH57</t>
  </si>
  <si>
    <t>CA1350Z7CK86</t>
  </si>
  <si>
    <t>CA1350Z7CM43</t>
  </si>
  <si>
    <t>CA1350Z7CP73</t>
  </si>
  <si>
    <t>CA1350Z7CR30</t>
  </si>
  <si>
    <t>CA1350Z7CS13</t>
  </si>
  <si>
    <t>CA1350Z7CT95</t>
  </si>
  <si>
    <t>CA1350Z7CU68</t>
  </si>
  <si>
    <t>CA1350Z7CV42</t>
  </si>
  <si>
    <t>CA1350Z7CX08</t>
  </si>
  <si>
    <t>CA1350Z7CY80</t>
  </si>
  <si>
    <t>CA31739ZAG06</t>
  </si>
  <si>
    <t>CA4488148V86</t>
  </si>
  <si>
    <t>CA448814GY37</t>
  </si>
  <si>
    <t>CA448814HZ92</t>
  </si>
  <si>
    <t>CA448814JA24</t>
  </si>
  <si>
    <t>CA448814JC89</t>
  </si>
  <si>
    <t>CA448814JD62</t>
  </si>
  <si>
    <t>CA44889ZBF23</t>
  </si>
  <si>
    <t>CA44889ZCM64</t>
  </si>
  <si>
    <t>CA44889ZCN48</t>
  </si>
  <si>
    <t>CA44889ZFE12</t>
  </si>
  <si>
    <t>CA44889ZFJ09</t>
  </si>
  <si>
    <t>CA683078GG81</t>
  </si>
  <si>
    <t>CA683234B984</t>
  </si>
  <si>
    <t>CA683234HT86</t>
  </si>
  <si>
    <t>CA683234JQ20</t>
  </si>
  <si>
    <t>CA683234JT68</t>
  </si>
  <si>
    <t>CA683234KG29</t>
  </si>
  <si>
    <t>CA683234KN79</t>
  </si>
  <si>
    <t>CA683234LJ58</t>
  </si>
  <si>
    <t>CA683234NL86</t>
  </si>
  <si>
    <t>CA683234NM69</t>
  </si>
  <si>
    <t>CA683234PS12</t>
  </si>
  <si>
    <t>CA683234SL32</t>
  </si>
  <si>
    <t>CA683234VR64</t>
  </si>
  <si>
    <t>CA683234YD42</t>
  </si>
  <si>
    <t>CA683234ZP62</t>
  </si>
  <si>
    <t>CA68323AAY07</t>
  </si>
  <si>
    <t>CA68323ABP80</t>
  </si>
  <si>
    <t>CA68323ACC68</t>
  </si>
  <si>
    <t>CA68323ACY88</t>
  </si>
  <si>
    <t>CA68323ADM32</t>
  </si>
  <si>
    <t>CA68323ADZ45</t>
  </si>
  <si>
    <t>CA68323AEE07</t>
  </si>
  <si>
    <t>CA68333ZAA53</t>
  </si>
  <si>
    <t>CA68333ZAC10</t>
  </si>
  <si>
    <t>CA68333ZAE75</t>
  </si>
  <si>
    <t>CA68333ZAG24</t>
  </si>
  <si>
    <t>CA68333ZAH07</t>
  </si>
  <si>
    <t>CA68333ZAJ62</t>
  </si>
  <si>
    <t>CA68333ZAK36</t>
  </si>
  <si>
    <t>CA68333ZAL19</t>
  </si>
  <si>
    <t>CA68333ZAM91</t>
  </si>
  <si>
    <t>CA68333ZAN74</t>
  </si>
  <si>
    <t>CA68333ZAP23</t>
  </si>
  <si>
    <t>CA68333ZAQ06</t>
  </si>
  <si>
    <t>CA68333ZAR88</t>
  </si>
  <si>
    <t>CA68333ZAS61</t>
  </si>
  <si>
    <t>CA68333ZAT45</t>
  </si>
  <si>
    <t>CA68333ZAU18</t>
  </si>
  <si>
    <t>CA68333ZAV90</t>
  </si>
  <si>
    <t>CA68333ZAW73</t>
  </si>
  <si>
    <t>CA68333ZAX56</t>
  </si>
  <si>
    <t>CA68333ZAY30</t>
  </si>
  <si>
    <t>CA68333ZAZ05</t>
  </si>
  <si>
    <t>CA68333ZBA45</t>
  </si>
  <si>
    <t>CA68333ZBC01</t>
  </si>
  <si>
    <t>CA68333ZBD83</t>
  </si>
  <si>
    <t>CA68333ZBE66</t>
  </si>
  <si>
    <t>CA68333ZBF32</t>
  </si>
  <si>
    <t>CA748148PZ01</t>
  </si>
  <si>
    <t>CA748148QJ59</t>
  </si>
  <si>
    <t>CA748148QT32</t>
  </si>
  <si>
    <t>CA748148RL96</t>
  </si>
  <si>
    <t>CA748148SA23</t>
  </si>
  <si>
    <t>CA74814ZBP77</t>
  </si>
  <si>
    <t>CA74814ZDK62</t>
  </si>
  <si>
    <t>CA74814ZDM29</t>
  </si>
  <si>
    <t>CA74814ZDN02</t>
  </si>
  <si>
    <t>CA74814ZEF68</t>
  </si>
  <si>
    <t>CA74814ZEK53</t>
  </si>
  <si>
    <t>CA74814ZER07</t>
  </si>
  <si>
    <t>CA74814ZEV19</t>
  </si>
  <si>
    <t>CA74814ZEW91</t>
  </si>
  <si>
    <t>CA74814ZEX74</t>
  </si>
  <si>
    <t>CA74814ZFB46</t>
  </si>
  <si>
    <t>CA74814ZFD02</t>
  </si>
  <si>
    <t>CA74814ZFE84</t>
  </si>
  <si>
    <t>CA74814ZFF59</t>
  </si>
  <si>
    <t>CA74814ZFG33</t>
  </si>
  <si>
    <t>CA74814ZFH16</t>
  </si>
  <si>
    <t>CA74814ZFL28</t>
  </si>
  <si>
    <t>CA74814ZFM01</t>
  </si>
  <si>
    <t>CA74814ZFN83</t>
  </si>
  <si>
    <t>CA74814ZFP32</t>
  </si>
  <si>
    <t>CA74814ZFQ15</t>
  </si>
  <si>
    <t>CA74814ZFR97</t>
  </si>
  <si>
    <t>CA74814ZFS70</t>
  </si>
  <si>
    <t>CA74814ZFT53</t>
  </si>
  <si>
    <t>RealReturnBonds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</si>
</sst>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 * #,##0.00_)\ &quot;$&quot;_ ;_ * \(#,##0.00\)\ &quot;$&quot;_ ;_ * &quot;-&quot;??_)\ &quot;$&quot;_ ;_ @_ "/>
    <numFmt numFmtId="165" formatCode="_ * #,##0.00_)\ _$_ ;_ * \(#,##0.00\)\ _$_ ;_ * &quot;-&quot;??_)\ _$_ ;_ @_ "/>
    <numFmt numFmtId="166" formatCode="_-* #,##0.00\ _$_-;_-* #,##0.00\ _$\-;_-* &quot;-&quot;??\ _$_-;_-@_-"/>
    <numFmt numFmtId="167" formatCode="_ * #,##0_)\ _$_ ;_ * \(#,##0\)\ _$_ ;_ * &quot;-&quot;??_)\ _$_ ;_ @_ "/>
    <numFmt numFmtId="168" formatCode="_ * #,##0.00000_)\ _$_ ;_ * \(#,##0.00000\)\ _$_ ;_ * &quot;-&quot;??_)\ _$_ ;_ @_ "/>
    <numFmt numFmtId="169" formatCode="#,##0.0000"/>
    <numFmt numFmtId="170" formatCode="#,##0.00000"/>
    <numFmt numFmtId="171" formatCode="#,##0.00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6"/>
      <color indexed="9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1"/>
        <bgColor indexed="64"/>
      </patternFill>
    </fill>
    <fill>
      <patternFill patternType="solid">
        <fgColor theme="4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</borders>
  <cellStyleXfs count="64">
    <xf numFmtId="0" fontId="0" fillId="0" borderId="0"/>
    <xf numFmtId="0" fontId="2" fillId="0" borderId="2" applyNumberFormat="0" applyFill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5" fillId="2" borderId="1" applyNumberFormat="0" applyFont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165" fontId="1" fillId="0" borderId="0" applyFont="0" applyFill="0" applyBorder="0" applyAlignment="0" applyProtection="0"/>
  </cellStyleXfs>
  <cellXfs count="20">
    <xf numFmtId="0" fontId="0" fillId="0" borderId="0" xfId="0"/>
    <xf numFmtId="0" fontId="6" fillId="17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167" fontId="0" fillId="0" borderId="0" xfId="63" applyNumberFormat="1" applyFont="1" applyFill="1"/>
    <xf numFmtId="167" fontId="0" fillId="0" borderId="0" xfId="0" applyNumberFormat="1" applyFill="1"/>
    <xf numFmtId="165" fontId="0" fillId="0" borderId="0" xfId="63" applyFont="1" applyFill="1"/>
    <xf numFmtId="168" fontId="0" fillId="0" borderId="0" xfId="63" applyNumberFormat="1" applyFont="1" applyFill="1"/>
    <xf numFmtId="4" fontId="0" fillId="0" borderId="0" xfId="0" applyNumberFormat="1"/>
    <xf numFmtId="169" fontId="0" fillId="0" borderId="0" xfId="0" applyNumberFormat="1"/>
    <xf numFmtId="170" fontId="0" fillId="0" borderId="0" xfId="0" applyNumberFormat="1"/>
    <xf numFmtId="3" fontId="0" fillId="0" borderId="0" xfId="0" applyNumberFormat="1"/>
    <xf numFmtId="171" fontId="0" fillId="0" borderId="0" xfId="0" applyNumberFormat="1"/>
    <xf numFmtId="0" fontId="6" fillId="16" borderId="3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 wrapText="1"/>
    </xf>
    <xf numFmtId="49" fontId="3" fillId="0" borderId="3" xfId="0" applyNumberFormat="1" applyFont="1" applyBorder="1" applyAlignment="1">
      <alignment horizontal="center" wrapText="1"/>
    </xf>
    <xf numFmtId="49" fontId="3" fillId="0" borderId="0" xfId="0" applyNumberFormat="1" applyFont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6" fillId="16" borderId="0" xfId="0" applyFont="1" applyFill="1" applyBorder="1" applyAlignment="1" applyProtection="1">
      <alignment horizontal="center" vertical="center" wrapText="1"/>
      <protection hidden="1"/>
    </xf>
  </cellXfs>
  <cellStyles count="64">
    <cellStyle name="20 % - Accent1 2" xfId="12"/>
    <cellStyle name="20 % - Accent2 2" xfId="13"/>
    <cellStyle name="20 % - Accent3 2" xfId="14"/>
    <cellStyle name="20 % - Accent4 2" xfId="15"/>
    <cellStyle name="40 % - Accent3 2" xfId="16"/>
    <cellStyle name="60 % - Accent3 2" xfId="17"/>
    <cellStyle name="60 % - Accent4 2" xfId="18"/>
    <cellStyle name="60 % - Accent6 2" xfId="19"/>
    <cellStyle name="Accent1" xfId="2" builtinId="29" customBuiltin="1"/>
    <cellStyle name="Accent2" xfId="3" builtinId="33" customBuiltin="1"/>
    <cellStyle name="Accent3" xfId="4" builtinId="37" customBuiltin="1"/>
    <cellStyle name="Accent4" xfId="5" builtinId="41" customBuiltin="1"/>
    <cellStyle name="Accent5" xfId="6" builtinId="45" customBuiltin="1"/>
    <cellStyle name="Accent6" xfId="7" builtinId="49" customBuiltin="1"/>
    <cellStyle name="Comma" xfId="63" builtinId="3"/>
    <cellStyle name="Commentaire 2" xfId="20"/>
    <cellStyle name="Milliers 2" xfId="21"/>
    <cellStyle name="Milliers 3" xfId="22"/>
    <cellStyle name="Milliers 3 2" xfId="23"/>
    <cellStyle name="Milliers 4" xfId="24"/>
    <cellStyle name="Milliers 5" xfId="8"/>
    <cellStyle name="Monétaire 2" xfId="9"/>
    <cellStyle name="Normal" xfId="0" builtinId="0"/>
    <cellStyle name="Normal 2" xfId="10"/>
    <cellStyle name="Normal 3" xfId="25"/>
    <cellStyle name="Normal 4" xfId="26"/>
    <cellStyle name="Normal 5" xfId="11"/>
    <cellStyle name="Normal 5 2" xfId="58"/>
    <cellStyle name="Normal 6" xfId="62"/>
    <cellStyle name="Pourcentage 13" xfId="61"/>
    <cellStyle name="Pourcentage 16" xfId="60"/>
    <cellStyle name="Pourcentage 2" xfId="28"/>
    <cellStyle name="Pourcentage 2 10" xfId="29"/>
    <cellStyle name="Pourcentage 2 11" xfId="30"/>
    <cellStyle name="Pourcentage 2 12" xfId="31"/>
    <cellStyle name="Pourcentage 2 13" xfId="32"/>
    <cellStyle name="Pourcentage 2 2" xfId="33"/>
    <cellStyle name="Pourcentage 2 3" xfId="34"/>
    <cellStyle name="Pourcentage 2 4" xfId="35"/>
    <cellStyle name="Pourcentage 2 5" xfId="36"/>
    <cellStyle name="Pourcentage 2 6" xfId="37"/>
    <cellStyle name="Pourcentage 2 7" xfId="38"/>
    <cellStyle name="Pourcentage 2 8" xfId="39"/>
    <cellStyle name="Pourcentage 2 9" xfId="40"/>
    <cellStyle name="Pourcentage 3" xfId="41"/>
    <cellStyle name="Pourcentage 3 2" xfId="42"/>
    <cellStyle name="Pourcentage 3 3" xfId="43"/>
    <cellStyle name="Pourcentage 3 4" xfId="44"/>
    <cellStyle name="Pourcentage 3 5" xfId="45"/>
    <cellStyle name="Pourcentage 3 6" xfId="46"/>
    <cellStyle name="Pourcentage 3 7" xfId="47"/>
    <cellStyle name="Pourcentage 4" xfId="48"/>
    <cellStyle name="Pourcentage 4 2" xfId="49"/>
    <cellStyle name="Pourcentage 4 3" xfId="50"/>
    <cellStyle name="Pourcentage 4 4" xfId="51"/>
    <cellStyle name="Pourcentage 4 5" xfId="52"/>
    <cellStyle name="Pourcentage 4 6" xfId="53"/>
    <cellStyle name="Pourcentage 4 7" xfId="54"/>
    <cellStyle name="Pourcentage 5" xfId="55"/>
    <cellStyle name="Pourcentage 5 2" xfId="56"/>
    <cellStyle name="Pourcentage 6" xfId="57"/>
    <cellStyle name="Pourcentage 7" xfId="27"/>
    <cellStyle name="Pourcentage 7 2" xfId="59"/>
    <cellStyle name="Total" xfId="1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</xdr:rowOff>
    </xdr:from>
    <xdr:to>
      <xdr:col>1</xdr:col>
      <xdr:colOff>1833562</xdr:colOff>
      <xdr:row>0</xdr:row>
      <xdr:rowOff>697050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969" y="4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1857368</xdr:colOff>
      <xdr:row>0</xdr:row>
      <xdr:rowOff>0</xdr:rowOff>
    </xdr:from>
    <xdr:to>
      <xdr:col>1</xdr:col>
      <xdr:colOff>1166805</xdr:colOff>
      <xdr:row>0</xdr:row>
      <xdr:rowOff>697046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68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214304</xdr:colOff>
      <xdr:row>0</xdr:row>
      <xdr:rowOff>0</xdr:rowOff>
    </xdr:from>
    <xdr:to>
      <xdr:col>1</xdr:col>
      <xdr:colOff>1952616</xdr:colOff>
      <xdr:row>0</xdr:row>
      <xdr:rowOff>697046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023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511961</xdr:colOff>
      <xdr:row>0</xdr:row>
      <xdr:rowOff>0</xdr:rowOff>
    </xdr:from>
    <xdr:to>
      <xdr:col>1</xdr:col>
      <xdr:colOff>2250273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0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250026</xdr:colOff>
      <xdr:row>0</xdr:row>
      <xdr:rowOff>0</xdr:rowOff>
    </xdr:from>
    <xdr:to>
      <xdr:col>1</xdr:col>
      <xdr:colOff>1988338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0276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95244</xdr:colOff>
      <xdr:row>0</xdr:row>
      <xdr:rowOff>0</xdr:rowOff>
    </xdr:from>
    <xdr:to>
      <xdr:col>1</xdr:col>
      <xdr:colOff>1833556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4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2333616</xdr:colOff>
      <xdr:row>0</xdr:row>
      <xdr:rowOff>0</xdr:rowOff>
    </xdr:from>
    <xdr:to>
      <xdr:col>1</xdr:col>
      <xdr:colOff>119053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16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333365</xdr:colOff>
      <xdr:row>0</xdr:row>
      <xdr:rowOff>0</xdr:rowOff>
    </xdr:from>
    <xdr:to>
      <xdr:col>1</xdr:col>
      <xdr:colOff>2071677</xdr:colOff>
      <xdr:row>0</xdr:row>
      <xdr:rowOff>697046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15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948"/>
  <sheetViews>
    <sheetView zoomScale="80" zoomScaleNormal="80" workbookViewId="0">
      <selection activeCell="B4" sqref="B4"/>
    </sheetView>
  </sheetViews>
  <sheetFormatPr defaultColWidth="23" defaultRowHeight="15" x14ac:dyDescent="0.25"/>
  <cols>
    <col min="1" max="1" width="29.140625" bestFit="1" customWidth="1"/>
    <col min="2" max="2" width="76.85546875" customWidth="1"/>
    <col min="54" max="16384" width="23" style="2"/>
  </cols>
  <sheetData>
    <row r="1" spans="1:53" ht="56.25" customHeight="1" x14ac:dyDescent="0.25">
      <c r="A1" s="14" t="s">
        <v>305</v>
      </c>
      <c r="B1" s="15"/>
    </row>
    <row r="2" spans="1:53" ht="45.75" customHeight="1" x14ac:dyDescent="0.25">
      <c r="A2" s="12" t="str">
        <f>"MARKET LIQUIDITY RISK THRESHOLD EFFECTIVE ON "&amp;A1</f>
        <v>MARKET LIQUIDITY RISK THRESHOLD EFFECTIVE ON July 31, 2024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3</v>
      </c>
      <c r="C4" s="3">
        <v>53248422</v>
      </c>
      <c r="D4" s="3">
        <v>55910843.100000001</v>
      </c>
      <c r="E4" s="3">
        <v>58573264.200000003</v>
      </c>
      <c r="F4" s="3">
        <v>61235685.299999997</v>
      </c>
      <c r="G4" s="3">
        <v>63898106.399999999</v>
      </c>
      <c r="H4" s="3">
        <v>66560527.5</v>
      </c>
      <c r="I4" s="3">
        <v>69222948.600000009</v>
      </c>
      <c r="J4" s="3">
        <v>71885369.700000003</v>
      </c>
      <c r="K4" s="3">
        <v>74547790.799999997</v>
      </c>
      <c r="L4" s="3">
        <v>77210211.899999991</v>
      </c>
      <c r="M4" s="3">
        <v>79872633</v>
      </c>
      <c r="N4" s="3">
        <v>82535054.100000009</v>
      </c>
      <c r="O4" s="3">
        <v>85197475.200000003</v>
      </c>
      <c r="P4" s="3">
        <v>87859896.299999997</v>
      </c>
      <c r="Q4" s="3">
        <v>90522317.399999991</v>
      </c>
      <c r="R4" s="3">
        <v>93184738.5</v>
      </c>
      <c r="S4" s="3">
        <v>95847159.600000009</v>
      </c>
      <c r="T4" s="3">
        <v>98509580.700000003</v>
      </c>
      <c r="U4" s="3">
        <v>101172001.8</v>
      </c>
      <c r="V4" s="3">
        <v>103834422.89999999</v>
      </c>
      <c r="W4" s="3">
        <v>106496844</v>
      </c>
      <c r="X4" s="3">
        <v>109159265.09999999</v>
      </c>
      <c r="Y4" s="3">
        <v>111821686.2</v>
      </c>
      <c r="Z4" s="3">
        <v>114484107.3</v>
      </c>
      <c r="AA4" s="3">
        <v>117146528.40000001</v>
      </c>
      <c r="AB4" s="3">
        <v>119808949.5</v>
      </c>
      <c r="AC4" s="3">
        <v>122471370.59999999</v>
      </c>
      <c r="AD4" s="3">
        <v>125133791.7</v>
      </c>
      <c r="AE4" s="3">
        <v>127796212.8</v>
      </c>
      <c r="AF4" s="3">
        <v>130458633.90000001</v>
      </c>
      <c r="AG4" s="3">
        <v>133121055</v>
      </c>
      <c r="AH4" s="3">
        <v>135783476.09999999</v>
      </c>
      <c r="AI4" s="3">
        <v>138445897.20000002</v>
      </c>
      <c r="AJ4" s="3">
        <v>141108318.29999998</v>
      </c>
      <c r="AK4" s="3">
        <v>143770739.40000001</v>
      </c>
      <c r="AL4" s="3">
        <v>146433160.5</v>
      </c>
      <c r="AM4" s="3">
        <v>149095581.59999999</v>
      </c>
      <c r="AN4" s="3">
        <v>151758002.70000002</v>
      </c>
      <c r="AO4" s="3">
        <v>154420423.79999998</v>
      </c>
      <c r="AP4" s="3">
        <v>157082844.90000001</v>
      </c>
      <c r="AQ4" s="3">
        <v>159745266</v>
      </c>
      <c r="AR4" s="3">
        <v>162407687.09999999</v>
      </c>
      <c r="AS4" s="3">
        <v>165070108.20000002</v>
      </c>
      <c r="AT4" s="3">
        <v>167732529.29999998</v>
      </c>
      <c r="AU4" s="3">
        <v>170394950.40000001</v>
      </c>
      <c r="AV4" s="3">
        <v>173057371.5</v>
      </c>
      <c r="AW4" s="3">
        <v>175719792.59999999</v>
      </c>
      <c r="AX4" s="3">
        <v>178382213.70000002</v>
      </c>
      <c r="AY4" s="3">
        <v>181044634.79999998</v>
      </c>
      <c r="AZ4" s="3">
        <v>183707055.90000001</v>
      </c>
      <c r="BA4" s="4">
        <v>186369477</v>
      </c>
    </row>
    <row r="5" spans="1:53" x14ac:dyDescent="0.25">
      <c r="A5" s="2" t="s">
        <v>4</v>
      </c>
      <c r="B5" s="2" t="s">
        <v>3</v>
      </c>
      <c r="C5" s="3">
        <v>0</v>
      </c>
      <c r="D5" s="3">
        <v>53248422</v>
      </c>
      <c r="E5" s="3">
        <v>55910843.100000001</v>
      </c>
      <c r="F5" s="3">
        <v>58573264.200000003</v>
      </c>
      <c r="G5" s="3">
        <v>61235685.299999997</v>
      </c>
      <c r="H5" s="3">
        <v>63898106.399999999</v>
      </c>
      <c r="I5" s="3">
        <v>66560527.5</v>
      </c>
      <c r="J5" s="3">
        <v>69222948.600000009</v>
      </c>
      <c r="K5" s="3">
        <v>71885369.700000003</v>
      </c>
      <c r="L5" s="3">
        <v>74547790.799999997</v>
      </c>
      <c r="M5" s="3">
        <v>77210211.899999991</v>
      </c>
      <c r="N5" s="3">
        <v>79872633</v>
      </c>
      <c r="O5" s="3">
        <v>82535054.100000009</v>
      </c>
      <c r="P5" s="3">
        <v>85197475.200000003</v>
      </c>
      <c r="Q5" s="3">
        <v>87859896.299999997</v>
      </c>
      <c r="R5" s="3">
        <v>90522317.399999991</v>
      </c>
      <c r="S5" s="3">
        <v>93184738.5</v>
      </c>
      <c r="T5" s="3">
        <v>95847159.600000009</v>
      </c>
      <c r="U5" s="3">
        <v>98509580.700000003</v>
      </c>
      <c r="V5" s="3">
        <v>101172001.8</v>
      </c>
      <c r="W5" s="3">
        <v>103834422.89999999</v>
      </c>
      <c r="X5" s="3">
        <v>106496844</v>
      </c>
      <c r="Y5" s="3">
        <v>109159265.09999999</v>
      </c>
      <c r="Z5" s="3">
        <v>111821686.2</v>
      </c>
      <c r="AA5" s="3">
        <v>114484107.3</v>
      </c>
      <c r="AB5" s="3">
        <v>117146528.40000001</v>
      </c>
      <c r="AC5" s="3">
        <v>119808949.5</v>
      </c>
      <c r="AD5" s="3">
        <v>122471370.59999999</v>
      </c>
      <c r="AE5" s="3">
        <v>125133791.7</v>
      </c>
      <c r="AF5" s="3">
        <v>127796212.8</v>
      </c>
      <c r="AG5" s="3">
        <v>130458633.90000001</v>
      </c>
      <c r="AH5" s="3">
        <v>133121055</v>
      </c>
      <c r="AI5" s="3">
        <v>135783476.09999999</v>
      </c>
      <c r="AJ5" s="3">
        <v>138445897.20000002</v>
      </c>
      <c r="AK5" s="3">
        <v>141108318.29999998</v>
      </c>
      <c r="AL5" s="3">
        <v>143770739.40000001</v>
      </c>
      <c r="AM5" s="3">
        <v>146433160.5</v>
      </c>
      <c r="AN5" s="3">
        <v>149095581.59999999</v>
      </c>
      <c r="AO5" s="3">
        <v>151758002.70000002</v>
      </c>
      <c r="AP5" s="3">
        <v>154420423.79999998</v>
      </c>
      <c r="AQ5" s="3">
        <v>157082844.90000001</v>
      </c>
      <c r="AR5" s="3">
        <v>159745266</v>
      </c>
      <c r="AS5" s="3">
        <v>162407687.09999999</v>
      </c>
      <c r="AT5" s="3">
        <v>165070108.20000002</v>
      </c>
      <c r="AU5" s="3">
        <v>167732529.29999998</v>
      </c>
      <c r="AV5" s="3">
        <v>170394950.40000001</v>
      </c>
      <c r="AW5" s="3">
        <v>173057371.5</v>
      </c>
      <c r="AX5" s="3">
        <v>175719792.59999999</v>
      </c>
      <c r="AY5" s="3">
        <v>178382213.70000002</v>
      </c>
      <c r="AZ5" s="3">
        <v>181044634.79999998</v>
      </c>
      <c r="BA5" s="4">
        <v>183707055.90000001</v>
      </c>
    </row>
    <row r="6" spans="1:53" x14ac:dyDescent="0.25">
      <c r="A6" s="2" t="s">
        <v>5</v>
      </c>
      <c r="B6" s="2" t="s">
        <v>3</v>
      </c>
      <c r="C6" s="5">
        <v>1.3076899999999999E-2</v>
      </c>
      <c r="D6" s="5">
        <v>1.8054799999999999E-2</v>
      </c>
      <c r="E6" s="5">
        <v>3.7739700000000001E-2</v>
      </c>
      <c r="F6" s="5">
        <v>6.3784300000000002E-2</v>
      </c>
      <c r="G6" s="5">
        <v>9.3499499999999999E-2</v>
      </c>
      <c r="H6" s="5">
        <v>0.1255365</v>
      </c>
      <c r="I6" s="5">
        <v>0.1590751</v>
      </c>
      <c r="J6" s="5">
        <v>0.193573</v>
      </c>
      <c r="K6" s="5">
        <v>0.2286541</v>
      </c>
      <c r="L6" s="5">
        <v>0.26405000000000001</v>
      </c>
      <c r="M6" s="5">
        <v>0.29956529999999998</v>
      </c>
      <c r="N6" s="5">
        <v>0.33505609999999997</v>
      </c>
      <c r="O6" s="5">
        <v>0.37041550000000001</v>
      </c>
      <c r="P6" s="5">
        <v>0.40556389999999998</v>
      </c>
      <c r="Q6" s="5">
        <v>0.44044249999999996</v>
      </c>
      <c r="R6" s="5">
        <v>0.47500729999999997</v>
      </c>
      <c r="S6" s="5">
        <v>0.50922670000000003</v>
      </c>
      <c r="T6" s="5">
        <v>0.5430779</v>
      </c>
      <c r="U6" s="5">
        <v>0.57654519999999998</v>
      </c>
      <c r="V6" s="5">
        <v>0.6096182</v>
      </c>
      <c r="W6" s="5">
        <v>0.6422911</v>
      </c>
      <c r="X6" s="5">
        <v>0.67456099999999997</v>
      </c>
      <c r="Y6" s="5">
        <v>0.7064281</v>
      </c>
      <c r="Z6" s="5">
        <v>0.7378941</v>
      </c>
      <c r="AA6" s="5">
        <v>0.7689627</v>
      </c>
      <c r="AB6" s="5">
        <v>0.79963859999999998</v>
      </c>
      <c r="AC6" s="5">
        <v>0.82992729999999992</v>
      </c>
      <c r="AD6" s="5">
        <v>0.85983529999999997</v>
      </c>
      <c r="AE6" s="5">
        <v>0.88936939999999998</v>
      </c>
      <c r="AF6" s="5">
        <v>0.91853679999999993</v>
      </c>
      <c r="AG6" s="5">
        <v>0.94734489999999993</v>
      </c>
      <c r="AH6" s="5">
        <v>0.97580139999999993</v>
      </c>
      <c r="AI6" s="5">
        <v>1.003914</v>
      </c>
      <c r="AJ6" s="5">
        <v>1.0316902999999999</v>
      </c>
      <c r="AK6" s="5">
        <v>1.0591381</v>
      </c>
      <c r="AL6" s="5">
        <v>1.0862649</v>
      </c>
      <c r="AM6" s="5">
        <v>1.1130781999999999</v>
      </c>
      <c r="AN6" s="5">
        <v>1.1395854999999999</v>
      </c>
      <c r="AO6" s="5">
        <v>1.1657938999999999</v>
      </c>
      <c r="AP6" s="5">
        <v>1.1917107</v>
      </c>
      <c r="AQ6" s="5">
        <v>1.2173426000000001</v>
      </c>
      <c r="AR6" s="5">
        <v>1.2426965999999999</v>
      </c>
      <c r="AS6" s="5">
        <v>1.2677791999999999</v>
      </c>
      <c r="AT6" s="5">
        <v>1.2925967999999999</v>
      </c>
      <c r="AU6" s="5">
        <v>1.3171556</v>
      </c>
      <c r="AV6" s="5">
        <v>1.3414618999999999</v>
      </c>
      <c r="AW6" s="5">
        <v>1.3655214</v>
      </c>
      <c r="AX6" s="5">
        <v>1.3893399</v>
      </c>
      <c r="AY6" s="5">
        <v>1.4129229999999999</v>
      </c>
      <c r="AZ6" s="5">
        <v>1.4362760999999999</v>
      </c>
      <c r="BA6" s="5">
        <v>1.4594043999999999</v>
      </c>
    </row>
    <row r="7" spans="1:53" x14ac:dyDescent="0.25">
      <c r="A7" s="2" t="s">
        <v>2</v>
      </c>
      <c r="B7" s="2" t="s">
        <v>6</v>
      </c>
      <c r="C7" s="3">
        <v>7599524</v>
      </c>
      <c r="D7" s="3">
        <v>7979500.2000000002</v>
      </c>
      <c r="E7" s="3">
        <v>8359476.4000000004</v>
      </c>
      <c r="F7" s="3">
        <v>8739452.5999999996</v>
      </c>
      <c r="G7" s="3">
        <v>9119428.7999999989</v>
      </c>
      <c r="H7" s="3">
        <v>9499405</v>
      </c>
      <c r="I7" s="3">
        <v>9879381.2000000011</v>
      </c>
      <c r="J7" s="3">
        <v>10259357.4</v>
      </c>
      <c r="K7" s="3">
        <v>10639333.6</v>
      </c>
      <c r="L7" s="3">
        <v>11019309.799999999</v>
      </c>
      <c r="M7" s="3">
        <v>11399286</v>
      </c>
      <c r="N7" s="3">
        <v>11779262.200000001</v>
      </c>
      <c r="O7" s="3">
        <v>12159238.4</v>
      </c>
      <c r="P7" s="3">
        <v>12539214.6</v>
      </c>
      <c r="Q7" s="3">
        <v>12919190.799999999</v>
      </c>
      <c r="R7" s="3">
        <v>13299167</v>
      </c>
      <c r="S7" s="3">
        <v>13679143.200000001</v>
      </c>
      <c r="T7" s="3">
        <v>14059119.4</v>
      </c>
      <c r="U7" s="3">
        <v>14439095.6</v>
      </c>
      <c r="V7" s="3">
        <v>14819071.799999999</v>
      </c>
      <c r="W7" s="3">
        <v>15199048</v>
      </c>
      <c r="X7" s="3">
        <v>15579024.199999999</v>
      </c>
      <c r="Y7" s="3">
        <v>15959000.4</v>
      </c>
      <c r="Z7" s="3">
        <v>16338976.6</v>
      </c>
      <c r="AA7" s="3">
        <v>16718952.800000001</v>
      </c>
      <c r="AB7" s="3">
        <v>17098929</v>
      </c>
      <c r="AC7" s="3">
        <v>17478905.199999999</v>
      </c>
      <c r="AD7" s="3">
        <v>17858881.400000002</v>
      </c>
      <c r="AE7" s="3">
        <v>18238857.599999998</v>
      </c>
      <c r="AF7" s="3">
        <v>18618833.800000001</v>
      </c>
      <c r="AG7" s="3">
        <v>18998810</v>
      </c>
      <c r="AH7" s="3">
        <v>19378786.199999999</v>
      </c>
      <c r="AI7" s="3">
        <v>19758762.400000002</v>
      </c>
      <c r="AJ7" s="3">
        <v>20138738.599999998</v>
      </c>
      <c r="AK7" s="3">
        <v>20518714.800000001</v>
      </c>
      <c r="AL7" s="3">
        <v>20898691</v>
      </c>
      <c r="AM7" s="3">
        <v>21278667.199999999</v>
      </c>
      <c r="AN7" s="3">
        <v>21658643.400000002</v>
      </c>
      <c r="AO7" s="3">
        <v>22038619.599999998</v>
      </c>
      <c r="AP7" s="3">
        <v>22418595.800000001</v>
      </c>
      <c r="AQ7" s="3">
        <v>22798572</v>
      </c>
      <c r="AR7" s="3">
        <v>23178548.199999999</v>
      </c>
      <c r="AS7" s="3">
        <v>23558524.400000002</v>
      </c>
      <c r="AT7" s="3">
        <v>23938500.599999998</v>
      </c>
      <c r="AU7" s="3">
        <v>24318476.800000001</v>
      </c>
      <c r="AV7" s="3">
        <v>24698453</v>
      </c>
      <c r="AW7" s="3">
        <v>25078429.199999999</v>
      </c>
      <c r="AX7" s="3">
        <v>25458405.400000002</v>
      </c>
      <c r="AY7" s="3">
        <v>25838381.599999998</v>
      </c>
      <c r="AZ7" s="3">
        <v>26218357.800000001</v>
      </c>
      <c r="BA7" s="4">
        <v>26598334</v>
      </c>
    </row>
    <row r="8" spans="1:53" x14ac:dyDescent="0.25">
      <c r="A8" s="2" t="s">
        <v>4</v>
      </c>
      <c r="B8" s="2" t="s">
        <v>6</v>
      </c>
      <c r="C8" s="3">
        <v>0</v>
      </c>
      <c r="D8" s="3">
        <v>7599524</v>
      </c>
      <c r="E8" s="3">
        <v>7979500.2000000002</v>
      </c>
      <c r="F8" s="3">
        <v>8359476.4000000004</v>
      </c>
      <c r="G8" s="3">
        <v>8739452.5999999996</v>
      </c>
      <c r="H8" s="3">
        <v>9119428.7999999989</v>
      </c>
      <c r="I8" s="3">
        <v>9499405</v>
      </c>
      <c r="J8" s="3">
        <v>9879381.2000000011</v>
      </c>
      <c r="K8" s="3">
        <v>10259357.4</v>
      </c>
      <c r="L8" s="3">
        <v>10639333.6</v>
      </c>
      <c r="M8" s="3">
        <v>11019309.799999999</v>
      </c>
      <c r="N8" s="3">
        <v>11399286</v>
      </c>
      <c r="O8" s="3">
        <v>11779262.200000001</v>
      </c>
      <c r="P8" s="3">
        <v>12159238.4</v>
      </c>
      <c r="Q8" s="3">
        <v>12539214.6</v>
      </c>
      <c r="R8" s="3">
        <v>12919190.799999999</v>
      </c>
      <c r="S8" s="3">
        <v>13299167</v>
      </c>
      <c r="T8" s="3">
        <v>13679143.200000001</v>
      </c>
      <c r="U8" s="3">
        <v>14059119.4</v>
      </c>
      <c r="V8" s="3">
        <v>14439095.6</v>
      </c>
      <c r="W8" s="3">
        <v>14819071.799999999</v>
      </c>
      <c r="X8" s="3">
        <v>15199048</v>
      </c>
      <c r="Y8" s="3">
        <v>15579024.199999999</v>
      </c>
      <c r="Z8" s="3">
        <v>15959000.4</v>
      </c>
      <c r="AA8" s="3">
        <v>16338976.6</v>
      </c>
      <c r="AB8" s="3">
        <v>16718952.800000001</v>
      </c>
      <c r="AC8" s="3">
        <v>17098929</v>
      </c>
      <c r="AD8" s="3">
        <v>17478905.199999999</v>
      </c>
      <c r="AE8" s="3">
        <v>17858881.400000002</v>
      </c>
      <c r="AF8" s="3">
        <v>18238857.599999998</v>
      </c>
      <c r="AG8" s="3">
        <v>18618833.800000001</v>
      </c>
      <c r="AH8" s="3">
        <v>18998810</v>
      </c>
      <c r="AI8" s="3">
        <v>19378786.199999999</v>
      </c>
      <c r="AJ8" s="3">
        <v>19758762.400000002</v>
      </c>
      <c r="AK8" s="3">
        <v>20138738.599999998</v>
      </c>
      <c r="AL8" s="3">
        <v>20518714.800000001</v>
      </c>
      <c r="AM8" s="3">
        <v>20898691</v>
      </c>
      <c r="AN8" s="3">
        <v>21278667.199999999</v>
      </c>
      <c r="AO8" s="3">
        <v>21658643.400000002</v>
      </c>
      <c r="AP8" s="3">
        <v>22038619.599999998</v>
      </c>
      <c r="AQ8" s="3">
        <v>22418595.800000001</v>
      </c>
      <c r="AR8" s="3">
        <v>22798572</v>
      </c>
      <c r="AS8" s="3">
        <v>23178548.199999999</v>
      </c>
      <c r="AT8" s="3">
        <v>23558524.400000002</v>
      </c>
      <c r="AU8" s="3">
        <v>23938500.599999998</v>
      </c>
      <c r="AV8" s="3">
        <v>24318476.800000001</v>
      </c>
      <c r="AW8" s="3">
        <v>24698453</v>
      </c>
      <c r="AX8" s="3">
        <v>25078429.199999999</v>
      </c>
      <c r="AY8" s="3">
        <v>25458405.400000002</v>
      </c>
      <c r="AZ8" s="3">
        <v>25838381.599999998</v>
      </c>
      <c r="BA8" s="4">
        <v>26218357.800000001</v>
      </c>
    </row>
    <row r="9" spans="1:53" x14ac:dyDescent="0.25">
      <c r="A9" s="2" t="s">
        <v>5</v>
      </c>
      <c r="B9" s="2" t="s">
        <v>6</v>
      </c>
      <c r="C9" s="5">
        <v>1.3846199999999999E-2</v>
      </c>
      <c r="D9" s="5">
        <v>1.73408E-2</v>
      </c>
      <c r="E9" s="5">
        <v>3.1160199999999999E-2</v>
      </c>
      <c r="F9" s="5">
        <v>4.9444200000000001E-2</v>
      </c>
      <c r="G9" s="5">
        <v>7.0305199999999998E-2</v>
      </c>
      <c r="H9" s="5">
        <v>9.2796099999999992E-2</v>
      </c>
      <c r="I9" s="5">
        <v>0.11634119999999999</v>
      </c>
      <c r="J9" s="5">
        <v>0.14055979999999998</v>
      </c>
      <c r="K9" s="5">
        <v>0.16518769999999999</v>
      </c>
      <c r="L9" s="5">
        <v>0.1900367</v>
      </c>
      <c r="M9" s="5">
        <v>0.21496949999999998</v>
      </c>
      <c r="N9" s="5">
        <v>0.23988509999999999</v>
      </c>
      <c r="O9" s="5">
        <v>0.26470840000000001</v>
      </c>
      <c r="P9" s="5">
        <v>0.28938369999999997</v>
      </c>
      <c r="Q9" s="5">
        <v>0.31386939999999997</v>
      </c>
      <c r="R9" s="5">
        <v>0.33813499999999996</v>
      </c>
      <c r="S9" s="5">
        <v>0.36215799999999998</v>
      </c>
      <c r="T9" s="5">
        <v>0.3859226</v>
      </c>
      <c r="U9" s="5">
        <v>0.40941759999999999</v>
      </c>
      <c r="V9" s="5">
        <v>0.43263579999999996</v>
      </c>
      <c r="W9" s="5">
        <v>0.45557309999999995</v>
      </c>
      <c r="X9" s="5">
        <v>0.47822759999999997</v>
      </c>
      <c r="Y9" s="5">
        <v>0.50059920000000002</v>
      </c>
      <c r="Z9" s="5">
        <v>0.52268930000000002</v>
      </c>
      <c r="AA9" s="5">
        <v>0.5445004</v>
      </c>
      <c r="AB9" s="5">
        <v>0.56603569999999992</v>
      </c>
      <c r="AC9" s="5">
        <v>0.58729929999999997</v>
      </c>
      <c r="AD9" s="5">
        <v>0.60829559999999994</v>
      </c>
      <c r="AE9" s="5">
        <v>0.62902939999999996</v>
      </c>
      <c r="AF9" s="5">
        <v>0.64950580000000002</v>
      </c>
      <c r="AG9" s="5">
        <v>0.66972999999999994</v>
      </c>
      <c r="AH9" s="5">
        <v>0.68970730000000002</v>
      </c>
      <c r="AI9" s="5">
        <v>0.70944309999999999</v>
      </c>
      <c r="AJ9" s="5">
        <v>0.72894289999999995</v>
      </c>
      <c r="AK9" s="5">
        <v>0.74821209999999994</v>
      </c>
      <c r="AL9" s="5">
        <v>0.76725589999999999</v>
      </c>
      <c r="AM9" s="5">
        <v>0.78607959999999999</v>
      </c>
      <c r="AN9" s="5">
        <v>0.80468849999999992</v>
      </c>
      <c r="AO9" s="5">
        <v>0.82308759999999992</v>
      </c>
      <c r="AP9" s="5">
        <v>0.84128199999999997</v>
      </c>
      <c r="AQ9" s="5">
        <v>0.85927639999999994</v>
      </c>
      <c r="AR9" s="5">
        <v>0.87707559999999996</v>
      </c>
      <c r="AS9" s="5">
        <v>0.89468429999999999</v>
      </c>
      <c r="AT9" s="5">
        <v>0.912107</v>
      </c>
      <c r="AU9" s="5">
        <v>0.92934799999999995</v>
      </c>
      <c r="AV9" s="5">
        <v>0.94641169999999997</v>
      </c>
      <c r="AW9" s="5">
        <v>0.9633022</v>
      </c>
      <c r="AX9" s="5">
        <v>0.98002349999999994</v>
      </c>
      <c r="AY9" s="5">
        <v>0.99657960000000001</v>
      </c>
      <c r="AZ9" s="5">
        <v>1.0129740999999999</v>
      </c>
      <c r="BA9" s="5">
        <v>1.0292109</v>
      </c>
    </row>
    <row r="10" spans="1:53" x14ac:dyDescent="0.25">
      <c r="A10" s="2" t="s">
        <v>2</v>
      </c>
      <c r="B10" s="2" t="s">
        <v>7</v>
      </c>
      <c r="C10" s="3">
        <v>65472110</v>
      </c>
      <c r="D10" s="3">
        <v>68745715.5</v>
      </c>
      <c r="E10" s="3">
        <v>72019321</v>
      </c>
      <c r="F10" s="3">
        <v>75292926.5</v>
      </c>
      <c r="G10" s="3">
        <v>78566532</v>
      </c>
      <c r="H10" s="3">
        <v>81840137.5</v>
      </c>
      <c r="I10" s="3">
        <v>85113743</v>
      </c>
      <c r="J10" s="3">
        <v>88387348.5</v>
      </c>
      <c r="K10" s="3">
        <v>91660954</v>
      </c>
      <c r="L10" s="3">
        <v>94934559.5</v>
      </c>
      <c r="M10" s="3">
        <v>98208165</v>
      </c>
      <c r="N10" s="3">
        <v>101481770.5</v>
      </c>
      <c r="O10" s="3">
        <v>104755376</v>
      </c>
      <c r="P10" s="3">
        <v>108028981.5</v>
      </c>
      <c r="Q10" s="3">
        <v>111302587</v>
      </c>
      <c r="R10" s="3">
        <v>114576192.5</v>
      </c>
      <c r="S10" s="3">
        <v>117849798</v>
      </c>
      <c r="T10" s="3">
        <v>121123403.5</v>
      </c>
      <c r="U10" s="3">
        <v>124397009</v>
      </c>
      <c r="V10" s="3">
        <v>127670614.5</v>
      </c>
      <c r="W10" s="3">
        <v>130944220</v>
      </c>
      <c r="X10" s="3">
        <v>134217825.5</v>
      </c>
      <c r="Y10" s="3">
        <v>137491431</v>
      </c>
      <c r="Z10" s="3">
        <v>140765036.5</v>
      </c>
      <c r="AA10" s="3">
        <v>144038642</v>
      </c>
      <c r="AB10" s="3">
        <v>147312247.5</v>
      </c>
      <c r="AC10" s="3">
        <v>150585853</v>
      </c>
      <c r="AD10" s="3">
        <v>153859458.5</v>
      </c>
      <c r="AE10" s="3">
        <v>157133064</v>
      </c>
      <c r="AF10" s="3">
        <v>160406669.5</v>
      </c>
      <c r="AG10" s="3">
        <v>163680275</v>
      </c>
      <c r="AH10" s="3">
        <v>166953880.5</v>
      </c>
      <c r="AI10" s="3">
        <v>170227486</v>
      </c>
      <c r="AJ10" s="3">
        <v>173501091.5</v>
      </c>
      <c r="AK10" s="3">
        <v>176774697</v>
      </c>
      <c r="AL10" s="3">
        <v>180048302.5</v>
      </c>
      <c r="AM10" s="3">
        <v>183321908</v>
      </c>
      <c r="AN10" s="3">
        <v>186595513.5</v>
      </c>
      <c r="AO10" s="3">
        <v>189869119</v>
      </c>
      <c r="AP10" s="3">
        <v>193142724.5</v>
      </c>
      <c r="AQ10" s="3">
        <v>196416330</v>
      </c>
      <c r="AR10" s="3">
        <v>199689935.5</v>
      </c>
      <c r="AS10" s="3">
        <v>202963541</v>
      </c>
      <c r="AT10" s="3">
        <v>206237146.5</v>
      </c>
      <c r="AU10" s="3">
        <v>209510752</v>
      </c>
      <c r="AV10" s="3">
        <v>212784357.5</v>
      </c>
      <c r="AW10" s="3">
        <v>216057963</v>
      </c>
      <c r="AX10" s="3">
        <v>219331568.5</v>
      </c>
      <c r="AY10" s="3">
        <v>222605174</v>
      </c>
      <c r="AZ10" s="3">
        <v>225878779.5</v>
      </c>
      <c r="BA10" s="4">
        <v>229152385</v>
      </c>
    </row>
    <row r="11" spans="1:53" x14ac:dyDescent="0.25">
      <c r="A11" s="2" t="s">
        <v>4</v>
      </c>
      <c r="B11" s="2" t="s">
        <v>7</v>
      </c>
      <c r="C11" s="3">
        <v>0</v>
      </c>
      <c r="D11" s="3">
        <v>65472110</v>
      </c>
      <c r="E11" s="3">
        <v>68745715.5</v>
      </c>
      <c r="F11" s="3">
        <v>72019321</v>
      </c>
      <c r="G11" s="3">
        <v>75292926.5</v>
      </c>
      <c r="H11" s="3">
        <v>78566532</v>
      </c>
      <c r="I11" s="3">
        <v>81840137.5</v>
      </c>
      <c r="J11" s="3">
        <v>85113743</v>
      </c>
      <c r="K11" s="3">
        <v>88387348.5</v>
      </c>
      <c r="L11" s="3">
        <v>91660954</v>
      </c>
      <c r="M11" s="3">
        <v>94934559.5</v>
      </c>
      <c r="N11" s="3">
        <v>98208165</v>
      </c>
      <c r="O11" s="3">
        <v>101481770.5</v>
      </c>
      <c r="P11" s="3">
        <v>104755376</v>
      </c>
      <c r="Q11" s="3">
        <v>108028981.5</v>
      </c>
      <c r="R11" s="3">
        <v>111302587</v>
      </c>
      <c r="S11" s="3">
        <v>114576192.5</v>
      </c>
      <c r="T11" s="3">
        <v>117849798</v>
      </c>
      <c r="U11" s="3">
        <v>121123403.5</v>
      </c>
      <c r="V11" s="3">
        <v>124397009</v>
      </c>
      <c r="W11" s="3">
        <v>127670614.5</v>
      </c>
      <c r="X11" s="3">
        <v>130944220</v>
      </c>
      <c r="Y11" s="3">
        <v>134217825.5</v>
      </c>
      <c r="Z11" s="3">
        <v>137491431</v>
      </c>
      <c r="AA11" s="3">
        <v>140765036.5</v>
      </c>
      <c r="AB11" s="3">
        <v>144038642</v>
      </c>
      <c r="AC11" s="3">
        <v>147312247.5</v>
      </c>
      <c r="AD11" s="3">
        <v>150585853</v>
      </c>
      <c r="AE11" s="3">
        <v>153859458.5</v>
      </c>
      <c r="AF11" s="3">
        <v>157133064</v>
      </c>
      <c r="AG11" s="3">
        <v>160406669.5</v>
      </c>
      <c r="AH11" s="3">
        <v>163680275</v>
      </c>
      <c r="AI11" s="3">
        <v>166953880.5</v>
      </c>
      <c r="AJ11" s="3">
        <v>170227486</v>
      </c>
      <c r="AK11" s="3">
        <v>173501091.5</v>
      </c>
      <c r="AL11" s="3">
        <v>176774697</v>
      </c>
      <c r="AM11" s="3">
        <v>180048302.5</v>
      </c>
      <c r="AN11" s="3">
        <v>183321908</v>
      </c>
      <c r="AO11" s="3">
        <v>186595513.5</v>
      </c>
      <c r="AP11" s="3">
        <v>189869119</v>
      </c>
      <c r="AQ11" s="3">
        <v>193142724.5</v>
      </c>
      <c r="AR11" s="3">
        <v>196416330</v>
      </c>
      <c r="AS11" s="3">
        <v>199689935.5</v>
      </c>
      <c r="AT11" s="3">
        <v>202963541</v>
      </c>
      <c r="AU11" s="3">
        <v>206237146.5</v>
      </c>
      <c r="AV11" s="3">
        <v>209510752</v>
      </c>
      <c r="AW11" s="3">
        <v>212784357.5</v>
      </c>
      <c r="AX11" s="3">
        <v>216057963</v>
      </c>
      <c r="AY11" s="3">
        <v>219331568.5</v>
      </c>
      <c r="AZ11" s="3">
        <v>222605174</v>
      </c>
      <c r="BA11" s="4">
        <v>225878779.5</v>
      </c>
    </row>
    <row r="12" spans="1:53" x14ac:dyDescent="0.25">
      <c r="A12" s="2" t="s">
        <v>5</v>
      </c>
      <c r="B12" s="2" t="s">
        <v>7</v>
      </c>
      <c r="C12" s="5">
        <v>1.8653799999999998E-2</v>
      </c>
      <c r="D12" s="5">
        <v>2.24975E-2</v>
      </c>
      <c r="E12" s="5">
        <v>3.76972E-2</v>
      </c>
      <c r="F12" s="5">
        <v>5.7807499999999998E-2</v>
      </c>
      <c r="G12" s="5">
        <v>8.0752099999999993E-2</v>
      </c>
      <c r="H12" s="5">
        <v>0.1054894</v>
      </c>
      <c r="I12" s="5">
        <v>0.13138629999999998</v>
      </c>
      <c r="J12" s="5">
        <v>0.15802379999999999</v>
      </c>
      <c r="K12" s="5">
        <v>0.18511159999999999</v>
      </c>
      <c r="L12" s="5">
        <v>0.21244259999999998</v>
      </c>
      <c r="M12" s="5">
        <v>0.23986569999999999</v>
      </c>
      <c r="N12" s="5">
        <v>0.2672698</v>
      </c>
      <c r="O12" s="5">
        <v>0.29457259999999996</v>
      </c>
      <c r="P12" s="5">
        <v>0.32171240000000001</v>
      </c>
      <c r="Q12" s="5">
        <v>0.3486438</v>
      </c>
      <c r="R12" s="5">
        <v>0.37533309999999998</v>
      </c>
      <c r="S12" s="5">
        <v>0.40175559999999999</v>
      </c>
      <c r="T12" s="5">
        <v>0.42789379999999999</v>
      </c>
      <c r="U12" s="5">
        <v>0.45373549999999996</v>
      </c>
      <c r="V12" s="5">
        <v>0.4792728</v>
      </c>
      <c r="W12" s="5">
        <v>0.50450109999999992</v>
      </c>
      <c r="X12" s="5">
        <v>0.52941830000000001</v>
      </c>
      <c r="Y12" s="5">
        <v>0.55402449999999992</v>
      </c>
      <c r="Z12" s="5">
        <v>0.57832099999999997</v>
      </c>
      <c r="AA12" s="5">
        <v>0.60231049999999997</v>
      </c>
      <c r="AB12" s="5">
        <v>0.62599689999999997</v>
      </c>
      <c r="AC12" s="5">
        <v>0.64938430000000003</v>
      </c>
      <c r="AD12" s="5">
        <v>0.67247780000000001</v>
      </c>
      <c r="AE12" s="5">
        <v>0.69528249999999991</v>
      </c>
      <c r="AF12" s="5">
        <v>0.71780409999999994</v>
      </c>
      <c r="AG12" s="5">
        <v>0.74004819999999993</v>
      </c>
      <c r="AH12" s="5">
        <v>0.7620209</v>
      </c>
      <c r="AI12" s="5">
        <v>0.78372799999999998</v>
      </c>
      <c r="AJ12" s="5">
        <v>0.80517549999999993</v>
      </c>
      <c r="AK12" s="5">
        <v>0.82636929999999997</v>
      </c>
      <c r="AL12" s="5">
        <v>0.84731519999999994</v>
      </c>
      <c r="AM12" s="5">
        <v>0.86801909999999993</v>
      </c>
      <c r="AN12" s="5">
        <v>0.88848669999999996</v>
      </c>
      <c r="AO12" s="5">
        <v>0.90872349999999991</v>
      </c>
      <c r="AP12" s="5">
        <v>0.92873509999999992</v>
      </c>
      <c r="AQ12" s="5">
        <v>0.9485268</v>
      </c>
      <c r="AR12" s="5">
        <v>0.96810379999999996</v>
      </c>
      <c r="AS12" s="5">
        <v>0.98747129999999994</v>
      </c>
      <c r="AT12" s="5">
        <v>1.0066341999999999</v>
      </c>
      <c r="AU12" s="5">
        <v>1.0255973</v>
      </c>
      <c r="AV12" s="5">
        <v>1.0443654</v>
      </c>
      <c r="AW12" s="5">
        <v>1.0629428999999999</v>
      </c>
      <c r="AX12" s="5">
        <v>1.0813344</v>
      </c>
      <c r="AY12" s="5">
        <v>1.0995439999999999</v>
      </c>
      <c r="AZ12" s="5">
        <v>1.1175761</v>
      </c>
      <c r="BA12" s="5">
        <v>1.1354346</v>
      </c>
    </row>
    <row r="13" spans="1:53" x14ac:dyDescent="0.25">
      <c r="A13" s="2" t="s">
        <v>2</v>
      </c>
      <c r="B13" s="2" t="s">
        <v>8</v>
      </c>
      <c r="C13" s="3">
        <v>439104</v>
      </c>
      <c r="D13" s="3">
        <v>461059.2</v>
      </c>
      <c r="E13" s="3">
        <v>483014.40000000002</v>
      </c>
      <c r="F13" s="3">
        <v>504969.6</v>
      </c>
      <c r="G13" s="3">
        <v>526924.79999999993</v>
      </c>
      <c r="H13" s="3">
        <v>548880</v>
      </c>
      <c r="I13" s="3">
        <v>570835.20000000007</v>
      </c>
      <c r="J13" s="3">
        <v>592790.4</v>
      </c>
      <c r="K13" s="3">
        <v>614745.59999999998</v>
      </c>
      <c r="L13" s="3">
        <v>636700.79999999993</v>
      </c>
      <c r="M13" s="3">
        <v>658656</v>
      </c>
      <c r="N13" s="3">
        <v>680611.20000000007</v>
      </c>
      <c r="O13" s="3">
        <v>702566.40000000002</v>
      </c>
      <c r="P13" s="3">
        <v>724521.6</v>
      </c>
      <c r="Q13" s="3">
        <v>746476.79999999993</v>
      </c>
      <c r="R13" s="3">
        <v>768432</v>
      </c>
      <c r="S13" s="3">
        <v>790387.20000000007</v>
      </c>
      <c r="T13" s="3">
        <v>812342.4</v>
      </c>
      <c r="U13" s="3">
        <v>834297.6</v>
      </c>
      <c r="V13" s="3">
        <v>856252.79999999993</v>
      </c>
      <c r="W13" s="3">
        <v>878208</v>
      </c>
      <c r="X13" s="3">
        <v>900163.2</v>
      </c>
      <c r="Y13" s="3">
        <v>922118.4</v>
      </c>
      <c r="Z13" s="3">
        <v>944073.6</v>
      </c>
      <c r="AA13" s="3">
        <v>966028.80000000005</v>
      </c>
      <c r="AB13" s="3">
        <v>987984</v>
      </c>
      <c r="AC13" s="3">
        <v>1009939.2</v>
      </c>
      <c r="AD13" s="3">
        <v>1031894.4</v>
      </c>
      <c r="AE13" s="3">
        <v>1053849.5999999999</v>
      </c>
      <c r="AF13" s="3">
        <v>1075804.8</v>
      </c>
      <c r="AG13" s="3">
        <v>1097760</v>
      </c>
      <c r="AH13" s="3">
        <v>1119715.2</v>
      </c>
      <c r="AI13" s="3">
        <v>1141670.4000000001</v>
      </c>
      <c r="AJ13" s="3">
        <v>1163625.5999999999</v>
      </c>
      <c r="AK13" s="3">
        <v>1185580.8</v>
      </c>
      <c r="AL13" s="3">
        <v>1207536</v>
      </c>
      <c r="AM13" s="3">
        <v>1229491.2</v>
      </c>
      <c r="AN13" s="3">
        <v>1251446.4000000001</v>
      </c>
      <c r="AO13" s="3">
        <v>1273401.5999999999</v>
      </c>
      <c r="AP13" s="3">
        <v>1295356.8</v>
      </c>
      <c r="AQ13" s="3">
        <v>1317312</v>
      </c>
      <c r="AR13" s="3">
        <v>1339267.2</v>
      </c>
      <c r="AS13" s="3">
        <v>1361222.4000000001</v>
      </c>
      <c r="AT13" s="3">
        <v>1383177.5999999999</v>
      </c>
      <c r="AU13" s="3">
        <v>1405132.8</v>
      </c>
      <c r="AV13" s="3">
        <v>1427088</v>
      </c>
      <c r="AW13" s="3">
        <v>1449043.2</v>
      </c>
      <c r="AX13" s="3">
        <v>1470998.4000000001</v>
      </c>
      <c r="AY13" s="3">
        <v>1492953.5999999999</v>
      </c>
      <c r="AZ13" s="3">
        <v>1514908.8</v>
      </c>
      <c r="BA13" s="4">
        <v>1536864</v>
      </c>
    </row>
    <row r="14" spans="1:53" x14ac:dyDescent="0.25">
      <c r="A14" s="2" t="s">
        <v>4</v>
      </c>
      <c r="B14" s="2" t="s">
        <v>8</v>
      </c>
      <c r="C14" s="3">
        <v>0</v>
      </c>
      <c r="D14" s="3">
        <v>439104</v>
      </c>
      <c r="E14" s="3">
        <v>461059.2</v>
      </c>
      <c r="F14" s="3">
        <v>483014.40000000002</v>
      </c>
      <c r="G14" s="3">
        <v>504969.6</v>
      </c>
      <c r="H14" s="3">
        <v>526924.79999999993</v>
      </c>
      <c r="I14" s="3">
        <v>548880</v>
      </c>
      <c r="J14" s="3">
        <v>570835.20000000007</v>
      </c>
      <c r="K14" s="3">
        <v>592790.4</v>
      </c>
      <c r="L14" s="3">
        <v>614745.59999999998</v>
      </c>
      <c r="M14" s="3">
        <v>636700.79999999993</v>
      </c>
      <c r="N14" s="3">
        <v>658656</v>
      </c>
      <c r="O14" s="3">
        <v>680611.20000000007</v>
      </c>
      <c r="P14" s="3">
        <v>702566.40000000002</v>
      </c>
      <c r="Q14" s="3">
        <v>724521.6</v>
      </c>
      <c r="R14" s="3">
        <v>746476.79999999993</v>
      </c>
      <c r="S14" s="3">
        <v>768432</v>
      </c>
      <c r="T14" s="3">
        <v>790387.20000000007</v>
      </c>
      <c r="U14" s="3">
        <v>812342.4</v>
      </c>
      <c r="V14" s="3">
        <v>834297.6</v>
      </c>
      <c r="W14" s="3">
        <v>856252.79999999993</v>
      </c>
      <c r="X14" s="3">
        <v>878208</v>
      </c>
      <c r="Y14" s="3">
        <v>900163.2</v>
      </c>
      <c r="Z14" s="3">
        <v>922118.4</v>
      </c>
      <c r="AA14" s="3">
        <v>944073.6</v>
      </c>
      <c r="AB14" s="3">
        <v>966028.80000000005</v>
      </c>
      <c r="AC14" s="3">
        <v>987984</v>
      </c>
      <c r="AD14" s="3">
        <v>1009939.2</v>
      </c>
      <c r="AE14" s="3">
        <v>1031894.4</v>
      </c>
      <c r="AF14" s="3">
        <v>1053849.5999999999</v>
      </c>
      <c r="AG14" s="3">
        <v>1075804.8</v>
      </c>
      <c r="AH14" s="3">
        <v>1097760</v>
      </c>
      <c r="AI14" s="3">
        <v>1119715.2</v>
      </c>
      <c r="AJ14" s="3">
        <v>1141670.4000000001</v>
      </c>
      <c r="AK14" s="3">
        <v>1163625.5999999999</v>
      </c>
      <c r="AL14" s="3">
        <v>1185580.8</v>
      </c>
      <c r="AM14" s="3">
        <v>1207536</v>
      </c>
      <c r="AN14" s="3">
        <v>1229491.2</v>
      </c>
      <c r="AO14" s="3">
        <v>1251446.4000000001</v>
      </c>
      <c r="AP14" s="3">
        <v>1273401.5999999999</v>
      </c>
      <c r="AQ14" s="3">
        <v>1295356.8</v>
      </c>
      <c r="AR14" s="3">
        <v>1317312</v>
      </c>
      <c r="AS14" s="3">
        <v>1339267.2</v>
      </c>
      <c r="AT14" s="3">
        <v>1361222.4000000001</v>
      </c>
      <c r="AU14" s="3">
        <v>1383177.5999999999</v>
      </c>
      <c r="AV14" s="3">
        <v>1405132.8</v>
      </c>
      <c r="AW14" s="3">
        <v>1427088</v>
      </c>
      <c r="AX14" s="3">
        <v>1449043.2</v>
      </c>
      <c r="AY14" s="3">
        <v>1470998.4000000001</v>
      </c>
      <c r="AZ14" s="3">
        <v>1492953.5999999999</v>
      </c>
      <c r="BA14" s="4">
        <v>1514908.8</v>
      </c>
    </row>
    <row r="15" spans="1:53" x14ac:dyDescent="0.25">
      <c r="A15" s="2" t="s">
        <v>5</v>
      </c>
      <c r="B15" s="2" t="s">
        <v>8</v>
      </c>
      <c r="C15" s="5">
        <v>5.7115399999999997E-2</v>
      </c>
      <c r="D15" s="5">
        <v>6.1053799999999998E-2</v>
      </c>
      <c r="E15" s="5">
        <v>7.6628399999999999E-2</v>
      </c>
      <c r="F15" s="5">
        <v>9.7234699999999993E-2</v>
      </c>
      <c r="G15" s="5">
        <v>0.12074509999999999</v>
      </c>
      <c r="H15" s="5">
        <v>0.14609249999999999</v>
      </c>
      <c r="I15" s="5">
        <v>0.172628</v>
      </c>
      <c r="J15" s="5">
        <v>0.1999225</v>
      </c>
      <c r="K15" s="5">
        <v>0.2276784</v>
      </c>
      <c r="L15" s="5">
        <v>0.2556833</v>
      </c>
      <c r="M15" s="5">
        <v>0.2837828</v>
      </c>
      <c r="N15" s="5">
        <v>0.3118628</v>
      </c>
      <c r="O15" s="5">
        <v>0.3398388</v>
      </c>
      <c r="P15" s="5">
        <v>0.36764799999999997</v>
      </c>
      <c r="Q15" s="5">
        <v>0.39524359999999997</v>
      </c>
      <c r="R15" s="5">
        <v>0.4225911</v>
      </c>
      <c r="S15" s="5">
        <v>0.44966519999999999</v>
      </c>
      <c r="T15" s="5">
        <v>0.47644799999999998</v>
      </c>
      <c r="U15" s="5">
        <v>0.50292700000000001</v>
      </c>
      <c r="V15" s="5">
        <v>0.52909419999999996</v>
      </c>
      <c r="W15" s="5">
        <v>0.55494469999999996</v>
      </c>
      <c r="X15" s="5">
        <v>0.5804764</v>
      </c>
      <c r="Y15" s="5">
        <v>0.60568939999999993</v>
      </c>
      <c r="Z15" s="5">
        <v>0.63058510000000001</v>
      </c>
      <c r="AA15" s="5">
        <v>0.65516629999999998</v>
      </c>
      <c r="AB15" s="5">
        <v>0.67943679999999995</v>
      </c>
      <c r="AC15" s="5">
        <v>0.70340099999999994</v>
      </c>
      <c r="AD15" s="5">
        <v>0.72706399999999993</v>
      </c>
      <c r="AE15" s="5">
        <v>0.75043110000000002</v>
      </c>
      <c r="AF15" s="5">
        <v>0.77350809999999992</v>
      </c>
      <c r="AG15" s="5">
        <v>0.79630089999999998</v>
      </c>
      <c r="AH15" s="5">
        <v>0.81881539999999997</v>
      </c>
      <c r="AI15" s="5">
        <v>0.84105789999999991</v>
      </c>
      <c r="AJ15" s="5">
        <v>0.86303429999999992</v>
      </c>
      <c r="AK15" s="5">
        <v>0.8847507</v>
      </c>
      <c r="AL15" s="5">
        <v>0.90621319999999994</v>
      </c>
      <c r="AM15" s="5">
        <v>0.92742769999999997</v>
      </c>
      <c r="AN15" s="5">
        <v>0.94840009999999997</v>
      </c>
      <c r="AO15" s="5">
        <v>0.969136</v>
      </c>
      <c r="AP15" s="5">
        <v>0.98964109999999994</v>
      </c>
      <c r="AQ15" s="5">
        <v>1.0099209</v>
      </c>
      <c r="AR15" s="5">
        <v>1.0299807999999999</v>
      </c>
      <c r="AS15" s="5">
        <v>1.0498258999999999</v>
      </c>
      <c r="AT15" s="5">
        <v>1.0694614</v>
      </c>
      <c r="AU15" s="5">
        <v>1.0888921999999999</v>
      </c>
      <c r="AV15" s="5">
        <v>1.1081231</v>
      </c>
      <c r="AW15" s="5">
        <v>1.1271587999999999</v>
      </c>
      <c r="AX15" s="5">
        <v>1.1460037999999999</v>
      </c>
      <c r="AY15" s="5">
        <v>1.1646626</v>
      </c>
      <c r="AZ15" s="5">
        <v>1.1831394</v>
      </c>
      <c r="BA15" s="5">
        <v>1.2014383</v>
      </c>
    </row>
    <row r="16" spans="1:53" x14ac:dyDescent="0.25">
      <c r="A16" s="2" t="s">
        <v>2</v>
      </c>
      <c r="B16" s="2" t="s">
        <v>9</v>
      </c>
      <c r="C16" s="3">
        <v>101931.20000000001</v>
      </c>
      <c r="D16" s="3">
        <v>107027.76000000002</v>
      </c>
      <c r="E16" s="3">
        <v>112124.32000000002</v>
      </c>
      <c r="F16" s="3">
        <v>117220.88</v>
      </c>
      <c r="G16" s="3">
        <v>122317.44</v>
      </c>
      <c r="H16" s="3">
        <v>127414.00000000001</v>
      </c>
      <c r="I16" s="3">
        <v>132510.56000000003</v>
      </c>
      <c r="J16" s="3">
        <v>137607.12000000002</v>
      </c>
      <c r="K16" s="3">
        <v>142703.67999999999</v>
      </c>
      <c r="L16" s="3">
        <v>147800.24000000002</v>
      </c>
      <c r="M16" s="3">
        <v>152896.80000000002</v>
      </c>
      <c r="N16" s="3">
        <v>157993.36000000002</v>
      </c>
      <c r="O16" s="3">
        <v>163089.92000000004</v>
      </c>
      <c r="P16" s="3">
        <v>168186.48</v>
      </c>
      <c r="Q16" s="3">
        <v>173283.04</v>
      </c>
      <c r="R16" s="3">
        <v>178379.60000000003</v>
      </c>
      <c r="S16" s="3">
        <v>183476.16000000003</v>
      </c>
      <c r="T16" s="3">
        <v>188572.72000000003</v>
      </c>
      <c r="U16" s="3">
        <v>193669.28</v>
      </c>
      <c r="V16" s="3">
        <v>198765.84000000003</v>
      </c>
      <c r="W16" s="3">
        <v>203862.40000000002</v>
      </c>
      <c r="X16" s="3">
        <v>208958.96</v>
      </c>
      <c r="Y16" s="3">
        <v>214055.52000000005</v>
      </c>
      <c r="Z16" s="3">
        <v>219152.08000000002</v>
      </c>
      <c r="AA16" s="3">
        <v>224248.64000000004</v>
      </c>
      <c r="AB16" s="3">
        <v>229345.2</v>
      </c>
      <c r="AC16" s="3">
        <v>234441.76</v>
      </c>
      <c r="AD16" s="3">
        <v>239538.32000000004</v>
      </c>
      <c r="AE16" s="3">
        <v>244634.88</v>
      </c>
      <c r="AF16" s="3">
        <v>249731.44000000006</v>
      </c>
      <c r="AG16" s="3">
        <v>254828.00000000003</v>
      </c>
      <c r="AH16" s="3">
        <v>259924.56</v>
      </c>
      <c r="AI16" s="3">
        <v>265021.12000000005</v>
      </c>
      <c r="AJ16" s="3">
        <v>270117.68</v>
      </c>
      <c r="AK16" s="3">
        <v>275214.24000000005</v>
      </c>
      <c r="AL16" s="3">
        <v>280310.80000000005</v>
      </c>
      <c r="AM16" s="3">
        <v>285407.35999999999</v>
      </c>
      <c r="AN16" s="3">
        <v>290503.92000000004</v>
      </c>
      <c r="AO16" s="3">
        <v>295600.48000000004</v>
      </c>
      <c r="AP16" s="3">
        <v>300697.04000000004</v>
      </c>
      <c r="AQ16" s="3">
        <v>305793.60000000003</v>
      </c>
      <c r="AR16" s="3">
        <v>310890.16000000003</v>
      </c>
      <c r="AS16" s="3">
        <v>315986.72000000003</v>
      </c>
      <c r="AT16" s="3">
        <v>321083.28000000003</v>
      </c>
      <c r="AU16" s="3">
        <v>326179.84000000008</v>
      </c>
      <c r="AV16" s="3">
        <v>331276.40000000002</v>
      </c>
      <c r="AW16" s="3">
        <v>336372.96</v>
      </c>
      <c r="AX16" s="3">
        <v>341469.52000000008</v>
      </c>
      <c r="AY16" s="3">
        <v>346566.08</v>
      </c>
      <c r="AZ16" s="3">
        <v>351662.64000000007</v>
      </c>
      <c r="BA16" s="4">
        <v>356759.20000000007</v>
      </c>
    </row>
    <row r="17" spans="1:53" x14ac:dyDescent="0.25">
      <c r="A17" s="2" t="s">
        <v>4</v>
      </c>
      <c r="B17" s="2" t="s">
        <v>9</v>
      </c>
      <c r="C17" s="3">
        <v>0</v>
      </c>
      <c r="D17" s="3">
        <v>101931.20000000001</v>
      </c>
      <c r="E17" s="3">
        <v>107027.76000000002</v>
      </c>
      <c r="F17" s="3">
        <v>112124.32000000002</v>
      </c>
      <c r="G17" s="3">
        <v>117220.88</v>
      </c>
      <c r="H17" s="3">
        <v>122317.44</v>
      </c>
      <c r="I17" s="3">
        <v>127414.00000000001</v>
      </c>
      <c r="J17" s="3">
        <v>132510.56000000003</v>
      </c>
      <c r="K17" s="3">
        <v>137607.12000000002</v>
      </c>
      <c r="L17" s="3">
        <v>142703.67999999999</v>
      </c>
      <c r="M17" s="3">
        <v>147800.24000000002</v>
      </c>
      <c r="N17" s="3">
        <v>152896.80000000002</v>
      </c>
      <c r="O17" s="3">
        <v>157993.36000000002</v>
      </c>
      <c r="P17" s="3">
        <v>163089.92000000004</v>
      </c>
      <c r="Q17" s="3">
        <v>168186.48</v>
      </c>
      <c r="R17" s="3">
        <v>173283.04</v>
      </c>
      <c r="S17" s="3">
        <v>178379.60000000003</v>
      </c>
      <c r="T17" s="3">
        <v>183476.16000000003</v>
      </c>
      <c r="U17" s="3">
        <v>188572.72000000003</v>
      </c>
      <c r="V17" s="3">
        <v>193669.28</v>
      </c>
      <c r="W17" s="3">
        <v>198765.84000000003</v>
      </c>
      <c r="X17" s="3">
        <v>203862.40000000002</v>
      </c>
      <c r="Y17" s="3">
        <v>208958.96</v>
      </c>
      <c r="Z17" s="3">
        <v>214055.52000000005</v>
      </c>
      <c r="AA17" s="3">
        <v>219152.08000000002</v>
      </c>
      <c r="AB17" s="3">
        <v>224248.64000000004</v>
      </c>
      <c r="AC17" s="3">
        <v>229345.2</v>
      </c>
      <c r="AD17" s="3">
        <v>234441.76</v>
      </c>
      <c r="AE17" s="3">
        <v>239538.32000000004</v>
      </c>
      <c r="AF17" s="3">
        <v>244634.88</v>
      </c>
      <c r="AG17" s="3">
        <v>249731.44000000006</v>
      </c>
      <c r="AH17" s="3">
        <v>254828.00000000003</v>
      </c>
      <c r="AI17" s="3">
        <v>259924.56</v>
      </c>
      <c r="AJ17" s="3">
        <v>265021.12000000005</v>
      </c>
      <c r="AK17" s="3">
        <v>270117.68</v>
      </c>
      <c r="AL17" s="3">
        <v>275214.24000000005</v>
      </c>
      <c r="AM17" s="3">
        <v>280310.80000000005</v>
      </c>
      <c r="AN17" s="3">
        <v>285407.35999999999</v>
      </c>
      <c r="AO17" s="3">
        <v>290503.92000000004</v>
      </c>
      <c r="AP17" s="3">
        <v>295600.48000000004</v>
      </c>
      <c r="AQ17" s="3">
        <v>300697.04000000004</v>
      </c>
      <c r="AR17" s="3">
        <v>305793.60000000003</v>
      </c>
      <c r="AS17" s="3">
        <v>310890.16000000003</v>
      </c>
      <c r="AT17" s="3">
        <v>315986.72000000003</v>
      </c>
      <c r="AU17" s="3">
        <v>321083.28000000003</v>
      </c>
      <c r="AV17" s="3">
        <v>326179.84000000008</v>
      </c>
      <c r="AW17" s="3">
        <v>331276.40000000002</v>
      </c>
      <c r="AX17" s="3">
        <v>336372.96</v>
      </c>
      <c r="AY17" s="3">
        <v>341469.52000000008</v>
      </c>
      <c r="AZ17" s="3">
        <v>346566.08</v>
      </c>
      <c r="BA17" s="4">
        <v>351662.64000000007</v>
      </c>
    </row>
    <row r="18" spans="1:53" x14ac:dyDescent="0.25">
      <c r="A18" s="2" t="s">
        <v>5</v>
      </c>
      <c r="B18" s="2" t="s">
        <v>9</v>
      </c>
      <c r="C18" s="5">
        <v>0.1115385</v>
      </c>
      <c r="D18" s="5">
        <v>0.1159785</v>
      </c>
      <c r="E18" s="5">
        <v>0.13353660000000001</v>
      </c>
      <c r="F18" s="5">
        <v>0.1567672</v>
      </c>
      <c r="G18" s="5">
        <v>0.18327189999999999</v>
      </c>
      <c r="H18" s="5">
        <v>0.21184749999999999</v>
      </c>
      <c r="I18" s="5">
        <v>0.24176249999999999</v>
      </c>
      <c r="J18" s="5">
        <v>0.27253309999999997</v>
      </c>
      <c r="K18" s="5">
        <v>0.30382389999999998</v>
      </c>
      <c r="L18" s="5">
        <v>0.33539549999999996</v>
      </c>
      <c r="M18" s="5">
        <v>0.3670736</v>
      </c>
      <c r="N18" s="5">
        <v>0.39872979999999997</v>
      </c>
      <c r="O18" s="5">
        <v>0.43026880000000001</v>
      </c>
      <c r="P18" s="5">
        <v>0.46161969999999997</v>
      </c>
      <c r="Q18" s="5">
        <v>0.4927299</v>
      </c>
      <c r="R18" s="5">
        <v>0.52356020000000003</v>
      </c>
      <c r="S18" s="5">
        <v>0.55408239999999997</v>
      </c>
      <c r="T18" s="5">
        <v>0.58427620000000002</v>
      </c>
      <c r="U18" s="5">
        <v>0.61412749999999994</v>
      </c>
      <c r="V18" s="5">
        <v>0.64362719999999995</v>
      </c>
      <c r="W18" s="5">
        <v>0.67276999999999998</v>
      </c>
      <c r="X18" s="5">
        <v>0.70155339999999999</v>
      </c>
      <c r="Y18" s="5">
        <v>0.7299774</v>
      </c>
      <c r="Z18" s="5">
        <v>0.75804379999999993</v>
      </c>
      <c r="AA18" s="5">
        <v>0.7857556</v>
      </c>
      <c r="AB18" s="5">
        <v>0.81311709999999993</v>
      </c>
      <c r="AC18" s="5">
        <v>0.84013329999999997</v>
      </c>
      <c r="AD18" s="5">
        <v>0.86680999999999997</v>
      </c>
      <c r="AE18" s="5">
        <v>0.89315309999999992</v>
      </c>
      <c r="AF18" s="5">
        <v>0.91916909999999996</v>
      </c>
      <c r="AG18" s="5">
        <v>0.9448647</v>
      </c>
      <c r="AH18" s="5">
        <v>0.97024669999999991</v>
      </c>
      <c r="AI18" s="5">
        <v>0.99532189999999998</v>
      </c>
      <c r="AJ18" s="5">
        <v>1.0200970999999999</v>
      </c>
      <c r="AK18" s="5">
        <v>1.0445792999999999</v>
      </c>
      <c r="AL18" s="5">
        <v>1.0687751999999999</v>
      </c>
      <c r="AM18" s="5">
        <v>1.0926916</v>
      </c>
      <c r="AN18" s="5">
        <v>1.1163349</v>
      </c>
      <c r="AO18" s="5">
        <v>1.1397116999999999</v>
      </c>
      <c r="AP18" s="5">
        <v>1.1628282999999999</v>
      </c>
      <c r="AQ18" s="5">
        <v>1.1856909</v>
      </c>
      <c r="AR18" s="5">
        <v>1.2083055</v>
      </c>
      <c r="AS18" s="5">
        <v>1.2306781</v>
      </c>
      <c r="AT18" s="5">
        <v>1.2528143</v>
      </c>
      <c r="AU18" s="5">
        <v>1.2747196999999999</v>
      </c>
      <c r="AV18" s="5">
        <v>1.2963997999999999</v>
      </c>
      <c r="AW18" s="5">
        <v>1.3178599</v>
      </c>
      <c r="AX18" s="5">
        <v>1.339105</v>
      </c>
      <c r="AY18" s="5">
        <v>1.3601399999999999</v>
      </c>
      <c r="AZ18" s="5">
        <v>1.38097</v>
      </c>
      <c r="BA18" s="5">
        <v>1.4015993999999998</v>
      </c>
    </row>
    <row r="19" spans="1:53" x14ac:dyDescent="0.25">
      <c r="A19" s="2" t="s">
        <v>2</v>
      </c>
      <c r="B19" s="2" t="s">
        <v>10</v>
      </c>
      <c r="C19" s="3">
        <v>70855.199999999997</v>
      </c>
      <c r="D19" s="3">
        <v>74397.960000000006</v>
      </c>
      <c r="E19" s="3">
        <v>77940.72</v>
      </c>
      <c r="F19" s="3">
        <v>81483.48</v>
      </c>
      <c r="G19" s="3">
        <v>85026.239999999991</v>
      </c>
      <c r="H19" s="3">
        <v>88569</v>
      </c>
      <c r="I19" s="3">
        <v>92111.76</v>
      </c>
      <c r="J19" s="3">
        <v>95654.52</v>
      </c>
      <c r="K19" s="3">
        <v>99197.279999999984</v>
      </c>
      <c r="L19" s="3">
        <v>102740.04</v>
      </c>
      <c r="M19" s="3">
        <v>106282.79999999999</v>
      </c>
      <c r="N19" s="3">
        <v>109825.56</v>
      </c>
      <c r="O19" s="3">
        <v>113368.32000000001</v>
      </c>
      <c r="P19" s="3">
        <v>116911.07999999999</v>
      </c>
      <c r="Q19" s="3">
        <v>120453.84</v>
      </c>
      <c r="R19" s="3">
        <v>123996.59999999999</v>
      </c>
      <c r="S19" s="3">
        <v>127539.36</v>
      </c>
      <c r="T19" s="3">
        <v>131082.12</v>
      </c>
      <c r="U19" s="3">
        <v>134624.87999999998</v>
      </c>
      <c r="V19" s="3">
        <v>138167.63999999998</v>
      </c>
      <c r="W19" s="3">
        <v>141710.39999999999</v>
      </c>
      <c r="X19" s="3">
        <v>145253.15999999997</v>
      </c>
      <c r="Y19" s="3">
        <v>148795.92000000001</v>
      </c>
      <c r="Z19" s="3">
        <v>152338.68</v>
      </c>
      <c r="AA19" s="3">
        <v>155881.44</v>
      </c>
      <c r="AB19" s="3">
        <v>159424.19999999998</v>
      </c>
      <c r="AC19" s="3">
        <v>162966.96</v>
      </c>
      <c r="AD19" s="3">
        <v>166509.72</v>
      </c>
      <c r="AE19" s="3">
        <v>170052.47999999998</v>
      </c>
      <c r="AF19" s="3">
        <v>173595.24000000002</v>
      </c>
      <c r="AG19" s="3">
        <v>177138</v>
      </c>
      <c r="AH19" s="3">
        <v>180680.75999999998</v>
      </c>
      <c r="AI19" s="3">
        <v>184223.52</v>
      </c>
      <c r="AJ19" s="3">
        <v>187766.28</v>
      </c>
      <c r="AK19" s="3">
        <v>191309.04</v>
      </c>
      <c r="AL19" s="3">
        <v>194851.8</v>
      </c>
      <c r="AM19" s="3">
        <v>198394.55999999997</v>
      </c>
      <c r="AN19" s="3">
        <v>201937.32</v>
      </c>
      <c r="AO19" s="3">
        <v>205480.08</v>
      </c>
      <c r="AP19" s="3">
        <v>209022.84</v>
      </c>
      <c r="AQ19" s="3">
        <v>212565.59999999998</v>
      </c>
      <c r="AR19" s="3">
        <v>216108.36</v>
      </c>
      <c r="AS19" s="3">
        <v>219651.12</v>
      </c>
      <c r="AT19" s="3">
        <v>223193.87999999998</v>
      </c>
      <c r="AU19" s="3">
        <v>226736.64000000001</v>
      </c>
      <c r="AV19" s="3">
        <v>230279.4</v>
      </c>
      <c r="AW19" s="3">
        <v>233822.15999999997</v>
      </c>
      <c r="AX19" s="3">
        <v>237364.91999999998</v>
      </c>
      <c r="AY19" s="3">
        <v>240907.68</v>
      </c>
      <c r="AZ19" s="3">
        <v>244450.44</v>
      </c>
      <c r="BA19" s="4">
        <v>247993.19999999998</v>
      </c>
    </row>
    <row r="20" spans="1:53" x14ac:dyDescent="0.25">
      <c r="A20" s="2" t="s">
        <v>4</v>
      </c>
      <c r="B20" s="2" t="s">
        <v>10</v>
      </c>
      <c r="C20" s="3">
        <v>0</v>
      </c>
      <c r="D20" s="3">
        <v>70855.199999999997</v>
      </c>
      <c r="E20" s="3">
        <v>74397.960000000006</v>
      </c>
      <c r="F20" s="3">
        <v>77940.72</v>
      </c>
      <c r="G20" s="3">
        <v>81483.48</v>
      </c>
      <c r="H20" s="3">
        <v>85026.239999999991</v>
      </c>
      <c r="I20" s="3">
        <v>88569</v>
      </c>
      <c r="J20" s="3">
        <v>92111.76</v>
      </c>
      <c r="K20" s="3">
        <v>95654.52</v>
      </c>
      <c r="L20" s="3">
        <v>99197.279999999984</v>
      </c>
      <c r="M20" s="3">
        <v>102740.04</v>
      </c>
      <c r="N20" s="3">
        <v>106282.79999999999</v>
      </c>
      <c r="O20" s="3">
        <v>109825.56</v>
      </c>
      <c r="P20" s="3">
        <v>113368.32000000001</v>
      </c>
      <c r="Q20" s="3">
        <v>116911.07999999999</v>
      </c>
      <c r="R20" s="3">
        <v>120453.84</v>
      </c>
      <c r="S20" s="3">
        <v>123996.59999999999</v>
      </c>
      <c r="T20" s="3">
        <v>127539.36</v>
      </c>
      <c r="U20" s="3">
        <v>131082.12</v>
      </c>
      <c r="V20" s="3">
        <v>134624.87999999998</v>
      </c>
      <c r="W20" s="3">
        <v>138167.63999999998</v>
      </c>
      <c r="X20" s="3">
        <v>141710.39999999999</v>
      </c>
      <c r="Y20" s="3">
        <v>145253.15999999997</v>
      </c>
      <c r="Z20" s="3">
        <v>148795.92000000001</v>
      </c>
      <c r="AA20" s="3">
        <v>152338.68</v>
      </c>
      <c r="AB20" s="3">
        <v>155881.44</v>
      </c>
      <c r="AC20" s="3">
        <v>159424.19999999998</v>
      </c>
      <c r="AD20" s="3">
        <v>162966.96</v>
      </c>
      <c r="AE20" s="3">
        <v>166509.72</v>
      </c>
      <c r="AF20" s="3">
        <v>170052.47999999998</v>
      </c>
      <c r="AG20" s="3">
        <v>173595.24000000002</v>
      </c>
      <c r="AH20" s="3">
        <v>177138</v>
      </c>
      <c r="AI20" s="3">
        <v>180680.75999999998</v>
      </c>
      <c r="AJ20" s="3">
        <v>184223.52</v>
      </c>
      <c r="AK20" s="3">
        <v>187766.28</v>
      </c>
      <c r="AL20" s="3">
        <v>191309.04</v>
      </c>
      <c r="AM20" s="3">
        <v>194851.8</v>
      </c>
      <c r="AN20" s="3">
        <v>198394.55999999997</v>
      </c>
      <c r="AO20" s="3">
        <v>201937.32</v>
      </c>
      <c r="AP20" s="3">
        <v>205480.08</v>
      </c>
      <c r="AQ20" s="3">
        <v>209022.84</v>
      </c>
      <c r="AR20" s="3">
        <v>212565.59999999998</v>
      </c>
      <c r="AS20" s="3">
        <v>216108.36</v>
      </c>
      <c r="AT20" s="3">
        <v>219651.12</v>
      </c>
      <c r="AU20" s="3">
        <v>223193.87999999998</v>
      </c>
      <c r="AV20" s="3">
        <v>226736.64000000001</v>
      </c>
      <c r="AW20" s="3">
        <v>230279.4</v>
      </c>
      <c r="AX20" s="3">
        <v>233822.15999999997</v>
      </c>
      <c r="AY20" s="3">
        <v>237364.91999999998</v>
      </c>
      <c r="AZ20" s="3">
        <v>240907.68</v>
      </c>
      <c r="BA20" s="4">
        <v>244450.44</v>
      </c>
    </row>
    <row r="21" spans="1:53" x14ac:dyDescent="0.25">
      <c r="A21" s="2" t="s">
        <v>5</v>
      </c>
      <c r="B21" s="2" t="s">
        <v>10</v>
      </c>
      <c r="C21" s="5">
        <v>4.9423099999999998E-2</v>
      </c>
      <c r="D21" s="5">
        <v>5.19902E-2</v>
      </c>
      <c r="E21" s="5">
        <v>6.21419E-2</v>
      </c>
      <c r="F21" s="5">
        <v>7.5573299999999996E-2</v>
      </c>
      <c r="G21" s="5">
        <v>9.0897699999999998E-2</v>
      </c>
      <c r="H21" s="5">
        <v>0.1074195</v>
      </c>
      <c r="I21" s="5">
        <v>0.1247157</v>
      </c>
      <c r="J21" s="5">
        <v>0.14250659999999998</v>
      </c>
      <c r="K21" s="5">
        <v>0.1605982</v>
      </c>
      <c r="L21" s="5">
        <v>0.17885219999999999</v>
      </c>
      <c r="M21" s="5">
        <v>0.1971678</v>
      </c>
      <c r="N21" s="5">
        <v>0.21547069999999999</v>
      </c>
      <c r="O21" s="5">
        <v>0.23370589999999999</v>
      </c>
      <c r="P21" s="5">
        <v>0.25183230000000001</v>
      </c>
      <c r="Q21" s="5">
        <v>0.26981939999999999</v>
      </c>
      <c r="R21" s="5">
        <v>0.28764489999999998</v>
      </c>
      <c r="S21" s="5">
        <v>0.30529210000000001</v>
      </c>
      <c r="T21" s="5">
        <v>0.32274949999999997</v>
      </c>
      <c r="U21" s="5">
        <v>0.3400089</v>
      </c>
      <c r="V21" s="5">
        <v>0.35706489999999996</v>
      </c>
      <c r="W21" s="5">
        <v>0.37391459999999999</v>
      </c>
      <c r="X21" s="5">
        <v>0.39055649999999997</v>
      </c>
      <c r="Y21" s="5">
        <v>0.40699069999999998</v>
      </c>
      <c r="Z21" s="5">
        <v>0.42321799999999998</v>
      </c>
      <c r="AA21" s="5">
        <v>0.43924039999999998</v>
      </c>
      <c r="AB21" s="5">
        <v>0.45506019999999997</v>
      </c>
      <c r="AC21" s="5">
        <v>0.4706804</v>
      </c>
      <c r="AD21" s="5">
        <v>0.48610419999999999</v>
      </c>
      <c r="AE21" s="5">
        <v>0.50133519999999998</v>
      </c>
      <c r="AF21" s="5">
        <v>0.51637709999999992</v>
      </c>
      <c r="AG21" s="5">
        <v>0.53123370000000003</v>
      </c>
      <c r="AH21" s="5">
        <v>0.54590899999999998</v>
      </c>
      <c r="AI21" s="5">
        <v>0.56040689999999993</v>
      </c>
      <c r="AJ21" s="5">
        <v>0.5747314</v>
      </c>
      <c r="AK21" s="5">
        <v>0.58888649999999998</v>
      </c>
      <c r="AL21" s="5">
        <v>0.60287599999999997</v>
      </c>
      <c r="AM21" s="5">
        <v>0.61670389999999997</v>
      </c>
      <c r="AN21" s="5">
        <v>0.63037399999999999</v>
      </c>
      <c r="AO21" s="5">
        <v>0.64388990000000002</v>
      </c>
      <c r="AP21" s="5">
        <v>0.65725539999999993</v>
      </c>
      <c r="AQ21" s="5">
        <v>0.67047400000000001</v>
      </c>
      <c r="AR21" s="5">
        <v>0.68354929999999992</v>
      </c>
      <c r="AS21" s="5">
        <v>0.69648460000000001</v>
      </c>
      <c r="AT21" s="5">
        <v>0.70928329999999995</v>
      </c>
      <c r="AU21" s="5">
        <v>0.72194849999999999</v>
      </c>
      <c r="AV21" s="5">
        <v>0.73448349999999996</v>
      </c>
      <c r="AW21" s="5">
        <v>0.74689119999999998</v>
      </c>
      <c r="AX21" s="5">
        <v>0.75917459999999992</v>
      </c>
      <c r="AY21" s="5">
        <v>0.77133659999999993</v>
      </c>
      <c r="AZ21" s="5">
        <v>0.78337999999999997</v>
      </c>
      <c r="BA21" s="5">
        <v>0.79530749999999995</v>
      </c>
    </row>
    <row r="22" spans="1:53" x14ac:dyDescent="0.25">
      <c r="A22" s="2" t="s">
        <v>2</v>
      </c>
      <c r="B22" s="2" t="s">
        <v>11</v>
      </c>
      <c r="C22" s="3">
        <v>7748370</v>
      </c>
      <c r="D22" s="3">
        <v>8135788.5</v>
      </c>
      <c r="E22" s="3">
        <v>8523207</v>
      </c>
      <c r="F22" s="3">
        <v>8910625.5</v>
      </c>
      <c r="G22" s="3">
        <v>9298044</v>
      </c>
      <c r="H22" s="3">
        <v>9685462.5</v>
      </c>
      <c r="I22" s="3">
        <v>10072881</v>
      </c>
      <c r="J22" s="3">
        <v>10460299.5</v>
      </c>
      <c r="K22" s="3">
        <v>10847718</v>
      </c>
      <c r="L22" s="3">
        <v>11235136.5</v>
      </c>
      <c r="M22" s="3">
        <v>11622555</v>
      </c>
      <c r="N22" s="3">
        <v>12009973.5</v>
      </c>
      <c r="O22" s="3">
        <v>12397392</v>
      </c>
      <c r="P22" s="3">
        <v>12784810.5</v>
      </c>
      <c r="Q22" s="3">
        <v>13172229</v>
      </c>
      <c r="R22" s="3">
        <v>13559647.5</v>
      </c>
      <c r="S22" s="3">
        <v>13947066</v>
      </c>
      <c r="T22" s="3">
        <v>14334484.5</v>
      </c>
      <c r="U22" s="3">
        <v>14721903</v>
      </c>
      <c r="V22" s="3">
        <v>15109321.5</v>
      </c>
      <c r="W22" s="3">
        <v>15496740</v>
      </c>
      <c r="X22" s="3">
        <v>15884158.499999998</v>
      </c>
      <c r="Y22" s="3">
        <v>16271577</v>
      </c>
      <c r="Z22" s="3">
        <v>16658995.5</v>
      </c>
      <c r="AA22" s="3">
        <v>17046414</v>
      </c>
      <c r="AB22" s="3">
        <v>17433832.5</v>
      </c>
      <c r="AC22" s="3">
        <v>17821251</v>
      </c>
      <c r="AD22" s="3">
        <v>18208669.5</v>
      </c>
      <c r="AE22" s="3">
        <v>18596088</v>
      </c>
      <c r="AF22" s="3">
        <v>18983506.5</v>
      </c>
      <c r="AG22" s="3">
        <v>19370925</v>
      </c>
      <c r="AH22" s="3">
        <v>19758343.5</v>
      </c>
      <c r="AI22" s="3">
        <v>20145762</v>
      </c>
      <c r="AJ22" s="3">
        <v>20533180.5</v>
      </c>
      <c r="AK22" s="3">
        <v>20920599</v>
      </c>
      <c r="AL22" s="3">
        <v>21308017.5</v>
      </c>
      <c r="AM22" s="3">
        <v>21695436</v>
      </c>
      <c r="AN22" s="3">
        <v>22082854.5</v>
      </c>
      <c r="AO22" s="3">
        <v>22470273</v>
      </c>
      <c r="AP22" s="3">
        <v>22857691.5</v>
      </c>
      <c r="AQ22" s="3">
        <v>23245110</v>
      </c>
      <c r="AR22" s="3">
        <v>23632528.5</v>
      </c>
      <c r="AS22" s="3">
        <v>24019947</v>
      </c>
      <c r="AT22" s="3">
        <v>24407365.5</v>
      </c>
      <c r="AU22" s="3">
        <v>24794784</v>
      </c>
      <c r="AV22" s="3">
        <v>25182202.5</v>
      </c>
      <c r="AW22" s="3">
        <v>25569621</v>
      </c>
      <c r="AX22" s="3">
        <v>25957039.5</v>
      </c>
      <c r="AY22" s="3">
        <v>26344458</v>
      </c>
      <c r="AZ22" s="3">
        <v>26731876.5</v>
      </c>
      <c r="BA22" s="4">
        <v>27119295</v>
      </c>
    </row>
    <row r="23" spans="1:53" x14ac:dyDescent="0.25">
      <c r="A23" s="2" t="s">
        <v>4</v>
      </c>
      <c r="B23" s="2" t="s">
        <v>11</v>
      </c>
      <c r="C23" s="3">
        <v>0</v>
      </c>
      <c r="D23" s="3">
        <v>7748370</v>
      </c>
      <c r="E23" s="3">
        <v>8135788.5</v>
      </c>
      <c r="F23" s="3">
        <v>8523207</v>
      </c>
      <c r="G23" s="3">
        <v>8910625.5</v>
      </c>
      <c r="H23" s="3">
        <v>9298044</v>
      </c>
      <c r="I23" s="3">
        <v>9685462.5</v>
      </c>
      <c r="J23" s="3">
        <v>10072881</v>
      </c>
      <c r="K23" s="3">
        <v>10460299.5</v>
      </c>
      <c r="L23" s="3">
        <v>10847718</v>
      </c>
      <c r="M23" s="3">
        <v>11235136.5</v>
      </c>
      <c r="N23" s="3">
        <v>11622555</v>
      </c>
      <c r="O23" s="3">
        <v>12009973.5</v>
      </c>
      <c r="P23" s="3">
        <v>12397392</v>
      </c>
      <c r="Q23" s="3">
        <v>12784810.5</v>
      </c>
      <c r="R23" s="3">
        <v>13172229</v>
      </c>
      <c r="S23" s="3">
        <v>13559647.5</v>
      </c>
      <c r="T23" s="3">
        <v>13947066</v>
      </c>
      <c r="U23" s="3">
        <v>14334484.5</v>
      </c>
      <c r="V23" s="3">
        <v>14721903</v>
      </c>
      <c r="W23" s="3">
        <v>15109321.5</v>
      </c>
      <c r="X23" s="3">
        <v>15496740</v>
      </c>
      <c r="Y23" s="3">
        <v>15884158.499999998</v>
      </c>
      <c r="Z23" s="3">
        <v>16271577</v>
      </c>
      <c r="AA23" s="3">
        <v>16658995.5</v>
      </c>
      <c r="AB23" s="3">
        <v>17046414</v>
      </c>
      <c r="AC23" s="3">
        <v>17433832.5</v>
      </c>
      <c r="AD23" s="3">
        <v>17821251</v>
      </c>
      <c r="AE23" s="3">
        <v>18208669.5</v>
      </c>
      <c r="AF23" s="3">
        <v>18596088</v>
      </c>
      <c r="AG23" s="3">
        <v>18983506.5</v>
      </c>
      <c r="AH23" s="3">
        <v>19370925</v>
      </c>
      <c r="AI23" s="3">
        <v>19758343.5</v>
      </c>
      <c r="AJ23" s="3">
        <v>20145762</v>
      </c>
      <c r="AK23" s="3">
        <v>20533180.5</v>
      </c>
      <c r="AL23" s="3">
        <v>20920599</v>
      </c>
      <c r="AM23" s="3">
        <v>21308017.5</v>
      </c>
      <c r="AN23" s="3">
        <v>21695436</v>
      </c>
      <c r="AO23" s="3">
        <v>22082854.5</v>
      </c>
      <c r="AP23" s="3">
        <v>22470273</v>
      </c>
      <c r="AQ23" s="3">
        <v>22857691.5</v>
      </c>
      <c r="AR23" s="3">
        <v>23245110</v>
      </c>
      <c r="AS23" s="3">
        <v>23632528.5</v>
      </c>
      <c r="AT23" s="3">
        <v>24019947</v>
      </c>
      <c r="AU23" s="3">
        <v>24407365.5</v>
      </c>
      <c r="AV23" s="3">
        <v>24794784</v>
      </c>
      <c r="AW23" s="3">
        <v>25182202.5</v>
      </c>
      <c r="AX23" s="3">
        <v>25569621</v>
      </c>
      <c r="AY23" s="3">
        <v>25957039.5</v>
      </c>
      <c r="AZ23" s="3">
        <v>26344458</v>
      </c>
      <c r="BA23" s="4">
        <v>26731876.5</v>
      </c>
    </row>
    <row r="24" spans="1:53" x14ac:dyDescent="0.25">
      <c r="A24" s="2" t="s">
        <v>5</v>
      </c>
      <c r="B24" s="2" t="s">
        <v>11</v>
      </c>
      <c r="C24" s="5">
        <v>3.5192299999999996E-2</v>
      </c>
      <c r="D24" s="5">
        <v>5.5906299999999999E-2</v>
      </c>
      <c r="E24" s="5">
        <v>0.13781930000000001</v>
      </c>
      <c r="F24" s="5">
        <v>0.24619619999999998</v>
      </c>
      <c r="G24" s="5">
        <v>0.36984719999999999</v>
      </c>
      <c r="H24" s="5">
        <v>0.50315979999999993</v>
      </c>
      <c r="I24" s="5">
        <v>0.64272109999999993</v>
      </c>
      <c r="J24" s="5">
        <v>0.78627399999999992</v>
      </c>
      <c r="K24" s="5">
        <v>0.93225379999999991</v>
      </c>
      <c r="L24" s="5">
        <v>1.0795435</v>
      </c>
      <c r="M24" s="5">
        <v>1.22733</v>
      </c>
      <c r="N24" s="5">
        <v>1.3750144</v>
      </c>
      <c r="O24" s="5">
        <v>1.5221521</v>
      </c>
      <c r="P24" s="5">
        <v>1.6684123</v>
      </c>
      <c r="Q24" s="5">
        <v>1.8135489999999999</v>
      </c>
      <c r="R24" s="5">
        <v>1.9573805999999998</v>
      </c>
      <c r="S24" s="5">
        <v>2.0997746999999998</v>
      </c>
      <c r="T24" s="5">
        <v>2.2406364999999999</v>
      </c>
      <c r="U24" s="5">
        <v>2.3799006999999999</v>
      </c>
      <c r="V24" s="5">
        <v>2.5175244000000001</v>
      </c>
      <c r="W24" s="5">
        <v>2.6534828999999998</v>
      </c>
      <c r="X24" s="5">
        <v>2.7877649999999998</v>
      </c>
      <c r="Y24" s="5">
        <v>2.9203703999999999</v>
      </c>
      <c r="Z24" s="5">
        <v>3.0513071999999997</v>
      </c>
      <c r="AA24" s="5">
        <v>3.18059</v>
      </c>
      <c r="AB24" s="5">
        <v>3.3082385999999997</v>
      </c>
      <c r="AC24" s="5">
        <v>3.4342763000000001</v>
      </c>
      <c r="AD24" s="5">
        <v>3.5587296999999998</v>
      </c>
      <c r="AE24" s="5">
        <v>3.6816271999999999</v>
      </c>
      <c r="AF24" s="5">
        <v>3.8029986999999998</v>
      </c>
      <c r="AG24" s="5">
        <v>3.9228753999999997</v>
      </c>
      <c r="AH24" s="5">
        <v>4.0412888000000002</v>
      </c>
      <c r="AI24" s="5">
        <v>4.1582710000000001</v>
      </c>
      <c r="AJ24" s="5">
        <v>4.2738540999999994</v>
      </c>
      <c r="AK24" s="5">
        <v>4.3880698999999996</v>
      </c>
      <c r="AL24" s="5">
        <v>4.5009500999999998</v>
      </c>
      <c r="AM24" s="5">
        <v>4.6125259999999999</v>
      </c>
      <c r="AN24" s="5">
        <v>4.7228282999999998</v>
      </c>
      <c r="AO24" s="5">
        <v>4.8318870999999994</v>
      </c>
      <c r="AP24" s="5">
        <v>4.9397319999999993</v>
      </c>
      <c r="AQ24" s="5">
        <v>5.0463918999999997</v>
      </c>
      <c r="AR24" s="5">
        <v>5.1518950999999999</v>
      </c>
      <c r="AS24" s="5">
        <v>5.2562688</v>
      </c>
      <c r="AT24" s="5">
        <v>5.35954</v>
      </c>
      <c r="AU24" s="5">
        <v>5.4617344999999995</v>
      </c>
      <c r="AV24" s="5">
        <v>5.5628777999999999</v>
      </c>
      <c r="AW24" s="5">
        <v>5.6629944999999999</v>
      </c>
      <c r="AX24" s="5">
        <v>5.7621082999999995</v>
      </c>
      <c r="AY24" s="5">
        <v>5.8602425</v>
      </c>
      <c r="AZ24" s="5">
        <v>5.9574194999999994</v>
      </c>
      <c r="BA24" s="5">
        <v>6.0536611999999996</v>
      </c>
    </row>
    <row r="25" spans="1:53" x14ac:dyDescent="0.25">
      <c r="A25" s="2" t="s">
        <v>2</v>
      </c>
      <c r="B25" s="2" t="s">
        <v>12</v>
      </c>
      <c r="C25" s="3">
        <v>14337988</v>
      </c>
      <c r="D25" s="3">
        <v>15054887.4</v>
      </c>
      <c r="E25" s="3">
        <v>15771786.800000001</v>
      </c>
      <c r="F25" s="3">
        <v>16488686.199999999</v>
      </c>
      <c r="G25" s="3">
        <v>17205585.599999998</v>
      </c>
      <c r="H25" s="3">
        <v>17922485</v>
      </c>
      <c r="I25" s="3">
        <v>18639384.400000002</v>
      </c>
      <c r="J25" s="3">
        <v>19356283.800000001</v>
      </c>
      <c r="K25" s="3">
        <v>20073183.199999999</v>
      </c>
      <c r="L25" s="3">
        <v>20790082.599999998</v>
      </c>
      <c r="M25" s="3">
        <v>21506982</v>
      </c>
      <c r="N25" s="3">
        <v>22223881.400000002</v>
      </c>
      <c r="O25" s="3">
        <v>22940780.800000001</v>
      </c>
      <c r="P25" s="3">
        <v>23657680.199999999</v>
      </c>
      <c r="Q25" s="3">
        <v>24374579.599999998</v>
      </c>
      <c r="R25" s="3">
        <v>25091479</v>
      </c>
      <c r="S25" s="3">
        <v>25808378.400000002</v>
      </c>
      <c r="T25" s="3">
        <v>26525277.800000001</v>
      </c>
      <c r="U25" s="3">
        <v>27242177.199999999</v>
      </c>
      <c r="V25" s="3">
        <v>27959076.599999998</v>
      </c>
      <c r="W25" s="3">
        <v>28675976</v>
      </c>
      <c r="X25" s="3">
        <v>29392875.399999999</v>
      </c>
      <c r="Y25" s="3">
        <v>30109774.800000001</v>
      </c>
      <c r="Z25" s="3">
        <v>30826674.199999999</v>
      </c>
      <c r="AA25" s="3">
        <v>31543573.600000001</v>
      </c>
      <c r="AB25" s="3">
        <v>32260473</v>
      </c>
      <c r="AC25" s="3">
        <v>32977372.399999999</v>
      </c>
      <c r="AD25" s="3">
        <v>33694271.800000004</v>
      </c>
      <c r="AE25" s="3">
        <v>34411171.199999996</v>
      </c>
      <c r="AF25" s="3">
        <v>35128070.600000001</v>
      </c>
      <c r="AG25" s="3">
        <v>35844970</v>
      </c>
      <c r="AH25" s="3">
        <v>36561869.399999999</v>
      </c>
      <c r="AI25" s="3">
        <v>37278768.800000004</v>
      </c>
      <c r="AJ25" s="3">
        <v>37995668.199999996</v>
      </c>
      <c r="AK25" s="3">
        <v>38712567.600000001</v>
      </c>
      <c r="AL25" s="3">
        <v>39429467</v>
      </c>
      <c r="AM25" s="3">
        <v>40146366.399999999</v>
      </c>
      <c r="AN25" s="3">
        <v>40863265.800000004</v>
      </c>
      <c r="AO25" s="3">
        <v>41580165.199999996</v>
      </c>
      <c r="AP25" s="3">
        <v>42297064.600000001</v>
      </c>
      <c r="AQ25" s="3">
        <v>43013964</v>
      </c>
      <c r="AR25" s="3">
        <v>43730863.399999999</v>
      </c>
      <c r="AS25" s="3">
        <v>44447762.800000004</v>
      </c>
      <c r="AT25" s="3">
        <v>45164662.199999996</v>
      </c>
      <c r="AU25" s="3">
        <v>45881561.600000001</v>
      </c>
      <c r="AV25" s="3">
        <v>46598461</v>
      </c>
      <c r="AW25" s="3">
        <v>47315360.399999999</v>
      </c>
      <c r="AX25" s="3">
        <v>48032259.800000004</v>
      </c>
      <c r="AY25" s="3">
        <v>48749159.199999996</v>
      </c>
      <c r="AZ25" s="3">
        <v>49466058.600000001</v>
      </c>
      <c r="BA25" s="4">
        <v>50182958</v>
      </c>
    </row>
    <row r="26" spans="1:53" x14ac:dyDescent="0.25">
      <c r="A26" s="2" t="s">
        <v>4</v>
      </c>
      <c r="B26" s="2" t="s">
        <v>12</v>
      </c>
      <c r="C26" s="3">
        <v>0</v>
      </c>
      <c r="D26" s="3">
        <v>14337988</v>
      </c>
      <c r="E26" s="3">
        <v>15054887.4</v>
      </c>
      <c r="F26" s="3">
        <v>15771786.800000001</v>
      </c>
      <c r="G26" s="3">
        <v>16488686.199999999</v>
      </c>
      <c r="H26" s="3">
        <v>17205585.599999998</v>
      </c>
      <c r="I26" s="3">
        <v>17922485</v>
      </c>
      <c r="J26" s="3">
        <v>18639384.400000002</v>
      </c>
      <c r="K26" s="3">
        <v>19356283.800000001</v>
      </c>
      <c r="L26" s="3">
        <v>20073183.199999999</v>
      </c>
      <c r="M26" s="3">
        <v>20790082.599999998</v>
      </c>
      <c r="N26" s="3">
        <v>21506982</v>
      </c>
      <c r="O26" s="3">
        <v>22223881.400000002</v>
      </c>
      <c r="P26" s="3">
        <v>22940780.800000001</v>
      </c>
      <c r="Q26" s="3">
        <v>23657680.199999999</v>
      </c>
      <c r="R26" s="3">
        <v>24374579.599999998</v>
      </c>
      <c r="S26" s="3">
        <v>25091479</v>
      </c>
      <c r="T26" s="3">
        <v>25808378.400000002</v>
      </c>
      <c r="U26" s="3">
        <v>26525277.800000001</v>
      </c>
      <c r="V26" s="3">
        <v>27242177.199999999</v>
      </c>
      <c r="W26" s="3">
        <v>27959076.599999998</v>
      </c>
      <c r="X26" s="3">
        <v>28675976</v>
      </c>
      <c r="Y26" s="3">
        <v>29392875.399999999</v>
      </c>
      <c r="Z26" s="3">
        <v>30109774.800000001</v>
      </c>
      <c r="AA26" s="3">
        <v>30826674.199999999</v>
      </c>
      <c r="AB26" s="3">
        <v>31543573.600000001</v>
      </c>
      <c r="AC26" s="3">
        <v>32260473</v>
      </c>
      <c r="AD26" s="3">
        <v>32977372.399999999</v>
      </c>
      <c r="AE26" s="3">
        <v>33694271.800000004</v>
      </c>
      <c r="AF26" s="3">
        <v>34411171.199999996</v>
      </c>
      <c r="AG26" s="3">
        <v>35128070.600000001</v>
      </c>
      <c r="AH26" s="3">
        <v>35844970</v>
      </c>
      <c r="AI26" s="3">
        <v>36561869.399999999</v>
      </c>
      <c r="AJ26" s="3">
        <v>37278768.800000004</v>
      </c>
      <c r="AK26" s="3">
        <v>37995668.199999996</v>
      </c>
      <c r="AL26" s="3">
        <v>38712567.600000001</v>
      </c>
      <c r="AM26" s="3">
        <v>39429467</v>
      </c>
      <c r="AN26" s="3">
        <v>40146366.399999999</v>
      </c>
      <c r="AO26" s="3">
        <v>40863265.800000004</v>
      </c>
      <c r="AP26" s="3">
        <v>41580165.199999996</v>
      </c>
      <c r="AQ26" s="3">
        <v>42297064.600000001</v>
      </c>
      <c r="AR26" s="3">
        <v>43013964</v>
      </c>
      <c r="AS26" s="3">
        <v>43730863.399999999</v>
      </c>
      <c r="AT26" s="3">
        <v>44447762.800000004</v>
      </c>
      <c r="AU26" s="3">
        <v>45164662.199999996</v>
      </c>
      <c r="AV26" s="3">
        <v>45881561.600000001</v>
      </c>
      <c r="AW26" s="3">
        <v>46598461</v>
      </c>
      <c r="AX26" s="3">
        <v>47315360.399999999</v>
      </c>
      <c r="AY26" s="3">
        <v>48032259.800000004</v>
      </c>
      <c r="AZ26" s="3">
        <v>48749159.199999996</v>
      </c>
      <c r="BA26" s="4">
        <v>49466058.600000001</v>
      </c>
    </row>
    <row r="27" spans="1:53" x14ac:dyDescent="0.25">
      <c r="A27" s="2" t="s">
        <v>5</v>
      </c>
      <c r="B27" s="2" t="s">
        <v>12</v>
      </c>
      <c r="C27" s="5">
        <v>1.80769E-2</v>
      </c>
      <c r="D27" s="5">
        <v>2.07397E-2</v>
      </c>
      <c r="E27" s="5">
        <v>3.12698E-2</v>
      </c>
      <c r="F27" s="5">
        <v>4.5201899999999996E-2</v>
      </c>
      <c r="G27" s="5">
        <v>6.1097399999999996E-2</v>
      </c>
      <c r="H27" s="5">
        <v>7.8234999999999999E-2</v>
      </c>
      <c r="I27" s="5">
        <v>9.6175899999999995E-2</v>
      </c>
      <c r="J27" s="5">
        <v>0.11462979999999999</v>
      </c>
      <c r="K27" s="5">
        <v>0.13339579999999998</v>
      </c>
      <c r="L27" s="5">
        <v>0.1523302</v>
      </c>
      <c r="M27" s="5">
        <v>0.17132839999999999</v>
      </c>
      <c r="N27" s="5">
        <v>0.1903135</v>
      </c>
      <c r="O27" s="5">
        <v>0.20922829999999998</v>
      </c>
      <c r="P27" s="5">
        <v>0.22803029999999999</v>
      </c>
      <c r="Q27" s="5">
        <v>0.24668789999999999</v>
      </c>
      <c r="R27" s="5">
        <v>0.26517769999999996</v>
      </c>
      <c r="S27" s="5">
        <v>0.28348279999999998</v>
      </c>
      <c r="T27" s="5">
        <v>0.30159079999999999</v>
      </c>
      <c r="U27" s="5">
        <v>0.31949349999999999</v>
      </c>
      <c r="V27" s="5">
        <v>0.33718519999999996</v>
      </c>
      <c r="W27" s="5">
        <v>0.35466300000000001</v>
      </c>
      <c r="X27" s="5">
        <v>0.37192519999999996</v>
      </c>
      <c r="Y27" s="5">
        <v>0.38897179999999998</v>
      </c>
      <c r="Z27" s="5">
        <v>0.405804</v>
      </c>
      <c r="AA27" s="5">
        <v>0.42242350000000001</v>
      </c>
      <c r="AB27" s="5">
        <v>0.43883299999999997</v>
      </c>
      <c r="AC27" s="5">
        <v>0.45503539999999998</v>
      </c>
      <c r="AD27" s="5">
        <v>0.47103409999999996</v>
      </c>
      <c r="AE27" s="5">
        <v>0.48683279999999995</v>
      </c>
      <c r="AF27" s="5">
        <v>0.50243530000000003</v>
      </c>
      <c r="AG27" s="5">
        <v>0.51784569999999996</v>
      </c>
      <c r="AH27" s="5">
        <v>0.53306789999999993</v>
      </c>
      <c r="AI27" s="5">
        <v>0.54810619999999999</v>
      </c>
      <c r="AJ27" s="5">
        <v>0.56296459999999993</v>
      </c>
      <c r="AK27" s="5">
        <v>0.57764729999999997</v>
      </c>
      <c r="AL27" s="5">
        <v>0.59215819999999997</v>
      </c>
      <c r="AM27" s="5">
        <v>0.60650150000000003</v>
      </c>
      <c r="AN27" s="5">
        <v>0.62068109999999999</v>
      </c>
      <c r="AO27" s="5">
        <v>0.63470079999999995</v>
      </c>
      <c r="AP27" s="5">
        <v>0.64856439999999993</v>
      </c>
      <c r="AQ27" s="5">
        <v>0.66227579999999997</v>
      </c>
      <c r="AR27" s="5">
        <v>0.67583839999999995</v>
      </c>
      <c r="AS27" s="5">
        <v>0.68925579999999997</v>
      </c>
      <c r="AT27" s="5">
        <v>0.70253149999999998</v>
      </c>
      <c r="AU27" s="5">
        <v>0.71566879999999999</v>
      </c>
      <c r="AV27" s="5">
        <v>0.72867099999999996</v>
      </c>
      <c r="AW27" s="5">
        <v>0.74154109999999995</v>
      </c>
      <c r="AX27" s="5">
        <v>0.75428240000000002</v>
      </c>
      <c r="AY27" s="5">
        <v>0.76689770000000002</v>
      </c>
      <c r="AZ27" s="5">
        <v>0.77938999999999992</v>
      </c>
      <c r="BA27" s="5">
        <v>0.79176209999999991</v>
      </c>
    </row>
    <row r="28" spans="1:53" x14ac:dyDescent="0.25">
      <c r="A28" s="2" t="s">
        <v>2</v>
      </c>
      <c r="B28" s="2" t="s">
        <v>13</v>
      </c>
      <c r="C28" s="3">
        <v>6343300</v>
      </c>
      <c r="D28" s="3">
        <v>6660465</v>
      </c>
      <c r="E28" s="3">
        <v>6977630.0000000009</v>
      </c>
      <c r="F28" s="3">
        <v>7294794.9999999991</v>
      </c>
      <c r="G28" s="3">
        <v>7611960</v>
      </c>
      <c r="H28" s="3">
        <v>7929125</v>
      </c>
      <c r="I28" s="3">
        <v>8246290</v>
      </c>
      <c r="J28" s="3">
        <v>8563455</v>
      </c>
      <c r="K28" s="3">
        <v>8880620</v>
      </c>
      <c r="L28" s="3">
        <v>9197785</v>
      </c>
      <c r="M28" s="3">
        <v>9514950</v>
      </c>
      <c r="N28" s="3">
        <v>9832115</v>
      </c>
      <c r="O28" s="3">
        <v>10149280</v>
      </c>
      <c r="P28" s="3">
        <v>10466445</v>
      </c>
      <c r="Q28" s="3">
        <v>10783610</v>
      </c>
      <c r="R28" s="3">
        <v>11100775</v>
      </c>
      <c r="S28" s="3">
        <v>11417940</v>
      </c>
      <c r="T28" s="3">
        <v>11735105</v>
      </c>
      <c r="U28" s="3">
        <v>12052270</v>
      </c>
      <c r="V28" s="3">
        <v>12369435</v>
      </c>
      <c r="W28" s="3">
        <v>12686600</v>
      </c>
      <c r="X28" s="3">
        <v>13003764.999999998</v>
      </c>
      <c r="Y28" s="3">
        <v>13320930</v>
      </c>
      <c r="Z28" s="3">
        <v>13638095</v>
      </c>
      <c r="AA28" s="3">
        <v>13955260.000000002</v>
      </c>
      <c r="AB28" s="3">
        <v>14272425</v>
      </c>
      <c r="AC28" s="3">
        <v>14589589.999999998</v>
      </c>
      <c r="AD28" s="3">
        <v>14906755</v>
      </c>
      <c r="AE28" s="3">
        <v>15223920</v>
      </c>
      <c r="AF28" s="3">
        <v>15541085.000000002</v>
      </c>
      <c r="AG28" s="3">
        <v>15858250</v>
      </c>
      <c r="AH28" s="3">
        <v>16175414.999999998</v>
      </c>
      <c r="AI28" s="3">
        <v>16492580</v>
      </c>
      <c r="AJ28" s="3">
        <v>16809745</v>
      </c>
      <c r="AK28" s="3">
        <v>17126910</v>
      </c>
      <c r="AL28" s="3">
        <v>17444075</v>
      </c>
      <c r="AM28" s="3">
        <v>17761240</v>
      </c>
      <c r="AN28" s="3">
        <v>18078405</v>
      </c>
      <c r="AO28" s="3">
        <v>18395570</v>
      </c>
      <c r="AP28" s="3">
        <v>18712735</v>
      </c>
      <c r="AQ28" s="3">
        <v>19029900</v>
      </c>
      <c r="AR28" s="3">
        <v>19347065</v>
      </c>
      <c r="AS28" s="3">
        <v>19664230</v>
      </c>
      <c r="AT28" s="3">
        <v>19981395</v>
      </c>
      <c r="AU28" s="3">
        <v>20298560</v>
      </c>
      <c r="AV28" s="3">
        <v>20615725</v>
      </c>
      <c r="AW28" s="3">
        <v>20932890</v>
      </c>
      <c r="AX28" s="3">
        <v>21250055</v>
      </c>
      <c r="AY28" s="3">
        <v>21567220</v>
      </c>
      <c r="AZ28" s="3">
        <v>21884385</v>
      </c>
      <c r="BA28" s="4">
        <v>22201550</v>
      </c>
    </row>
    <row r="29" spans="1:53" x14ac:dyDescent="0.25">
      <c r="A29" s="2" t="s">
        <v>4</v>
      </c>
      <c r="B29" s="2" t="s">
        <v>13</v>
      </c>
      <c r="C29" s="3">
        <v>0</v>
      </c>
      <c r="D29" s="3">
        <v>6343300</v>
      </c>
      <c r="E29" s="3">
        <v>6660465</v>
      </c>
      <c r="F29" s="3">
        <v>6977630.0000000009</v>
      </c>
      <c r="G29" s="3">
        <v>7294794.9999999991</v>
      </c>
      <c r="H29" s="3">
        <v>7611960</v>
      </c>
      <c r="I29" s="3">
        <v>7929125</v>
      </c>
      <c r="J29" s="3">
        <v>8246290</v>
      </c>
      <c r="K29" s="3">
        <v>8563455</v>
      </c>
      <c r="L29" s="3">
        <v>8880620</v>
      </c>
      <c r="M29" s="3">
        <v>9197785</v>
      </c>
      <c r="N29" s="3">
        <v>9514950</v>
      </c>
      <c r="O29" s="3">
        <v>9832115</v>
      </c>
      <c r="P29" s="3">
        <v>10149280</v>
      </c>
      <c r="Q29" s="3">
        <v>10466445</v>
      </c>
      <c r="R29" s="3">
        <v>10783610</v>
      </c>
      <c r="S29" s="3">
        <v>11100775</v>
      </c>
      <c r="T29" s="3">
        <v>11417940</v>
      </c>
      <c r="U29" s="3">
        <v>11735105</v>
      </c>
      <c r="V29" s="3">
        <v>12052270</v>
      </c>
      <c r="W29" s="3">
        <v>12369435</v>
      </c>
      <c r="X29" s="3">
        <v>12686600</v>
      </c>
      <c r="Y29" s="3">
        <v>13003764.999999998</v>
      </c>
      <c r="Z29" s="3">
        <v>13320930</v>
      </c>
      <c r="AA29" s="3">
        <v>13638095</v>
      </c>
      <c r="AB29" s="3">
        <v>13955260.000000002</v>
      </c>
      <c r="AC29" s="3">
        <v>14272425</v>
      </c>
      <c r="AD29" s="3">
        <v>14589589.999999998</v>
      </c>
      <c r="AE29" s="3">
        <v>14906755</v>
      </c>
      <c r="AF29" s="3">
        <v>15223920</v>
      </c>
      <c r="AG29" s="3">
        <v>15541085.000000002</v>
      </c>
      <c r="AH29" s="3">
        <v>15858250</v>
      </c>
      <c r="AI29" s="3">
        <v>16175414.999999998</v>
      </c>
      <c r="AJ29" s="3">
        <v>16492580</v>
      </c>
      <c r="AK29" s="3">
        <v>16809745</v>
      </c>
      <c r="AL29" s="3">
        <v>17126910</v>
      </c>
      <c r="AM29" s="3">
        <v>17444075</v>
      </c>
      <c r="AN29" s="3">
        <v>17761240</v>
      </c>
      <c r="AO29" s="3">
        <v>18078405</v>
      </c>
      <c r="AP29" s="3">
        <v>18395570</v>
      </c>
      <c r="AQ29" s="3">
        <v>18712735</v>
      </c>
      <c r="AR29" s="3">
        <v>19029900</v>
      </c>
      <c r="AS29" s="3">
        <v>19347065</v>
      </c>
      <c r="AT29" s="3">
        <v>19664230</v>
      </c>
      <c r="AU29" s="3">
        <v>19981395</v>
      </c>
      <c r="AV29" s="3">
        <v>20298560</v>
      </c>
      <c r="AW29" s="3">
        <v>20615725</v>
      </c>
      <c r="AX29" s="3">
        <v>20932890</v>
      </c>
      <c r="AY29" s="3">
        <v>21250055</v>
      </c>
      <c r="AZ29" s="3">
        <v>21567220</v>
      </c>
      <c r="BA29" s="4">
        <v>21884385</v>
      </c>
    </row>
    <row r="30" spans="1:53" x14ac:dyDescent="0.25">
      <c r="A30" s="2" t="s">
        <v>5</v>
      </c>
      <c r="B30" s="2" t="s">
        <v>13</v>
      </c>
      <c r="C30" s="5">
        <v>1.7499999999999998E-2</v>
      </c>
      <c r="D30" s="5">
        <v>2.2513699999999998E-2</v>
      </c>
      <c r="E30" s="5">
        <v>4.2340299999999997E-2</v>
      </c>
      <c r="F30" s="5">
        <v>6.8572300000000003E-2</v>
      </c>
      <c r="G30" s="5">
        <v>9.85013E-2</v>
      </c>
      <c r="H30" s="5">
        <v>0.13076889999999999</v>
      </c>
      <c r="I30" s="5">
        <v>0.1645489</v>
      </c>
      <c r="J30" s="5">
        <v>0.199295</v>
      </c>
      <c r="K30" s="5">
        <v>0.23462859999999999</v>
      </c>
      <c r="L30" s="5">
        <v>0.2702792</v>
      </c>
      <c r="M30" s="5">
        <v>0.30605009999999999</v>
      </c>
      <c r="N30" s="5">
        <v>0.3417963</v>
      </c>
      <c r="O30" s="5">
        <v>0.37741009999999997</v>
      </c>
      <c r="P30" s="5">
        <v>0.4128115</v>
      </c>
      <c r="Q30" s="5">
        <v>0.44794099999999998</v>
      </c>
      <c r="R30" s="5">
        <v>0.48275469999999998</v>
      </c>
      <c r="S30" s="5">
        <v>0.51722029999999997</v>
      </c>
      <c r="T30" s="5">
        <v>0.55131509999999995</v>
      </c>
      <c r="U30" s="5">
        <v>0.58502319999999997</v>
      </c>
      <c r="V30" s="5">
        <v>0.6183343</v>
      </c>
      <c r="W30" s="5">
        <v>0.65124219999999999</v>
      </c>
      <c r="X30" s="5">
        <v>0.68374439999999992</v>
      </c>
      <c r="Y30" s="5">
        <v>0.71584079999999994</v>
      </c>
      <c r="Z30" s="5">
        <v>0.74753329999999996</v>
      </c>
      <c r="AA30" s="5">
        <v>0.77882549999999995</v>
      </c>
      <c r="AB30" s="5">
        <v>0.8097221</v>
      </c>
      <c r="AC30" s="5">
        <v>0.8402288</v>
      </c>
      <c r="AD30" s="5">
        <v>0.87035200000000001</v>
      </c>
      <c r="AE30" s="5">
        <v>0.90009869999999992</v>
      </c>
      <c r="AF30" s="5">
        <v>0.92947599999999997</v>
      </c>
      <c r="AG30" s="5">
        <v>0.95849139999999999</v>
      </c>
      <c r="AH30" s="5">
        <v>0.98715269999999999</v>
      </c>
      <c r="AI30" s="5">
        <v>1.0154676</v>
      </c>
      <c r="AJ30" s="5">
        <v>1.0434437999999999</v>
      </c>
      <c r="AK30" s="5">
        <v>1.0710891</v>
      </c>
      <c r="AL30" s="5">
        <v>1.0984110999999999</v>
      </c>
      <c r="AM30" s="5">
        <v>1.1254173999999999</v>
      </c>
      <c r="AN30" s="5">
        <v>1.1521154</v>
      </c>
      <c r="AO30" s="5">
        <v>1.1785124999999999</v>
      </c>
      <c r="AP30" s="5">
        <v>1.2046157</v>
      </c>
      <c r="AQ30" s="5">
        <v>1.2304321999999999</v>
      </c>
      <c r="AR30" s="5">
        <v>1.2559685999999999</v>
      </c>
      <c r="AS30" s="5">
        <v>1.2812317</v>
      </c>
      <c r="AT30" s="5">
        <v>1.3062278</v>
      </c>
      <c r="AU30" s="5">
        <v>1.3309635</v>
      </c>
      <c r="AV30" s="5">
        <v>1.3554446</v>
      </c>
      <c r="AW30" s="5">
        <v>1.3796773</v>
      </c>
      <c r="AX30" s="5">
        <v>1.4036671999999999</v>
      </c>
      <c r="AY30" s="5">
        <v>1.4274199999999999</v>
      </c>
      <c r="AZ30" s="5">
        <v>1.4509411999999999</v>
      </c>
      <c r="BA30" s="5">
        <v>1.4742359</v>
      </c>
    </row>
    <row r="31" spans="1:53" x14ac:dyDescent="0.25">
      <c r="A31" s="2" t="s">
        <v>2</v>
      </c>
      <c r="B31" s="2" t="s">
        <v>14</v>
      </c>
      <c r="C31" s="3">
        <v>201899.2</v>
      </c>
      <c r="D31" s="3">
        <v>211994.16000000003</v>
      </c>
      <c r="E31" s="3">
        <v>222089.12000000002</v>
      </c>
      <c r="F31" s="3">
        <v>232184.08</v>
      </c>
      <c r="G31" s="3">
        <v>242279.04000000001</v>
      </c>
      <c r="H31" s="3">
        <v>252374</v>
      </c>
      <c r="I31" s="3">
        <v>262468.96000000002</v>
      </c>
      <c r="J31" s="3">
        <v>272563.92000000004</v>
      </c>
      <c r="K31" s="3">
        <v>282658.88</v>
      </c>
      <c r="L31" s="3">
        <v>292753.84000000003</v>
      </c>
      <c r="M31" s="3">
        <v>302848.80000000005</v>
      </c>
      <c r="N31" s="3">
        <v>312943.76</v>
      </c>
      <c r="O31" s="3">
        <v>323038.72000000003</v>
      </c>
      <c r="P31" s="3">
        <v>333133.68</v>
      </c>
      <c r="Q31" s="3">
        <v>343228.64</v>
      </c>
      <c r="R31" s="3">
        <v>353323.60000000003</v>
      </c>
      <c r="S31" s="3">
        <v>363418.56000000006</v>
      </c>
      <c r="T31" s="3">
        <v>373513.52</v>
      </c>
      <c r="U31" s="3">
        <v>383608.48</v>
      </c>
      <c r="V31" s="3">
        <v>393703.44</v>
      </c>
      <c r="W31" s="3">
        <v>403798.4</v>
      </c>
      <c r="X31" s="3">
        <v>413893.36</v>
      </c>
      <c r="Y31" s="3">
        <v>423988.32000000007</v>
      </c>
      <c r="Z31" s="3">
        <v>434083.28</v>
      </c>
      <c r="AA31" s="3">
        <v>444178.24000000005</v>
      </c>
      <c r="AB31" s="3">
        <v>454273.2</v>
      </c>
      <c r="AC31" s="3">
        <v>464368.16</v>
      </c>
      <c r="AD31" s="3">
        <v>474463.12000000005</v>
      </c>
      <c r="AE31" s="3">
        <v>484558.08000000002</v>
      </c>
      <c r="AF31" s="3">
        <v>494653.04000000004</v>
      </c>
      <c r="AG31" s="3">
        <v>504748</v>
      </c>
      <c r="AH31" s="3">
        <v>514842.96</v>
      </c>
      <c r="AI31" s="3">
        <v>524937.92000000004</v>
      </c>
      <c r="AJ31" s="3">
        <v>535032.88</v>
      </c>
      <c r="AK31" s="3">
        <v>545127.84000000008</v>
      </c>
      <c r="AL31" s="3">
        <v>555222.80000000005</v>
      </c>
      <c r="AM31" s="3">
        <v>565317.76</v>
      </c>
      <c r="AN31" s="3">
        <v>575412.72000000009</v>
      </c>
      <c r="AO31" s="3">
        <v>585507.68000000005</v>
      </c>
      <c r="AP31" s="3">
        <v>595602.64</v>
      </c>
      <c r="AQ31" s="3">
        <v>605697.60000000009</v>
      </c>
      <c r="AR31" s="3">
        <v>615792.56000000006</v>
      </c>
      <c r="AS31" s="3">
        <v>625887.52</v>
      </c>
      <c r="AT31" s="3">
        <v>635982.48</v>
      </c>
      <c r="AU31" s="3">
        <v>646077.44000000006</v>
      </c>
      <c r="AV31" s="3">
        <v>656172.4</v>
      </c>
      <c r="AW31" s="3">
        <v>666267.36</v>
      </c>
      <c r="AX31" s="3">
        <v>676362.32000000007</v>
      </c>
      <c r="AY31" s="3">
        <v>686457.28</v>
      </c>
      <c r="AZ31" s="3">
        <v>696552.24000000011</v>
      </c>
      <c r="BA31" s="4">
        <v>706647.20000000007</v>
      </c>
    </row>
    <row r="32" spans="1:53" x14ac:dyDescent="0.25">
      <c r="A32" s="2" t="s">
        <v>4</v>
      </c>
      <c r="B32" s="2" t="s">
        <v>14</v>
      </c>
      <c r="C32" s="3">
        <v>0</v>
      </c>
      <c r="D32" s="3">
        <v>201899.2</v>
      </c>
      <c r="E32" s="3">
        <v>211994.16000000003</v>
      </c>
      <c r="F32" s="3">
        <v>222089.12000000002</v>
      </c>
      <c r="G32" s="3">
        <v>232184.08</v>
      </c>
      <c r="H32" s="3">
        <v>242279.04000000001</v>
      </c>
      <c r="I32" s="3">
        <v>252374</v>
      </c>
      <c r="J32" s="3">
        <v>262468.96000000002</v>
      </c>
      <c r="K32" s="3">
        <v>272563.92000000004</v>
      </c>
      <c r="L32" s="3">
        <v>282658.88</v>
      </c>
      <c r="M32" s="3">
        <v>292753.84000000003</v>
      </c>
      <c r="N32" s="3">
        <v>302848.80000000005</v>
      </c>
      <c r="O32" s="3">
        <v>312943.76</v>
      </c>
      <c r="P32" s="3">
        <v>323038.72000000003</v>
      </c>
      <c r="Q32" s="3">
        <v>333133.68</v>
      </c>
      <c r="R32" s="3">
        <v>343228.64</v>
      </c>
      <c r="S32" s="3">
        <v>353323.60000000003</v>
      </c>
      <c r="T32" s="3">
        <v>363418.56000000006</v>
      </c>
      <c r="U32" s="3">
        <v>373513.52</v>
      </c>
      <c r="V32" s="3">
        <v>383608.48</v>
      </c>
      <c r="W32" s="3">
        <v>393703.44</v>
      </c>
      <c r="X32" s="3">
        <v>403798.4</v>
      </c>
      <c r="Y32" s="3">
        <v>413893.36</v>
      </c>
      <c r="Z32" s="3">
        <v>423988.32000000007</v>
      </c>
      <c r="AA32" s="3">
        <v>434083.28</v>
      </c>
      <c r="AB32" s="3">
        <v>444178.24000000005</v>
      </c>
      <c r="AC32" s="3">
        <v>454273.2</v>
      </c>
      <c r="AD32" s="3">
        <v>464368.16</v>
      </c>
      <c r="AE32" s="3">
        <v>474463.12000000005</v>
      </c>
      <c r="AF32" s="3">
        <v>484558.08000000002</v>
      </c>
      <c r="AG32" s="3">
        <v>494653.04000000004</v>
      </c>
      <c r="AH32" s="3">
        <v>504748</v>
      </c>
      <c r="AI32" s="3">
        <v>514842.96</v>
      </c>
      <c r="AJ32" s="3">
        <v>524937.92000000004</v>
      </c>
      <c r="AK32" s="3">
        <v>535032.88</v>
      </c>
      <c r="AL32" s="3">
        <v>545127.84000000008</v>
      </c>
      <c r="AM32" s="3">
        <v>555222.80000000005</v>
      </c>
      <c r="AN32" s="3">
        <v>565317.76</v>
      </c>
      <c r="AO32" s="3">
        <v>575412.72000000009</v>
      </c>
      <c r="AP32" s="3">
        <v>585507.68000000005</v>
      </c>
      <c r="AQ32" s="3">
        <v>595602.64</v>
      </c>
      <c r="AR32" s="3">
        <v>605697.60000000009</v>
      </c>
      <c r="AS32" s="3">
        <v>615792.56000000006</v>
      </c>
      <c r="AT32" s="3">
        <v>625887.52</v>
      </c>
      <c r="AU32" s="3">
        <v>635982.48</v>
      </c>
      <c r="AV32" s="3">
        <v>646077.44000000006</v>
      </c>
      <c r="AW32" s="3">
        <v>656172.4</v>
      </c>
      <c r="AX32" s="3">
        <v>666267.36</v>
      </c>
      <c r="AY32" s="3">
        <v>676362.32000000007</v>
      </c>
      <c r="AZ32" s="3">
        <v>686457.28</v>
      </c>
      <c r="BA32" s="4">
        <v>696552.24000000011</v>
      </c>
    </row>
    <row r="33" spans="1:53" x14ac:dyDescent="0.25">
      <c r="A33" s="2" t="s">
        <v>5</v>
      </c>
      <c r="B33" s="2" t="s">
        <v>14</v>
      </c>
      <c r="C33" s="5">
        <v>9.53846E-2</v>
      </c>
      <c r="D33" s="5">
        <v>0.1055271</v>
      </c>
      <c r="E33" s="5">
        <v>0.1456354</v>
      </c>
      <c r="F33" s="5">
        <v>0.19870159999999998</v>
      </c>
      <c r="G33" s="5">
        <v>0.2592467</v>
      </c>
      <c r="H33" s="5">
        <v>0.32452249999999999</v>
      </c>
      <c r="I33" s="5">
        <v>0.39285799999999998</v>
      </c>
      <c r="J33" s="5">
        <v>0.463148</v>
      </c>
      <c r="K33" s="5">
        <v>0.53462619999999994</v>
      </c>
      <c r="L33" s="5">
        <v>0.60674589999999995</v>
      </c>
      <c r="M33" s="5">
        <v>0.67910879999999996</v>
      </c>
      <c r="N33" s="5">
        <v>0.75142169999999997</v>
      </c>
      <c r="O33" s="5">
        <v>0.8234669</v>
      </c>
      <c r="P33" s="5">
        <v>0.8950825</v>
      </c>
      <c r="Q33" s="5">
        <v>0.96614789999999995</v>
      </c>
      <c r="R33" s="5">
        <v>1.0365743999999999</v>
      </c>
      <c r="S33" s="5">
        <v>1.1062969</v>
      </c>
      <c r="T33" s="5">
        <v>1.1752692</v>
      </c>
      <c r="U33" s="5">
        <v>1.2434590999999999</v>
      </c>
      <c r="V33" s="5">
        <v>1.3108458999999999</v>
      </c>
      <c r="W33" s="5">
        <v>1.3774172999999998</v>
      </c>
      <c r="X33" s="5">
        <v>1.4431677999999999</v>
      </c>
      <c r="Y33" s="5">
        <v>1.5080974</v>
      </c>
      <c r="Z33" s="5">
        <v>1.5722098999999998</v>
      </c>
      <c r="AA33" s="5">
        <v>1.6355126</v>
      </c>
      <c r="AB33" s="5">
        <v>1.6980150999999999</v>
      </c>
      <c r="AC33" s="5">
        <v>1.7597288</v>
      </c>
      <c r="AD33" s="5">
        <v>1.8206667999999999</v>
      </c>
      <c r="AE33" s="5">
        <v>1.8808429</v>
      </c>
      <c r="AF33" s="5">
        <v>1.9402718999999999</v>
      </c>
      <c r="AG33" s="5">
        <v>1.9989688999999999</v>
      </c>
      <c r="AH33" s="5">
        <v>2.0569493999999997</v>
      </c>
      <c r="AI33" s="5">
        <v>2.1142292</v>
      </c>
      <c r="AJ33" s="5">
        <v>2.1708238</v>
      </c>
      <c r="AK33" s="5">
        <v>2.2267489999999999</v>
      </c>
      <c r="AL33" s="5">
        <v>2.2820201999999998</v>
      </c>
      <c r="AM33" s="5">
        <v>2.3366528</v>
      </c>
      <c r="AN33" s="5">
        <v>2.3906616999999999</v>
      </c>
      <c r="AO33" s="5">
        <v>2.4440618000000001</v>
      </c>
      <c r="AP33" s="5">
        <v>2.4968675999999999</v>
      </c>
      <c r="AQ33" s="5">
        <v>2.5490930999999999</v>
      </c>
      <c r="AR33" s="5">
        <v>2.6007520999999998</v>
      </c>
      <c r="AS33" s="5">
        <v>2.6518581999999999</v>
      </c>
      <c r="AT33" s="5">
        <v>2.7024243999999999</v>
      </c>
      <c r="AU33" s="5">
        <v>2.7524633999999999</v>
      </c>
      <c r="AV33" s="5">
        <v>2.8019876999999997</v>
      </c>
      <c r="AW33" s="5">
        <v>2.8510092999999999</v>
      </c>
      <c r="AX33" s="5">
        <v>2.8995398999999997</v>
      </c>
      <c r="AY33" s="5">
        <v>2.9475908</v>
      </c>
      <c r="AZ33" s="5">
        <v>2.9951730999999997</v>
      </c>
      <c r="BA33" s="5">
        <v>3.0422973</v>
      </c>
    </row>
    <row r="34" spans="1:53" x14ac:dyDescent="0.25">
      <c r="A34" s="2" t="s">
        <v>2</v>
      </c>
      <c r="B34" s="2" t="s">
        <v>15</v>
      </c>
      <c r="C34" s="3">
        <v>106831.20000000001</v>
      </c>
      <c r="D34" s="3">
        <v>112172.76000000002</v>
      </c>
      <c r="E34" s="3">
        <v>117514.32000000002</v>
      </c>
      <c r="F34" s="3">
        <v>122855.88</v>
      </c>
      <c r="G34" s="3">
        <v>128197.44</v>
      </c>
      <c r="H34" s="3">
        <v>133539</v>
      </c>
      <c r="I34" s="3">
        <v>138880.56000000003</v>
      </c>
      <c r="J34" s="3">
        <v>144222.12000000002</v>
      </c>
      <c r="K34" s="3">
        <v>149563.68</v>
      </c>
      <c r="L34" s="3">
        <v>154905.24000000002</v>
      </c>
      <c r="M34" s="3">
        <v>160246.80000000002</v>
      </c>
      <c r="N34" s="3">
        <v>165588.36000000002</v>
      </c>
      <c r="O34" s="3">
        <v>170929.92000000004</v>
      </c>
      <c r="P34" s="3">
        <v>176271.48</v>
      </c>
      <c r="Q34" s="3">
        <v>181613.04</v>
      </c>
      <c r="R34" s="3">
        <v>186954.60000000003</v>
      </c>
      <c r="S34" s="3">
        <v>192296.16000000003</v>
      </c>
      <c r="T34" s="3">
        <v>197637.72000000003</v>
      </c>
      <c r="U34" s="3">
        <v>202979.28</v>
      </c>
      <c r="V34" s="3">
        <v>208320.84000000003</v>
      </c>
      <c r="W34" s="3">
        <v>213662.40000000002</v>
      </c>
      <c r="X34" s="3">
        <v>219003.96</v>
      </c>
      <c r="Y34" s="3">
        <v>224345.52000000005</v>
      </c>
      <c r="Z34" s="3">
        <v>229687.08000000002</v>
      </c>
      <c r="AA34" s="3">
        <v>235028.64000000004</v>
      </c>
      <c r="AB34" s="3">
        <v>240370.2</v>
      </c>
      <c r="AC34" s="3">
        <v>245711.76</v>
      </c>
      <c r="AD34" s="3">
        <v>251053.32000000004</v>
      </c>
      <c r="AE34" s="3">
        <v>256394.88</v>
      </c>
      <c r="AF34" s="3">
        <v>261736.44000000006</v>
      </c>
      <c r="AG34" s="3">
        <v>267078</v>
      </c>
      <c r="AH34" s="3">
        <v>272419.56</v>
      </c>
      <c r="AI34" s="3">
        <v>277761.12000000005</v>
      </c>
      <c r="AJ34" s="3">
        <v>283102.68</v>
      </c>
      <c r="AK34" s="3">
        <v>288444.24000000005</v>
      </c>
      <c r="AL34" s="3">
        <v>293785.80000000005</v>
      </c>
      <c r="AM34" s="3">
        <v>299127.36</v>
      </c>
      <c r="AN34" s="3">
        <v>304468.92000000004</v>
      </c>
      <c r="AO34" s="3">
        <v>309810.48000000004</v>
      </c>
      <c r="AP34" s="3">
        <v>315152.04000000004</v>
      </c>
      <c r="AQ34" s="3">
        <v>320493.60000000003</v>
      </c>
      <c r="AR34" s="3">
        <v>325835.16000000003</v>
      </c>
      <c r="AS34" s="3">
        <v>331176.72000000003</v>
      </c>
      <c r="AT34" s="3">
        <v>336518.28</v>
      </c>
      <c r="AU34" s="3">
        <v>341859.84000000008</v>
      </c>
      <c r="AV34" s="3">
        <v>347201.4</v>
      </c>
      <c r="AW34" s="3">
        <v>352542.96</v>
      </c>
      <c r="AX34" s="3">
        <v>357884.52000000008</v>
      </c>
      <c r="AY34" s="3">
        <v>363226.08</v>
      </c>
      <c r="AZ34" s="3">
        <v>368567.64000000007</v>
      </c>
      <c r="BA34" s="4">
        <v>373909.20000000007</v>
      </c>
    </row>
    <row r="35" spans="1:53" x14ac:dyDescent="0.25">
      <c r="A35" s="2" t="s">
        <v>4</v>
      </c>
      <c r="B35" s="2" t="s">
        <v>15</v>
      </c>
      <c r="C35" s="3">
        <v>0</v>
      </c>
      <c r="D35" s="3">
        <v>106831.20000000001</v>
      </c>
      <c r="E35" s="3">
        <v>112172.76000000002</v>
      </c>
      <c r="F35" s="3">
        <v>117514.32000000002</v>
      </c>
      <c r="G35" s="3">
        <v>122855.88</v>
      </c>
      <c r="H35" s="3">
        <v>128197.44</v>
      </c>
      <c r="I35" s="3">
        <v>133539</v>
      </c>
      <c r="J35" s="3">
        <v>138880.56000000003</v>
      </c>
      <c r="K35" s="3">
        <v>144222.12000000002</v>
      </c>
      <c r="L35" s="3">
        <v>149563.68</v>
      </c>
      <c r="M35" s="3">
        <v>154905.24000000002</v>
      </c>
      <c r="N35" s="3">
        <v>160246.80000000002</v>
      </c>
      <c r="O35" s="3">
        <v>165588.36000000002</v>
      </c>
      <c r="P35" s="3">
        <v>170929.92000000004</v>
      </c>
      <c r="Q35" s="3">
        <v>176271.48</v>
      </c>
      <c r="R35" s="3">
        <v>181613.04</v>
      </c>
      <c r="S35" s="3">
        <v>186954.60000000003</v>
      </c>
      <c r="T35" s="3">
        <v>192296.16000000003</v>
      </c>
      <c r="U35" s="3">
        <v>197637.72000000003</v>
      </c>
      <c r="V35" s="3">
        <v>202979.28</v>
      </c>
      <c r="W35" s="3">
        <v>208320.84000000003</v>
      </c>
      <c r="X35" s="3">
        <v>213662.40000000002</v>
      </c>
      <c r="Y35" s="3">
        <v>219003.96</v>
      </c>
      <c r="Z35" s="3">
        <v>224345.52000000005</v>
      </c>
      <c r="AA35" s="3">
        <v>229687.08000000002</v>
      </c>
      <c r="AB35" s="3">
        <v>235028.64000000004</v>
      </c>
      <c r="AC35" s="3">
        <v>240370.2</v>
      </c>
      <c r="AD35" s="3">
        <v>245711.76</v>
      </c>
      <c r="AE35" s="3">
        <v>251053.32000000004</v>
      </c>
      <c r="AF35" s="3">
        <v>256394.88</v>
      </c>
      <c r="AG35" s="3">
        <v>261736.44000000006</v>
      </c>
      <c r="AH35" s="3">
        <v>267078</v>
      </c>
      <c r="AI35" s="3">
        <v>272419.56</v>
      </c>
      <c r="AJ35" s="3">
        <v>277761.12000000005</v>
      </c>
      <c r="AK35" s="3">
        <v>283102.68</v>
      </c>
      <c r="AL35" s="3">
        <v>288444.24000000005</v>
      </c>
      <c r="AM35" s="3">
        <v>293785.80000000005</v>
      </c>
      <c r="AN35" s="3">
        <v>299127.36</v>
      </c>
      <c r="AO35" s="3">
        <v>304468.92000000004</v>
      </c>
      <c r="AP35" s="3">
        <v>309810.48000000004</v>
      </c>
      <c r="AQ35" s="3">
        <v>315152.04000000004</v>
      </c>
      <c r="AR35" s="3">
        <v>320493.60000000003</v>
      </c>
      <c r="AS35" s="3">
        <v>325835.16000000003</v>
      </c>
      <c r="AT35" s="3">
        <v>331176.72000000003</v>
      </c>
      <c r="AU35" s="3">
        <v>336518.28</v>
      </c>
      <c r="AV35" s="3">
        <v>341859.84000000008</v>
      </c>
      <c r="AW35" s="3">
        <v>347201.4</v>
      </c>
      <c r="AX35" s="3">
        <v>352542.96</v>
      </c>
      <c r="AY35" s="3">
        <v>357884.52000000008</v>
      </c>
      <c r="AZ35" s="3">
        <v>363226.08</v>
      </c>
      <c r="BA35" s="4">
        <v>368567.64000000007</v>
      </c>
    </row>
    <row r="36" spans="1:53" x14ac:dyDescent="0.25">
      <c r="A36" s="2" t="s">
        <v>5</v>
      </c>
      <c r="B36" s="2" t="s">
        <v>15</v>
      </c>
      <c r="C36" s="5">
        <v>2.6730799999999999E-2</v>
      </c>
      <c r="D36" s="5">
        <v>2.72383E-2</v>
      </c>
      <c r="E36" s="5">
        <v>2.9245199999999999E-2</v>
      </c>
      <c r="F36" s="5">
        <v>3.1900399999999995E-2</v>
      </c>
      <c r="G36" s="5">
        <v>3.49299E-2</v>
      </c>
      <c r="H36" s="5">
        <v>3.8196099999999997E-2</v>
      </c>
      <c r="I36" s="5">
        <v>4.1615399999999997E-2</v>
      </c>
      <c r="J36" s="5">
        <v>4.5132499999999999E-2</v>
      </c>
      <c r="K36" s="5">
        <v>4.8708999999999995E-2</v>
      </c>
      <c r="L36" s="5">
        <v>5.2317599999999999E-2</v>
      </c>
      <c r="M36" s="5">
        <v>5.5938399999999999E-2</v>
      </c>
      <c r="N36" s="5">
        <v>5.95568E-2</v>
      </c>
      <c r="O36" s="5">
        <v>6.3161700000000001E-2</v>
      </c>
      <c r="P36" s="5">
        <v>6.6745100000000002E-2</v>
      </c>
      <c r="Q36" s="5">
        <v>7.0301000000000002E-2</v>
      </c>
      <c r="R36" s="5">
        <v>7.3824899999999999E-2</v>
      </c>
      <c r="S36" s="5">
        <v>7.7313599999999996E-2</v>
      </c>
      <c r="T36" s="5">
        <v>8.0764699999999995E-2</v>
      </c>
      <c r="U36" s="5">
        <v>8.4176699999999993E-2</v>
      </c>
      <c r="V36" s="5">
        <v>8.7548500000000001E-2</v>
      </c>
      <c r="W36" s="5">
        <v>9.0879599999999991E-2</v>
      </c>
      <c r="X36" s="5">
        <v>9.4169499999999989E-2</v>
      </c>
      <c r="Y36" s="5">
        <v>9.7418400000000002E-2</v>
      </c>
      <c r="Z36" s="5">
        <v>0.10062639999999999</v>
      </c>
      <c r="AA36" s="5">
        <v>0.10379379999999999</v>
      </c>
      <c r="AB36" s="5">
        <v>0.10692119999999999</v>
      </c>
      <c r="AC36" s="5">
        <v>0.1100092</v>
      </c>
      <c r="AD36" s="5">
        <v>0.1130583</v>
      </c>
      <c r="AE36" s="5">
        <v>0.11606939999999999</v>
      </c>
      <c r="AF36" s="5">
        <v>0.119043</v>
      </c>
      <c r="AG36" s="5">
        <v>0.12197999999999999</v>
      </c>
      <c r="AH36" s="5">
        <v>0.1248812</v>
      </c>
      <c r="AI36" s="5">
        <v>0.12774720000000001</v>
      </c>
      <c r="AJ36" s="5">
        <v>0.1305791</v>
      </c>
      <c r="AK36" s="5">
        <v>0.13337740000000001</v>
      </c>
      <c r="AL36" s="5">
        <v>0.13614299999999999</v>
      </c>
      <c r="AM36" s="5">
        <v>0.13887659999999999</v>
      </c>
      <c r="AN36" s="5">
        <v>0.14157899999999998</v>
      </c>
      <c r="AO36" s="5">
        <v>0.14425099999999999</v>
      </c>
      <c r="AP36" s="5">
        <v>0.1468932</v>
      </c>
      <c r="AQ36" s="5">
        <v>0.14950639999999998</v>
      </c>
      <c r="AR36" s="5">
        <v>0.15209129999999998</v>
      </c>
      <c r="AS36" s="5">
        <v>0.15464849999999999</v>
      </c>
      <c r="AT36" s="5">
        <v>0.1571786</v>
      </c>
      <c r="AU36" s="5">
        <v>0.1596824</v>
      </c>
      <c r="AV36" s="5">
        <v>0.16216049999999999</v>
      </c>
      <c r="AW36" s="5">
        <v>0.16461339999999999</v>
      </c>
      <c r="AX36" s="5">
        <v>0.16704169999999999</v>
      </c>
      <c r="AY36" s="5">
        <v>0.16944599999999999</v>
      </c>
      <c r="AZ36" s="5">
        <v>0.1718268</v>
      </c>
      <c r="BA36" s="5">
        <v>0.1741848</v>
      </c>
    </row>
    <row r="37" spans="1:53" x14ac:dyDescent="0.25">
      <c r="A37" s="2" t="s">
        <v>2</v>
      </c>
      <c r="B37" s="2" t="s">
        <v>16</v>
      </c>
      <c r="C37" s="3">
        <v>3008026</v>
      </c>
      <c r="D37" s="3">
        <v>3158427.3000000003</v>
      </c>
      <c r="E37" s="3">
        <v>3308828.6</v>
      </c>
      <c r="F37" s="3">
        <v>3459229.9</v>
      </c>
      <c r="G37" s="3">
        <v>3609631.1999999997</v>
      </c>
      <c r="H37" s="3">
        <v>3760032.5</v>
      </c>
      <c r="I37" s="3">
        <v>3910433.8000000003</v>
      </c>
      <c r="J37" s="3">
        <v>4060835.1</v>
      </c>
      <c r="K37" s="3">
        <v>4211236.3999999994</v>
      </c>
      <c r="L37" s="3">
        <v>4361637.7</v>
      </c>
      <c r="M37" s="3">
        <v>4512039</v>
      </c>
      <c r="N37" s="3">
        <v>4662440.3</v>
      </c>
      <c r="O37" s="3">
        <v>4812841.6000000006</v>
      </c>
      <c r="P37" s="3">
        <v>4963242.8999999994</v>
      </c>
      <c r="Q37" s="3">
        <v>5113644.2</v>
      </c>
      <c r="R37" s="3">
        <v>5264045.5</v>
      </c>
      <c r="S37" s="3">
        <v>5414446.7999999998</v>
      </c>
      <c r="T37" s="3">
        <v>5564848.1000000006</v>
      </c>
      <c r="U37" s="3">
        <v>5715249.3999999994</v>
      </c>
      <c r="V37" s="3">
        <v>5865650.7000000002</v>
      </c>
      <c r="W37" s="3">
        <v>6016052</v>
      </c>
      <c r="X37" s="3">
        <v>6166453.2999999998</v>
      </c>
      <c r="Y37" s="3">
        <v>6316854.6000000006</v>
      </c>
      <c r="Z37" s="3">
        <v>6467255.8999999994</v>
      </c>
      <c r="AA37" s="3">
        <v>6617657.2000000002</v>
      </c>
      <c r="AB37" s="3">
        <v>6768058.5</v>
      </c>
      <c r="AC37" s="3">
        <v>6918459.7999999998</v>
      </c>
      <c r="AD37" s="3">
        <v>7068861.1000000006</v>
      </c>
      <c r="AE37" s="3">
        <v>7219262.3999999994</v>
      </c>
      <c r="AF37" s="3">
        <v>7369663.7000000002</v>
      </c>
      <c r="AG37" s="3">
        <v>7520065</v>
      </c>
      <c r="AH37" s="3">
        <v>7670466.2999999998</v>
      </c>
      <c r="AI37" s="3">
        <v>7820867.6000000006</v>
      </c>
      <c r="AJ37" s="3">
        <v>7971268.8999999994</v>
      </c>
      <c r="AK37" s="3">
        <v>8121670.2000000002</v>
      </c>
      <c r="AL37" s="3">
        <v>8272071.5</v>
      </c>
      <c r="AM37" s="3">
        <v>8422472.7999999989</v>
      </c>
      <c r="AN37" s="3">
        <v>8572874.0999999996</v>
      </c>
      <c r="AO37" s="3">
        <v>8723275.4000000004</v>
      </c>
      <c r="AP37" s="3">
        <v>8873676.7000000011</v>
      </c>
      <c r="AQ37" s="3">
        <v>9024078</v>
      </c>
      <c r="AR37" s="3">
        <v>9174479.2999999989</v>
      </c>
      <c r="AS37" s="3">
        <v>9324880.5999999996</v>
      </c>
      <c r="AT37" s="3">
        <v>9475281.9000000004</v>
      </c>
      <c r="AU37" s="3">
        <v>9625683.2000000011</v>
      </c>
      <c r="AV37" s="3">
        <v>9776084.5</v>
      </c>
      <c r="AW37" s="3">
        <v>9926485.7999999989</v>
      </c>
      <c r="AX37" s="3">
        <v>10076887.1</v>
      </c>
      <c r="AY37" s="3">
        <v>10227288.4</v>
      </c>
      <c r="AZ37" s="3">
        <v>10377689.700000001</v>
      </c>
      <c r="BA37" s="4">
        <v>10528091</v>
      </c>
    </row>
    <row r="38" spans="1:53" x14ac:dyDescent="0.25">
      <c r="A38" s="2" t="s">
        <v>4</v>
      </c>
      <c r="B38" s="2" t="s">
        <v>16</v>
      </c>
      <c r="C38" s="3">
        <v>0</v>
      </c>
      <c r="D38" s="3">
        <v>3008026</v>
      </c>
      <c r="E38" s="3">
        <v>3158427.3000000003</v>
      </c>
      <c r="F38" s="3">
        <v>3308828.6</v>
      </c>
      <c r="G38" s="3">
        <v>3459229.9</v>
      </c>
      <c r="H38" s="3">
        <v>3609631.1999999997</v>
      </c>
      <c r="I38" s="3">
        <v>3760032.5</v>
      </c>
      <c r="J38" s="3">
        <v>3910433.8000000003</v>
      </c>
      <c r="K38" s="3">
        <v>4060835.1</v>
      </c>
      <c r="L38" s="3">
        <v>4211236.3999999994</v>
      </c>
      <c r="M38" s="3">
        <v>4361637.7</v>
      </c>
      <c r="N38" s="3">
        <v>4512039</v>
      </c>
      <c r="O38" s="3">
        <v>4662440.3</v>
      </c>
      <c r="P38" s="3">
        <v>4812841.6000000006</v>
      </c>
      <c r="Q38" s="3">
        <v>4963242.8999999994</v>
      </c>
      <c r="R38" s="3">
        <v>5113644.2</v>
      </c>
      <c r="S38" s="3">
        <v>5264045.5</v>
      </c>
      <c r="T38" s="3">
        <v>5414446.7999999998</v>
      </c>
      <c r="U38" s="3">
        <v>5564848.1000000006</v>
      </c>
      <c r="V38" s="3">
        <v>5715249.3999999994</v>
      </c>
      <c r="W38" s="3">
        <v>5865650.7000000002</v>
      </c>
      <c r="X38" s="3">
        <v>6016052</v>
      </c>
      <c r="Y38" s="3">
        <v>6166453.2999999998</v>
      </c>
      <c r="Z38" s="3">
        <v>6316854.6000000006</v>
      </c>
      <c r="AA38" s="3">
        <v>6467255.8999999994</v>
      </c>
      <c r="AB38" s="3">
        <v>6617657.2000000002</v>
      </c>
      <c r="AC38" s="3">
        <v>6768058.5</v>
      </c>
      <c r="AD38" s="3">
        <v>6918459.7999999998</v>
      </c>
      <c r="AE38" s="3">
        <v>7068861.1000000006</v>
      </c>
      <c r="AF38" s="3">
        <v>7219262.3999999994</v>
      </c>
      <c r="AG38" s="3">
        <v>7369663.7000000002</v>
      </c>
      <c r="AH38" s="3">
        <v>7520065</v>
      </c>
      <c r="AI38" s="3">
        <v>7670466.2999999998</v>
      </c>
      <c r="AJ38" s="3">
        <v>7820867.6000000006</v>
      </c>
      <c r="AK38" s="3">
        <v>7971268.8999999994</v>
      </c>
      <c r="AL38" s="3">
        <v>8121670.2000000002</v>
      </c>
      <c r="AM38" s="3">
        <v>8272071.5</v>
      </c>
      <c r="AN38" s="3">
        <v>8422472.7999999989</v>
      </c>
      <c r="AO38" s="3">
        <v>8572874.0999999996</v>
      </c>
      <c r="AP38" s="3">
        <v>8723275.4000000004</v>
      </c>
      <c r="AQ38" s="3">
        <v>8873676.7000000011</v>
      </c>
      <c r="AR38" s="3">
        <v>9024078</v>
      </c>
      <c r="AS38" s="3">
        <v>9174479.2999999989</v>
      </c>
      <c r="AT38" s="3">
        <v>9324880.5999999996</v>
      </c>
      <c r="AU38" s="3">
        <v>9475281.9000000004</v>
      </c>
      <c r="AV38" s="3">
        <v>9625683.2000000011</v>
      </c>
      <c r="AW38" s="3">
        <v>9776084.5</v>
      </c>
      <c r="AX38" s="3">
        <v>9926485.7999999989</v>
      </c>
      <c r="AY38" s="3">
        <v>10076887.1</v>
      </c>
      <c r="AZ38" s="3">
        <v>10227288.4</v>
      </c>
      <c r="BA38" s="4">
        <v>10377689.700000001</v>
      </c>
    </row>
    <row r="39" spans="1:53" x14ac:dyDescent="0.25">
      <c r="A39" s="2" t="s">
        <v>5</v>
      </c>
      <c r="B39" s="2" t="s">
        <v>16</v>
      </c>
      <c r="C39" s="5">
        <v>2.4615399999999999E-2</v>
      </c>
      <c r="D39" s="5">
        <v>2.8334399999999999E-2</v>
      </c>
      <c r="E39" s="5">
        <v>4.3041099999999999E-2</v>
      </c>
      <c r="F39" s="5">
        <v>6.2499099999999995E-2</v>
      </c>
      <c r="G39" s="5">
        <v>8.4699399999999994E-2</v>
      </c>
      <c r="H39" s="5">
        <v>0.10863439999999999</v>
      </c>
      <c r="I39" s="5">
        <v>0.13369129999999999</v>
      </c>
      <c r="J39" s="5">
        <v>0.15946479999999999</v>
      </c>
      <c r="K39" s="5">
        <v>0.18567409999999998</v>
      </c>
      <c r="L39" s="5">
        <v>0.21211849999999999</v>
      </c>
      <c r="M39" s="5">
        <v>0.23865219999999998</v>
      </c>
      <c r="N39" s="5">
        <v>0.2651675</v>
      </c>
      <c r="O39" s="5">
        <v>0.29158459999999997</v>
      </c>
      <c r="P39" s="5">
        <v>0.31784419999999997</v>
      </c>
      <c r="Q39" s="5">
        <v>0.34390209999999999</v>
      </c>
      <c r="R39" s="5">
        <v>0.36972569999999999</v>
      </c>
      <c r="S39" s="5">
        <v>0.39529120000000001</v>
      </c>
      <c r="T39" s="5">
        <v>0.4205816</v>
      </c>
      <c r="U39" s="5">
        <v>0.44558509999999996</v>
      </c>
      <c r="V39" s="5">
        <v>0.47029409999999999</v>
      </c>
      <c r="W39" s="5">
        <v>0.49470419999999998</v>
      </c>
      <c r="X39" s="5">
        <v>0.51881319999999997</v>
      </c>
      <c r="Y39" s="5">
        <v>0.54262120000000003</v>
      </c>
      <c r="Z39" s="5">
        <v>0.56612969999999996</v>
      </c>
      <c r="AA39" s="5">
        <v>0.58934109999999995</v>
      </c>
      <c r="AB39" s="5">
        <v>0.6122592</v>
      </c>
      <c r="AC39" s="5">
        <v>0.63488809999999996</v>
      </c>
      <c r="AD39" s="5">
        <v>0.6572325</v>
      </c>
      <c r="AE39" s="5">
        <v>0.6792975</v>
      </c>
      <c r="AF39" s="5">
        <v>0.70108859999999995</v>
      </c>
      <c r="AG39" s="5">
        <v>0.72261129999999996</v>
      </c>
      <c r="AH39" s="5">
        <v>0.74387130000000001</v>
      </c>
      <c r="AI39" s="5">
        <v>0.76487430000000001</v>
      </c>
      <c r="AJ39" s="5">
        <v>0.78562609999999999</v>
      </c>
      <c r="AK39" s="5">
        <v>0.80613249999999992</v>
      </c>
      <c r="AL39" s="5">
        <v>0.82639899999999999</v>
      </c>
      <c r="AM39" s="5">
        <v>0.84643139999999994</v>
      </c>
      <c r="AN39" s="5">
        <v>0.86623509999999992</v>
      </c>
      <c r="AO39" s="5">
        <v>0.88581559999999993</v>
      </c>
      <c r="AP39" s="5">
        <v>0.90517809999999999</v>
      </c>
      <c r="AQ39" s="5">
        <v>0.92432779999999992</v>
      </c>
      <c r="AR39" s="5">
        <v>0.94326989999999999</v>
      </c>
      <c r="AS39" s="5">
        <v>0.96200920000000001</v>
      </c>
      <c r="AT39" s="5">
        <v>0.98055049999999999</v>
      </c>
      <c r="AU39" s="5">
        <v>0.99889859999999997</v>
      </c>
      <c r="AV39" s="5">
        <v>1.0170579</v>
      </c>
      <c r="AW39" s="5">
        <v>1.0350329</v>
      </c>
      <c r="AX39" s="5">
        <v>1.0528278</v>
      </c>
      <c r="AY39" s="5">
        <v>1.0704468</v>
      </c>
      <c r="AZ39" s="5">
        <v>1.0878939999999999</v>
      </c>
      <c r="BA39" s="5">
        <v>1.1051732999999999</v>
      </c>
    </row>
    <row r="40" spans="1:53" x14ac:dyDescent="0.25">
      <c r="A40" s="2" t="s">
        <v>2</v>
      </c>
      <c r="B40" s="2" t="s">
        <v>17</v>
      </c>
      <c r="C40" s="3">
        <v>1128369.5999999999</v>
      </c>
      <c r="D40" s="3">
        <v>1184788.0799999998</v>
      </c>
      <c r="E40" s="3">
        <v>1241206.56</v>
      </c>
      <c r="F40" s="3">
        <v>1297625.0399999998</v>
      </c>
      <c r="G40" s="3">
        <v>1354043.5199999998</v>
      </c>
      <c r="H40" s="3">
        <v>1410461.9999999998</v>
      </c>
      <c r="I40" s="3">
        <v>1466880.48</v>
      </c>
      <c r="J40" s="3">
        <v>1523298.96</v>
      </c>
      <c r="K40" s="3">
        <v>1579717.4399999997</v>
      </c>
      <c r="L40" s="3">
        <v>1636135.9199999997</v>
      </c>
      <c r="M40" s="3">
        <v>1692554.4</v>
      </c>
      <c r="N40" s="3">
        <v>1748972.88</v>
      </c>
      <c r="O40" s="3">
        <v>1805391.3599999999</v>
      </c>
      <c r="P40" s="3">
        <v>1861809.8399999996</v>
      </c>
      <c r="Q40" s="3">
        <v>1918228.3199999996</v>
      </c>
      <c r="R40" s="3">
        <v>1974646.7999999998</v>
      </c>
      <c r="S40" s="3">
        <v>2031065.2799999998</v>
      </c>
      <c r="T40" s="3">
        <v>2087483.7599999998</v>
      </c>
      <c r="U40" s="3">
        <v>2143902.2399999998</v>
      </c>
      <c r="V40" s="3">
        <v>2200320.7199999997</v>
      </c>
      <c r="W40" s="3">
        <v>2256739.1999999997</v>
      </c>
      <c r="X40" s="3">
        <v>2313157.6799999997</v>
      </c>
      <c r="Y40" s="3">
        <v>2369576.1599999997</v>
      </c>
      <c r="Z40" s="3">
        <v>2425994.6399999997</v>
      </c>
      <c r="AA40" s="3">
        <v>2482413.12</v>
      </c>
      <c r="AB40" s="3">
        <v>2538831.5999999996</v>
      </c>
      <c r="AC40" s="3">
        <v>2595250.0799999996</v>
      </c>
      <c r="AD40" s="3">
        <v>2651668.5599999996</v>
      </c>
      <c r="AE40" s="3">
        <v>2708087.0399999996</v>
      </c>
      <c r="AF40" s="3">
        <v>2764505.52</v>
      </c>
      <c r="AG40" s="3">
        <v>2820923.9999999995</v>
      </c>
      <c r="AH40" s="3">
        <v>2877342.4799999995</v>
      </c>
      <c r="AI40" s="3">
        <v>2933760.96</v>
      </c>
      <c r="AJ40" s="3">
        <v>2990179.4399999995</v>
      </c>
      <c r="AK40" s="3">
        <v>3046597.92</v>
      </c>
      <c r="AL40" s="3">
        <v>3103016.3999999994</v>
      </c>
      <c r="AM40" s="3">
        <v>3159434.8799999994</v>
      </c>
      <c r="AN40" s="3">
        <v>3215853.36</v>
      </c>
      <c r="AO40" s="3">
        <v>3272271.8399999994</v>
      </c>
      <c r="AP40" s="3">
        <v>3328690.32</v>
      </c>
      <c r="AQ40" s="3">
        <v>3385108.8</v>
      </c>
      <c r="AR40" s="3">
        <v>3441527.2799999993</v>
      </c>
      <c r="AS40" s="3">
        <v>3497945.76</v>
      </c>
      <c r="AT40" s="3">
        <v>3554364.2399999993</v>
      </c>
      <c r="AU40" s="3">
        <v>3610782.7199999997</v>
      </c>
      <c r="AV40" s="3">
        <v>3667201.1999999997</v>
      </c>
      <c r="AW40" s="3">
        <v>3723619.6799999992</v>
      </c>
      <c r="AX40" s="3">
        <v>3780038.1599999997</v>
      </c>
      <c r="AY40" s="3">
        <v>3836456.6399999992</v>
      </c>
      <c r="AZ40" s="3">
        <v>3892875.1199999996</v>
      </c>
      <c r="BA40" s="4">
        <v>3949293.5999999996</v>
      </c>
    </row>
    <row r="41" spans="1:53" x14ac:dyDescent="0.25">
      <c r="A41" s="2" t="s">
        <v>4</v>
      </c>
      <c r="B41" s="2" t="s">
        <v>17</v>
      </c>
      <c r="C41" s="3">
        <v>0</v>
      </c>
      <c r="D41" s="3">
        <v>1128369.5999999999</v>
      </c>
      <c r="E41" s="3">
        <v>1184788.0799999998</v>
      </c>
      <c r="F41" s="3">
        <v>1241206.56</v>
      </c>
      <c r="G41" s="3">
        <v>1297625.0399999998</v>
      </c>
      <c r="H41" s="3">
        <v>1354043.5199999998</v>
      </c>
      <c r="I41" s="3">
        <v>1410461.9999999998</v>
      </c>
      <c r="J41" s="3">
        <v>1466880.48</v>
      </c>
      <c r="K41" s="3">
        <v>1523298.96</v>
      </c>
      <c r="L41" s="3">
        <v>1579717.4399999997</v>
      </c>
      <c r="M41" s="3">
        <v>1636135.9199999997</v>
      </c>
      <c r="N41" s="3">
        <v>1692554.4</v>
      </c>
      <c r="O41" s="3">
        <v>1748972.88</v>
      </c>
      <c r="P41" s="3">
        <v>1805391.3599999999</v>
      </c>
      <c r="Q41" s="3">
        <v>1861809.8399999996</v>
      </c>
      <c r="R41" s="3">
        <v>1918228.3199999996</v>
      </c>
      <c r="S41" s="3">
        <v>1974646.7999999998</v>
      </c>
      <c r="T41" s="3">
        <v>2031065.2799999998</v>
      </c>
      <c r="U41" s="3">
        <v>2087483.7599999998</v>
      </c>
      <c r="V41" s="3">
        <v>2143902.2399999998</v>
      </c>
      <c r="W41" s="3">
        <v>2200320.7199999997</v>
      </c>
      <c r="X41" s="3">
        <v>2256739.1999999997</v>
      </c>
      <c r="Y41" s="3">
        <v>2313157.6799999997</v>
      </c>
      <c r="Z41" s="3">
        <v>2369576.1599999997</v>
      </c>
      <c r="AA41" s="3">
        <v>2425994.6399999997</v>
      </c>
      <c r="AB41" s="3">
        <v>2482413.12</v>
      </c>
      <c r="AC41" s="3">
        <v>2538831.5999999996</v>
      </c>
      <c r="AD41" s="3">
        <v>2595250.0799999996</v>
      </c>
      <c r="AE41" s="3">
        <v>2651668.5599999996</v>
      </c>
      <c r="AF41" s="3">
        <v>2708087.0399999996</v>
      </c>
      <c r="AG41" s="3">
        <v>2764505.52</v>
      </c>
      <c r="AH41" s="3">
        <v>2820923.9999999995</v>
      </c>
      <c r="AI41" s="3">
        <v>2877342.4799999995</v>
      </c>
      <c r="AJ41" s="3">
        <v>2933760.96</v>
      </c>
      <c r="AK41" s="3">
        <v>2990179.4399999995</v>
      </c>
      <c r="AL41" s="3">
        <v>3046597.92</v>
      </c>
      <c r="AM41" s="3">
        <v>3103016.3999999994</v>
      </c>
      <c r="AN41" s="3">
        <v>3159434.8799999994</v>
      </c>
      <c r="AO41" s="3">
        <v>3215853.36</v>
      </c>
      <c r="AP41" s="3">
        <v>3272271.8399999994</v>
      </c>
      <c r="AQ41" s="3">
        <v>3328690.32</v>
      </c>
      <c r="AR41" s="3">
        <v>3385108.8</v>
      </c>
      <c r="AS41" s="3">
        <v>3441527.2799999993</v>
      </c>
      <c r="AT41" s="3">
        <v>3497945.76</v>
      </c>
      <c r="AU41" s="3">
        <v>3554364.2399999993</v>
      </c>
      <c r="AV41" s="3">
        <v>3610782.7199999997</v>
      </c>
      <c r="AW41" s="3">
        <v>3667201.1999999997</v>
      </c>
      <c r="AX41" s="3">
        <v>3723619.6799999992</v>
      </c>
      <c r="AY41" s="3">
        <v>3780038.1599999997</v>
      </c>
      <c r="AZ41" s="3">
        <v>3836456.6399999992</v>
      </c>
      <c r="BA41" s="4">
        <v>3892875.1199999996</v>
      </c>
    </row>
    <row r="42" spans="1:53" x14ac:dyDescent="0.25">
      <c r="A42" s="2" t="s">
        <v>5</v>
      </c>
      <c r="B42" s="2" t="s">
        <v>17</v>
      </c>
      <c r="C42" s="5">
        <v>2.6153799999999998E-2</v>
      </c>
      <c r="D42" s="5">
        <v>2.8865599999999998E-2</v>
      </c>
      <c r="E42" s="5">
        <v>3.9589199999999998E-2</v>
      </c>
      <c r="F42" s="5">
        <v>5.37773E-2</v>
      </c>
      <c r="G42" s="5">
        <v>6.9965100000000002E-2</v>
      </c>
      <c r="H42" s="5">
        <v>8.7417599999999998E-2</v>
      </c>
      <c r="I42" s="5">
        <v>0.1056882</v>
      </c>
      <c r="J42" s="5">
        <v>0.12448139999999999</v>
      </c>
      <c r="K42" s="5">
        <v>0.14359230000000001</v>
      </c>
      <c r="L42" s="5">
        <v>0.16287469999999998</v>
      </c>
      <c r="M42" s="5">
        <v>0.1822221</v>
      </c>
      <c r="N42" s="5">
        <v>0.20155609999999999</v>
      </c>
      <c r="O42" s="5">
        <v>0.2208186</v>
      </c>
      <c r="P42" s="5">
        <v>0.23996619999999999</v>
      </c>
      <c r="Q42" s="5">
        <v>0.25896669999999999</v>
      </c>
      <c r="R42" s="5">
        <v>0.2777964</v>
      </c>
      <c r="S42" s="5">
        <v>0.29643789999999998</v>
      </c>
      <c r="T42" s="5">
        <v>0.31487870000000001</v>
      </c>
      <c r="U42" s="5">
        <v>0.33311039999999997</v>
      </c>
      <c r="V42" s="5">
        <v>0.35112739999999998</v>
      </c>
      <c r="W42" s="5">
        <v>0.36892639999999999</v>
      </c>
      <c r="X42" s="5">
        <v>0.38650579999999995</v>
      </c>
      <c r="Y42" s="5">
        <v>0.4038658</v>
      </c>
      <c r="Z42" s="5">
        <v>0.42100739999999998</v>
      </c>
      <c r="AA42" s="5">
        <v>0.4379324</v>
      </c>
      <c r="AB42" s="5">
        <v>0.45464339999999998</v>
      </c>
      <c r="AC42" s="5">
        <v>0.4711436</v>
      </c>
      <c r="AD42" s="5">
        <v>0.48743639999999999</v>
      </c>
      <c r="AE42" s="5">
        <v>0.50352549999999996</v>
      </c>
      <c r="AF42" s="5">
        <v>0.51941479999999995</v>
      </c>
      <c r="AG42" s="5">
        <v>0.53510839999999993</v>
      </c>
      <c r="AH42" s="5">
        <v>0.55061039999999994</v>
      </c>
      <c r="AI42" s="5">
        <v>0.56592509999999996</v>
      </c>
      <c r="AJ42" s="5">
        <v>0.58105659999999992</v>
      </c>
      <c r="AK42" s="5">
        <v>0.59600909999999996</v>
      </c>
      <c r="AL42" s="5">
        <v>0.61078679999999996</v>
      </c>
      <c r="AM42" s="5">
        <v>0.62539369999999994</v>
      </c>
      <c r="AN42" s="5">
        <v>0.63983389999999996</v>
      </c>
      <c r="AO42" s="5">
        <v>0.65411129999999995</v>
      </c>
      <c r="AP42" s="5">
        <v>0.66822979999999998</v>
      </c>
      <c r="AQ42" s="5">
        <v>0.6821931</v>
      </c>
      <c r="AR42" s="5">
        <v>0.69600499999999998</v>
      </c>
      <c r="AS42" s="5">
        <v>0.70966909999999994</v>
      </c>
      <c r="AT42" s="5">
        <v>0.72318879999999996</v>
      </c>
      <c r="AU42" s="5">
        <v>0.73656749999999993</v>
      </c>
      <c r="AV42" s="5">
        <v>0.74980869999999999</v>
      </c>
      <c r="AW42" s="5">
        <v>0.76291539999999991</v>
      </c>
      <c r="AX42" s="5">
        <v>0.77589079999999999</v>
      </c>
      <c r="AY42" s="5">
        <v>0.78873799999999994</v>
      </c>
      <c r="AZ42" s="5">
        <v>0.8014599</v>
      </c>
      <c r="BA42" s="5">
        <v>0.81405939999999999</v>
      </c>
    </row>
    <row r="43" spans="1:53" x14ac:dyDescent="0.25">
      <c r="A43" s="2" t="s">
        <v>2</v>
      </c>
      <c r="B43" s="2" t="s">
        <v>18</v>
      </c>
      <c r="C43" s="3">
        <v>23904450</v>
      </c>
      <c r="D43" s="3">
        <v>25099672.5</v>
      </c>
      <c r="E43" s="3">
        <v>26294895.000000004</v>
      </c>
      <c r="F43" s="3">
        <v>27490117.499999996</v>
      </c>
      <c r="G43" s="3">
        <v>28685340</v>
      </c>
      <c r="H43" s="3">
        <v>29880562.5</v>
      </c>
      <c r="I43" s="3">
        <v>31075785</v>
      </c>
      <c r="J43" s="3">
        <v>32271007.500000004</v>
      </c>
      <c r="K43" s="3">
        <v>33466229.999999996</v>
      </c>
      <c r="L43" s="3">
        <v>34661452.5</v>
      </c>
      <c r="M43" s="3">
        <v>35856675</v>
      </c>
      <c r="N43" s="3">
        <v>37051897.5</v>
      </c>
      <c r="O43" s="3">
        <v>38247120</v>
      </c>
      <c r="P43" s="3">
        <v>39442342.5</v>
      </c>
      <c r="Q43" s="3">
        <v>40637565</v>
      </c>
      <c r="R43" s="3">
        <v>41832787.5</v>
      </c>
      <c r="S43" s="3">
        <v>43028010</v>
      </c>
      <c r="T43" s="3">
        <v>44223232.5</v>
      </c>
      <c r="U43" s="3">
        <v>45418455</v>
      </c>
      <c r="V43" s="3">
        <v>46613677.5</v>
      </c>
      <c r="W43" s="3">
        <v>47808900</v>
      </c>
      <c r="X43" s="3">
        <v>49004122.499999993</v>
      </c>
      <c r="Y43" s="3">
        <v>50199345</v>
      </c>
      <c r="Z43" s="3">
        <v>51394567.5</v>
      </c>
      <c r="AA43" s="3">
        <v>52589790.000000007</v>
      </c>
      <c r="AB43" s="3">
        <v>53785012.5</v>
      </c>
      <c r="AC43" s="3">
        <v>54980234.999999993</v>
      </c>
      <c r="AD43" s="3">
        <v>56175457.5</v>
      </c>
      <c r="AE43" s="3">
        <v>57370680</v>
      </c>
      <c r="AF43" s="3">
        <v>58565902.500000007</v>
      </c>
      <c r="AG43" s="3">
        <v>59761125</v>
      </c>
      <c r="AH43" s="3">
        <v>60956347.499999993</v>
      </c>
      <c r="AI43" s="3">
        <v>62151570</v>
      </c>
      <c r="AJ43" s="3">
        <v>63346792.5</v>
      </c>
      <c r="AK43" s="3">
        <v>64542015.000000007</v>
      </c>
      <c r="AL43" s="3">
        <v>65737237.5</v>
      </c>
      <c r="AM43" s="3">
        <v>66932459.999999993</v>
      </c>
      <c r="AN43" s="3">
        <v>68127682.5</v>
      </c>
      <c r="AO43" s="3">
        <v>69322905</v>
      </c>
      <c r="AP43" s="3">
        <v>70518127.5</v>
      </c>
      <c r="AQ43" s="3">
        <v>71713350</v>
      </c>
      <c r="AR43" s="3">
        <v>72908572.5</v>
      </c>
      <c r="AS43" s="3">
        <v>74103795</v>
      </c>
      <c r="AT43" s="3">
        <v>75299017.5</v>
      </c>
      <c r="AU43" s="3">
        <v>76494240</v>
      </c>
      <c r="AV43" s="3">
        <v>77689462.5</v>
      </c>
      <c r="AW43" s="3">
        <v>78884685</v>
      </c>
      <c r="AX43" s="3">
        <v>80079907.5</v>
      </c>
      <c r="AY43" s="3">
        <v>81275130</v>
      </c>
      <c r="AZ43" s="3">
        <v>82470352.5</v>
      </c>
      <c r="BA43" s="4">
        <v>83665575</v>
      </c>
    </row>
    <row r="44" spans="1:53" x14ac:dyDescent="0.25">
      <c r="A44" s="2" t="s">
        <v>4</v>
      </c>
      <c r="B44" s="2" t="s">
        <v>18</v>
      </c>
      <c r="C44" s="3">
        <v>0</v>
      </c>
      <c r="D44" s="3">
        <v>23904450</v>
      </c>
      <c r="E44" s="3">
        <v>25099672.5</v>
      </c>
      <c r="F44" s="3">
        <v>26294895.000000004</v>
      </c>
      <c r="G44" s="3">
        <v>27490117.499999996</v>
      </c>
      <c r="H44" s="3">
        <v>28685340</v>
      </c>
      <c r="I44" s="3">
        <v>29880562.5</v>
      </c>
      <c r="J44" s="3">
        <v>31075785</v>
      </c>
      <c r="K44" s="3">
        <v>32271007.500000004</v>
      </c>
      <c r="L44" s="3">
        <v>33466229.999999996</v>
      </c>
      <c r="M44" s="3">
        <v>34661452.5</v>
      </c>
      <c r="N44" s="3">
        <v>35856675</v>
      </c>
      <c r="O44" s="3">
        <v>37051897.5</v>
      </c>
      <c r="P44" s="3">
        <v>38247120</v>
      </c>
      <c r="Q44" s="3">
        <v>39442342.5</v>
      </c>
      <c r="R44" s="3">
        <v>40637565</v>
      </c>
      <c r="S44" s="3">
        <v>41832787.5</v>
      </c>
      <c r="T44" s="3">
        <v>43028010</v>
      </c>
      <c r="U44" s="3">
        <v>44223232.5</v>
      </c>
      <c r="V44" s="3">
        <v>45418455</v>
      </c>
      <c r="W44" s="3">
        <v>46613677.5</v>
      </c>
      <c r="X44" s="3">
        <v>47808900</v>
      </c>
      <c r="Y44" s="3">
        <v>49004122.499999993</v>
      </c>
      <c r="Z44" s="3">
        <v>50199345</v>
      </c>
      <c r="AA44" s="3">
        <v>51394567.5</v>
      </c>
      <c r="AB44" s="3">
        <v>52589790.000000007</v>
      </c>
      <c r="AC44" s="3">
        <v>53785012.5</v>
      </c>
      <c r="AD44" s="3">
        <v>54980234.999999993</v>
      </c>
      <c r="AE44" s="3">
        <v>56175457.5</v>
      </c>
      <c r="AF44" s="3">
        <v>57370680</v>
      </c>
      <c r="AG44" s="3">
        <v>58565902.500000007</v>
      </c>
      <c r="AH44" s="3">
        <v>59761125</v>
      </c>
      <c r="AI44" s="3">
        <v>60956347.499999993</v>
      </c>
      <c r="AJ44" s="3">
        <v>62151570</v>
      </c>
      <c r="AK44" s="3">
        <v>63346792.5</v>
      </c>
      <c r="AL44" s="3">
        <v>64542015.000000007</v>
      </c>
      <c r="AM44" s="3">
        <v>65737237.5</v>
      </c>
      <c r="AN44" s="3">
        <v>66932459.999999993</v>
      </c>
      <c r="AO44" s="3">
        <v>68127682.5</v>
      </c>
      <c r="AP44" s="3">
        <v>69322905</v>
      </c>
      <c r="AQ44" s="3">
        <v>70518127.5</v>
      </c>
      <c r="AR44" s="3">
        <v>71713350</v>
      </c>
      <c r="AS44" s="3">
        <v>72908572.5</v>
      </c>
      <c r="AT44" s="3">
        <v>74103795</v>
      </c>
      <c r="AU44" s="3">
        <v>75299017.5</v>
      </c>
      <c r="AV44" s="3">
        <v>76494240</v>
      </c>
      <c r="AW44" s="3">
        <v>77689462.5</v>
      </c>
      <c r="AX44" s="3">
        <v>78884685</v>
      </c>
      <c r="AY44" s="3">
        <v>80079907.5</v>
      </c>
      <c r="AZ44" s="3">
        <v>81275130</v>
      </c>
      <c r="BA44" s="4">
        <v>82470352.5</v>
      </c>
    </row>
    <row r="45" spans="1:53" x14ac:dyDescent="0.25">
      <c r="A45" s="2" t="s">
        <v>5</v>
      </c>
      <c r="B45" s="2" t="s">
        <v>18</v>
      </c>
      <c r="C45" s="5">
        <v>1.2499999999999999E-2</v>
      </c>
      <c r="D45" s="5">
        <v>1.4044899999999999E-2</v>
      </c>
      <c r="E45" s="5">
        <v>2.0154099999999998E-2</v>
      </c>
      <c r="F45" s="5">
        <v>2.8236999999999998E-2</v>
      </c>
      <c r="G45" s="5">
        <v>3.7459099999999995E-2</v>
      </c>
      <c r="H45" s="5">
        <v>4.7401800000000001E-2</v>
      </c>
      <c r="I45" s="5">
        <v>5.7810500000000001E-2</v>
      </c>
      <c r="J45" s="5">
        <v>6.8516899999999992E-2</v>
      </c>
      <c r="K45" s="5">
        <v>7.9404299999999997E-2</v>
      </c>
      <c r="L45" s="5">
        <v>9.0389299999999992E-2</v>
      </c>
      <c r="M45" s="5">
        <v>0.1014115</v>
      </c>
      <c r="N45" s="5">
        <v>0.112426</v>
      </c>
      <c r="O45" s="5">
        <v>0.12339979999999999</v>
      </c>
      <c r="P45" s="5">
        <v>0.13430809999999999</v>
      </c>
      <c r="Q45" s="5">
        <v>0.1451326</v>
      </c>
      <c r="R45" s="5">
        <v>0.15585979999999999</v>
      </c>
      <c r="S45" s="5">
        <v>0.16647979999999998</v>
      </c>
      <c r="T45" s="5">
        <v>0.17698549999999999</v>
      </c>
      <c r="U45" s="5">
        <v>0.18737199999999998</v>
      </c>
      <c r="V45" s="5">
        <v>0.19763619999999998</v>
      </c>
      <c r="W45" s="5">
        <v>0.20777619999999999</v>
      </c>
      <c r="X45" s="5">
        <v>0.21779119999999999</v>
      </c>
      <c r="Y45" s="5">
        <v>0.2276811</v>
      </c>
      <c r="Z45" s="5">
        <v>0.23744659999999998</v>
      </c>
      <c r="AA45" s="5">
        <v>0.24708869999999999</v>
      </c>
      <c r="AB45" s="5">
        <v>0.25660889999999997</v>
      </c>
      <c r="AC45" s="5">
        <v>0.266009</v>
      </c>
      <c r="AD45" s="5">
        <v>0.27529100000000001</v>
      </c>
      <c r="AE45" s="5">
        <v>0.28445680000000001</v>
      </c>
      <c r="AF45" s="5">
        <v>0.29350889999999996</v>
      </c>
      <c r="AG45" s="5">
        <v>0.30244949999999998</v>
      </c>
      <c r="AH45" s="5">
        <v>0.31128099999999997</v>
      </c>
      <c r="AI45" s="5">
        <v>0.3200057</v>
      </c>
      <c r="AJ45" s="5">
        <v>0.32862609999999998</v>
      </c>
      <c r="AK45" s="5">
        <v>0.33714440000000001</v>
      </c>
      <c r="AL45" s="5">
        <v>0.34556319999999996</v>
      </c>
      <c r="AM45" s="5">
        <v>0.3538847</v>
      </c>
      <c r="AN45" s="5">
        <v>0.36211119999999997</v>
      </c>
      <c r="AO45" s="5">
        <v>0.37024499999999999</v>
      </c>
      <c r="AP45" s="5">
        <v>0.37828829999999997</v>
      </c>
      <c r="AQ45" s="5">
        <v>0.38624310000000001</v>
      </c>
      <c r="AR45" s="5">
        <v>0.39411170000000001</v>
      </c>
      <c r="AS45" s="5">
        <v>0.40189609999999998</v>
      </c>
      <c r="AT45" s="5">
        <v>0.40959819999999997</v>
      </c>
      <c r="AU45" s="5">
        <v>0.41721999999999998</v>
      </c>
      <c r="AV45" s="5">
        <v>0.42476349999999996</v>
      </c>
      <c r="AW45" s="5">
        <v>0.43223029999999996</v>
      </c>
      <c r="AX45" s="5">
        <v>0.43962239999999997</v>
      </c>
      <c r="AY45" s="5">
        <v>0.44694139999999999</v>
      </c>
      <c r="AZ45" s="5">
        <v>0.45418899999999995</v>
      </c>
      <c r="BA45" s="5">
        <v>0.46136689999999997</v>
      </c>
    </row>
    <row r="46" spans="1:53" x14ac:dyDescent="0.25">
      <c r="A46" s="2" t="s">
        <v>2</v>
      </c>
      <c r="B46" s="2" t="s">
        <v>19</v>
      </c>
      <c r="C46" s="3">
        <v>555542.4</v>
      </c>
      <c r="D46" s="3">
        <v>583319.52</v>
      </c>
      <c r="E46" s="3">
        <v>611096.64000000013</v>
      </c>
      <c r="F46" s="3">
        <v>638873.76</v>
      </c>
      <c r="G46" s="3">
        <v>666650.88</v>
      </c>
      <c r="H46" s="3">
        <v>694428</v>
      </c>
      <c r="I46" s="3">
        <v>722205.12000000011</v>
      </c>
      <c r="J46" s="3">
        <v>749982.24000000011</v>
      </c>
      <c r="K46" s="3">
        <v>777759.36</v>
      </c>
      <c r="L46" s="3">
        <v>805536.48</v>
      </c>
      <c r="M46" s="3">
        <v>833313.60000000009</v>
      </c>
      <c r="N46" s="3">
        <v>861090.72000000009</v>
      </c>
      <c r="O46" s="3">
        <v>888867.84000000008</v>
      </c>
      <c r="P46" s="3">
        <v>916644.96</v>
      </c>
      <c r="Q46" s="3">
        <v>944422.08</v>
      </c>
      <c r="R46" s="3">
        <v>972199.20000000007</v>
      </c>
      <c r="S46" s="3">
        <v>999976.32000000007</v>
      </c>
      <c r="T46" s="3">
        <v>1027753.4400000001</v>
      </c>
      <c r="U46" s="3">
        <v>1055530.56</v>
      </c>
      <c r="V46" s="3">
        <v>1083307.68</v>
      </c>
      <c r="W46" s="3">
        <v>1111084.8</v>
      </c>
      <c r="X46" s="3">
        <v>1138861.92</v>
      </c>
      <c r="Y46" s="3">
        <v>1166639.04</v>
      </c>
      <c r="Z46" s="3">
        <v>1194416.1599999999</v>
      </c>
      <c r="AA46" s="3">
        <v>1222193.2800000003</v>
      </c>
      <c r="AB46" s="3">
        <v>1249970.4000000001</v>
      </c>
      <c r="AC46" s="3">
        <v>1277747.52</v>
      </c>
      <c r="AD46" s="3">
        <v>1305524.6400000001</v>
      </c>
      <c r="AE46" s="3">
        <v>1333301.76</v>
      </c>
      <c r="AF46" s="3">
        <v>1361078.8800000001</v>
      </c>
      <c r="AG46" s="3">
        <v>1388856</v>
      </c>
      <c r="AH46" s="3">
        <v>1416633.1199999999</v>
      </c>
      <c r="AI46" s="3">
        <v>1444410.2400000002</v>
      </c>
      <c r="AJ46" s="3">
        <v>1472187.36</v>
      </c>
      <c r="AK46" s="3">
        <v>1499964.4800000002</v>
      </c>
      <c r="AL46" s="3">
        <v>1527741.6</v>
      </c>
      <c r="AM46" s="3">
        <v>1555518.72</v>
      </c>
      <c r="AN46" s="3">
        <v>1583295.84</v>
      </c>
      <c r="AO46" s="3">
        <v>1611072.96</v>
      </c>
      <c r="AP46" s="3">
        <v>1638850.08</v>
      </c>
      <c r="AQ46" s="3">
        <v>1666627.2000000002</v>
      </c>
      <c r="AR46" s="3">
        <v>1694404.32</v>
      </c>
      <c r="AS46" s="3">
        <v>1722181.4400000002</v>
      </c>
      <c r="AT46" s="3">
        <v>1749958.56</v>
      </c>
      <c r="AU46" s="3">
        <v>1777735.6800000002</v>
      </c>
      <c r="AV46" s="3">
        <v>1805512.8</v>
      </c>
      <c r="AW46" s="3">
        <v>1833289.92</v>
      </c>
      <c r="AX46" s="3">
        <v>1861067.04</v>
      </c>
      <c r="AY46" s="3">
        <v>1888844.16</v>
      </c>
      <c r="AZ46" s="3">
        <v>1916621.2800000003</v>
      </c>
      <c r="BA46" s="4">
        <v>1944398.4000000001</v>
      </c>
    </row>
    <row r="47" spans="1:53" x14ac:dyDescent="0.25">
      <c r="A47" s="2" t="s">
        <v>4</v>
      </c>
      <c r="B47" s="2" t="s">
        <v>19</v>
      </c>
      <c r="C47" s="3">
        <v>0</v>
      </c>
      <c r="D47" s="3">
        <v>555542.4</v>
      </c>
      <c r="E47" s="3">
        <v>583319.52</v>
      </c>
      <c r="F47" s="3">
        <v>611096.64000000013</v>
      </c>
      <c r="G47" s="3">
        <v>638873.76</v>
      </c>
      <c r="H47" s="3">
        <v>666650.88</v>
      </c>
      <c r="I47" s="3">
        <v>694428</v>
      </c>
      <c r="J47" s="3">
        <v>722205.12000000011</v>
      </c>
      <c r="K47" s="3">
        <v>749982.24000000011</v>
      </c>
      <c r="L47" s="3">
        <v>777759.36</v>
      </c>
      <c r="M47" s="3">
        <v>805536.48</v>
      </c>
      <c r="N47" s="3">
        <v>833313.60000000009</v>
      </c>
      <c r="O47" s="3">
        <v>861090.72000000009</v>
      </c>
      <c r="P47" s="3">
        <v>888867.84000000008</v>
      </c>
      <c r="Q47" s="3">
        <v>916644.96</v>
      </c>
      <c r="R47" s="3">
        <v>944422.08</v>
      </c>
      <c r="S47" s="3">
        <v>972199.20000000007</v>
      </c>
      <c r="T47" s="3">
        <v>999976.32000000007</v>
      </c>
      <c r="U47" s="3">
        <v>1027753.4400000001</v>
      </c>
      <c r="V47" s="3">
        <v>1055530.56</v>
      </c>
      <c r="W47" s="3">
        <v>1083307.68</v>
      </c>
      <c r="X47" s="3">
        <v>1111084.8</v>
      </c>
      <c r="Y47" s="3">
        <v>1138861.92</v>
      </c>
      <c r="Z47" s="3">
        <v>1166639.04</v>
      </c>
      <c r="AA47" s="3">
        <v>1194416.1599999999</v>
      </c>
      <c r="AB47" s="3">
        <v>1222193.2800000003</v>
      </c>
      <c r="AC47" s="3">
        <v>1249970.4000000001</v>
      </c>
      <c r="AD47" s="3">
        <v>1277747.52</v>
      </c>
      <c r="AE47" s="3">
        <v>1305524.6400000001</v>
      </c>
      <c r="AF47" s="3">
        <v>1333301.76</v>
      </c>
      <c r="AG47" s="3">
        <v>1361078.8800000001</v>
      </c>
      <c r="AH47" s="3">
        <v>1388856</v>
      </c>
      <c r="AI47" s="3">
        <v>1416633.1199999999</v>
      </c>
      <c r="AJ47" s="3">
        <v>1444410.2400000002</v>
      </c>
      <c r="AK47" s="3">
        <v>1472187.36</v>
      </c>
      <c r="AL47" s="3">
        <v>1499964.4800000002</v>
      </c>
      <c r="AM47" s="3">
        <v>1527741.6</v>
      </c>
      <c r="AN47" s="3">
        <v>1555518.72</v>
      </c>
      <c r="AO47" s="3">
        <v>1583295.84</v>
      </c>
      <c r="AP47" s="3">
        <v>1611072.96</v>
      </c>
      <c r="AQ47" s="3">
        <v>1638850.08</v>
      </c>
      <c r="AR47" s="3">
        <v>1666627.2000000002</v>
      </c>
      <c r="AS47" s="3">
        <v>1694404.32</v>
      </c>
      <c r="AT47" s="3">
        <v>1722181.4400000002</v>
      </c>
      <c r="AU47" s="3">
        <v>1749958.56</v>
      </c>
      <c r="AV47" s="3">
        <v>1777735.6800000002</v>
      </c>
      <c r="AW47" s="3">
        <v>1805512.8</v>
      </c>
      <c r="AX47" s="3">
        <v>1833289.92</v>
      </c>
      <c r="AY47" s="3">
        <v>1861067.04</v>
      </c>
      <c r="AZ47" s="3">
        <v>1888844.16</v>
      </c>
      <c r="BA47" s="4">
        <v>1916621.2800000003</v>
      </c>
    </row>
    <row r="48" spans="1:53" x14ac:dyDescent="0.25">
      <c r="A48" s="2" t="s">
        <v>5</v>
      </c>
      <c r="B48" s="2" t="s">
        <v>19</v>
      </c>
      <c r="C48" s="5">
        <v>2.7884599999999999E-2</v>
      </c>
      <c r="D48" s="5">
        <v>3.1560199999999997E-2</v>
      </c>
      <c r="E48" s="5">
        <v>4.60951E-2</v>
      </c>
      <c r="F48" s="5">
        <v>6.5325800000000003E-2</v>
      </c>
      <c r="G48" s="5">
        <v>8.7266899999999994E-2</v>
      </c>
      <c r="H48" s="5">
        <v>0.1109223</v>
      </c>
      <c r="I48" s="5">
        <v>0.13568649999999999</v>
      </c>
      <c r="J48" s="5">
        <v>0.161159</v>
      </c>
      <c r="K48" s="5">
        <v>0.18706209999999998</v>
      </c>
      <c r="L48" s="5">
        <v>0.21319769999999999</v>
      </c>
      <c r="M48" s="5">
        <v>0.23942139999999998</v>
      </c>
      <c r="N48" s="5">
        <v>0.265627</v>
      </c>
      <c r="O48" s="5">
        <v>0.29173559999999998</v>
      </c>
      <c r="P48" s="5">
        <v>0.31768849999999998</v>
      </c>
      <c r="Q48" s="5">
        <v>0.34344209999999997</v>
      </c>
      <c r="R48" s="5">
        <v>0.36896399999999996</v>
      </c>
      <c r="S48" s="5">
        <v>0.3942309</v>
      </c>
      <c r="T48" s="5">
        <v>0.41922589999999998</v>
      </c>
      <c r="U48" s="5">
        <v>0.44393729999999998</v>
      </c>
      <c r="V48" s="5">
        <v>0.46835779999999999</v>
      </c>
      <c r="W48" s="5">
        <v>0.4924827</v>
      </c>
      <c r="X48" s="5">
        <v>0.51631009999999999</v>
      </c>
      <c r="Y48" s="5">
        <v>0.53984009999999993</v>
      </c>
      <c r="Z48" s="5">
        <v>0.56307390000000002</v>
      </c>
      <c r="AA48" s="5">
        <v>0.58601429999999999</v>
      </c>
      <c r="AB48" s="5">
        <v>0.60866469999999995</v>
      </c>
      <c r="AC48" s="5">
        <v>0.63102919999999996</v>
      </c>
      <c r="AD48" s="5">
        <v>0.65311259999999993</v>
      </c>
      <c r="AE48" s="5">
        <v>0.67491999999999996</v>
      </c>
      <c r="AF48" s="5">
        <v>0.69645649999999992</v>
      </c>
      <c r="AG48" s="5">
        <v>0.71772779999999992</v>
      </c>
      <c r="AH48" s="5">
        <v>0.73873949999999999</v>
      </c>
      <c r="AI48" s="5">
        <v>0.75949719999999998</v>
      </c>
      <c r="AJ48" s="5">
        <v>0.78000659999999999</v>
      </c>
      <c r="AK48" s="5">
        <v>0.80027349999999997</v>
      </c>
      <c r="AL48" s="5">
        <v>0.82030329999999996</v>
      </c>
      <c r="AM48" s="5">
        <v>0.84010169999999995</v>
      </c>
      <c r="AN48" s="5">
        <v>0.8596741</v>
      </c>
      <c r="AO48" s="5">
        <v>0.87902579999999997</v>
      </c>
      <c r="AP48" s="5">
        <v>0.89816219999999991</v>
      </c>
      <c r="AQ48" s="5">
        <v>0.91708829999999997</v>
      </c>
      <c r="AR48" s="5">
        <v>0.93580909999999995</v>
      </c>
      <c r="AS48" s="5">
        <v>0.95432949999999994</v>
      </c>
      <c r="AT48" s="5">
        <v>0.97265429999999997</v>
      </c>
      <c r="AU48" s="5">
        <v>0.990788</v>
      </c>
      <c r="AV48" s="5">
        <v>1.0087352000000001</v>
      </c>
      <c r="AW48" s="5">
        <v>1.0265002999999999</v>
      </c>
      <c r="AX48" s="5">
        <v>1.0440872999999999</v>
      </c>
      <c r="AY48" s="5">
        <v>1.0615006</v>
      </c>
      <c r="AZ48" s="5">
        <v>1.0787439999999999</v>
      </c>
      <c r="BA48" s="5">
        <v>1.0958213999999999</v>
      </c>
    </row>
    <row r="49" spans="1:53" x14ac:dyDescent="0.25">
      <c r="A49" s="2" t="s">
        <v>2</v>
      </c>
      <c r="B49" s="2" t="s">
        <v>20</v>
      </c>
      <c r="C49" s="3">
        <v>6934388</v>
      </c>
      <c r="D49" s="3">
        <v>7281107.4000000004</v>
      </c>
      <c r="E49" s="3">
        <v>7627826.8000000007</v>
      </c>
      <c r="F49" s="3">
        <v>7974546.1999999993</v>
      </c>
      <c r="G49" s="3">
        <v>8321265.5999999996</v>
      </c>
      <c r="H49" s="3">
        <v>8667985</v>
      </c>
      <c r="I49" s="3">
        <v>9014704.4000000004</v>
      </c>
      <c r="J49" s="3">
        <v>9361423.8000000007</v>
      </c>
      <c r="K49" s="3">
        <v>9708143.1999999993</v>
      </c>
      <c r="L49" s="3">
        <v>10054862.6</v>
      </c>
      <c r="M49" s="3">
        <v>10401582</v>
      </c>
      <c r="N49" s="3">
        <v>10748301.4</v>
      </c>
      <c r="O49" s="3">
        <v>11095020.800000001</v>
      </c>
      <c r="P49" s="3">
        <v>11441740.199999999</v>
      </c>
      <c r="Q49" s="3">
        <v>11788459.6</v>
      </c>
      <c r="R49" s="3">
        <v>12135179</v>
      </c>
      <c r="S49" s="3">
        <v>12481898.4</v>
      </c>
      <c r="T49" s="3">
        <v>12828617.800000001</v>
      </c>
      <c r="U49" s="3">
        <v>13175337.199999999</v>
      </c>
      <c r="V49" s="3">
        <v>13522056.6</v>
      </c>
      <c r="W49" s="3">
        <v>13868776</v>
      </c>
      <c r="X49" s="3">
        <v>14215495.399999999</v>
      </c>
      <c r="Y49" s="3">
        <v>14562214.800000001</v>
      </c>
      <c r="Z49" s="3">
        <v>14908934.199999999</v>
      </c>
      <c r="AA49" s="3">
        <v>15255653.600000001</v>
      </c>
      <c r="AB49" s="3">
        <v>15602373</v>
      </c>
      <c r="AC49" s="3">
        <v>15949092.399999999</v>
      </c>
      <c r="AD49" s="3">
        <v>16295811.800000001</v>
      </c>
      <c r="AE49" s="3">
        <v>16642531.199999999</v>
      </c>
      <c r="AF49" s="3">
        <v>16989250.600000001</v>
      </c>
      <c r="AG49" s="3">
        <v>17335970</v>
      </c>
      <c r="AH49" s="3">
        <v>17682689.399999999</v>
      </c>
      <c r="AI49" s="3">
        <v>18029408.800000001</v>
      </c>
      <c r="AJ49" s="3">
        <v>18376128.199999999</v>
      </c>
      <c r="AK49" s="3">
        <v>18722847.600000001</v>
      </c>
      <c r="AL49" s="3">
        <v>19069567</v>
      </c>
      <c r="AM49" s="3">
        <v>19416286.399999999</v>
      </c>
      <c r="AN49" s="3">
        <v>19763005.800000001</v>
      </c>
      <c r="AO49" s="3">
        <v>20109725.199999999</v>
      </c>
      <c r="AP49" s="3">
        <v>20456444.600000001</v>
      </c>
      <c r="AQ49" s="3">
        <v>20803164</v>
      </c>
      <c r="AR49" s="3">
        <v>21149883.399999999</v>
      </c>
      <c r="AS49" s="3">
        <v>21496602.800000001</v>
      </c>
      <c r="AT49" s="3">
        <v>21843322.199999999</v>
      </c>
      <c r="AU49" s="3">
        <v>22190041.600000001</v>
      </c>
      <c r="AV49" s="3">
        <v>22536761</v>
      </c>
      <c r="AW49" s="3">
        <v>22883480.399999999</v>
      </c>
      <c r="AX49" s="3">
        <v>23230199.800000001</v>
      </c>
      <c r="AY49" s="3">
        <v>23576919.199999999</v>
      </c>
      <c r="AZ49" s="3">
        <v>23923638.600000001</v>
      </c>
      <c r="BA49" s="4">
        <v>24270358</v>
      </c>
    </row>
    <row r="50" spans="1:53" x14ac:dyDescent="0.25">
      <c r="A50" s="2" t="s">
        <v>4</v>
      </c>
      <c r="B50" s="2" t="s">
        <v>20</v>
      </c>
      <c r="C50" s="3">
        <v>0</v>
      </c>
      <c r="D50" s="3">
        <v>6934388</v>
      </c>
      <c r="E50" s="3">
        <v>7281107.4000000004</v>
      </c>
      <c r="F50" s="3">
        <v>7627826.8000000007</v>
      </c>
      <c r="G50" s="3">
        <v>7974546.1999999993</v>
      </c>
      <c r="H50" s="3">
        <v>8321265.5999999996</v>
      </c>
      <c r="I50" s="3">
        <v>8667985</v>
      </c>
      <c r="J50" s="3">
        <v>9014704.4000000004</v>
      </c>
      <c r="K50" s="3">
        <v>9361423.8000000007</v>
      </c>
      <c r="L50" s="3">
        <v>9708143.1999999993</v>
      </c>
      <c r="M50" s="3">
        <v>10054862.6</v>
      </c>
      <c r="N50" s="3">
        <v>10401582</v>
      </c>
      <c r="O50" s="3">
        <v>10748301.4</v>
      </c>
      <c r="P50" s="3">
        <v>11095020.800000001</v>
      </c>
      <c r="Q50" s="3">
        <v>11441740.199999999</v>
      </c>
      <c r="R50" s="3">
        <v>11788459.6</v>
      </c>
      <c r="S50" s="3">
        <v>12135179</v>
      </c>
      <c r="T50" s="3">
        <v>12481898.4</v>
      </c>
      <c r="U50" s="3">
        <v>12828617.800000001</v>
      </c>
      <c r="V50" s="3">
        <v>13175337.199999999</v>
      </c>
      <c r="W50" s="3">
        <v>13522056.6</v>
      </c>
      <c r="X50" s="3">
        <v>13868776</v>
      </c>
      <c r="Y50" s="3">
        <v>14215495.399999999</v>
      </c>
      <c r="Z50" s="3">
        <v>14562214.800000001</v>
      </c>
      <c r="AA50" s="3">
        <v>14908934.199999999</v>
      </c>
      <c r="AB50" s="3">
        <v>15255653.600000001</v>
      </c>
      <c r="AC50" s="3">
        <v>15602373</v>
      </c>
      <c r="AD50" s="3">
        <v>15949092.399999999</v>
      </c>
      <c r="AE50" s="3">
        <v>16295811.800000001</v>
      </c>
      <c r="AF50" s="3">
        <v>16642531.199999999</v>
      </c>
      <c r="AG50" s="3">
        <v>16989250.600000001</v>
      </c>
      <c r="AH50" s="3">
        <v>17335970</v>
      </c>
      <c r="AI50" s="3">
        <v>17682689.399999999</v>
      </c>
      <c r="AJ50" s="3">
        <v>18029408.800000001</v>
      </c>
      <c r="AK50" s="3">
        <v>18376128.199999999</v>
      </c>
      <c r="AL50" s="3">
        <v>18722847.600000001</v>
      </c>
      <c r="AM50" s="3">
        <v>19069567</v>
      </c>
      <c r="AN50" s="3">
        <v>19416286.399999999</v>
      </c>
      <c r="AO50" s="3">
        <v>19763005.800000001</v>
      </c>
      <c r="AP50" s="3">
        <v>20109725.199999999</v>
      </c>
      <c r="AQ50" s="3">
        <v>20456444.600000001</v>
      </c>
      <c r="AR50" s="3">
        <v>20803164</v>
      </c>
      <c r="AS50" s="3">
        <v>21149883.399999999</v>
      </c>
      <c r="AT50" s="3">
        <v>21496602.800000001</v>
      </c>
      <c r="AU50" s="3">
        <v>21843322.199999999</v>
      </c>
      <c r="AV50" s="3">
        <v>22190041.600000001</v>
      </c>
      <c r="AW50" s="3">
        <v>22536761</v>
      </c>
      <c r="AX50" s="3">
        <v>22883480.399999999</v>
      </c>
      <c r="AY50" s="3">
        <v>23230199.800000001</v>
      </c>
      <c r="AZ50" s="3">
        <v>23576919.199999999</v>
      </c>
      <c r="BA50" s="4">
        <v>23923638.600000001</v>
      </c>
    </row>
    <row r="51" spans="1:53" x14ac:dyDescent="0.25">
      <c r="A51" s="2" t="s">
        <v>5</v>
      </c>
      <c r="B51" s="2" t="s">
        <v>20</v>
      </c>
      <c r="C51" s="5">
        <v>1.90385E-2</v>
      </c>
      <c r="D51" s="5">
        <v>2.30327E-2</v>
      </c>
      <c r="E51" s="5">
        <v>3.8827799999999996E-2</v>
      </c>
      <c r="F51" s="5">
        <v>5.9725799999999996E-2</v>
      </c>
      <c r="G51" s="5">
        <v>8.3569199999999996E-2</v>
      </c>
      <c r="H51" s="5">
        <v>0.1092755</v>
      </c>
      <c r="I51" s="5">
        <v>0.1361868</v>
      </c>
      <c r="J51" s="5">
        <v>0.16386779999999998</v>
      </c>
      <c r="K51" s="5">
        <v>0.19201669999999998</v>
      </c>
      <c r="L51" s="5">
        <v>0.22041819999999998</v>
      </c>
      <c r="M51" s="5">
        <v>0.24891549999999998</v>
      </c>
      <c r="N51" s="5">
        <v>0.27739320000000001</v>
      </c>
      <c r="O51" s="5">
        <v>0.30576539999999996</v>
      </c>
      <c r="P51" s="5">
        <v>0.3339684</v>
      </c>
      <c r="Q51" s="5">
        <v>0.36195479999999997</v>
      </c>
      <c r="R51" s="5">
        <v>0.38968949999999997</v>
      </c>
      <c r="S51" s="5">
        <v>0.41714699999999999</v>
      </c>
      <c r="T51" s="5">
        <v>0.44430899999999995</v>
      </c>
      <c r="U51" s="5">
        <v>0.471163</v>
      </c>
      <c r="V51" s="5">
        <v>0.4977007</v>
      </c>
      <c r="W51" s="5">
        <v>0.52391719999999997</v>
      </c>
      <c r="X51" s="5">
        <v>0.54981049999999998</v>
      </c>
      <c r="Y51" s="5">
        <v>0.57538049999999996</v>
      </c>
      <c r="Z51" s="5">
        <v>0.60062870000000002</v>
      </c>
      <c r="AA51" s="5">
        <v>0.62555799999999995</v>
      </c>
      <c r="AB51" s="5">
        <v>0.65017219999999998</v>
      </c>
      <c r="AC51" s="5">
        <v>0.67447579999999996</v>
      </c>
      <c r="AD51" s="5">
        <v>0.69847379999999992</v>
      </c>
      <c r="AE51" s="5">
        <v>0.72217179999999992</v>
      </c>
      <c r="AF51" s="5">
        <v>0.7455756</v>
      </c>
      <c r="AG51" s="5">
        <v>0.76869109999999996</v>
      </c>
      <c r="AH51" s="5">
        <v>0.79152449999999996</v>
      </c>
      <c r="AI51" s="5">
        <v>0.81408189999999991</v>
      </c>
      <c r="AJ51" s="5">
        <v>0.83636949999999999</v>
      </c>
      <c r="AK51" s="5">
        <v>0.85839349999999992</v>
      </c>
      <c r="AL51" s="5">
        <v>0.8801599</v>
      </c>
      <c r="AM51" s="5">
        <v>0.9016748</v>
      </c>
      <c r="AN51" s="5">
        <v>0.92294419999999999</v>
      </c>
      <c r="AO51" s="5">
        <v>0.94397369999999992</v>
      </c>
      <c r="AP51" s="5">
        <v>0.96476919999999999</v>
      </c>
      <c r="AQ51" s="5">
        <v>0.9853362</v>
      </c>
      <c r="AR51" s="5">
        <v>1.0056801</v>
      </c>
      <c r="AS51" s="5">
        <v>1.0258061999999999</v>
      </c>
      <c r="AT51" s="5">
        <v>1.0457197999999999</v>
      </c>
      <c r="AU51" s="5">
        <v>1.0654257</v>
      </c>
      <c r="AV51" s="5">
        <v>1.0849289</v>
      </c>
      <c r="AW51" s="5">
        <v>1.1042342000000001</v>
      </c>
      <c r="AX51" s="5">
        <v>1.1233461</v>
      </c>
      <c r="AY51" s="5">
        <v>1.142269</v>
      </c>
      <c r="AZ51" s="5">
        <v>1.1610075</v>
      </c>
      <c r="BA51" s="5">
        <v>1.1795655</v>
      </c>
    </row>
    <row r="52" spans="1:53" x14ac:dyDescent="0.25">
      <c r="A52" s="2" t="s">
        <v>2</v>
      </c>
      <c r="B52" s="2" t="s">
        <v>21</v>
      </c>
      <c r="C52" s="3">
        <v>759638.4</v>
      </c>
      <c r="D52" s="3">
        <v>797620.32000000007</v>
      </c>
      <c r="E52" s="3">
        <v>835602.24000000011</v>
      </c>
      <c r="F52" s="3">
        <v>873584.15999999992</v>
      </c>
      <c r="G52" s="3">
        <v>911566.08</v>
      </c>
      <c r="H52" s="3">
        <v>949548</v>
      </c>
      <c r="I52" s="3">
        <v>987529.92</v>
      </c>
      <c r="J52" s="3">
        <v>1025511.8400000001</v>
      </c>
      <c r="K52" s="3">
        <v>1063493.76</v>
      </c>
      <c r="L52" s="3">
        <v>1101475.68</v>
      </c>
      <c r="M52" s="3">
        <v>1139457.6000000001</v>
      </c>
      <c r="N52" s="3">
        <v>1177439.52</v>
      </c>
      <c r="O52" s="3">
        <v>1215421.4400000002</v>
      </c>
      <c r="P52" s="3">
        <v>1253403.3599999999</v>
      </c>
      <c r="Q52" s="3">
        <v>1291385.28</v>
      </c>
      <c r="R52" s="3">
        <v>1329367.2</v>
      </c>
      <c r="S52" s="3">
        <v>1367349.12</v>
      </c>
      <c r="T52" s="3">
        <v>1405331.04</v>
      </c>
      <c r="U52" s="3">
        <v>1443312.96</v>
      </c>
      <c r="V52" s="3">
        <v>1481294.8800000001</v>
      </c>
      <c r="W52" s="3">
        <v>1519276.8</v>
      </c>
      <c r="X52" s="3">
        <v>1557258.72</v>
      </c>
      <c r="Y52" s="3">
        <v>1595240.6400000001</v>
      </c>
      <c r="Z52" s="3">
        <v>1633222.56</v>
      </c>
      <c r="AA52" s="3">
        <v>1671204.4800000002</v>
      </c>
      <c r="AB52" s="3">
        <v>1709186.4000000001</v>
      </c>
      <c r="AC52" s="3">
        <v>1747168.3199999998</v>
      </c>
      <c r="AD52" s="3">
        <v>1785150.2400000002</v>
      </c>
      <c r="AE52" s="3">
        <v>1823132.16</v>
      </c>
      <c r="AF52" s="3">
        <v>1861114.0800000003</v>
      </c>
      <c r="AG52" s="3">
        <v>1899096</v>
      </c>
      <c r="AH52" s="3">
        <v>1937077.92</v>
      </c>
      <c r="AI52" s="3">
        <v>1975059.84</v>
      </c>
      <c r="AJ52" s="3">
        <v>2013041.76</v>
      </c>
      <c r="AK52" s="3">
        <v>2051023.6800000002</v>
      </c>
      <c r="AL52" s="3">
        <v>2089005.6</v>
      </c>
      <c r="AM52" s="3">
        <v>2126987.52</v>
      </c>
      <c r="AN52" s="3">
        <v>2164969.44</v>
      </c>
      <c r="AO52" s="3">
        <v>2202951.36</v>
      </c>
      <c r="AP52" s="3">
        <v>2240933.2800000003</v>
      </c>
      <c r="AQ52" s="3">
        <v>2278915.2000000002</v>
      </c>
      <c r="AR52" s="3">
        <v>2316897.12</v>
      </c>
      <c r="AS52" s="3">
        <v>2354879.04</v>
      </c>
      <c r="AT52" s="3">
        <v>2392860.96</v>
      </c>
      <c r="AU52" s="3">
        <v>2430842.8800000004</v>
      </c>
      <c r="AV52" s="3">
        <v>2468824.8000000003</v>
      </c>
      <c r="AW52" s="3">
        <v>2506806.7199999997</v>
      </c>
      <c r="AX52" s="3">
        <v>2544788.64</v>
      </c>
      <c r="AY52" s="3">
        <v>2582770.56</v>
      </c>
      <c r="AZ52" s="3">
        <v>2620752.4800000004</v>
      </c>
      <c r="BA52" s="4">
        <v>2658734.4</v>
      </c>
    </row>
    <row r="53" spans="1:53" x14ac:dyDescent="0.25">
      <c r="A53" s="2" t="s">
        <v>4</v>
      </c>
      <c r="B53" s="2" t="s">
        <v>21</v>
      </c>
      <c r="C53" s="3">
        <v>0</v>
      </c>
      <c r="D53" s="3">
        <v>759638.4</v>
      </c>
      <c r="E53" s="3">
        <v>797620.32000000007</v>
      </c>
      <c r="F53" s="3">
        <v>835602.24000000011</v>
      </c>
      <c r="G53" s="3">
        <v>873584.15999999992</v>
      </c>
      <c r="H53" s="3">
        <v>911566.08</v>
      </c>
      <c r="I53" s="3">
        <v>949548</v>
      </c>
      <c r="J53" s="3">
        <v>987529.92</v>
      </c>
      <c r="K53" s="3">
        <v>1025511.8400000001</v>
      </c>
      <c r="L53" s="3">
        <v>1063493.76</v>
      </c>
      <c r="M53" s="3">
        <v>1101475.68</v>
      </c>
      <c r="N53" s="3">
        <v>1139457.6000000001</v>
      </c>
      <c r="O53" s="3">
        <v>1177439.52</v>
      </c>
      <c r="P53" s="3">
        <v>1215421.4400000002</v>
      </c>
      <c r="Q53" s="3">
        <v>1253403.3599999999</v>
      </c>
      <c r="R53" s="3">
        <v>1291385.28</v>
      </c>
      <c r="S53" s="3">
        <v>1329367.2</v>
      </c>
      <c r="T53" s="3">
        <v>1367349.12</v>
      </c>
      <c r="U53" s="3">
        <v>1405331.04</v>
      </c>
      <c r="V53" s="3">
        <v>1443312.96</v>
      </c>
      <c r="W53" s="3">
        <v>1481294.8800000001</v>
      </c>
      <c r="X53" s="3">
        <v>1519276.8</v>
      </c>
      <c r="Y53" s="3">
        <v>1557258.72</v>
      </c>
      <c r="Z53" s="3">
        <v>1595240.6400000001</v>
      </c>
      <c r="AA53" s="3">
        <v>1633222.56</v>
      </c>
      <c r="AB53" s="3">
        <v>1671204.4800000002</v>
      </c>
      <c r="AC53" s="3">
        <v>1709186.4000000001</v>
      </c>
      <c r="AD53" s="3">
        <v>1747168.3199999998</v>
      </c>
      <c r="AE53" s="3">
        <v>1785150.2400000002</v>
      </c>
      <c r="AF53" s="3">
        <v>1823132.16</v>
      </c>
      <c r="AG53" s="3">
        <v>1861114.0800000003</v>
      </c>
      <c r="AH53" s="3">
        <v>1899096</v>
      </c>
      <c r="AI53" s="3">
        <v>1937077.92</v>
      </c>
      <c r="AJ53" s="3">
        <v>1975059.84</v>
      </c>
      <c r="AK53" s="3">
        <v>2013041.76</v>
      </c>
      <c r="AL53" s="3">
        <v>2051023.6800000002</v>
      </c>
      <c r="AM53" s="3">
        <v>2089005.6</v>
      </c>
      <c r="AN53" s="3">
        <v>2126987.52</v>
      </c>
      <c r="AO53" s="3">
        <v>2164969.44</v>
      </c>
      <c r="AP53" s="3">
        <v>2202951.36</v>
      </c>
      <c r="AQ53" s="3">
        <v>2240933.2800000003</v>
      </c>
      <c r="AR53" s="3">
        <v>2278915.2000000002</v>
      </c>
      <c r="AS53" s="3">
        <v>2316897.12</v>
      </c>
      <c r="AT53" s="3">
        <v>2354879.04</v>
      </c>
      <c r="AU53" s="3">
        <v>2392860.96</v>
      </c>
      <c r="AV53" s="3">
        <v>2430842.8800000004</v>
      </c>
      <c r="AW53" s="3">
        <v>2468824.8000000003</v>
      </c>
      <c r="AX53" s="3">
        <v>2506806.7199999997</v>
      </c>
      <c r="AY53" s="3">
        <v>2544788.64</v>
      </c>
      <c r="AZ53" s="3">
        <v>2582770.56</v>
      </c>
      <c r="BA53" s="4">
        <v>2620752.4800000004</v>
      </c>
    </row>
    <row r="54" spans="1:53" x14ac:dyDescent="0.25">
      <c r="A54" s="2" t="s">
        <v>5</v>
      </c>
      <c r="B54" s="2" t="s">
        <v>21</v>
      </c>
      <c r="C54" s="5">
        <v>2.6153799999999998E-2</v>
      </c>
      <c r="D54" s="5">
        <v>2.9147199999999998E-2</v>
      </c>
      <c r="E54" s="5">
        <v>4.0984300000000001E-2</v>
      </c>
      <c r="F54" s="5">
        <v>5.6645599999999997E-2</v>
      </c>
      <c r="G54" s="5">
        <v>7.4514200000000003E-2</v>
      </c>
      <c r="H54" s="5">
        <v>9.3778899999999998E-2</v>
      </c>
      <c r="I54" s="5">
        <v>0.1139466</v>
      </c>
      <c r="J54" s="5">
        <v>0.13469119999999998</v>
      </c>
      <c r="K54" s="5">
        <v>0.15578649999999999</v>
      </c>
      <c r="L54" s="5">
        <v>0.17707099999999998</v>
      </c>
      <c r="M54" s="5">
        <v>0.1984273</v>
      </c>
      <c r="N54" s="5">
        <v>0.21976889999999999</v>
      </c>
      <c r="O54" s="5">
        <v>0.24103149999999998</v>
      </c>
      <c r="P54" s="5">
        <v>0.26216729999999999</v>
      </c>
      <c r="Q54" s="5">
        <v>0.28314069999999997</v>
      </c>
      <c r="R54" s="5">
        <v>0.30392549999999996</v>
      </c>
      <c r="S54" s="5">
        <v>0.32450259999999997</v>
      </c>
      <c r="T54" s="5">
        <v>0.34485830000000001</v>
      </c>
      <c r="U54" s="5">
        <v>0.3649831</v>
      </c>
      <c r="V54" s="5">
        <v>0.38487079999999996</v>
      </c>
      <c r="W54" s="5">
        <v>0.40451789999999999</v>
      </c>
      <c r="X54" s="5">
        <v>0.42392269999999999</v>
      </c>
      <c r="Y54" s="5">
        <v>0.44308529999999996</v>
      </c>
      <c r="Z54" s="5">
        <v>0.46200669999999999</v>
      </c>
      <c r="AA54" s="5">
        <v>0.48068909999999998</v>
      </c>
      <c r="AB54" s="5">
        <v>0.49913539999999995</v>
      </c>
      <c r="AC54" s="5">
        <v>0.51734879999999994</v>
      </c>
      <c r="AD54" s="5">
        <v>0.53533330000000001</v>
      </c>
      <c r="AE54" s="5">
        <v>0.55309299999999995</v>
      </c>
      <c r="AF54" s="5">
        <v>0.57063219999999992</v>
      </c>
      <c r="AG54" s="5">
        <v>0.58795529999999996</v>
      </c>
      <c r="AH54" s="5">
        <v>0.60506700000000002</v>
      </c>
      <c r="AI54" s="5">
        <v>0.62197190000000002</v>
      </c>
      <c r="AJ54" s="5">
        <v>0.63867459999999998</v>
      </c>
      <c r="AK54" s="5">
        <v>0.65517969999999992</v>
      </c>
      <c r="AL54" s="5">
        <v>0.67149179999999997</v>
      </c>
      <c r="AM54" s="5">
        <v>0.68761539999999999</v>
      </c>
      <c r="AN54" s="5">
        <v>0.70355489999999998</v>
      </c>
      <c r="AO54" s="5">
        <v>0.71931479999999992</v>
      </c>
      <c r="AP54" s="5">
        <v>0.73489929999999992</v>
      </c>
      <c r="AQ54" s="5">
        <v>0.75031249999999994</v>
      </c>
      <c r="AR54" s="5">
        <v>0.76555849999999992</v>
      </c>
      <c r="AS54" s="5">
        <v>0.78064139999999993</v>
      </c>
      <c r="AT54" s="5">
        <v>0.79556490000000002</v>
      </c>
      <c r="AU54" s="5">
        <v>0.81033279999999996</v>
      </c>
      <c r="AV54" s="5">
        <v>0.82494889999999998</v>
      </c>
      <c r="AW54" s="5">
        <v>0.83941650000000001</v>
      </c>
      <c r="AX54" s="5">
        <v>0.85373929999999998</v>
      </c>
      <c r="AY54" s="5">
        <v>0.86792039999999993</v>
      </c>
      <c r="AZ54" s="5">
        <v>0.88196330000000001</v>
      </c>
      <c r="BA54" s="5">
        <v>0.89587099999999997</v>
      </c>
    </row>
    <row r="55" spans="1:53" x14ac:dyDescent="0.25">
      <c r="A55" s="2" t="s">
        <v>2</v>
      </c>
      <c r="B55" s="2" t="s">
        <v>22</v>
      </c>
      <c r="C55" s="3">
        <v>5266792</v>
      </c>
      <c r="D55" s="3">
        <v>5530131.6000000006</v>
      </c>
      <c r="E55" s="3">
        <v>5793471.2000000002</v>
      </c>
      <c r="F55" s="3">
        <v>6056810.7999999998</v>
      </c>
      <c r="G55" s="3">
        <v>6320150.3999999994</v>
      </c>
      <c r="H55" s="3">
        <v>6583490</v>
      </c>
      <c r="I55" s="3">
        <v>6846829.6000000006</v>
      </c>
      <c r="J55" s="3">
        <v>7110169.2000000002</v>
      </c>
      <c r="K55" s="3">
        <v>7373508.7999999998</v>
      </c>
      <c r="L55" s="3">
        <v>7636848.3999999994</v>
      </c>
      <c r="M55" s="3">
        <v>7900188</v>
      </c>
      <c r="N55" s="3">
        <v>8163527.6000000006</v>
      </c>
      <c r="O55" s="3">
        <v>8426867.2000000011</v>
      </c>
      <c r="P55" s="3">
        <v>8690206.7999999989</v>
      </c>
      <c r="Q55" s="3">
        <v>8953546.4000000004</v>
      </c>
      <c r="R55" s="3">
        <v>9216886</v>
      </c>
      <c r="S55" s="3">
        <v>9480225.5999999996</v>
      </c>
      <c r="T55" s="3">
        <v>9743565.2000000011</v>
      </c>
      <c r="U55" s="3">
        <v>10006904.799999999</v>
      </c>
      <c r="V55" s="3">
        <v>10270244.4</v>
      </c>
      <c r="W55" s="3">
        <v>10533584</v>
      </c>
      <c r="X55" s="3">
        <v>10796923.6</v>
      </c>
      <c r="Y55" s="3">
        <v>11060263.200000001</v>
      </c>
      <c r="Z55" s="3">
        <v>11323602.799999999</v>
      </c>
      <c r="AA55" s="3">
        <v>11586942.4</v>
      </c>
      <c r="AB55" s="3">
        <v>11850282</v>
      </c>
      <c r="AC55" s="3">
        <v>12113621.6</v>
      </c>
      <c r="AD55" s="3">
        <v>12376961.200000001</v>
      </c>
      <c r="AE55" s="3">
        <v>12640300.799999999</v>
      </c>
      <c r="AF55" s="3">
        <v>12903640.4</v>
      </c>
      <c r="AG55" s="3">
        <v>13166980</v>
      </c>
      <c r="AH55" s="3">
        <v>13430319.6</v>
      </c>
      <c r="AI55" s="3">
        <v>13693659.200000001</v>
      </c>
      <c r="AJ55" s="3">
        <v>13956998.799999999</v>
      </c>
      <c r="AK55" s="3">
        <v>14220338.4</v>
      </c>
      <c r="AL55" s="3">
        <v>14483678</v>
      </c>
      <c r="AM55" s="3">
        <v>14747017.6</v>
      </c>
      <c r="AN55" s="3">
        <v>15010357.200000001</v>
      </c>
      <c r="AO55" s="3">
        <v>15273696.799999999</v>
      </c>
      <c r="AP55" s="3">
        <v>15537036.4</v>
      </c>
      <c r="AQ55" s="3">
        <v>15800376</v>
      </c>
      <c r="AR55" s="3">
        <v>16063715.6</v>
      </c>
      <c r="AS55" s="3">
        <v>16327055.200000001</v>
      </c>
      <c r="AT55" s="3">
        <v>16590394.799999999</v>
      </c>
      <c r="AU55" s="3">
        <v>16853734.400000002</v>
      </c>
      <c r="AV55" s="3">
        <v>17117074</v>
      </c>
      <c r="AW55" s="3">
        <v>17380413.599999998</v>
      </c>
      <c r="AX55" s="3">
        <v>17643753.199999999</v>
      </c>
      <c r="AY55" s="3">
        <v>17907092.800000001</v>
      </c>
      <c r="AZ55" s="3">
        <v>18170432.400000002</v>
      </c>
      <c r="BA55" s="4">
        <v>18433772</v>
      </c>
    </row>
    <row r="56" spans="1:53" x14ac:dyDescent="0.25">
      <c r="A56" s="2" t="s">
        <v>4</v>
      </c>
      <c r="B56" s="2" t="s">
        <v>22</v>
      </c>
      <c r="C56" s="3">
        <v>0</v>
      </c>
      <c r="D56" s="3">
        <v>5266792</v>
      </c>
      <c r="E56" s="3">
        <v>5530131.6000000006</v>
      </c>
      <c r="F56" s="3">
        <v>5793471.2000000002</v>
      </c>
      <c r="G56" s="3">
        <v>6056810.7999999998</v>
      </c>
      <c r="H56" s="3">
        <v>6320150.3999999994</v>
      </c>
      <c r="I56" s="3">
        <v>6583490</v>
      </c>
      <c r="J56" s="3">
        <v>6846829.6000000006</v>
      </c>
      <c r="K56" s="3">
        <v>7110169.2000000002</v>
      </c>
      <c r="L56" s="3">
        <v>7373508.7999999998</v>
      </c>
      <c r="M56" s="3">
        <v>7636848.3999999994</v>
      </c>
      <c r="N56" s="3">
        <v>7900188</v>
      </c>
      <c r="O56" s="3">
        <v>8163527.6000000006</v>
      </c>
      <c r="P56" s="3">
        <v>8426867.2000000011</v>
      </c>
      <c r="Q56" s="3">
        <v>8690206.7999999989</v>
      </c>
      <c r="R56" s="3">
        <v>8953546.4000000004</v>
      </c>
      <c r="S56" s="3">
        <v>9216886</v>
      </c>
      <c r="T56" s="3">
        <v>9480225.5999999996</v>
      </c>
      <c r="U56" s="3">
        <v>9743565.2000000011</v>
      </c>
      <c r="V56" s="3">
        <v>10006904.799999999</v>
      </c>
      <c r="W56" s="3">
        <v>10270244.4</v>
      </c>
      <c r="X56" s="3">
        <v>10533584</v>
      </c>
      <c r="Y56" s="3">
        <v>10796923.6</v>
      </c>
      <c r="Z56" s="3">
        <v>11060263.200000001</v>
      </c>
      <c r="AA56" s="3">
        <v>11323602.799999999</v>
      </c>
      <c r="AB56" s="3">
        <v>11586942.4</v>
      </c>
      <c r="AC56" s="3">
        <v>11850282</v>
      </c>
      <c r="AD56" s="3">
        <v>12113621.6</v>
      </c>
      <c r="AE56" s="3">
        <v>12376961.200000001</v>
      </c>
      <c r="AF56" s="3">
        <v>12640300.799999999</v>
      </c>
      <c r="AG56" s="3">
        <v>12903640.4</v>
      </c>
      <c r="AH56" s="3">
        <v>13166980</v>
      </c>
      <c r="AI56" s="3">
        <v>13430319.6</v>
      </c>
      <c r="AJ56" s="3">
        <v>13693659.200000001</v>
      </c>
      <c r="AK56" s="3">
        <v>13956998.799999999</v>
      </c>
      <c r="AL56" s="3">
        <v>14220338.4</v>
      </c>
      <c r="AM56" s="3">
        <v>14483678</v>
      </c>
      <c r="AN56" s="3">
        <v>14747017.6</v>
      </c>
      <c r="AO56" s="3">
        <v>15010357.200000001</v>
      </c>
      <c r="AP56" s="3">
        <v>15273696.799999999</v>
      </c>
      <c r="AQ56" s="3">
        <v>15537036.4</v>
      </c>
      <c r="AR56" s="3">
        <v>15800376</v>
      </c>
      <c r="AS56" s="3">
        <v>16063715.6</v>
      </c>
      <c r="AT56" s="3">
        <v>16327055.200000001</v>
      </c>
      <c r="AU56" s="3">
        <v>16590394.799999999</v>
      </c>
      <c r="AV56" s="3">
        <v>16853734.400000002</v>
      </c>
      <c r="AW56" s="3">
        <v>17117074</v>
      </c>
      <c r="AX56" s="3">
        <v>17380413.599999998</v>
      </c>
      <c r="AY56" s="3">
        <v>17643753.199999999</v>
      </c>
      <c r="AZ56" s="3">
        <v>17907092.800000001</v>
      </c>
      <c r="BA56" s="4">
        <v>18170432.400000002</v>
      </c>
    </row>
    <row r="57" spans="1:53" x14ac:dyDescent="0.25">
      <c r="A57" s="2" t="s">
        <v>5</v>
      </c>
      <c r="B57" s="2" t="s">
        <v>22</v>
      </c>
      <c r="C57" s="5">
        <v>4.6538499999999997E-2</v>
      </c>
      <c r="D57" s="5">
        <v>5.57157E-2</v>
      </c>
      <c r="E57" s="5">
        <v>9.2006599999999994E-2</v>
      </c>
      <c r="F57" s="5">
        <v>0.14002229999999999</v>
      </c>
      <c r="G57" s="5">
        <v>0.19480499999999998</v>
      </c>
      <c r="H57" s="5">
        <v>0.25386829999999999</v>
      </c>
      <c r="I57" s="5">
        <v>0.31569989999999998</v>
      </c>
      <c r="J57" s="5">
        <v>0.37930009999999997</v>
      </c>
      <c r="K57" s="5">
        <v>0.44397539999999996</v>
      </c>
      <c r="L57" s="5">
        <v>0.50923109999999994</v>
      </c>
      <c r="M57" s="5">
        <v>0.57470690000000002</v>
      </c>
      <c r="N57" s="5">
        <v>0.64013750000000003</v>
      </c>
      <c r="O57" s="5">
        <v>0.7053258</v>
      </c>
      <c r="P57" s="5">
        <v>0.77012539999999996</v>
      </c>
      <c r="Q57" s="5">
        <v>0.83442719999999992</v>
      </c>
      <c r="R57" s="5">
        <v>0.89815079999999992</v>
      </c>
      <c r="S57" s="5">
        <v>0.96123759999999991</v>
      </c>
      <c r="T57" s="5">
        <v>1.0236453999999999</v>
      </c>
      <c r="U57" s="5">
        <v>1.0853454999999999</v>
      </c>
      <c r="V57" s="5">
        <v>1.1463186999999999</v>
      </c>
      <c r="W57" s="5">
        <v>1.2065542</v>
      </c>
      <c r="X57" s="5">
        <v>1.2660469999999999</v>
      </c>
      <c r="Y57" s="5">
        <v>1.3247968999999999</v>
      </c>
      <c r="Z57" s="5">
        <v>1.3828075</v>
      </c>
      <c r="AA57" s="5">
        <v>1.4400853999999998</v>
      </c>
      <c r="AB57" s="5">
        <v>1.4966391999999999</v>
      </c>
      <c r="AC57" s="5">
        <v>1.5524794</v>
      </c>
      <c r="AD57" s="5">
        <v>1.6076176</v>
      </c>
      <c r="AE57" s="5">
        <v>1.6620664999999999</v>
      </c>
      <c r="AF57" s="5">
        <v>1.7158392999999998</v>
      </c>
      <c r="AG57" s="5">
        <v>1.7689497999999999</v>
      </c>
      <c r="AH57" s="5">
        <v>1.8214120999999999</v>
      </c>
      <c r="AI57" s="5">
        <v>1.8732403</v>
      </c>
      <c r="AJ57" s="5">
        <v>1.9244485999999998</v>
      </c>
      <c r="AK57" s="5">
        <v>1.9750510999999999</v>
      </c>
      <c r="AL57" s="5">
        <v>2.0250618999999999</v>
      </c>
      <c r="AM57" s="5">
        <v>2.0744948000000001</v>
      </c>
      <c r="AN57" s="5">
        <v>2.1233635</v>
      </c>
      <c r="AO57" s="5">
        <v>2.1716812999999999</v>
      </c>
      <c r="AP57" s="5">
        <v>2.2194612</v>
      </c>
      <c r="AQ57" s="5">
        <v>2.2667161999999998</v>
      </c>
      <c r="AR57" s="5">
        <v>2.3134585999999997</v>
      </c>
      <c r="AS57" s="5">
        <v>2.3597006999999999</v>
      </c>
      <c r="AT57" s="5">
        <v>2.4054542999999997</v>
      </c>
      <c r="AU57" s="5">
        <v>2.4507308999999999</v>
      </c>
      <c r="AV57" s="5">
        <v>2.4955417</v>
      </c>
      <c r="AW57" s="5">
        <v>2.5398977</v>
      </c>
      <c r="AX57" s="5">
        <v>2.5838093999999998</v>
      </c>
      <c r="AY57" s="5">
        <v>2.6272870999999998</v>
      </c>
      <c r="AZ57" s="5">
        <v>2.6703406999999997</v>
      </c>
      <c r="BA57" s="5">
        <v>2.7129798999999997</v>
      </c>
    </row>
    <row r="58" spans="1:53" x14ac:dyDescent="0.25">
      <c r="A58" s="2" t="s">
        <v>2</v>
      </c>
      <c r="B58" s="2" t="s">
        <v>23</v>
      </c>
      <c r="C58" s="3">
        <v>1040236</v>
      </c>
      <c r="D58" s="3">
        <v>1092247.8</v>
      </c>
      <c r="E58" s="3">
        <v>1144259.6000000001</v>
      </c>
      <c r="F58" s="3">
        <v>1196271.3999999999</v>
      </c>
      <c r="G58" s="3">
        <v>1248283.2</v>
      </c>
      <c r="H58" s="3">
        <v>1300295</v>
      </c>
      <c r="I58" s="3">
        <v>1352306.8</v>
      </c>
      <c r="J58" s="3">
        <v>1404318.6</v>
      </c>
      <c r="K58" s="3">
        <v>1456330.4</v>
      </c>
      <c r="L58" s="3">
        <v>1508342.2</v>
      </c>
      <c r="M58" s="3">
        <v>1560354</v>
      </c>
      <c r="N58" s="3">
        <v>1612365.8</v>
      </c>
      <c r="O58" s="3">
        <v>1664377.6</v>
      </c>
      <c r="P58" s="3">
        <v>1716389.4</v>
      </c>
      <c r="Q58" s="3">
        <v>1768401.2</v>
      </c>
      <c r="R58" s="3">
        <v>1820413</v>
      </c>
      <c r="S58" s="3">
        <v>1872424.8</v>
      </c>
      <c r="T58" s="3">
        <v>1924436.6</v>
      </c>
      <c r="U58" s="3">
        <v>1976448.4</v>
      </c>
      <c r="V58" s="3">
        <v>2028460.2</v>
      </c>
      <c r="W58" s="3">
        <v>2080472</v>
      </c>
      <c r="X58" s="3">
        <v>2132483.7999999998</v>
      </c>
      <c r="Y58" s="3">
        <v>2184495.6</v>
      </c>
      <c r="Z58" s="3">
        <v>2236507.4</v>
      </c>
      <c r="AA58" s="3">
        <v>2288519.2000000002</v>
      </c>
      <c r="AB58" s="3">
        <v>2340531</v>
      </c>
      <c r="AC58" s="3">
        <v>2392542.7999999998</v>
      </c>
      <c r="AD58" s="3">
        <v>2444554.6</v>
      </c>
      <c r="AE58" s="3">
        <v>2496566.4</v>
      </c>
      <c r="AF58" s="3">
        <v>2548578.2000000002</v>
      </c>
      <c r="AG58" s="3">
        <v>2600590</v>
      </c>
      <c r="AH58" s="3">
        <v>2652601.7999999998</v>
      </c>
      <c r="AI58" s="3">
        <v>2704613.6</v>
      </c>
      <c r="AJ58" s="3">
        <v>2756625.4</v>
      </c>
      <c r="AK58" s="3">
        <v>2808637.2</v>
      </c>
      <c r="AL58" s="3">
        <v>2860649</v>
      </c>
      <c r="AM58" s="3">
        <v>2912660.8</v>
      </c>
      <c r="AN58" s="3">
        <v>2964672.6</v>
      </c>
      <c r="AO58" s="3">
        <v>3016684.4</v>
      </c>
      <c r="AP58" s="3">
        <v>3068696.2</v>
      </c>
      <c r="AQ58" s="3">
        <v>3120708</v>
      </c>
      <c r="AR58" s="3">
        <v>3172719.8</v>
      </c>
      <c r="AS58" s="3">
        <v>3224731.6</v>
      </c>
      <c r="AT58" s="3">
        <v>3276743.4</v>
      </c>
      <c r="AU58" s="3">
        <v>3328755.2</v>
      </c>
      <c r="AV58" s="3">
        <v>3380767</v>
      </c>
      <c r="AW58" s="3">
        <v>3432778.8</v>
      </c>
      <c r="AX58" s="3">
        <v>3484790.6</v>
      </c>
      <c r="AY58" s="3">
        <v>3536802.4</v>
      </c>
      <c r="AZ58" s="3">
        <v>3588814.2</v>
      </c>
      <c r="BA58" s="4">
        <v>3640826</v>
      </c>
    </row>
    <row r="59" spans="1:53" x14ac:dyDescent="0.25">
      <c r="A59" s="2" t="s">
        <v>4</v>
      </c>
      <c r="B59" s="2" t="s">
        <v>23</v>
      </c>
      <c r="C59" s="3">
        <v>0</v>
      </c>
      <c r="D59" s="3">
        <v>1040236</v>
      </c>
      <c r="E59" s="3">
        <v>1092247.8</v>
      </c>
      <c r="F59" s="3">
        <v>1144259.6000000001</v>
      </c>
      <c r="G59" s="3">
        <v>1196271.3999999999</v>
      </c>
      <c r="H59" s="3">
        <v>1248283.2</v>
      </c>
      <c r="I59" s="3">
        <v>1300295</v>
      </c>
      <c r="J59" s="3">
        <v>1352306.8</v>
      </c>
      <c r="K59" s="3">
        <v>1404318.6</v>
      </c>
      <c r="L59" s="3">
        <v>1456330.4</v>
      </c>
      <c r="M59" s="3">
        <v>1508342.2</v>
      </c>
      <c r="N59" s="3">
        <v>1560354</v>
      </c>
      <c r="O59" s="3">
        <v>1612365.8</v>
      </c>
      <c r="P59" s="3">
        <v>1664377.6</v>
      </c>
      <c r="Q59" s="3">
        <v>1716389.4</v>
      </c>
      <c r="R59" s="3">
        <v>1768401.2</v>
      </c>
      <c r="S59" s="3">
        <v>1820413</v>
      </c>
      <c r="T59" s="3">
        <v>1872424.8</v>
      </c>
      <c r="U59" s="3">
        <v>1924436.6</v>
      </c>
      <c r="V59" s="3">
        <v>1976448.4</v>
      </c>
      <c r="W59" s="3">
        <v>2028460.2</v>
      </c>
      <c r="X59" s="3">
        <v>2080472</v>
      </c>
      <c r="Y59" s="3">
        <v>2132483.7999999998</v>
      </c>
      <c r="Z59" s="3">
        <v>2184495.6</v>
      </c>
      <c r="AA59" s="3">
        <v>2236507.4</v>
      </c>
      <c r="AB59" s="3">
        <v>2288519.2000000002</v>
      </c>
      <c r="AC59" s="3">
        <v>2340531</v>
      </c>
      <c r="AD59" s="3">
        <v>2392542.7999999998</v>
      </c>
      <c r="AE59" s="3">
        <v>2444554.6</v>
      </c>
      <c r="AF59" s="3">
        <v>2496566.4</v>
      </c>
      <c r="AG59" s="3">
        <v>2548578.2000000002</v>
      </c>
      <c r="AH59" s="3">
        <v>2600590</v>
      </c>
      <c r="AI59" s="3">
        <v>2652601.7999999998</v>
      </c>
      <c r="AJ59" s="3">
        <v>2704613.6</v>
      </c>
      <c r="AK59" s="3">
        <v>2756625.4</v>
      </c>
      <c r="AL59" s="3">
        <v>2808637.2</v>
      </c>
      <c r="AM59" s="3">
        <v>2860649</v>
      </c>
      <c r="AN59" s="3">
        <v>2912660.8</v>
      </c>
      <c r="AO59" s="3">
        <v>2964672.6</v>
      </c>
      <c r="AP59" s="3">
        <v>3016684.4</v>
      </c>
      <c r="AQ59" s="3">
        <v>3068696.2</v>
      </c>
      <c r="AR59" s="3">
        <v>3120708</v>
      </c>
      <c r="AS59" s="3">
        <v>3172719.8</v>
      </c>
      <c r="AT59" s="3">
        <v>3224731.6</v>
      </c>
      <c r="AU59" s="3">
        <v>3276743.4</v>
      </c>
      <c r="AV59" s="3">
        <v>3328755.2</v>
      </c>
      <c r="AW59" s="3">
        <v>3380767</v>
      </c>
      <c r="AX59" s="3">
        <v>3432778.8</v>
      </c>
      <c r="AY59" s="3">
        <v>3484790.6</v>
      </c>
      <c r="AZ59" s="3">
        <v>3536802.4</v>
      </c>
      <c r="BA59" s="4">
        <v>3588814.2</v>
      </c>
    </row>
    <row r="60" spans="1:53" x14ac:dyDescent="0.25">
      <c r="A60" s="2" t="s">
        <v>5</v>
      </c>
      <c r="B60" s="2" t="s">
        <v>23</v>
      </c>
      <c r="C60" s="5">
        <v>7.4423099999999992E-2</v>
      </c>
      <c r="D60" s="5">
        <v>8.3506499999999997E-2</v>
      </c>
      <c r="E60" s="5">
        <v>0.1194267</v>
      </c>
      <c r="F60" s="5">
        <v>0.16695179999999998</v>
      </c>
      <c r="G60" s="5">
        <v>0.22117479999999998</v>
      </c>
      <c r="H60" s="5">
        <v>0.27963460000000001</v>
      </c>
      <c r="I60" s="5">
        <v>0.34083449999999998</v>
      </c>
      <c r="J60" s="5">
        <v>0.4037848</v>
      </c>
      <c r="K60" s="5">
        <v>0.46779939999999998</v>
      </c>
      <c r="L60" s="5">
        <v>0.53238829999999993</v>
      </c>
      <c r="M60" s="5">
        <v>0.59719509999999998</v>
      </c>
      <c r="N60" s="5">
        <v>0.66195720000000002</v>
      </c>
      <c r="O60" s="5">
        <v>0.72647949999999994</v>
      </c>
      <c r="P60" s="5">
        <v>0.79061700000000001</v>
      </c>
      <c r="Q60" s="5">
        <v>0.85426189999999991</v>
      </c>
      <c r="R60" s="5">
        <v>0.91733439999999999</v>
      </c>
      <c r="S60" s="5">
        <v>0.9797766</v>
      </c>
      <c r="T60" s="5">
        <v>1.0415467999999999</v>
      </c>
      <c r="U60" s="5">
        <v>1.1026164000000001</v>
      </c>
      <c r="V60" s="5">
        <v>1.1629666999999999</v>
      </c>
      <c r="W60" s="5">
        <v>1.2225866999999999</v>
      </c>
      <c r="X60" s="5">
        <v>1.2814717</v>
      </c>
      <c r="Y60" s="5">
        <v>1.3396212999999999</v>
      </c>
      <c r="Z60" s="5">
        <v>1.3970392</v>
      </c>
      <c r="AA60" s="5">
        <v>1.4537319</v>
      </c>
      <c r="AB60" s="5">
        <v>1.5097079</v>
      </c>
      <c r="AC60" s="5">
        <v>1.5649776</v>
      </c>
      <c r="AD60" s="5">
        <v>1.6195523999999999</v>
      </c>
      <c r="AE60" s="5">
        <v>1.6734449999999998</v>
      </c>
      <c r="AF60" s="5">
        <v>1.7266683999999999</v>
      </c>
      <c r="AG60" s="5">
        <v>1.7792363</v>
      </c>
      <c r="AH60" s="5">
        <v>1.8311625999999999</v>
      </c>
      <c r="AI60" s="5">
        <v>1.8824611999999998</v>
      </c>
      <c r="AJ60" s="5">
        <v>1.9331463</v>
      </c>
      <c r="AK60" s="5">
        <v>1.9832318</v>
      </c>
      <c r="AL60" s="5">
        <v>2.0327316</v>
      </c>
      <c r="AM60" s="5">
        <v>2.0816594999999998</v>
      </c>
      <c r="AN60" s="5">
        <v>2.1300289000000001</v>
      </c>
      <c r="AO60" s="5">
        <v>2.1778529</v>
      </c>
      <c r="AP60" s="5">
        <v>2.2251447</v>
      </c>
      <c r="AQ60" s="5">
        <v>2.2719168999999999</v>
      </c>
      <c r="AR60" s="5">
        <v>2.3181816999999998</v>
      </c>
      <c r="AS60" s="5">
        <v>2.3639513000000001</v>
      </c>
      <c r="AT60" s="5">
        <v>2.4092373999999999</v>
      </c>
      <c r="AU60" s="5">
        <v>2.4540514999999998</v>
      </c>
      <c r="AV60" s="5">
        <v>2.4984044999999999</v>
      </c>
      <c r="AW60" s="5">
        <v>2.5423073</v>
      </c>
      <c r="AX60" s="5">
        <v>2.5857703000000001</v>
      </c>
      <c r="AY60" s="5">
        <v>2.6288038</v>
      </c>
      <c r="AZ60" s="5">
        <v>2.6714175</v>
      </c>
      <c r="BA60" s="5">
        <v>2.7136210999999997</v>
      </c>
    </row>
    <row r="61" spans="1:53" x14ac:dyDescent="0.25">
      <c r="A61" s="2" t="s">
        <v>2</v>
      </c>
      <c r="B61" s="2" t="s">
        <v>24</v>
      </c>
      <c r="C61" s="3">
        <v>833444.8</v>
      </c>
      <c r="D61" s="3">
        <v>875117.04</v>
      </c>
      <c r="E61" s="3">
        <v>916789.28000000014</v>
      </c>
      <c r="F61" s="3">
        <v>958461.52</v>
      </c>
      <c r="G61" s="3">
        <v>1000133.76</v>
      </c>
      <c r="H61" s="3">
        <v>1041806</v>
      </c>
      <c r="I61" s="3">
        <v>1083478.24</v>
      </c>
      <c r="J61" s="3">
        <v>1125150.4800000002</v>
      </c>
      <c r="K61" s="3">
        <v>1166822.72</v>
      </c>
      <c r="L61" s="3">
        <v>1208494.96</v>
      </c>
      <c r="M61" s="3">
        <v>1250167.2000000002</v>
      </c>
      <c r="N61" s="3">
        <v>1291839.4400000002</v>
      </c>
      <c r="O61" s="3">
        <v>1333511.6800000002</v>
      </c>
      <c r="P61" s="3">
        <v>1375183.92</v>
      </c>
      <c r="Q61" s="3">
        <v>1416856.1600000001</v>
      </c>
      <c r="R61" s="3">
        <v>1458528.4000000001</v>
      </c>
      <c r="S61" s="3">
        <v>1500200.6400000001</v>
      </c>
      <c r="T61" s="3">
        <v>1541872.8800000001</v>
      </c>
      <c r="U61" s="3">
        <v>1583545.12</v>
      </c>
      <c r="V61" s="3">
        <v>1625217.36</v>
      </c>
      <c r="W61" s="3">
        <v>1666889.6</v>
      </c>
      <c r="X61" s="3">
        <v>1708561.8399999999</v>
      </c>
      <c r="Y61" s="3">
        <v>1750234.08</v>
      </c>
      <c r="Z61" s="3">
        <v>1791906.32</v>
      </c>
      <c r="AA61" s="3">
        <v>1833578.5600000003</v>
      </c>
      <c r="AB61" s="3">
        <v>1875250.8</v>
      </c>
      <c r="AC61" s="3">
        <v>1916923.04</v>
      </c>
      <c r="AD61" s="3">
        <v>1958595.2800000003</v>
      </c>
      <c r="AE61" s="3">
        <v>2000267.52</v>
      </c>
      <c r="AF61" s="3">
        <v>2041939.7600000002</v>
      </c>
      <c r="AG61" s="3">
        <v>2083612</v>
      </c>
      <c r="AH61" s="3">
        <v>2125284.2399999998</v>
      </c>
      <c r="AI61" s="3">
        <v>2166956.48</v>
      </c>
      <c r="AJ61" s="3">
        <v>2208628.7200000002</v>
      </c>
      <c r="AK61" s="3">
        <v>2250300.9600000004</v>
      </c>
      <c r="AL61" s="3">
        <v>2291973.2000000002</v>
      </c>
      <c r="AM61" s="3">
        <v>2333645.44</v>
      </c>
      <c r="AN61" s="3">
        <v>2375317.6800000002</v>
      </c>
      <c r="AO61" s="3">
        <v>2416989.92</v>
      </c>
      <c r="AP61" s="3">
        <v>2458662.16</v>
      </c>
      <c r="AQ61" s="3">
        <v>2500334.4000000004</v>
      </c>
      <c r="AR61" s="3">
        <v>2542006.64</v>
      </c>
      <c r="AS61" s="3">
        <v>2583678.8800000004</v>
      </c>
      <c r="AT61" s="3">
        <v>2625351.12</v>
      </c>
      <c r="AU61" s="3">
        <v>2667023.3600000003</v>
      </c>
      <c r="AV61" s="3">
        <v>2708695.6</v>
      </c>
      <c r="AW61" s="3">
        <v>2750367.84</v>
      </c>
      <c r="AX61" s="3">
        <v>2792040.08</v>
      </c>
      <c r="AY61" s="3">
        <v>2833712.3200000003</v>
      </c>
      <c r="AZ61" s="3">
        <v>2875384.5600000005</v>
      </c>
      <c r="BA61" s="4">
        <v>2917056.8000000003</v>
      </c>
    </row>
    <row r="62" spans="1:53" x14ac:dyDescent="0.25">
      <c r="A62" s="2" t="s">
        <v>4</v>
      </c>
      <c r="B62" s="2" t="s">
        <v>24</v>
      </c>
      <c r="C62" s="3">
        <v>0</v>
      </c>
      <c r="D62" s="3">
        <v>833444.8</v>
      </c>
      <c r="E62" s="3">
        <v>875117.04</v>
      </c>
      <c r="F62" s="3">
        <v>916789.28000000014</v>
      </c>
      <c r="G62" s="3">
        <v>958461.52</v>
      </c>
      <c r="H62" s="3">
        <v>1000133.76</v>
      </c>
      <c r="I62" s="3">
        <v>1041806</v>
      </c>
      <c r="J62" s="3">
        <v>1083478.24</v>
      </c>
      <c r="K62" s="3">
        <v>1125150.4800000002</v>
      </c>
      <c r="L62" s="3">
        <v>1166822.72</v>
      </c>
      <c r="M62" s="3">
        <v>1208494.96</v>
      </c>
      <c r="N62" s="3">
        <v>1250167.2000000002</v>
      </c>
      <c r="O62" s="3">
        <v>1291839.4400000002</v>
      </c>
      <c r="P62" s="3">
        <v>1333511.6800000002</v>
      </c>
      <c r="Q62" s="3">
        <v>1375183.92</v>
      </c>
      <c r="R62" s="3">
        <v>1416856.1600000001</v>
      </c>
      <c r="S62" s="3">
        <v>1458528.4000000001</v>
      </c>
      <c r="T62" s="3">
        <v>1500200.6400000001</v>
      </c>
      <c r="U62" s="3">
        <v>1541872.8800000001</v>
      </c>
      <c r="V62" s="3">
        <v>1583545.12</v>
      </c>
      <c r="W62" s="3">
        <v>1625217.36</v>
      </c>
      <c r="X62" s="3">
        <v>1666889.6</v>
      </c>
      <c r="Y62" s="3">
        <v>1708561.8399999999</v>
      </c>
      <c r="Z62" s="3">
        <v>1750234.08</v>
      </c>
      <c r="AA62" s="3">
        <v>1791906.32</v>
      </c>
      <c r="AB62" s="3">
        <v>1833578.5600000003</v>
      </c>
      <c r="AC62" s="3">
        <v>1875250.8</v>
      </c>
      <c r="AD62" s="3">
        <v>1916923.04</v>
      </c>
      <c r="AE62" s="3">
        <v>1958595.2800000003</v>
      </c>
      <c r="AF62" s="3">
        <v>2000267.52</v>
      </c>
      <c r="AG62" s="3">
        <v>2041939.7600000002</v>
      </c>
      <c r="AH62" s="3">
        <v>2083612</v>
      </c>
      <c r="AI62" s="3">
        <v>2125284.2399999998</v>
      </c>
      <c r="AJ62" s="3">
        <v>2166956.48</v>
      </c>
      <c r="AK62" s="3">
        <v>2208628.7200000002</v>
      </c>
      <c r="AL62" s="3">
        <v>2250300.9600000004</v>
      </c>
      <c r="AM62" s="3">
        <v>2291973.2000000002</v>
      </c>
      <c r="AN62" s="3">
        <v>2333645.44</v>
      </c>
      <c r="AO62" s="3">
        <v>2375317.6800000002</v>
      </c>
      <c r="AP62" s="3">
        <v>2416989.92</v>
      </c>
      <c r="AQ62" s="3">
        <v>2458662.16</v>
      </c>
      <c r="AR62" s="3">
        <v>2500334.4000000004</v>
      </c>
      <c r="AS62" s="3">
        <v>2542006.64</v>
      </c>
      <c r="AT62" s="3">
        <v>2583678.8800000004</v>
      </c>
      <c r="AU62" s="3">
        <v>2625351.12</v>
      </c>
      <c r="AV62" s="3">
        <v>2667023.3600000003</v>
      </c>
      <c r="AW62" s="3">
        <v>2708695.6</v>
      </c>
      <c r="AX62" s="3">
        <v>2750367.84</v>
      </c>
      <c r="AY62" s="3">
        <v>2792040.08</v>
      </c>
      <c r="AZ62" s="3">
        <v>2833712.3200000003</v>
      </c>
      <c r="BA62" s="4">
        <v>2875384.5600000005</v>
      </c>
    </row>
    <row r="63" spans="1:53" x14ac:dyDescent="0.25">
      <c r="A63" s="2" t="s">
        <v>5</v>
      </c>
      <c r="B63" s="2" t="s">
        <v>24</v>
      </c>
      <c r="C63" s="5">
        <v>7.4807699999999991E-2</v>
      </c>
      <c r="D63" s="5">
        <v>8.3702399999999996E-2</v>
      </c>
      <c r="E63" s="5">
        <v>0.1188765</v>
      </c>
      <c r="F63" s="5">
        <v>0.16541429999999999</v>
      </c>
      <c r="G63" s="5">
        <v>0.21851099999999998</v>
      </c>
      <c r="H63" s="5">
        <v>0.27575640000000001</v>
      </c>
      <c r="I63" s="5">
        <v>0.33568500000000001</v>
      </c>
      <c r="J63" s="5">
        <v>0.39732770000000001</v>
      </c>
      <c r="K63" s="5">
        <v>0.46001239999999999</v>
      </c>
      <c r="L63" s="5">
        <v>0.52325969999999999</v>
      </c>
      <c r="M63" s="5">
        <v>0.58672029999999997</v>
      </c>
      <c r="N63" s="5">
        <v>0.65013710000000002</v>
      </c>
      <c r="O63" s="5">
        <v>0.71331909999999998</v>
      </c>
      <c r="P63" s="5">
        <v>0.77612419999999993</v>
      </c>
      <c r="Q63" s="5">
        <v>0.83844699999999994</v>
      </c>
      <c r="R63" s="5">
        <v>0.90020939999999994</v>
      </c>
      <c r="S63" s="5">
        <v>0.96135439999999994</v>
      </c>
      <c r="T63" s="5">
        <v>1.0218414999999998</v>
      </c>
      <c r="U63" s="5">
        <v>1.0816424999999998</v>
      </c>
      <c r="V63" s="5">
        <v>1.1407391999999998</v>
      </c>
      <c r="W63" s="5">
        <v>1.1991208</v>
      </c>
      <c r="X63" s="5">
        <v>1.2567824999999999</v>
      </c>
      <c r="Y63" s="5">
        <v>1.3137242</v>
      </c>
      <c r="Z63" s="5">
        <v>1.3699493999999999</v>
      </c>
      <c r="AA63" s="5">
        <v>1.4254643999999999</v>
      </c>
      <c r="AB63" s="5">
        <v>1.4802776</v>
      </c>
      <c r="AC63" s="5">
        <v>1.5343990999999999</v>
      </c>
      <c r="AD63" s="5">
        <v>1.5878402999999999</v>
      </c>
      <c r="AE63" s="5">
        <v>1.6406133999999999</v>
      </c>
      <c r="AF63" s="5">
        <v>1.6927311999999999</v>
      </c>
      <c r="AG63" s="5">
        <v>1.7442070999999999</v>
      </c>
      <c r="AH63" s="5">
        <v>1.7950546999999999</v>
      </c>
      <c r="AI63" s="5">
        <v>1.8452876999999999</v>
      </c>
      <c r="AJ63" s="5">
        <v>1.8949198999999999</v>
      </c>
      <c r="AK63" s="5">
        <v>1.9439649999999999</v>
      </c>
      <c r="AL63" s="5">
        <v>1.9924366</v>
      </c>
      <c r="AM63" s="5">
        <v>2.0403481000000001</v>
      </c>
      <c r="AN63" s="5">
        <v>2.0877127</v>
      </c>
      <c r="AO63" s="5">
        <v>2.1345434000000001</v>
      </c>
      <c r="AP63" s="5">
        <v>2.1808527999999998</v>
      </c>
      <c r="AQ63" s="5">
        <v>2.2266532999999997</v>
      </c>
      <c r="AR63" s="5">
        <v>2.2719570999999998</v>
      </c>
      <c r="AS63" s="5">
        <v>2.3167759999999999</v>
      </c>
      <c r="AT63" s="5">
        <v>2.3611214</v>
      </c>
      <c r="AU63" s="5">
        <v>2.4050045</v>
      </c>
      <c r="AV63" s="5">
        <v>2.4484360999999999</v>
      </c>
      <c r="AW63" s="5">
        <v>2.4914269</v>
      </c>
      <c r="AX63" s="5">
        <v>2.5339871</v>
      </c>
      <c r="AY63" s="5">
        <v>2.5761267000000001</v>
      </c>
      <c r="AZ63" s="5">
        <v>2.6178551999999997</v>
      </c>
      <c r="BA63" s="5">
        <v>2.6591820999999998</v>
      </c>
    </row>
    <row r="64" spans="1:53" x14ac:dyDescent="0.25">
      <c r="A64" s="2" t="s">
        <v>2</v>
      </c>
      <c r="B64" s="2" t="s">
        <v>25</v>
      </c>
      <c r="C64" s="3">
        <v>763156.79999999993</v>
      </c>
      <c r="D64" s="3">
        <v>801314.64</v>
      </c>
      <c r="E64" s="3">
        <v>839472.48</v>
      </c>
      <c r="F64" s="3">
        <v>877630.31999999983</v>
      </c>
      <c r="G64" s="3">
        <v>915788.15999999992</v>
      </c>
      <c r="H64" s="3">
        <v>953945.99999999988</v>
      </c>
      <c r="I64" s="3">
        <v>992103.84</v>
      </c>
      <c r="J64" s="3">
        <v>1030261.6799999999</v>
      </c>
      <c r="K64" s="3">
        <v>1068419.5199999998</v>
      </c>
      <c r="L64" s="3">
        <v>1106577.3599999999</v>
      </c>
      <c r="M64" s="3">
        <v>1144735.2</v>
      </c>
      <c r="N64" s="3">
        <v>1182893.04</v>
      </c>
      <c r="O64" s="3">
        <v>1221050.8799999999</v>
      </c>
      <c r="P64" s="3">
        <v>1259208.7199999997</v>
      </c>
      <c r="Q64" s="3">
        <v>1297366.5599999998</v>
      </c>
      <c r="R64" s="3">
        <v>1335524.3999999999</v>
      </c>
      <c r="S64" s="3">
        <v>1373682.24</v>
      </c>
      <c r="T64" s="3">
        <v>1411840.0799999998</v>
      </c>
      <c r="U64" s="3">
        <v>1449997.9199999997</v>
      </c>
      <c r="V64" s="3">
        <v>1488155.7599999998</v>
      </c>
      <c r="W64" s="3">
        <v>1526313.5999999999</v>
      </c>
      <c r="X64" s="3">
        <v>1564471.4399999997</v>
      </c>
      <c r="Y64" s="3">
        <v>1602629.28</v>
      </c>
      <c r="Z64" s="3">
        <v>1640787.1199999999</v>
      </c>
      <c r="AA64" s="3">
        <v>1678944.96</v>
      </c>
      <c r="AB64" s="3">
        <v>1717102.7999999998</v>
      </c>
      <c r="AC64" s="3">
        <v>1755260.6399999997</v>
      </c>
      <c r="AD64" s="3">
        <v>1793418.48</v>
      </c>
      <c r="AE64" s="3">
        <v>1831576.3199999998</v>
      </c>
      <c r="AF64" s="3">
        <v>1869734.16</v>
      </c>
      <c r="AG64" s="3">
        <v>1907891.9999999998</v>
      </c>
      <c r="AH64" s="3">
        <v>1946049.8399999996</v>
      </c>
      <c r="AI64" s="3">
        <v>1984207.68</v>
      </c>
      <c r="AJ64" s="3">
        <v>2022365.5199999998</v>
      </c>
      <c r="AK64" s="3">
        <v>2060523.3599999999</v>
      </c>
      <c r="AL64" s="3">
        <v>2098681.1999999997</v>
      </c>
      <c r="AM64" s="3">
        <v>2136839.0399999996</v>
      </c>
      <c r="AN64" s="3">
        <v>2174996.88</v>
      </c>
      <c r="AO64" s="3">
        <v>2213154.7199999997</v>
      </c>
      <c r="AP64" s="3">
        <v>2251312.56</v>
      </c>
      <c r="AQ64" s="3">
        <v>2289470.4</v>
      </c>
      <c r="AR64" s="3">
        <v>2327628.2399999998</v>
      </c>
      <c r="AS64" s="3">
        <v>2365786.08</v>
      </c>
      <c r="AT64" s="3">
        <v>2403943.92</v>
      </c>
      <c r="AU64" s="3">
        <v>2442101.7599999998</v>
      </c>
      <c r="AV64" s="3">
        <v>2480259.5999999996</v>
      </c>
      <c r="AW64" s="3">
        <v>2518417.4399999995</v>
      </c>
      <c r="AX64" s="3">
        <v>2556575.2799999998</v>
      </c>
      <c r="AY64" s="3">
        <v>2594733.1199999996</v>
      </c>
      <c r="AZ64" s="3">
        <v>2632890.96</v>
      </c>
      <c r="BA64" s="4">
        <v>2671048.7999999998</v>
      </c>
    </row>
    <row r="65" spans="1:53" x14ac:dyDescent="0.25">
      <c r="A65" s="2" t="s">
        <v>4</v>
      </c>
      <c r="B65" s="2" t="s">
        <v>25</v>
      </c>
      <c r="C65" s="3">
        <v>0</v>
      </c>
      <c r="D65" s="3">
        <v>763156.79999999993</v>
      </c>
      <c r="E65" s="3">
        <v>801314.64</v>
      </c>
      <c r="F65" s="3">
        <v>839472.48</v>
      </c>
      <c r="G65" s="3">
        <v>877630.31999999983</v>
      </c>
      <c r="H65" s="3">
        <v>915788.15999999992</v>
      </c>
      <c r="I65" s="3">
        <v>953945.99999999988</v>
      </c>
      <c r="J65" s="3">
        <v>992103.84</v>
      </c>
      <c r="K65" s="3">
        <v>1030261.6799999999</v>
      </c>
      <c r="L65" s="3">
        <v>1068419.5199999998</v>
      </c>
      <c r="M65" s="3">
        <v>1106577.3599999999</v>
      </c>
      <c r="N65" s="3">
        <v>1144735.2</v>
      </c>
      <c r="O65" s="3">
        <v>1182893.04</v>
      </c>
      <c r="P65" s="3">
        <v>1221050.8799999999</v>
      </c>
      <c r="Q65" s="3">
        <v>1259208.7199999997</v>
      </c>
      <c r="R65" s="3">
        <v>1297366.5599999998</v>
      </c>
      <c r="S65" s="3">
        <v>1335524.3999999999</v>
      </c>
      <c r="T65" s="3">
        <v>1373682.24</v>
      </c>
      <c r="U65" s="3">
        <v>1411840.0799999998</v>
      </c>
      <c r="V65" s="3">
        <v>1449997.9199999997</v>
      </c>
      <c r="W65" s="3">
        <v>1488155.7599999998</v>
      </c>
      <c r="X65" s="3">
        <v>1526313.5999999999</v>
      </c>
      <c r="Y65" s="3">
        <v>1564471.4399999997</v>
      </c>
      <c r="Z65" s="3">
        <v>1602629.28</v>
      </c>
      <c r="AA65" s="3">
        <v>1640787.1199999999</v>
      </c>
      <c r="AB65" s="3">
        <v>1678944.96</v>
      </c>
      <c r="AC65" s="3">
        <v>1717102.7999999998</v>
      </c>
      <c r="AD65" s="3">
        <v>1755260.6399999997</v>
      </c>
      <c r="AE65" s="3">
        <v>1793418.48</v>
      </c>
      <c r="AF65" s="3">
        <v>1831576.3199999998</v>
      </c>
      <c r="AG65" s="3">
        <v>1869734.16</v>
      </c>
      <c r="AH65" s="3">
        <v>1907891.9999999998</v>
      </c>
      <c r="AI65" s="3">
        <v>1946049.8399999996</v>
      </c>
      <c r="AJ65" s="3">
        <v>1984207.68</v>
      </c>
      <c r="AK65" s="3">
        <v>2022365.5199999998</v>
      </c>
      <c r="AL65" s="3">
        <v>2060523.3599999999</v>
      </c>
      <c r="AM65" s="3">
        <v>2098681.1999999997</v>
      </c>
      <c r="AN65" s="3">
        <v>2136839.0399999996</v>
      </c>
      <c r="AO65" s="3">
        <v>2174996.88</v>
      </c>
      <c r="AP65" s="3">
        <v>2213154.7199999997</v>
      </c>
      <c r="AQ65" s="3">
        <v>2251312.56</v>
      </c>
      <c r="AR65" s="3">
        <v>2289470.4</v>
      </c>
      <c r="AS65" s="3">
        <v>2327628.2399999998</v>
      </c>
      <c r="AT65" s="3">
        <v>2365786.08</v>
      </c>
      <c r="AU65" s="3">
        <v>2403943.92</v>
      </c>
      <c r="AV65" s="3">
        <v>2442101.7599999998</v>
      </c>
      <c r="AW65" s="3">
        <v>2480259.5999999996</v>
      </c>
      <c r="AX65" s="3">
        <v>2518417.4399999995</v>
      </c>
      <c r="AY65" s="3">
        <v>2556575.2799999998</v>
      </c>
      <c r="AZ65" s="3">
        <v>2594733.1199999996</v>
      </c>
      <c r="BA65" s="4">
        <v>2632890.96</v>
      </c>
    </row>
    <row r="66" spans="1:53" x14ac:dyDescent="0.25">
      <c r="A66" s="2" t="s">
        <v>5</v>
      </c>
      <c r="B66" s="2" t="s">
        <v>25</v>
      </c>
      <c r="C66" s="5">
        <v>6.1346199999999997E-2</v>
      </c>
      <c r="D66" s="5">
        <v>7.0726200000000003E-2</v>
      </c>
      <c r="E66" s="5">
        <v>0.1078191</v>
      </c>
      <c r="F66" s="5">
        <v>0.1568959</v>
      </c>
      <c r="G66" s="5">
        <v>0.2128892</v>
      </c>
      <c r="H66" s="5">
        <v>0.27325769999999999</v>
      </c>
      <c r="I66" s="5">
        <v>0.33645579999999997</v>
      </c>
      <c r="J66" s="5">
        <v>0.40146139999999997</v>
      </c>
      <c r="K66" s="5">
        <v>0.46756599999999998</v>
      </c>
      <c r="L66" s="5">
        <v>0.53426370000000001</v>
      </c>
      <c r="M66" s="5">
        <v>0.60118649999999996</v>
      </c>
      <c r="N66" s="5">
        <v>0.66806299999999996</v>
      </c>
      <c r="O66" s="5">
        <v>0.73469189999999995</v>
      </c>
      <c r="P66" s="5">
        <v>0.80092339999999995</v>
      </c>
      <c r="Q66" s="5">
        <v>0.86664629999999998</v>
      </c>
      <c r="R66" s="5">
        <v>0.93177809999999994</v>
      </c>
      <c r="S66" s="5">
        <v>0.99625900000000001</v>
      </c>
      <c r="T66" s="5">
        <v>1.060046</v>
      </c>
      <c r="U66" s="5">
        <v>1.1231095</v>
      </c>
      <c r="V66" s="5">
        <v>1.1854301999999999</v>
      </c>
      <c r="W66" s="5">
        <v>1.2469968</v>
      </c>
      <c r="X66" s="5">
        <v>1.3078041999999999</v>
      </c>
      <c r="Y66" s="5">
        <v>1.3678523999999999</v>
      </c>
      <c r="Z66" s="5">
        <v>1.4271450999999999</v>
      </c>
      <c r="AA66" s="5">
        <v>1.4856886999999999</v>
      </c>
      <c r="AB66" s="5">
        <v>1.5434923</v>
      </c>
      <c r="AC66" s="5">
        <v>1.6005665</v>
      </c>
      <c r="AD66" s="5">
        <v>1.6569231999999998</v>
      </c>
      <c r="AE66" s="5">
        <v>1.7125752999999999</v>
      </c>
      <c r="AF66" s="5">
        <v>1.7675364</v>
      </c>
      <c r="AG66" s="5">
        <v>1.8218205999999999</v>
      </c>
      <c r="AH66" s="5">
        <v>1.8754423</v>
      </c>
      <c r="AI66" s="5">
        <v>1.9284158</v>
      </c>
      <c r="AJ66" s="5">
        <v>1.9807557</v>
      </c>
      <c r="AK66" s="5">
        <v>2.0324765</v>
      </c>
      <c r="AL66" s="5">
        <v>2.0835925</v>
      </c>
      <c r="AM66" s="5">
        <v>2.1341177999999998</v>
      </c>
      <c r="AN66" s="5">
        <v>2.1840663999999999</v>
      </c>
      <c r="AO66" s="5">
        <v>2.2334518999999999</v>
      </c>
      <c r="AP66" s="5">
        <v>2.2822877999999998</v>
      </c>
      <c r="AQ66" s="5">
        <v>2.330587</v>
      </c>
      <c r="AR66" s="5">
        <v>2.3783623999999999</v>
      </c>
      <c r="AS66" s="5">
        <v>2.4256262999999998</v>
      </c>
      <c r="AT66" s="5">
        <v>2.472391</v>
      </c>
      <c r="AU66" s="5">
        <v>2.5186682</v>
      </c>
      <c r="AV66" s="5">
        <v>2.5644692999999998</v>
      </c>
      <c r="AW66" s="5">
        <v>2.6098054999999998</v>
      </c>
      <c r="AX66" s="5">
        <v>2.6546875999999999</v>
      </c>
      <c r="AY66" s="5">
        <v>2.6991259999999997</v>
      </c>
      <c r="AZ66" s="5">
        <v>2.7431310999999998</v>
      </c>
      <c r="BA66" s="5">
        <v>2.7867126</v>
      </c>
    </row>
    <row r="67" spans="1:53" x14ac:dyDescent="0.25">
      <c r="A67" s="2" t="s">
        <v>2</v>
      </c>
      <c r="B67" s="2" t="s">
        <v>26</v>
      </c>
      <c r="C67" s="3">
        <v>160116</v>
      </c>
      <c r="D67" s="3">
        <v>168121.80000000002</v>
      </c>
      <c r="E67" s="3">
        <v>176127.6</v>
      </c>
      <c r="F67" s="3">
        <v>184133.4</v>
      </c>
      <c r="G67" s="3">
        <v>192139.19999999998</v>
      </c>
      <c r="H67" s="3">
        <v>200145</v>
      </c>
      <c r="I67" s="3">
        <v>208150.80000000002</v>
      </c>
      <c r="J67" s="3">
        <v>216156.6</v>
      </c>
      <c r="K67" s="3">
        <v>224162.4</v>
      </c>
      <c r="L67" s="3">
        <v>232168.19999999998</v>
      </c>
      <c r="M67" s="3">
        <v>240174</v>
      </c>
      <c r="N67" s="3">
        <v>248179.80000000002</v>
      </c>
      <c r="O67" s="3">
        <v>256185.60000000001</v>
      </c>
      <c r="P67" s="3">
        <v>264191.39999999997</v>
      </c>
      <c r="Q67" s="3">
        <v>272197.2</v>
      </c>
      <c r="R67" s="3">
        <v>280203</v>
      </c>
      <c r="S67" s="3">
        <v>288208.8</v>
      </c>
      <c r="T67" s="3">
        <v>296214.60000000003</v>
      </c>
      <c r="U67" s="3">
        <v>304220.39999999997</v>
      </c>
      <c r="V67" s="3">
        <v>312226.2</v>
      </c>
      <c r="W67" s="3">
        <v>320232</v>
      </c>
      <c r="X67" s="3">
        <v>328237.8</v>
      </c>
      <c r="Y67" s="3">
        <v>336243.60000000003</v>
      </c>
      <c r="Z67" s="3">
        <v>344249.39999999997</v>
      </c>
      <c r="AA67" s="3">
        <v>352255.2</v>
      </c>
      <c r="AB67" s="3">
        <v>360261</v>
      </c>
      <c r="AC67" s="3">
        <v>368266.8</v>
      </c>
      <c r="AD67" s="3">
        <v>376272.60000000003</v>
      </c>
      <c r="AE67" s="3">
        <v>384278.39999999997</v>
      </c>
      <c r="AF67" s="3">
        <v>392284.2</v>
      </c>
      <c r="AG67" s="3">
        <v>400290</v>
      </c>
      <c r="AH67" s="3">
        <v>408295.8</v>
      </c>
      <c r="AI67" s="3">
        <v>416301.60000000003</v>
      </c>
      <c r="AJ67" s="3">
        <v>424307.39999999997</v>
      </c>
      <c r="AK67" s="3">
        <v>432313.2</v>
      </c>
      <c r="AL67" s="3">
        <v>440319</v>
      </c>
      <c r="AM67" s="3">
        <v>448324.8</v>
      </c>
      <c r="AN67" s="3">
        <v>456330.60000000003</v>
      </c>
      <c r="AO67" s="3">
        <v>464336.39999999997</v>
      </c>
      <c r="AP67" s="3">
        <v>472342.2</v>
      </c>
      <c r="AQ67" s="3">
        <v>480348</v>
      </c>
      <c r="AR67" s="3">
        <v>488353.8</v>
      </c>
      <c r="AS67" s="3">
        <v>496359.60000000003</v>
      </c>
      <c r="AT67" s="3">
        <v>504365.39999999997</v>
      </c>
      <c r="AU67" s="3">
        <v>512371.20000000001</v>
      </c>
      <c r="AV67" s="3">
        <v>520377</v>
      </c>
      <c r="AW67" s="3">
        <v>528382.79999999993</v>
      </c>
      <c r="AX67" s="3">
        <v>536388.6</v>
      </c>
      <c r="AY67" s="3">
        <v>544394.4</v>
      </c>
      <c r="AZ67" s="3">
        <v>552400.20000000007</v>
      </c>
      <c r="BA67" s="4">
        <v>560406</v>
      </c>
    </row>
    <row r="68" spans="1:53" x14ac:dyDescent="0.25">
      <c r="A68" s="2" t="s">
        <v>4</v>
      </c>
      <c r="B68" s="2" t="s">
        <v>26</v>
      </c>
      <c r="C68" s="3">
        <v>0</v>
      </c>
      <c r="D68" s="3">
        <v>160116</v>
      </c>
      <c r="E68" s="3">
        <v>168121.80000000002</v>
      </c>
      <c r="F68" s="3">
        <v>176127.6</v>
      </c>
      <c r="G68" s="3">
        <v>184133.4</v>
      </c>
      <c r="H68" s="3">
        <v>192139.19999999998</v>
      </c>
      <c r="I68" s="3">
        <v>200145</v>
      </c>
      <c r="J68" s="3">
        <v>208150.80000000002</v>
      </c>
      <c r="K68" s="3">
        <v>216156.6</v>
      </c>
      <c r="L68" s="3">
        <v>224162.4</v>
      </c>
      <c r="M68" s="3">
        <v>232168.19999999998</v>
      </c>
      <c r="N68" s="3">
        <v>240174</v>
      </c>
      <c r="O68" s="3">
        <v>248179.80000000002</v>
      </c>
      <c r="P68" s="3">
        <v>256185.60000000001</v>
      </c>
      <c r="Q68" s="3">
        <v>264191.39999999997</v>
      </c>
      <c r="R68" s="3">
        <v>272197.2</v>
      </c>
      <c r="S68" s="3">
        <v>280203</v>
      </c>
      <c r="T68" s="3">
        <v>288208.8</v>
      </c>
      <c r="U68" s="3">
        <v>296214.60000000003</v>
      </c>
      <c r="V68" s="3">
        <v>304220.39999999997</v>
      </c>
      <c r="W68" s="3">
        <v>312226.2</v>
      </c>
      <c r="X68" s="3">
        <v>320232</v>
      </c>
      <c r="Y68" s="3">
        <v>328237.8</v>
      </c>
      <c r="Z68" s="3">
        <v>336243.60000000003</v>
      </c>
      <c r="AA68" s="3">
        <v>344249.39999999997</v>
      </c>
      <c r="AB68" s="3">
        <v>352255.2</v>
      </c>
      <c r="AC68" s="3">
        <v>360261</v>
      </c>
      <c r="AD68" s="3">
        <v>368266.8</v>
      </c>
      <c r="AE68" s="3">
        <v>376272.60000000003</v>
      </c>
      <c r="AF68" s="3">
        <v>384278.39999999997</v>
      </c>
      <c r="AG68" s="3">
        <v>392284.2</v>
      </c>
      <c r="AH68" s="3">
        <v>400290</v>
      </c>
      <c r="AI68" s="3">
        <v>408295.8</v>
      </c>
      <c r="AJ68" s="3">
        <v>416301.60000000003</v>
      </c>
      <c r="AK68" s="3">
        <v>424307.39999999997</v>
      </c>
      <c r="AL68" s="3">
        <v>432313.2</v>
      </c>
      <c r="AM68" s="3">
        <v>440319</v>
      </c>
      <c r="AN68" s="3">
        <v>448324.8</v>
      </c>
      <c r="AO68" s="3">
        <v>456330.60000000003</v>
      </c>
      <c r="AP68" s="3">
        <v>464336.39999999997</v>
      </c>
      <c r="AQ68" s="3">
        <v>472342.2</v>
      </c>
      <c r="AR68" s="3">
        <v>480348</v>
      </c>
      <c r="AS68" s="3">
        <v>488353.8</v>
      </c>
      <c r="AT68" s="3">
        <v>496359.60000000003</v>
      </c>
      <c r="AU68" s="3">
        <v>504365.39999999997</v>
      </c>
      <c r="AV68" s="3">
        <v>512371.20000000001</v>
      </c>
      <c r="AW68" s="3">
        <v>520377</v>
      </c>
      <c r="AX68" s="3">
        <v>528382.79999999993</v>
      </c>
      <c r="AY68" s="3">
        <v>536388.6</v>
      </c>
      <c r="AZ68" s="3">
        <v>544394.4</v>
      </c>
      <c r="BA68" s="4">
        <v>552400.20000000007</v>
      </c>
    </row>
    <row r="69" spans="1:53" x14ac:dyDescent="0.25">
      <c r="A69" s="2" t="s">
        <v>5</v>
      </c>
      <c r="B69" s="2" t="s">
        <v>26</v>
      </c>
      <c r="C69" s="5">
        <v>1.28846E-2</v>
      </c>
      <c r="D69" s="5">
        <v>1.3919899999999999E-2</v>
      </c>
      <c r="E69" s="5">
        <v>1.8013700000000001E-2</v>
      </c>
      <c r="F69" s="5">
        <v>2.3430199999999998E-2</v>
      </c>
      <c r="G69" s="5">
        <v>2.9609999999999997E-2</v>
      </c>
      <c r="H69" s="5">
        <v>3.6272699999999998E-2</v>
      </c>
      <c r="I69" s="5">
        <v>4.32477E-2</v>
      </c>
      <c r="J69" s="5">
        <v>5.04222E-2</v>
      </c>
      <c r="K69" s="5">
        <v>5.7717999999999998E-2</v>
      </c>
      <c r="L69" s="5">
        <v>6.5079299999999993E-2</v>
      </c>
      <c r="M69" s="5">
        <v>7.2465399999999999E-2</v>
      </c>
      <c r="N69" s="5">
        <v>7.9846399999999998E-2</v>
      </c>
      <c r="O69" s="5">
        <v>8.72E-2</v>
      </c>
      <c r="P69" s="5">
        <v>9.4509799999999991E-2</v>
      </c>
      <c r="Q69" s="5">
        <v>0.10176349999999999</v>
      </c>
      <c r="R69" s="5">
        <v>0.10895189999999999</v>
      </c>
      <c r="S69" s="5">
        <v>0.11606849999999999</v>
      </c>
      <c r="T69" s="5">
        <v>0.1231085</v>
      </c>
      <c r="U69" s="5">
        <v>0.13006869999999998</v>
      </c>
      <c r="V69" s="5">
        <v>0.13694680000000001</v>
      </c>
      <c r="W69" s="5">
        <v>0.1437418</v>
      </c>
      <c r="X69" s="5">
        <v>0.1504529</v>
      </c>
      <c r="Y69" s="5">
        <v>0.15708030000000001</v>
      </c>
      <c r="Z69" s="5">
        <v>0.1636243</v>
      </c>
      <c r="AA69" s="5">
        <v>0.1700856</v>
      </c>
      <c r="AB69" s="5">
        <v>0.17646519999999999</v>
      </c>
      <c r="AC69" s="5">
        <v>0.18276429999999999</v>
      </c>
      <c r="AD69" s="5">
        <v>0.18898429999999999</v>
      </c>
      <c r="AE69" s="5">
        <v>0.19512649999999998</v>
      </c>
      <c r="AF69" s="5">
        <v>0.20119239999999999</v>
      </c>
      <c r="AG69" s="5">
        <v>0.2071836</v>
      </c>
      <c r="AH69" s="5">
        <v>0.21310169999999998</v>
      </c>
      <c r="AI69" s="5">
        <v>0.21894819999999998</v>
      </c>
      <c r="AJ69" s="5">
        <v>0.2247248</v>
      </c>
      <c r="AK69" s="5">
        <v>0.2304331</v>
      </c>
      <c r="AL69" s="5">
        <v>0.2360747</v>
      </c>
      <c r="AM69" s="5">
        <v>0.24165099999999998</v>
      </c>
      <c r="AN69" s="5">
        <v>0.24716369999999999</v>
      </c>
      <c r="AO69" s="5">
        <v>0.25261430000000001</v>
      </c>
      <c r="AP69" s="5">
        <v>0.25800410000000001</v>
      </c>
      <c r="AQ69" s="5">
        <v>0.26333479999999998</v>
      </c>
      <c r="AR69" s="5">
        <v>0.2686076</v>
      </c>
      <c r="AS69" s="5">
        <v>0.27382400000000001</v>
      </c>
      <c r="AT69" s="5">
        <v>0.27898529999999999</v>
      </c>
      <c r="AU69" s="5">
        <v>0.28409279999999998</v>
      </c>
      <c r="AV69" s="5">
        <v>0.28914780000000001</v>
      </c>
      <c r="AW69" s="5">
        <v>0.29415140000000001</v>
      </c>
      <c r="AX69" s="5">
        <v>0.29910490000000001</v>
      </c>
      <c r="AY69" s="5">
        <v>0.30400949999999999</v>
      </c>
      <c r="AZ69" s="5">
        <v>0.30886619999999998</v>
      </c>
      <c r="BA69" s="5">
        <v>0.31367619999999996</v>
      </c>
    </row>
    <row r="70" spans="1:53" x14ac:dyDescent="0.25">
      <c r="A70" s="2" t="s">
        <v>2</v>
      </c>
      <c r="B70" s="2" t="s">
        <v>27</v>
      </c>
      <c r="C70" s="3">
        <v>5574366</v>
      </c>
      <c r="D70" s="3">
        <v>5853084.2999999998</v>
      </c>
      <c r="E70" s="3">
        <v>6131802.6000000006</v>
      </c>
      <c r="F70" s="3">
        <v>6410520.8999999994</v>
      </c>
      <c r="G70" s="3">
        <v>6689239.2000000002</v>
      </c>
      <c r="H70" s="3">
        <v>6967957.5</v>
      </c>
      <c r="I70" s="3">
        <v>7246675.7999999998</v>
      </c>
      <c r="J70" s="3">
        <v>7525394.1000000006</v>
      </c>
      <c r="K70" s="3">
        <v>7804112.3999999994</v>
      </c>
      <c r="L70" s="3">
        <v>8082830.7000000002</v>
      </c>
      <c r="M70" s="3">
        <v>8361549</v>
      </c>
      <c r="N70" s="3">
        <v>8640267.3000000007</v>
      </c>
      <c r="O70" s="3">
        <v>8918985.5999999996</v>
      </c>
      <c r="P70" s="3">
        <v>9197703.9000000004</v>
      </c>
      <c r="Q70" s="3">
        <v>9476422.1999999993</v>
      </c>
      <c r="R70" s="3">
        <v>9755140.5</v>
      </c>
      <c r="S70" s="3">
        <v>10033858.800000001</v>
      </c>
      <c r="T70" s="3">
        <v>10312577.1</v>
      </c>
      <c r="U70" s="3">
        <v>10591295.4</v>
      </c>
      <c r="V70" s="3">
        <v>10870013.699999999</v>
      </c>
      <c r="W70" s="3">
        <v>11148732</v>
      </c>
      <c r="X70" s="3">
        <v>11427450.299999999</v>
      </c>
      <c r="Y70" s="3">
        <v>11706168.6</v>
      </c>
      <c r="Z70" s="3">
        <v>11984886.9</v>
      </c>
      <c r="AA70" s="3">
        <v>12263605.200000001</v>
      </c>
      <c r="AB70" s="3">
        <v>12542323.5</v>
      </c>
      <c r="AC70" s="3">
        <v>12821041.799999999</v>
      </c>
      <c r="AD70" s="3">
        <v>13099760.1</v>
      </c>
      <c r="AE70" s="3">
        <v>13378478.4</v>
      </c>
      <c r="AF70" s="3">
        <v>13657196.700000001</v>
      </c>
      <c r="AG70" s="3">
        <v>13935915</v>
      </c>
      <c r="AH70" s="3">
        <v>14214633.299999999</v>
      </c>
      <c r="AI70" s="3">
        <v>14493351.6</v>
      </c>
      <c r="AJ70" s="3">
        <v>14772069.9</v>
      </c>
      <c r="AK70" s="3">
        <v>15050788.200000001</v>
      </c>
      <c r="AL70" s="3">
        <v>15329506.5</v>
      </c>
      <c r="AM70" s="3">
        <v>15608224.799999999</v>
      </c>
      <c r="AN70" s="3">
        <v>15886943.1</v>
      </c>
      <c r="AO70" s="3">
        <v>16165661.4</v>
      </c>
      <c r="AP70" s="3">
        <v>16444379.700000001</v>
      </c>
      <c r="AQ70" s="3">
        <v>16723098</v>
      </c>
      <c r="AR70" s="3">
        <v>17001816.300000001</v>
      </c>
      <c r="AS70" s="3">
        <v>17280534.600000001</v>
      </c>
      <c r="AT70" s="3">
        <v>17559252.899999999</v>
      </c>
      <c r="AU70" s="3">
        <v>17837971.199999999</v>
      </c>
      <c r="AV70" s="3">
        <v>18116689.5</v>
      </c>
      <c r="AW70" s="3">
        <v>18395407.800000001</v>
      </c>
      <c r="AX70" s="3">
        <v>18674126.100000001</v>
      </c>
      <c r="AY70" s="3">
        <v>18952844.399999999</v>
      </c>
      <c r="AZ70" s="3">
        <v>19231562.699999999</v>
      </c>
      <c r="BA70" s="4">
        <v>19510281</v>
      </c>
    </row>
    <row r="71" spans="1:53" x14ac:dyDescent="0.25">
      <c r="A71" s="2" t="s">
        <v>4</v>
      </c>
      <c r="B71" s="2" t="s">
        <v>27</v>
      </c>
      <c r="C71" s="3">
        <v>0</v>
      </c>
      <c r="D71" s="3">
        <v>5574366</v>
      </c>
      <c r="E71" s="3">
        <v>5853084.2999999998</v>
      </c>
      <c r="F71" s="3">
        <v>6131802.6000000006</v>
      </c>
      <c r="G71" s="3">
        <v>6410520.8999999994</v>
      </c>
      <c r="H71" s="3">
        <v>6689239.2000000002</v>
      </c>
      <c r="I71" s="3">
        <v>6967957.5</v>
      </c>
      <c r="J71" s="3">
        <v>7246675.7999999998</v>
      </c>
      <c r="K71" s="3">
        <v>7525394.1000000006</v>
      </c>
      <c r="L71" s="3">
        <v>7804112.3999999994</v>
      </c>
      <c r="M71" s="3">
        <v>8082830.7000000002</v>
      </c>
      <c r="N71" s="3">
        <v>8361549</v>
      </c>
      <c r="O71" s="3">
        <v>8640267.3000000007</v>
      </c>
      <c r="P71" s="3">
        <v>8918985.5999999996</v>
      </c>
      <c r="Q71" s="3">
        <v>9197703.9000000004</v>
      </c>
      <c r="R71" s="3">
        <v>9476422.1999999993</v>
      </c>
      <c r="S71" s="3">
        <v>9755140.5</v>
      </c>
      <c r="T71" s="3">
        <v>10033858.800000001</v>
      </c>
      <c r="U71" s="3">
        <v>10312577.1</v>
      </c>
      <c r="V71" s="3">
        <v>10591295.4</v>
      </c>
      <c r="W71" s="3">
        <v>10870013.699999999</v>
      </c>
      <c r="X71" s="3">
        <v>11148732</v>
      </c>
      <c r="Y71" s="3">
        <v>11427450.299999999</v>
      </c>
      <c r="Z71" s="3">
        <v>11706168.6</v>
      </c>
      <c r="AA71" s="3">
        <v>11984886.9</v>
      </c>
      <c r="AB71" s="3">
        <v>12263605.200000001</v>
      </c>
      <c r="AC71" s="3">
        <v>12542323.5</v>
      </c>
      <c r="AD71" s="3">
        <v>12821041.799999999</v>
      </c>
      <c r="AE71" s="3">
        <v>13099760.1</v>
      </c>
      <c r="AF71" s="3">
        <v>13378478.4</v>
      </c>
      <c r="AG71" s="3">
        <v>13657196.700000001</v>
      </c>
      <c r="AH71" s="3">
        <v>13935915</v>
      </c>
      <c r="AI71" s="3">
        <v>14214633.299999999</v>
      </c>
      <c r="AJ71" s="3">
        <v>14493351.6</v>
      </c>
      <c r="AK71" s="3">
        <v>14772069.9</v>
      </c>
      <c r="AL71" s="3">
        <v>15050788.200000001</v>
      </c>
      <c r="AM71" s="3">
        <v>15329506.5</v>
      </c>
      <c r="AN71" s="3">
        <v>15608224.799999999</v>
      </c>
      <c r="AO71" s="3">
        <v>15886943.1</v>
      </c>
      <c r="AP71" s="3">
        <v>16165661.4</v>
      </c>
      <c r="AQ71" s="3">
        <v>16444379.700000001</v>
      </c>
      <c r="AR71" s="3">
        <v>16723098</v>
      </c>
      <c r="AS71" s="3">
        <v>17001816.300000001</v>
      </c>
      <c r="AT71" s="3">
        <v>17280534.600000001</v>
      </c>
      <c r="AU71" s="3">
        <v>17559252.899999999</v>
      </c>
      <c r="AV71" s="3">
        <v>17837971.199999999</v>
      </c>
      <c r="AW71" s="3">
        <v>18116689.5</v>
      </c>
      <c r="AX71" s="3">
        <v>18395407.800000001</v>
      </c>
      <c r="AY71" s="3">
        <v>18674126.100000001</v>
      </c>
      <c r="AZ71" s="3">
        <v>18952844.399999999</v>
      </c>
      <c r="BA71" s="4">
        <v>19231562.699999999</v>
      </c>
    </row>
    <row r="72" spans="1:53" x14ac:dyDescent="0.25">
      <c r="A72" s="2" t="s">
        <v>5</v>
      </c>
      <c r="B72" s="2" t="s">
        <v>27</v>
      </c>
      <c r="C72" s="5">
        <v>2.9423099999999997E-2</v>
      </c>
      <c r="D72" s="5">
        <v>3.9049299999999995E-2</v>
      </c>
      <c r="E72" s="5">
        <v>7.711599999999999E-2</v>
      </c>
      <c r="F72" s="5">
        <v>0.12748099999999998</v>
      </c>
      <c r="G72" s="5">
        <v>0.1849442</v>
      </c>
      <c r="H72" s="5">
        <v>0.24689729999999999</v>
      </c>
      <c r="I72" s="5">
        <v>0.31175429999999998</v>
      </c>
      <c r="J72" s="5">
        <v>0.37846639999999998</v>
      </c>
      <c r="K72" s="5">
        <v>0.44630619999999999</v>
      </c>
      <c r="L72" s="5">
        <v>0.51475479999999996</v>
      </c>
      <c r="M72" s="5">
        <v>0.58343420000000001</v>
      </c>
      <c r="N72" s="5">
        <v>0.65206619999999993</v>
      </c>
      <c r="O72" s="5">
        <v>0.72044419999999998</v>
      </c>
      <c r="P72" s="5">
        <v>0.78841430000000001</v>
      </c>
      <c r="Q72" s="5">
        <v>0.85586239999999991</v>
      </c>
      <c r="R72" s="5">
        <v>0.92270389999999991</v>
      </c>
      <c r="S72" s="5">
        <v>0.98887739999999991</v>
      </c>
      <c r="T72" s="5">
        <v>1.0543388</v>
      </c>
      <c r="U72" s="5">
        <v>1.1190578</v>
      </c>
      <c r="V72" s="5">
        <v>1.1830144</v>
      </c>
      <c r="W72" s="5">
        <v>1.2461970999999998</v>
      </c>
      <c r="X72" s="5">
        <v>1.3086008</v>
      </c>
      <c r="Y72" s="5">
        <v>1.3702253</v>
      </c>
      <c r="Z72" s="5">
        <v>1.4310742999999999</v>
      </c>
      <c r="AA72" s="5">
        <v>1.4911546999999998</v>
      </c>
      <c r="AB72" s="5">
        <v>1.5504757</v>
      </c>
      <c r="AC72" s="5">
        <v>1.609048</v>
      </c>
      <c r="AD72" s="5">
        <v>1.6668840999999999</v>
      </c>
      <c r="AE72" s="5">
        <v>1.7239970999999998</v>
      </c>
      <c r="AF72" s="5">
        <v>1.7804009999999999</v>
      </c>
      <c r="AG72" s="5">
        <v>1.8361102</v>
      </c>
      <c r="AH72" s="5">
        <v>1.8911393999999999</v>
      </c>
      <c r="AI72" s="5">
        <v>1.9455034</v>
      </c>
      <c r="AJ72" s="5">
        <v>1.9992173</v>
      </c>
      <c r="AK72" s="5">
        <v>2.0522956999999997</v>
      </c>
      <c r="AL72" s="5">
        <v>2.1047534999999997</v>
      </c>
      <c r="AM72" s="5">
        <v>2.1566050999999997</v>
      </c>
      <c r="AN72" s="5">
        <v>2.2078648999999997</v>
      </c>
      <c r="AO72" s="5">
        <v>2.2585468</v>
      </c>
      <c r="AP72" s="5">
        <v>2.3086645999999997</v>
      </c>
      <c r="AQ72" s="5">
        <v>2.3582316999999997</v>
      </c>
      <c r="AR72" s="5">
        <v>2.4072610999999999</v>
      </c>
      <c r="AS72" s="5">
        <v>2.4557658</v>
      </c>
      <c r="AT72" s="5">
        <v>2.5037579999999999</v>
      </c>
      <c r="AU72" s="5">
        <v>2.55125</v>
      </c>
      <c r="AV72" s="5">
        <v>2.5982533999999999</v>
      </c>
      <c r="AW72" s="5">
        <v>2.6447797</v>
      </c>
      <c r="AX72" s="5">
        <v>2.6908398999999998</v>
      </c>
      <c r="AY72" s="5">
        <v>2.7364449</v>
      </c>
      <c r="AZ72" s="5">
        <v>2.7816050999999997</v>
      </c>
      <c r="BA72" s="5">
        <v>2.8263305999999999</v>
      </c>
    </row>
    <row r="73" spans="1:53" x14ac:dyDescent="0.25">
      <c r="A73" s="2" t="s">
        <v>2</v>
      </c>
      <c r="B73" s="2" t="s">
        <v>28</v>
      </c>
      <c r="C73" s="3">
        <v>29162464</v>
      </c>
      <c r="D73" s="3">
        <v>30620587.200000003</v>
      </c>
      <c r="E73" s="3">
        <v>32078710.400000002</v>
      </c>
      <c r="F73" s="3">
        <v>33536833.599999998</v>
      </c>
      <c r="G73" s="3">
        <v>34994956.799999997</v>
      </c>
      <c r="H73" s="3">
        <v>36453080</v>
      </c>
      <c r="I73" s="3">
        <v>37911203.200000003</v>
      </c>
      <c r="J73" s="3">
        <v>39369326.400000006</v>
      </c>
      <c r="K73" s="3">
        <v>40827449.599999994</v>
      </c>
      <c r="L73" s="3">
        <v>42285572.799999997</v>
      </c>
      <c r="M73" s="3">
        <v>43743696</v>
      </c>
      <c r="N73" s="3">
        <v>45201819.200000003</v>
      </c>
      <c r="O73" s="3">
        <v>46659942.400000006</v>
      </c>
      <c r="P73" s="3">
        <v>48118065.599999994</v>
      </c>
      <c r="Q73" s="3">
        <v>49576188.799999997</v>
      </c>
      <c r="R73" s="3">
        <v>51034312</v>
      </c>
      <c r="S73" s="3">
        <v>52492435.200000003</v>
      </c>
      <c r="T73" s="3">
        <v>53950558.400000006</v>
      </c>
      <c r="U73" s="3">
        <v>55408681.599999994</v>
      </c>
      <c r="V73" s="3">
        <v>56866804.799999997</v>
      </c>
      <c r="W73" s="3">
        <v>58324928</v>
      </c>
      <c r="X73" s="3">
        <v>59783051.199999996</v>
      </c>
      <c r="Y73" s="3">
        <v>61241174.400000006</v>
      </c>
      <c r="Z73" s="3">
        <v>62699297.599999994</v>
      </c>
      <c r="AA73" s="3">
        <v>64157420.800000004</v>
      </c>
      <c r="AB73" s="3">
        <v>65615544</v>
      </c>
      <c r="AC73" s="3">
        <v>67073667.199999996</v>
      </c>
      <c r="AD73" s="3">
        <v>68531790.400000006</v>
      </c>
      <c r="AE73" s="3">
        <v>69989913.599999994</v>
      </c>
      <c r="AF73" s="3">
        <v>71448036.800000012</v>
      </c>
      <c r="AG73" s="3">
        <v>72906160</v>
      </c>
      <c r="AH73" s="3">
        <v>74364283.199999988</v>
      </c>
      <c r="AI73" s="3">
        <v>75822406.400000006</v>
      </c>
      <c r="AJ73" s="3">
        <v>77280529.599999994</v>
      </c>
      <c r="AK73" s="3">
        <v>78738652.800000012</v>
      </c>
      <c r="AL73" s="3">
        <v>80196776</v>
      </c>
      <c r="AM73" s="3">
        <v>81654899.199999988</v>
      </c>
      <c r="AN73" s="3">
        <v>83113022.400000006</v>
      </c>
      <c r="AO73" s="3">
        <v>84571145.599999994</v>
      </c>
      <c r="AP73" s="3">
        <v>86029268.800000012</v>
      </c>
      <c r="AQ73" s="3">
        <v>87487392</v>
      </c>
      <c r="AR73" s="3">
        <v>88945515.199999988</v>
      </c>
      <c r="AS73" s="3">
        <v>90403638.400000006</v>
      </c>
      <c r="AT73" s="3">
        <v>91861761.599999994</v>
      </c>
      <c r="AU73" s="3">
        <v>93319884.800000012</v>
      </c>
      <c r="AV73" s="3">
        <v>94778008</v>
      </c>
      <c r="AW73" s="3">
        <v>96236131.199999988</v>
      </c>
      <c r="AX73" s="3">
        <v>97694254.400000006</v>
      </c>
      <c r="AY73" s="3">
        <v>99152377.599999994</v>
      </c>
      <c r="AZ73" s="3">
        <v>100610500.80000001</v>
      </c>
      <c r="BA73" s="4">
        <v>102068624</v>
      </c>
    </row>
    <row r="74" spans="1:53" x14ac:dyDescent="0.25">
      <c r="A74" s="2" t="s">
        <v>4</v>
      </c>
      <c r="B74" s="2" t="s">
        <v>28</v>
      </c>
      <c r="C74" s="3">
        <v>0</v>
      </c>
      <c r="D74" s="3">
        <v>29162464</v>
      </c>
      <c r="E74" s="3">
        <v>30620587.200000003</v>
      </c>
      <c r="F74" s="3">
        <v>32078710.400000002</v>
      </c>
      <c r="G74" s="3">
        <v>33536833.599999998</v>
      </c>
      <c r="H74" s="3">
        <v>34994956.799999997</v>
      </c>
      <c r="I74" s="3">
        <v>36453080</v>
      </c>
      <c r="J74" s="3">
        <v>37911203.200000003</v>
      </c>
      <c r="K74" s="3">
        <v>39369326.400000006</v>
      </c>
      <c r="L74" s="3">
        <v>40827449.599999994</v>
      </c>
      <c r="M74" s="3">
        <v>42285572.799999997</v>
      </c>
      <c r="N74" s="3">
        <v>43743696</v>
      </c>
      <c r="O74" s="3">
        <v>45201819.200000003</v>
      </c>
      <c r="P74" s="3">
        <v>46659942.400000006</v>
      </c>
      <c r="Q74" s="3">
        <v>48118065.599999994</v>
      </c>
      <c r="R74" s="3">
        <v>49576188.799999997</v>
      </c>
      <c r="S74" s="3">
        <v>51034312</v>
      </c>
      <c r="T74" s="3">
        <v>52492435.200000003</v>
      </c>
      <c r="U74" s="3">
        <v>53950558.400000006</v>
      </c>
      <c r="V74" s="3">
        <v>55408681.599999994</v>
      </c>
      <c r="W74" s="3">
        <v>56866804.799999997</v>
      </c>
      <c r="X74" s="3">
        <v>58324928</v>
      </c>
      <c r="Y74" s="3">
        <v>59783051.199999996</v>
      </c>
      <c r="Z74" s="3">
        <v>61241174.400000006</v>
      </c>
      <c r="AA74" s="3">
        <v>62699297.599999994</v>
      </c>
      <c r="AB74" s="3">
        <v>64157420.800000004</v>
      </c>
      <c r="AC74" s="3">
        <v>65615544</v>
      </c>
      <c r="AD74" s="3">
        <v>67073667.199999996</v>
      </c>
      <c r="AE74" s="3">
        <v>68531790.400000006</v>
      </c>
      <c r="AF74" s="3">
        <v>69989913.599999994</v>
      </c>
      <c r="AG74" s="3">
        <v>71448036.800000012</v>
      </c>
      <c r="AH74" s="3">
        <v>72906160</v>
      </c>
      <c r="AI74" s="3">
        <v>74364283.199999988</v>
      </c>
      <c r="AJ74" s="3">
        <v>75822406.400000006</v>
      </c>
      <c r="AK74" s="3">
        <v>77280529.599999994</v>
      </c>
      <c r="AL74" s="3">
        <v>78738652.800000012</v>
      </c>
      <c r="AM74" s="3">
        <v>80196776</v>
      </c>
      <c r="AN74" s="3">
        <v>81654899.199999988</v>
      </c>
      <c r="AO74" s="3">
        <v>83113022.400000006</v>
      </c>
      <c r="AP74" s="3">
        <v>84571145.599999994</v>
      </c>
      <c r="AQ74" s="3">
        <v>86029268.800000012</v>
      </c>
      <c r="AR74" s="3">
        <v>87487392</v>
      </c>
      <c r="AS74" s="3">
        <v>88945515.199999988</v>
      </c>
      <c r="AT74" s="3">
        <v>90403638.400000006</v>
      </c>
      <c r="AU74" s="3">
        <v>91861761.599999994</v>
      </c>
      <c r="AV74" s="3">
        <v>93319884.800000012</v>
      </c>
      <c r="AW74" s="3">
        <v>94778008</v>
      </c>
      <c r="AX74" s="3">
        <v>96236131.199999988</v>
      </c>
      <c r="AY74" s="3">
        <v>97694254.400000006</v>
      </c>
      <c r="AZ74" s="3">
        <v>99152377.599999994</v>
      </c>
      <c r="BA74" s="4">
        <v>100610500.80000001</v>
      </c>
    </row>
    <row r="75" spans="1:53" x14ac:dyDescent="0.25">
      <c r="A75" s="2" t="s">
        <v>5</v>
      </c>
      <c r="B75" s="2" t="s">
        <v>28</v>
      </c>
      <c r="C75" s="5">
        <v>1.2499999999999999E-2</v>
      </c>
      <c r="D75" s="5">
        <v>1.33332E-2</v>
      </c>
      <c r="E75" s="5">
        <v>1.6628199999999999E-2</v>
      </c>
      <c r="F75" s="5">
        <v>2.0987599999999999E-2</v>
      </c>
      <c r="G75" s="5">
        <v>2.5961499999999998E-2</v>
      </c>
      <c r="H75" s="5">
        <v>3.1323999999999998E-2</v>
      </c>
      <c r="I75" s="5">
        <v>3.69378E-2</v>
      </c>
      <c r="J75" s="5">
        <v>4.2712199999999999E-2</v>
      </c>
      <c r="K75" s="5">
        <v>4.8584200000000001E-2</v>
      </c>
      <c r="L75" s="5">
        <v>5.4508999999999995E-2</v>
      </c>
      <c r="M75" s="5">
        <v>6.0453699999999999E-2</v>
      </c>
      <c r="N75" s="5">
        <v>6.6394300000000003E-2</v>
      </c>
      <c r="O75" s="5">
        <v>7.2312899999999999E-2</v>
      </c>
      <c r="P75" s="5">
        <v>7.8196199999999993E-2</v>
      </c>
      <c r="Q75" s="5">
        <v>8.4034299999999992E-2</v>
      </c>
      <c r="R75" s="5">
        <v>8.9819899999999994E-2</v>
      </c>
      <c r="S75" s="5">
        <v>9.5547699999999999E-2</v>
      </c>
      <c r="T75" s="5">
        <v>0.10121379999999999</v>
      </c>
      <c r="U75" s="5">
        <v>0.1068157</v>
      </c>
      <c r="V75" s="5">
        <v>0.1123516</v>
      </c>
      <c r="W75" s="5">
        <v>0.1178206</v>
      </c>
      <c r="X75" s="5">
        <v>0.1232221</v>
      </c>
      <c r="Y75" s="5">
        <v>0.12855610000000001</v>
      </c>
      <c r="Z75" s="5">
        <v>0.133823</v>
      </c>
      <c r="AA75" s="5">
        <v>0.13902339999999999</v>
      </c>
      <c r="AB75" s="5">
        <v>0.14415809999999998</v>
      </c>
      <c r="AC75" s="5">
        <v>0.1492279</v>
      </c>
      <c r="AD75" s="5">
        <v>0.15423409999999999</v>
      </c>
      <c r="AE75" s="5">
        <v>0.1591776</v>
      </c>
      <c r="AF75" s="5">
        <v>0.16405980000000001</v>
      </c>
      <c r="AG75" s="5">
        <v>0.1688818</v>
      </c>
      <c r="AH75" s="5">
        <v>0.17364499999999999</v>
      </c>
      <c r="AI75" s="5">
        <v>0.1783506</v>
      </c>
      <c r="AJ75" s="5">
        <v>0.18299989999999999</v>
      </c>
      <c r="AK75" s="5">
        <v>0.18759419999999999</v>
      </c>
      <c r="AL75" s="5">
        <v>0.19213479999999999</v>
      </c>
      <c r="AM75" s="5">
        <v>0.19662289999999999</v>
      </c>
      <c r="AN75" s="5">
        <v>0.20105979999999998</v>
      </c>
      <c r="AO75" s="5">
        <v>0.20544669999999998</v>
      </c>
      <c r="AP75" s="5">
        <v>0.20978479999999999</v>
      </c>
      <c r="AQ75" s="5">
        <v>0.21407519999999999</v>
      </c>
      <c r="AR75" s="5">
        <v>0.21831899999999999</v>
      </c>
      <c r="AS75" s="5">
        <v>0.22251749999999998</v>
      </c>
      <c r="AT75" s="5">
        <v>0.2266715</v>
      </c>
      <c r="AU75" s="5">
        <v>0.2307823</v>
      </c>
      <c r="AV75" s="5">
        <v>0.2348508</v>
      </c>
      <c r="AW75" s="5">
        <v>0.23887799999999998</v>
      </c>
      <c r="AX75" s="5">
        <v>0.24286479999999999</v>
      </c>
      <c r="AY75" s="5">
        <v>0.24681229999999998</v>
      </c>
      <c r="AZ75" s="5">
        <v>0.25072119999999998</v>
      </c>
      <c r="BA75" s="5">
        <v>0.2545925</v>
      </c>
    </row>
    <row r="76" spans="1:53" x14ac:dyDescent="0.25">
      <c r="A76" s="2" t="s">
        <v>2</v>
      </c>
      <c r="B76" s="2" t="s">
        <v>29</v>
      </c>
      <c r="C76" s="3">
        <v>689703.20000000007</v>
      </c>
      <c r="D76" s="3">
        <v>724188.3600000001</v>
      </c>
      <c r="E76" s="3">
        <v>758673.52000000014</v>
      </c>
      <c r="F76" s="3">
        <v>793158.68</v>
      </c>
      <c r="G76" s="3">
        <v>827643.84000000008</v>
      </c>
      <c r="H76" s="3">
        <v>862129.00000000012</v>
      </c>
      <c r="I76" s="3">
        <v>896614.16000000015</v>
      </c>
      <c r="J76" s="3">
        <v>931099.32000000018</v>
      </c>
      <c r="K76" s="3">
        <v>965584.48</v>
      </c>
      <c r="L76" s="3">
        <v>1000069.64</v>
      </c>
      <c r="M76" s="3">
        <v>1034554.8</v>
      </c>
      <c r="N76" s="3">
        <v>1069039.9600000002</v>
      </c>
      <c r="O76" s="3">
        <v>1103525.1200000001</v>
      </c>
      <c r="P76" s="3">
        <v>1138010.28</v>
      </c>
      <c r="Q76" s="3">
        <v>1172495.4400000002</v>
      </c>
      <c r="R76" s="3">
        <v>1206980.6000000001</v>
      </c>
      <c r="S76" s="3">
        <v>1241465.7600000002</v>
      </c>
      <c r="T76" s="3">
        <v>1275950.9200000002</v>
      </c>
      <c r="U76" s="3">
        <v>1310436.08</v>
      </c>
      <c r="V76" s="3">
        <v>1344921.24</v>
      </c>
      <c r="W76" s="3">
        <v>1379406.4000000001</v>
      </c>
      <c r="X76" s="3">
        <v>1413891.56</v>
      </c>
      <c r="Y76" s="3">
        <v>1448376.7200000002</v>
      </c>
      <c r="Z76" s="3">
        <v>1482861.8800000001</v>
      </c>
      <c r="AA76" s="3">
        <v>1517347.0400000003</v>
      </c>
      <c r="AB76" s="3">
        <v>1551832.2000000002</v>
      </c>
      <c r="AC76" s="3">
        <v>1586317.36</v>
      </c>
      <c r="AD76" s="3">
        <v>1620802.5200000003</v>
      </c>
      <c r="AE76" s="3">
        <v>1655287.6800000002</v>
      </c>
      <c r="AF76" s="3">
        <v>1689772.8400000003</v>
      </c>
      <c r="AG76" s="3">
        <v>1724258.0000000002</v>
      </c>
      <c r="AH76" s="3">
        <v>1758743.1600000001</v>
      </c>
      <c r="AI76" s="3">
        <v>1793228.3200000003</v>
      </c>
      <c r="AJ76" s="3">
        <v>1827713.4800000002</v>
      </c>
      <c r="AK76" s="3">
        <v>1862198.6400000004</v>
      </c>
      <c r="AL76" s="3">
        <v>1896683.8000000003</v>
      </c>
      <c r="AM76" s="3">
        <v>1931168.96</v>
      </c>
      <c r="AN76" s="3">
        <v>1965654.1200000003</v>
      </c>
      <c r="AO76" s="3">
        <v>2000139.28</v>
      </c>
      <c r="AP76" s="3">
        <v>2034624.4400000004</v>
      </c>
      <c r="AQ76" s="3">
        <v>2069109.6</v>
      </c>
      <c r="AR76" s="3">
        <v>2103594.7600000002</v>
      </c>
      <c r="AS76" s="3">
        <v>2138079.9200000004</v>
      </c>
      <c r="AT76" s="3">
        <v>2172565.08</v>
      </c>
      <c r="AU76" s="3">
        <v>2207050.2400000002</v>
      </c>
      <c r="AV76" s="3">
        <v>2241535.4000000004</v>
      </c>
      <c r="AW76" s="3">
        <v>2276020.56</v>
      </c>
      <c r="AX76" s="3">
        <v>2310505.7200000002</v>
      </c>
      <c r="AY76" s="3">
        <v>2344990.8800000004</v>
      </c>
      <c r="AZ76" s="3">
        <v>2379476.0400000005</v>
      </c>
      <c r="BA76" s="4">
        <v>2413961.2000000002</v>
      </c>
    </row>
    <row r="77" spans="1:53" x14ac:dyDescent="0.25">
      <c r="A77" s="2" t="s">
        <v>4</v>
      </c>
      <c r="B77" s="2" t="s">
        <v>29</v>
      </c>
      <c r="C77" s="3">
        <v>0</v>
      </c>
      <c r="D77" s="3">
        <v>689703.20000000007</v>
      </c>
      <c r="E77" s="3">
        <v>724188.3600000001</v>
      </c>
      <c r="F77" s="3">
        <v>758673.52000000014</v>
      </c>
      <c r="G77" s="3">
        <v>793158.68</v>
      </c>
      <c r="H77" s="3">
        <v>827643.84000000008</v>
      </c>
      <c r="I77" s="3">
        <v>862129.00000000012</v>
      </c>
      <c r="J77" s="3">
        <v>896614.16000000015</v>
      </c>
      <c r="K77" s="3">
        <v>931099.32000000018</v>
      </c>
      <c r="L77" s="3">
        <v>965584.48</v>
      </c>
      <c r="M77" s="3">
        <v>1000069.64</v>
      </c>
      <c r="N77" s="3">
        <v>1034554.8</v>
      </c>
      <c r="O77" s="3">
        <v>1069039.9600000002</v>
      </c>
      <c r="P77" s="3">
        <v>1103525.1200000001</v>
      </c>
      <c r="Q77" s="3">
        <v>1138010.28</v>
      </c>
      <c r="R77" s="3">
        <v>1172495.4400000002</v>
      </c>
      <c r="S77" s="3">
        <v>1206980.6000000001</v>
      </c>
      <c r="T77" s="3">
        <v>1241465.7600000002</v>
      </c>
      <c r="U77" s="3">
        <v>1275950.9200000002</v>
      </c>
      <c r="V77" s="3">
        <v>1310436.08</v>
      </c>
      <c r="W77" s="3">
        <v>1344921.24</v>
      </c>
      <c r="X77" s="3">
        <v>1379406.4000000001</v>
      </c>
      <c r="Y77" s="3">
        <v>1413891.56</v>
      </c>
      <c r="Z77" s="3">
        <v>1448376.7200000002</v>
      </c>
      <c r="AA77" s="3">
        <v>1482861.8800000001</v>
      </c>
      <c r="AB77" s="3">
        <v>1517347.0400000003</v>
      </c>
      <c r="AC77" s="3">
        <v>1551832.2000000002</v>
      </c>
      <c r="AD77" s="3">
        <v>1586317.36</v>
      </c>
      <c r="AE77" s="3">
        <v>1620802.5200000003</v>
      </c>
      <c r="AF77" s="3">
        <v>1655287.6800000002</v>
      </c>
      <c r="AG77" s="3">
        <v>1689772.8400000003</v>
      </c>
      <c r="AH77" s="3">
        <v>1724258.0000000002</v>
      </c>
      <c r="AI77" s="3">
        <v>1758743.1600000001</v>
      </c>
      <c r="AJ77" s="3">
        <v>1793228.3200000003</v>
      </c>
      <c r="AK77" s="3">
        <v>1827713.4800000002</v>
      </c>
      <c r="AL77" s="3">
        <v>1862198.6400000004</v>
      </c>
      <c r="AM77" s="3">
        <v>1896683.8000000003</v>
      </c>
      <c r="AN77" s="3">
        <v>1931168.96</v>
      </c>
      <c r="AO77" s="3">
        <v>1965654.1200000003</v>
      </c>
      <c r="AP77" s="3">
        <v>2000139.28</v>
      </c>
      <c r="AQ77" s="3">
        <v>2034624.4400000004</v>
      </c>
      <c r="AR77" s="3">
        <v>2069109.6</v>
      </c>
      <c r="AS77" s="3">
        <v>2103594.7600000002</v>
      </c>
      <c r="AT77" s="3">
        <v>2138079.9200000004</v>
      </c>
      <c r="AU77" s="3">
        <v>2172565.08</v>
      </c>
      <c r="AV77" s="3">
        <v>2207050.2400000002</v>
      </c>
      <c r="AW77" s="3">
        <v>2241535.4000000004</v>
      </c>
      <c r="AX77" s="3">
        <v>2276020.56</v>
      </c>
      <c r="AY77" s="3">
        <v>2310505.7200000002</v>
      </c>
      <c r="AZ77" s="3">
        <v>2344990.8800000004</v>
      </c>
      <c r="BA77" s="4">
        <v>2379476.0400000005</v>
      </c>
    </row>
    <row r="78" spans="1:53" x14ac:dyDescent="0.25">
      <c r="A78" s="2" t="s">
        <v>5</v>
      </c>
      <c r="B78" s="2" t="s">
        <v>29</v>
      </c>
      <c r="C78" s="5">
        <v>0.13826919999999998</v>
      </c>
      <c r="D78" s="5">
        <v>0.1620074</v>
      </c>
      <c r="E78" s="5">
        <v>0.25587919999999997</v>
      </c>
      <c r="F78" s="5">
        <v>0.38007859999999999</v>
      </c>
      <c r="G78" s="5">
        <v>0.52178199999999997</v>
      </c>
      <c r="H78" s="5">
        <v>0.67455759999999998</v>
      </c>
      <c r="I78" s="5">
        <v>0.83449410000000002</v>
      </c>
      <c r="J78" s="5">
        <v>0.99900489999999997</v>
      </c>
      <c r="K78" s="5">
        <v>1.1662969999999999</v>
      </c>
      <c r="L78" s="5">
        <v>1.3350902</v>
      </c>
      <c r="M78" s="5">
        <v>1.5044527999999999</v>
      </c>
      <c r="N78" s="5">
        <v>1.6736982999999999</v>
      </c>
      <c r="O78" s="5">
        <v>1.8423174</v>
      </c>
      <c r="P78" s="5">
        <v>2.0099307999999998</v>
      </c>
      <c r="Q78" s="5">
        <v>2.1762566999999997</v>
      </c>
      <c r="R78" s="5">
        <v>2.3410869999999999</v>
      </c>
      <c r="S78" s="5">
        <v>2.5042697999999999</v>
      </c>
      <c r="T78" s="5">
        <v>2.6656968000000001</v>
      </c>
      <c r="U78" s="5">
        <v>2.8252926999999999</v>
      </c>
      <c r="V78" s="5">
        <v>2.9830088999999997</v>
      </c>
      <c r="W78" s="5">
        <v>3.1388165999999997</v>
      </c>
      <c r="X78" s="5">
        <v>3.2927030999999998</v>
      </c>
      <c r="Y78" s="5">
        <v>3.4446681999999997</v>
      </c>
      <c r="Z78" s="5">
        <v>3.5947209999999998</v>
      </c>
      <c r="AA78" s="5">
        <v>3.7428784999999998</v>
      </c>
      <c r="AB78" s="5">
        <v>3.8891630999999998</v>
      </c>
      <c r="AC78" s="5">
        <v>4.0336017000000002</v>
      </c>
      <c r="AD78" s="5">
        <v>4.1762245999999994</v>
      </c>
      <c r="AE78" s="5">
        <v>4.3170644999999999</v>
      </c>
      <c r="AF78" s="5">
        <v>4.4561555999999998</v>
      </c>
      <c r="AG78" s="5">
        <v>4.5935337000000001</v>
      </c>
      <c r="AH78" s="5">
        <v>4.7292348999999998</v>
      </c>
      <c r="AI78" s="5">
        <v>4.8632958999999998</v>
      </c>
      <c r="AJ78" s="5">
        <v>4.9957533999999999</v>
      </c>
      <c r="AK78" s="5">
        <v>5.1266441999999994</v>
      </c>
      <c r="AL78" s="5">
        <v>5.2560042999999999</v>
      </c>
      <c r="AM78" s="5">
        <v>5.3838697</v>
      </c>
      <c r="AN78" s="5">
        <v>5.5102754999999997</v>
      </c>
      <c r="AO78" s="5">
        <v>5.6352563</v>
      </c>
      <c r="AP78" s="5">
        <v>5.7588460000000001</v>
      </c>
      <c r="AQ78" s="5">
        <v>5.8810777999999999</v>
      </c>
      <c r="AR78" s="5">
        <v>6.0019837999999996</v>
      </c>
      <c r="AS78" s="5">
        <v>6.1215954999999997</v>
      </c>
      <c r="AT78" s="5">
        <v>6.2399436999999995</v>
      </c>
      <c r="AU78" s="5">
        <v>6.3570582</v>
      </c>
      <c r="AV78" s="5">
        <v>6.4729678999999996</v>
      </c>
      <c r="AW78" s="5">
        <v>6.587701</v>
      </c>
      <c r="AX78" s="5">
        <v>6.7012849000000001</v>
      </c>
      <c r="AY78" s="5">
        <v>6.8137461999999998</v>
      </c>
      <c r="AZ78" s="5">
        <v>6.9251106</v>
      </c>
      <c r="BA78" s="5">
        <v>7.0354030999999999</v>
      </c>
    </row>
    <row r="79" spans="1:53" x14ac:dyDescent="0.25">
      <c r="A79" s="2" t="s">
        <v>2</v>
      </c>
      <c r="B79" s="2" t="s">
        <v>30</v>
      </c>
      <c r="C79" s="3">
        <v>14151278</v>
      </c>
      <c r="D79" s="3">
        <v>14858841.9</v>
      </c>
      <c r="E79" s="3">
        <v>15566405.800000001</v>
      </c>
      <c r="F79" s="3">
        <v>16273969.699999999</v>
      </c>
      <c r="G79" s="3">
        <v>16981533.599999998</v>
      </c>
      <c r="H79" s="3">
        <v>17689097.5</v>
      </c>
      <c r="I79" s="3">
        <v>18396661.400000002</v>
      </c>
      <c r="J79" s="3">
        <v>19104225.300000001</v>
      </c>
      <c r="K79" s="3">
        <v>19811789.199999999</v>
      </c>
      <c r="L79" s="3">
        <v>20519353.099999998</v>
      </c>
      <c r="M79" s="3">
        <v>21226917</v>
      </c>
      <c r="N79" s="3">
        <v>21934480.900000002</v>
      </c>
      <c r="O79" s="3">
        <v>22642044.800000001</v>
      </c>
      <c r="P79" s="3">
        <v>23349608.699999999</v>
      </c>
      <c r="Q79" s="3">
        <v>24057172.599999998</v>
      </c>
      <c r="R79" s="3">
        <v>24764736.5</v>
      </c>
      <c r="S79" s="3">
        <v>25472300.400000002</v>
      </c>
      <c r="T79" s="3">
        <v>26179864.300000001</v>
      </c>
      <c r="U79" s="3">
        <v>26887428.199999999</v>
      </c>
      <c r="V79" s="3">
        <v>27594992.099999998</v>
      </c>
      <c r="W79" s="3">
        <v>28302556</v>
      </c>
      <c r="X79" s="3">
        <v>29010119.899999999</v>
      </c>
      <c r="Y79" s="3">
        <v>29717683.800000001</v>
      </c>
      <c r="Z79" s="3">
        <v>30425247.699999999</v>
      </c>
      <c r="AA79" s="3">
        <v>31132811.600000001</v>
      </c>
      <c r="AB79" s="3">
        <v>31840375.5</v>
      </c>
      <c r="AC79" s="3">
        <v>32547939.399999999</v>
      </c>
      <c r="AD79" s="3">
        <v>33255503.300000001</v>
      </c>
      <c r="AE79" s="3">
        <v>33963067.199999996</v>
      </c>
      <c r="AF79" s="3">
        <v>34670631.100000001</v>
      </c>
      <c r="AG79" s="3">
        <v>35378195</v>
      </c>
      <c r="AH79" s="3">
        <v>36085758.899999999</v>
      </c>
      <c r="AI79" s="3">
        <v>36793322.800000004</v>
      </c>
      <c r="AJ79" s="3">
        <v>37500886.699999996</v>
      </c>
      <c r="AK79" s="3">
        <v>38208450.600000001</v>
      </c>
      <c r="AL79" s="3">
        <v>38916014.5</v>
      </c>
      <c r="AM79" s="3">
        <v>39623578.399999999</v>
      </c>
      <c r="AN79" s="3">
        <v>40331142.300000004</v>
      </c>
      <c r="AO79" s="3">
        <v>41038706.199999996</v>
      </c>
      <c r="AP79" s="3">
        <v>41746270.100000001</v>
      </c>
      <c r="AQ79" s="3">
        <v>42453834</v>
      </c>
      <c r="AR79" s="3">
        <v>43161397.899999999</v>
      </c>
      <c r="AS79" s="3">
        <v>43868961.800000004</v>
      </c>
      <c r="AT79" s="3">
        <v>44576525.699999996</v>
      </c>
      <c r="AU79" s="3">
        <v>45284089.600000001</v>
      </c>
      <c r="AV79" s="3">
        <v>45991653.5</v>
      </c>
      <c r="AW79" s="3">
        <v>46699217.399999999</v>
      </c>
      <c r="AX79" s="3">
        <v>47406781.300000004</v>
      </c>
      <c r="AY79" s="3">
        <v>48114345.199999996</v>
      </c>
      <c r="AZ79" s="3">
        <v>48821909.100000001</v>
      </c>
      <c r="BA79" s="4">
        <v>49529473</v>
      </c>
    </row>
    <row r="80" spans="1:53" x14ac:dyDescent="0.25">
      <c r="A80" s="2" t="s">
        <v>4</v>
      </c>
      <c r="B80" s="2" t="s">
        <v>30</v>
      </c>
      <c r="C80" s="3">
        <v>0</v>
      </c>
      <c r="D80" s="3">
        <v>14151278</v>
      </c>
      <c r="E80" s="3">
        <v>14858841.9</v>
      </c>
      <c r="F80" s="3">
        <v>15566405.800000001</v>
      </c>
      <c r="G80" s="3">
        <v>16273969.699999999</v>
      </c>
      <c r="H80" s="3">
        <v>16981533.599999998</v>
      </c>
      <c r="I80" s="3">
        <v>17689097.5</v>
      </c>
      <c r="J80" s="3">
        <v>18396661.400000002</v>
      </c>
      <c r="K80" s="3">
        <v>19104225.300000001</v>
      </c>
      <c r="L80" s="3">
        <v>19811789.199999999</v>
      </c>
      <c r="M80" s="3">
        <v>20519353.099999998</v>
      </c>
      <c r="N80" s="3">
        <v>21226917</v>
      </c>
      <c r="O80" s="3">
        <v>21934480.900000002</v>
      </c>
      <c r="P80" s="3">
        <v>22642044.800000001</v>
      </c>
      <c r="Q80" s="3">
        <v>23349608.699999999</v>
      </c>
      <c r="R80" s="3">
        <v>24057172.599999998</v>
      </c>
      <c r="S80" s="3">
        <v>24764736.5</v>
      </c>
      <c r="T80" s="3">
        <v>25472300.400000002</v>
      </c>
      <c r="U80" s="3">
        <v>26179864.300000001</v>
      </c>
      <c r="V80" s="3">
        <v>26887428.199999999</v>
      </c>
      <c r="W80" s="3">
        <v>27594992.099999998</v>
      </c>
      <c r="X80" s="3">
        <v>28302556</v>
      </c>
      <c r="Y80" s="3">
        <v>29010119.899999999</v>
      </c>
      <c r="Z80" s="3">
        <v>29717683.800000001</v>
      </c>
      <c r="AA80" s="3">
        <v>30425247.699999999</v>
      </c>
      <c r="AB80" s="3">
        <v>31132811.600000001</v>
      </c>
      <c r="AC80" s="3">
        <v>31840375.5</v>
      </c>
      <c r="AD80" s="3">
        <v>32547939.399999999</v>
      </c>
      <c r="AE80" s="3">
        <v>33255503.300000001</v>
      </c>
      <c r="AF80" s="3">
        <v>33963067.199999996</v>
      </c>
      <c r="AG80" s="3">
        <v>34670631.100000001</v>
      </c>
      <c r="AH80" s="3">
        <v>35378195</v>
      </c>
      <c r="AI80" s="3">
        <v>36085758.899999999</v>
      </c>
      <c r="AJ80" s="3">
        <v>36793322.800000004</v>
      </c>
      <c r="AK80" s="3">
        <v>37500886.699999996</v>
      </c>
      <c r="AL80" s="3">
        <v>38208450.600000001</v>
      </c>
      <c r="AM80" s="3">
        <v>38916014.5</v>
      </c>
      <c r="AN80" s="3">
        <v>39623578.399999999</v>
      </c>
      <c r="AO80" s="3">
        <v>40331142.300000004</v>
      </c>
      <c r="AP80" s="3">
        <v>41038706.199999996</v>
      </c>
      <c r="AQ80" s="3">
        <v>41746270.100000001</v>
      </c>
      <c r="AR80" s="3">
        <v>42453834</v>
      </c>
      <c r="AS80" s="3">
        <v>43161397.899999999</v>
      </c>
      <c r="AT80" s="3">
        <v>43868961.800000004</v>
      </c>
      <c r="AU80" s="3">
        <v>44576525.699999996</v>
      </c>
      <c r="AV80" s="3">
        <v>45284089.600000001</v>
      </c>
      <c r="AW80" s="3">
        <v>45991653.5</v>
      </c>
      <c r="AX80" s="3">
        <v>46699217.399999999</v>
      </c>
      <c r="AY80" s="3">
        <v>47406781.300000004</v>
      </c>
      <c r="AZ80" s="3">
        <v>48114345.199999996</v>
      </c>
      <c r="BA80" s="4">
        <v>48821909.100000001</v>
      </c>
    </row>
    <row r="81" spans="1:53" x14ac:dyDescent="0.25">
      <c r="A81" s="2" t="s">
        <v>5</v>
      </c>
      <c r="B81" s="2" t="s">
        <v>30</v>
      </c>
      <c r="C81" s="5">
        <v>1.4038499999999999E-2</v>
      </c>
      <c r="D81" s="5">
        <v>1.88392E-2</v>
      </c>
      <c r="E81" s="5">
        <v>3.7823799999999998E-2</v>
      </c>
      <c r="F81" s="5">
        <v>6.2941700000000003E-2</v>
      </c>
      <c r="G81" s="5">
        <v>9.1599699999999992E-2</v>
      </c>
      <c r="H81" s="5">
        <v>0.12249689999999999</v>
      </c>
      <c r="I81" s="5">
        <v>0.15484229999999999</v>
      </c>
      <c r="J81" s="5">
        <v>0.1881128</v>
      </c>
      <c r="K81" s="5">
        <v>0.2219458</v>
      </c>
      <c r="L81" s="5">
        <v>0.25608229999999998</v>
      </c>
      <c r="M81" s="5">
        <v>0.29033399999999998</v>
      </c>
      <c r="N81" s="5">
        <v>0.32456209999999996</v>
      </c>
      <c r="O81" s="5">
        <v>0.35866339999999997</v>
      </c>
      <c r="P81" s="5">
        <v>0.3925614</v>
      </c>
      <c r="Q81" s="5">
        <v>0.42619899999999999</v>
      </c>
      <c r="R81" s="5">
        <v>0.4595341</v>
      </c>
      <c r="S81" s="5">
        <v>0.49253599999999997</v>
      </c>
      <c r="T81" s="5">
        <v>0.52518279999999995</v>
      </c>
      <c r="U81" s="5">
        <v>0.55745929999999999</v>
      </c>
      <c r="V81" s="5">
        <v>0.58935569999999993</v>
      </c>
      <c r="W81" s="5">
        <v>0.62086609999999998</v>
      </c>
      <c r="X81" s="5">
        <v>0.65198789999999995</v>
      </c>
      <c r="Y81" s="5">
        <v>0.68272119999999992</v>
      </c>
      <c r="Z81" s="5">
        <v>0.71306769999999997</v>
      </c>
      <c r="AA81" s="5">
        <v>0.743031</v>
      </c>
      <c r="AB81" s="5">
        <v>0.77261539999999995</v>
      </c>
      <c r="AC81" s="5">
        <v>0.8018265</v>
      </c>
      <c r="AD81" s="5">
        <v>0.83067039999999992</v>
      </c>
      <c r="AE81" s="5">
        <v>0.85915369999999991</v>
      </c>
      <c r="AF81" s="5">
        <v>0.88728339999999994</v>
      </c>
      <c r="AG81" s="5">
        <v>0.91506659999999995</v>
      </c>
      <c r="AH81" s="5">
        <v>0.94251069999999992</v>
      </c>
      <c r="AI81" s="5">
        <v>0.9696229999999999</v>
      </c>
      <c r="AJ81" s="5">
        <v>0.99641109999999999</v>
      </c>
      <c r="AK81" s="5">
        <v>1.0228823</v>
      </c>
      <c r="AL81" s="5">
        <v>1.0490439999999999</v>
      </c>
      <c r="AM81" s="5">
        <v>1.0749032999999999</v>
      </c>
      <c r="AN81" s="5">
        <v>1.1004674999999999</v>
      </c>
      <c r="AO81" s="5">
        <v>1.1257435</v>
      </c>
      <c r="AP81" s="5">
        <v>1.1507381999999999</v>
      </c>
      <c r="AQ81" s="5">
        <v>1.1754582</v>
      </c>
      <c r="AR81" s="5">
        <v>1.1999100999999999</v>
      </c>
      <c r="AS81" s="5">
        <v>1.2241002999999999</v>
      </c>
      <c r="AT81" s="5">
        <v>1.2480348999999999</v>
      </c>
      <c r="AU81" s="5">
        <v>1.27172</v>
      </c>
      <c r="AV81" s="5">
        <v>1.2951614</v>
      </c>
      <c r="AW81" s="5">
        <v>1.318365</v>
      </c>
      <c r="AX81" s="5">
        <v>1.3413360999999999</v>
      </c>
      <c r="AY81" s="5">
        <v>1.3640801</v>
      </c>
      <c r="AZ81" s="5">
        <v>1.3866022999999998</v>
      </c>
      <c r="BA81" s="5">
        <v>1.4089077999999999</v>
      </c>
    </row>
    <row r="82" spans="1:53" x14ac:dyDescent="0.25">
      <c r="A82" s="2" t="s">
        <v>2</v>
      </c>
      <c r="B82" s="2" t="s">
        <v>31</v>
      </c>
      <c r="C82" s="3">
        <v>156044.4</v>
      </c>
      <c r="D82" s="3">
        <v>163846.62</v>
      </c>
      <c r="E82" s="3">
        <v>171648.84</v>
      </c>
      <c r="F82" s="3">
        <v>179451.05999999997</v>
      </c>
      <c r="G82" s="3">
        <v>187253.28</v>
      </c>
      <c r="H82" s="3">
        <v>195055.5</v>
      </c>
      <c r="I82" s="3">
        <v>202857.72</v>
      </c>
      <c r="J82" s="3">
        <v>210659.94</v>
      </c>
      <c r="K82" s="3">
        <v>218462.15999999997</v>
      </c>
      <c r="L82" s="3">
        <v>226264.37999999998</v>
      </c>
      <c r="M82" s="3">
        <v>234066.59999999998</v>
      </c>
      <c r="N82" s="3">
        <v>241868.82</v>
      </c>
      <c r="O82" s="3">
        <v>249671.04000000001</v>
      </c>
      <c r="P82" s="3">
        <v>257473.25999999998</v>
      </c>
      <c r="Q82" s="3">
        <v>265275.48</v>
      </c>
      <c r="R82" s="3">
        <v>273077.7</v>
      </c>
      <c r="S82" s="3">
        <v>280879.92</v>
      </c>
      <c r="T82" s="3">
        <v>288682.14</v>
      </c>
      <c r="U82" s="3">
        <v>296484.36</v>
      </c>
      <c r="V82" s="3">
        <v>304286.57999999996</v>
      </c>
      <c r="W82" s="3">
        <v>312088.8</v>
      </c>
      <c r="X82" s="3">
        <v>319891.01999999996</v>
      </c>
      <c r="Y82" s="3">
        <v>327693.24</v>
      </c>
      <c r="Z82" s="3">
        <v>335495.45999999996</v>
      </c>
      <c r="AA82" s="3">
        <v>343297.68</v>
      </c>
      <c r="AB82" s="3">
        <v>351099.89999999997</v>
      </c>
      <c r="AC82" s="3">
        <v>358902.11999999994</v>
      </c>
      <c r="AD82" s="3">
        <v>366704.34</v>
      </c>
      <c r="AE82" s="3">
        <v>374506.56</v>
      </c>
      <c r="AF82" s="3">
        <v>382308.78</v>
      </c>
      <c r="AG82" s="3">
        <v>390111</v>
      </c>
      <c r="AH82" s="3">
        <v>397913.22</v>
      </c>
      <c r="AI82" s="3">
        <v>405715.44</v>
      </c>
      <c r="AJ82" s="3">
        <v>413517.66</v>
      </c>
      <c r="AK82" s="3">
        <v>421319.88</v>
      </c>
      <c r="AL82" s="3">
        <v>429122.1</v>
      </c>
      <c r="AM82" s="3">
        <v>436924.31999999995</v>
      </c>
      <c r="AN82" s="3">
        <v>444726.54</v>
      </c>
      <c r="AO82" s="3">
        <v>452528.75999999995</v>
      </c>
      <c r="AP82" s="3">
        <v>460330.98000000004</v>
      </c>
      <c r="AQ82" s="3">
        <v>468133.19999999995</v>
      </c>
      <c r="AR82" s="3">
        <v>475935.41999999993</v>
      </c>
      <c r="AS82" s="3">
        <v>483737.64</v>
      </c>
      <c r="AT82" s="3">
        <v>491539.86</v>
      </c>
      <c r="AU82" s="3">
        <v>499342.08000000002</v>
      </c>
      <c r="AV82" s="3">
        <v>507144.3</v>
      </c>
      <c r="AW82" s="3">
        <v>514946.51999999996</v>
      </c>
      <c r="AX82" s="3">
        <v>522748.74</v>
      </c>
      <c r="AY82" s="3">
        <v>530550.96</v>
      </c>
      <c r="AZ82" s="3">
        <v>538353.18000000005</v>
      </c>
      <c r="BA82" s="4">
        <v>546155.4</v>
      </c>
    </row>
    <row r="83" spans="1:53" x14ac:dyDescent="0.25">
      <c r="A83" s="2" t="s">
        <v>4</v>
      </c>
      <c r="B83" s="2" t="s">
        <v>31</v>
      </c>
      <c r="C83" s="3">
        <v>0</v>
      </c>
      <c r="D83" s="3">
        <v>156044.4</v>
      </c>
      <c r="E83" s="3">
        <v>163846.62</v>
      </c>
      <c r="F83" s="3">
        <v>171648.84</v>
      </c>
      <c r="G83" s="3">
        <v>179451.05999999997</v>
      </c>
      <c r="H83" s="3">
        <v>187253.28</v>
      </c>
      <c r="I83" s="3">
        <v>195055.5</v>
      </c>
      <c r="J83" s="3">
        <v>202857.72</v>
      </c>
      <c r="K83" s="3">
        <v>210659.94</v>
      </c>
      <c r="L83" s="3">
        <v>218462.15999999997</v>
      </c>
      <c r="M83" s="3">
        <v>226264.37999999998</v>
      </c>
      <c r="N83" s="3">
        <v>234066.59999999998</v>
      </c>
      <c r="O83" s="3">
        <v>241868.82</v>
      </c>
      <c r="P83" s="3">
        <v>249671.04000000001</v>
      </c>
      <c r="Q83" s="3">
        <v>257473.25999999998</v>
      </c>
      <c r="R83" s="3">
        <v>265275.48</v>
      </c>
      <c r="S83" s="3">
        <v>273077.7</v>
      </c>
      <c r="T83" s="3">
        <v>280879.92</v>
      </c>
      <c r="U83" s="3">
        <v>288682.14</v>
      </c>
      <c r="V83" s="3">
        <v>296484.36</v>
      </c>
      <c r="W83" s="3">
        <v>304286.57999999996</v>
      </c>
      <c r="X83" s="3">
        <v>312088.8</v>
      </c>
      <c r="Y83" s="3">
        <v>319891.01999999996</v>
      </c>
      <c r="Z83" s="3">
        <v>327693.24</v>
      </c>
      <c r="AA83" s="3">
        <v>335495.45999999996</v>
      </c>
      <c r="AB83" s="3">
        <v>343297.68</v>
      </c>
      <c r="AC83" s="3">
        <v>351099.89999999997</v>
      </c>
      <c r="AD83" s="3">
        <v>358902.11999999994</v>
      </c>
      <c r="AE83" s="3">
        <v>366704.34</v>
      </c>
      <c r="AF83" s="3">
        <v>374506.56</v>
      </c>
      <c r="AG83" s="3">
        <v>382308.78</v>
      </c>
      <c r="AH83" s="3">
        <v>390111</v>
      </c>
      <c r="AI83" s="3">
        <v>397913.22</v>
      </c>
      <c r="AJ83" s="3">
        <v>405715.44</v>
      </c>
      <c r="AK83" s="3">
        <v>413517.66</v>
      </c>
      <c r="AL83" s="3">
        <v>421319.88</v>
      </c>
      <c r="AM83" s="3">
        <v>429122.1</v>
      </c>
      <c r="AN83" s="3">
        <v>436924.31999999995</v>
      </c>
      <c r="AO83" s="3">
        <v>444726.54</v>
      </c>
      <c r="AP83" s="3">
        <v>452528.75999999995</v>
      </c>
      <c r="AQ83" s="3">
        <v>460330.98000000004</v>
      </c>
      <c r="AR83" s="3">
        <v>468133.19999999995</v>
      </c>
      <c r="AS83" s="3">
        <v>475935.41999999993</v>
      </c>
      <c r="AT83" s="3">
        <v>483737.64</v>
      </c>
      <c r="AU83" s="3">
        <v>491539.86</v>
      </c>
      <c r="AV83" s="3">
        <v>499342.08000000002</v>
      </c>
      <c r="AW83" s="3">
        <v>507144.3</v>
      </c>
      <c r="AX83" s="3">
        <v>514946.51999999996</v>
      </c>
      <c r="AY83" s="3">
        <v>522748.74</v>
      </c>
      <c r="AZ83" s="3">
        <v>530550.96</v>
      </c>
      <c r="BA83" s="4">
        <v>538353.18000000005</v>
      </c>
    </row>
    <row r="84" spans="1:53" x14ac:dyDescent="0.25">
      <c r="A84" s="2" t="s">
        <v>5</v>
      </c>
      <c r="B84" s="2" t="s">
        <v>31</v>
      </c>
      <c r="C84" s="5">
        <v>0.11653849999999999</v>
      </c>
      <c r="D84" s="5">
        <v>0.1226888</v>
      </c>
      <c r="E84" s="5">
        <v>0.1470101</v>
      </c>
      <c r="F84" s="5">
        <v>0.17918899999999999</v>
      </c>
      <c r="G84" s="5">
        <v>0.21590309999999999</v>
      </c>
      <c r="H84" s="5">
        <v>0.25548579999999999</v>
      </c>
      <c r="I84" s="5">
        <v>0.29692389999999996</v>
      </c>
      <c r="J84" s="5">
        <v>0.33954709999999999</v>
      </c>
      <c r="K84" s="5">
        <v>0.38289099999999998</v>
      </c>
      <c r="L84" s="5">
        <v>0.42662369999999999</v>
      </c>
      <c r="M84" s="5">
        <v>0.47050399999999998</v>
      </c>
      <c r="N84" s="5">
        <v>0.51435390000000003</v>
      </c>
      <c r="O84" s="5">
        <v>0.55804160000000003</v>
      </c>
      <c r="P84" s="5">
        <v>0.60146869999999997</v>
      </c>
      <c r="Q84" s="5">
        <v>0.64456219999999997</v>
      </c>
      <c r="R84" s="5">
        <v>0.6872682</v>
      </c>
      <c r="S84" s="5">
        <v>0.72954730000000001</v>
      </c>
      <c r="T84" s="5">
        <v>0.77137159999999994</v>
      </c>
      <c r="U84" s="5">
        <v>0.81272139999999993</v>
      </c>
      <c r="V84" s="5">
        <v>0.85358420000000002</v>
      </c>
      <c r="W84" s="5">
        <v>0.89395249999999993</v>
      </c>
      <c r="X84" s="5">
        <v>0.93382309999999991</v>
      </c>
      <c r="Y84" s="5">
        <v>0.97319579999999994</v>
      </c>
      <c r="Z84" s="5">
        <v>1.0120731999999999</v>
      </c>
      <c r="AA84" s="5">
        <v>1.0504594</v>
      </c>
      <c r="AB84" s="5">
        <v>1.0883604</v>
      </c>
      <c r="AC84" s="5">
        <v>1.1257831</v>
      </c>
      <c r="AD84" s="5">
        <v>1.1627353999999999</v>
      </c>
      <c r="AE84" s="5">
        <v>1.1992255999999999</v>
      </c>
      <c r="AF84" s="5">
        <v>1.2352628999999999</v>
      </c>
      <c r="AG84" s="5">
        <v>1.2708562999999999</v>
      </c>
      <c r="AH84" s="5">
        <v>1.3060152</v>
      </c>
      <c r="AI84" s="5">
        <v>1.3407491999999999</v>
      </c>
      <c r="AJ84" s="5">
        <v>1.3750677</v>
      </c>
      <c r="AK84" s="5">
        <v>1.4089802999999999</v>
      </c>
      <c r="AL84" s="5">
        <v>1.4424963</v>
      </c>
      <c r="AM84" s="5">
        <v>1.475625</v>
      </c>
      <c r="AN84" s="5">
        <v>1.5083755999999999</v>
      </c>
      <c r="AO84" s="5">
        <v>1.5407569999999999</v>
      </c>
      <c r="AP84" s="5">
        <v>1.5727779</v>
      </c>
      <c r="AQ84" s="5">
        <v>1.604447</v>
      </c>
      <c r="AR84" s="5">
        <v>1.6357727</v>
      </c>
      <c r="AS84" s="5">
        <v>1.666763</v>
      </c>
      <c r="AT84" s="5">
        <v>1.6974258999999998</v>
      </c>
      <c r="AU84" s="5">
        <v>1.7277692</v>
      </c>
      <c r="AV84" s="5">
        <v>1.7578003</v>
      </c>
      <c r="AW84" s="5">
        <v>1.7875265999999999</v>
      </c>
      <c r="AX84" s="5">
        <v>1.8169550999999999</v>
      </c>
      <c r="AY84" s="5">
        <v>1.8460927999999999</v>
      </c>
      <c r="AZ84" s="5">
        <v>1.8749463</v>
      </c>
      <c r="BA84" s="5">
        <v>1.9035219999999999</v>
      </c>
    </row>
    <row r="85" spans="1:53" x14ac:dyDescent="0.25">
      <c r="A85" s="2" t="s">
        <v>2</v>
      </c>
      <c r="B85" s="2" t="s">
        <v>32</v>
      </c>
      <c r="C85" s="3">
        <v>206944.8</v>
      </c>
      <c r="D85" s="3">
        <v>217292.04</v>
      </c>
      <c r="E85" s="3">
        <v>227639.28</v>
      </c>
      <c r="F85" s="3">
        <v>237986.51999999996</v>
      </c>
      <c r="G85" s="3">
        <v>248333.75999999998</v>
      </c>
      <c r="H85" s="3">
        <v>258681</v>
      </c>
      <c r="I85" s="3">
        <v>269028.24</v>
      </c>
      <c r="J85" s="3">
        <v>279375.48</v>
      </c>
      <c r="K85" s="3">
        <v>289722.71999999997</v>
      </c>
      <c r="L85" s="3">
        <v>300069.95999999996</v>
      </c>
      <c r="M85" s="3">
        <v>310417.19999999995</v>
      </c>
      <c r="N85" s="3">
        <v>320764.44</v>
      </c>
      <c r="O85" s="3">
        <v>331111.67999999999</v>
      </c>
      <c r="P85" s="3">
        <v>341458.92</v>
      </c>
      <c r="Q85" s="3">
        <v>351806.16</v>
      </c>
      <c r="R85" s="3">
        <v>362153.39999999997</v>
      </c>
      <c r="S85" s="3">
        <v>372500.64</v>
      </c>
      <c r="T85" s="3">
        <v>382847.88</v>
      </c>
      <c r="U85" s="3">
        <v>393195.11999999994</v>
      </c>
      <c r="V85" s="3">
        <v>403542.36</v>
      </c>
      <c r="W85" s="3">
        <v>413889.6</v>
      </c>
      <c r="X85" s="3">
        <v>424236.83999999997</v>
      </c>
      <c r="Y85" s="3">
        <v>434584.08</v>
      </c>
      <c r="Z85" s="3">
        <v>444931.31999999995</v>
      </c>
      <c r="AA85" s="3">
        <v>455278.56</v>
      </c>
      <c r="AB85" s="3">
        <v>465625.8</v>
      </c>
      <c r="AC85" s="3">
        <v>475973.03999999992</v>
      </c>
      <c r="AD85" s="3">
        <v>486320.27999999997</v>
      </c>
      <c r="AE85" s="3">
        <v>496667.51999999996</v>
      </c>
      <c r="AF85" s="3">
        <v>507014.76</v>
      </c>
      <c r="AG85" s="3">
        <v>517362</v>
      </c>
      <c r="AH85" s="3">
        <v>527709.24</v>
      </c>
      <c r="AI85" s="3">
        <v>538056.48</v>
      </c>
      <c r="AJ85" s="3">
        <v>548403.72</v>
      </c>
      <c r="AK85" s="3">
        <v>558750.96</v>
      </c>
      <c r="AL85" s="3">
        <v>569098.19999999995</v>
      </c>
      <c r="AM85" s="3">
        <v>579445.43999999994</v>
      </c>
      <c r="AN85" s="3">
        <v>589792.67999999993</v>
      </c>
      <c r="AO85" s="3">
        <v>600139.91999999993</v>
      </c>
      <c r="AP85" s="3">
        <v>610487.16</v>
      </c>
      <c r="AQ85" s="3">
        <v>620834.39999999991</v>
      </c>
      <c r="AR85" s="3">
        <v>631181.6399999999</v>
      </c>
      <c r="AS85" s="3">
        <v>641528.88</v>
      </c>
      <c r="AT85" s="3">
        <v>651876.12</v>
      </c>
      <c r="AU85" s="3">
        <v>662223.35999999999</v>
      </c>
      <c r="AV85" s="3">
        <v>672570.6</v>
      </c>
      <c r="AW85" s="3">
        <v>682917.84</v>
      </c>
      <c r="AX85" s="3">
        <v>693265.08</v>
      </c>
      <c r="AY85" s="3">
        <v>703612.32</v>
      </c>
      <c r="AZ85" s="3">
        <v>713959.55999999994</v>
      </c>
      <c r="BA85" s="4">
        <v>724306.79999999993</v>
      </c>
    </row>
    <row r="86" spans="1:53" x14ac:dyDescent="0.25">
      <c r="A86" s="2" t="s">
        <v>4</v>
      </c>
      <c r="B86" s="2" t="s">
        <v>32</v>
      </c>
      <c r="C86" s="3">
        <v>0</v>
      </c>
      <c r="D86" s="3">
        <v>206944.8</v>
      </c>
      <c r="E86" s="3">
        <v>217292.04</v>
      </c>
      <c r="F86" s="3">
        <v>227639.28</v>
      </c>
      <c r="G86" s="3">
        <v>237986.51999999996</v>
      </c>
      <c r="H86" s="3">
        <v>248333.75999999998</v>
      </c>
      <c r="I86" s="3">
        <v>258681</v>
      </c>
      <c r="J86" s="3">
        <v>269028.24</v>
      </c>
      <c r="K86" s="3">
        <v>279375.48</v>
      </c>
      <c r="L86" s="3">
        <v>289722.71999999997</v>
      </c>
      <c r="M86" s="3">
        <v>300069.95999999996</v>
      </c>
      <c r="N86" s="3">
        <v>310417.19999999995</v>
      </c>
      <c r="O86" s="3">
        <v>320764.44</v>
      </c>
      <c r="P86" s="3">
        <v>331111.67999999999</v>
      </c>
      <c r="Q86" s="3">
        <v>341458.92</v>
      </c>
      <c r="R86" s="3">
        <v>351806.16</v>
      </c>
      <c r="S86" s="3">
        <v>362153.39999999997</v>
      </c>
      <c r="T86" s="3">
        <v>372500.64</v>
      </c>
      <c r="U86" s="3">
        <v>382847.88</v>
      </c>
      <c r="V86" s="3">
        <v>393195.11999999994</v>
      </c>
      <c r="W86" s="3">
        <v>403542.36</v>
      </c>
      <c r="X86" s="3">
        <v>413889.6</v>
      </c>
      <c r="Y86" s="3">
        <v>424236.83999999997</v>
      </c>
      <c r="Z86" s="3">
        <v>434584.08</v>
      </c>
      <c r="AA86" s="3">
        <v>444931.31999999995</v>
      </c>
      <c r="AB86" s="3">
        <v>455278.56</v>
      </c>
      <c r="AC86" s="3">
        <v>465625.8</v>
      </c>
      <c r="AD86" s="3">
        <v>475973.03999999992</v>
      </c>
      <c r="AE86" s="3">
        <v>486320.27999999997</v>
      </c>
      <c r="AF86" s="3">
        <v>496667.51999999996</v>
      </c>
      <c r="AG86" s="3">
        <v>507014.76</v>
      </c>
      <c r="AH86" s="3">
        <v>517362</v>
      </c>
      <c r="AI86" s="3">
        <v>527709.24</v>
      </c>
      <c r="AJ86" s="3">
        <v>538056.48</v>
      </c>
      <c r="AK86" s="3">
        <v>548403.72</v>
      </c>
      <c r="AL86" s="3">
        <v>558750.96</v>
      </c>
      <c r="AM86" s="3">
        <v>569098.19999999995</v>
      </c>
      <c r="AN86" s="3">
        <v>579445.43999999994</v>
      </c>
      <c r="AO86" s="3">
        <v>589792.67999999993</v>
      </c>
      <c r="AP86" s="3">
        <v>600139.91999999993</v>
      </c>
      <c r="AQ86" s="3">
        <v>610487.16</v>
      </c>
      <c r="AR86" s="3">
        <v>620834.39999999991</v>
      </c>
      <c r="AS86" s="3">
        <v>631181.6399999999</v>
      </c>
      <c r="AT86" s="3">
        <v>641528.88</v>
      </c>
      <c r="AU86" s="3">
        <v>651876.12</v>
      </c>
      <c r="AV86" s="3">
        <v>662223.35999999999</v>
      </c>
      <c r="AW86" s="3">
        <v>672570.6</v>
      </c>
      <c r="AX86" s="3">
        <v>682917.84</v>
      </c>
      <c r="AY86" s="3">
        <v>693265.08</v>
      </c>
      <c r="AZ86" s="3">
        <v>703612.32</v>
      </c>
      <c r="BA86" s="4">
        <v>713959.55999999994</v>
      </c>
    </row>
    <row r="87" spans="1:53" x14ac:dyDescent="0.25">
      <c r="A87" s="2" t="s">
        <v>5</v>
      </c>
      <c r="B87" s="2" t="s">
        <v>32</v>
      </c>
      <c r="C87" s="5">
        <v>0.12384619999999999</v>
      </c>
      <c r="D87" s="5">
        <v>0.13264409999999999</v>
      </c>
      <c r="E87" s="5">
        <v>0.16743539999999998</v>
      </c>
      <c r="F87" s="5">
        <v>0.21346689999999999</v>
      </c>
      <c r="G87" s="5">
        <v>0.2659859</v>
      </c>
      <c r="H87" s="5">
        <v>0.32260839999999996</v>
      </c>
      <c r="I87" s="5">
        <v>0.38188499999999997</v>
      </c>
      <c r="J87" s="5">
        <v>0.442857</v>
      </c>
      <c r="K87" s="5">
        <v>0.50485979999999997</v>
      </c>
      <c r="L87" s="5">
        <v>0.56741889999999995</v>
      </c>
      <c r="M87" s="5">
        <v>0.630189</v>
      </c>
      <c r="N87" s="5">
        <v>0.69291579999999997</v>
      </c>
      <c r="O87" s="5">
        <v>0.75541029999999998</v>
      </c>
      <c r="P87" s="5">
        <v>0.81753219999999993</v>
      </c>
      <c r="Q87" s="5">
        <v>0.87917679999999998</v>
      </c>
      <c r="R87" s="5">
        <v>0.94026719999999997</v>
      </c>
      <c r="S87" s="5">
        <v>1.0007470000000001</v>
      </c>
      <c r="T87" s="5">
        <v>1.060576</v>
      </c>
      <c r="U87" s="5">
        <v>1.1197263</v>
      </c>
      <c r="V87" s="5">
        <v>1.17818</v>
      </c>
      <c r="W87" s="5">
        <v>1.2359263</v>
      </c>
      <c r="X87" s="5">
        <v>1.2929606999999999</v>
      </c>
      <c r="Y87" s="5">
        <v>1.3492827999999999</v>
      </c>
      <c r="Z87" s="5">
        <v>1.4048962999999999</v>
      </c>
      <c r="AA87" s="5">
        <v>1.4598073</v>
      </c>
      <c r="AB87" s="5">
        <v>1.5140240999999999</v>
      </c>
      <c r="AC87" s="5">
        <v>1.5675568</v>
      </c>
      <c r="AD87" s="5">
        <v>1.6204164999999999</v>
      </c>
      <c r="AE87" s="5">
        <v>1.6726154</v>
      </c>
      <c r="AF87" s="5">
        <v>1.7241662</v>
      </c>
      <c r="AG87" s="5">
        <v>1.7750819999999998</v>
      </c>
      <c r="AH87" s="5">
        <v>1.8253763999999999</v>
      </c>
      <c r="AI87" s="5">
        <v>1.8750627999999998</v>
      </c>
      <c r="AJ87" s="5">
        <v>1.9241549999999998</v>
      </c>
      <c r="AK87" s="5">
        <v>1.9726664999999999</v>
      </c>
      <c r="AL87" s="5">
        <v>2.0206106999999998</v>
      </c>
      <c r="AM87" s="5">
        <v>2.0680008999999999</v>
      </c>
      <c r="AN87" s="5">
        <v>2.1148501999999998</v>
      </c>
      <c r="AO87" s="5">
        <v>2.1611712999999999</v>
      </c>
      <c r="AP87" s="5">
        <v>2.2069768000000001</v>
      </c>
      <c r="AQ87" s="5">
        <v>2.2522789999999997</v>
      </c>
      <c r="AR87" s="5">
        <v>2.2970899</v>
      </c>
      <c r="AS87" s="5">
        <v>2.3414210999999998</v>
      </c>
      <c r="AT87" s="5">
        <v>2.385284</v>
      </c>
      <c r="AU87" s="5">
        <v>2.4286897000000001</v>
      </c>
      <c r="AV87" s="5">
        <v>2.4716488000000001</v>
      </c>
      <c r="AW87" s="5">
        <v>2.5141717999999997</v>
      </c>
      <c r="AX87" s="5">
        <v>2.5562689999999999</v>
      </c>
      <c r="AY87" s="5">
        <v>2.59795</v>
      </c>
      <c r="AZ87" s="5">
        <v>2.6392245000000001</v>
      </c>
      <c r="BA87" s="5">
        <v>2.6801018000000001</v>
      </c>
    </row>
    <row r="88" spans="1:53" x14ac:dyDescent="0.25">
      <c r="A88" s="2" t="s">
        <v>2</v>
      </c>
      <c r="B88" s="2" t="s">
        <v>33</v>
      </c>
      <c r="C88" s="3">
        <v>1747747.2000000002</v>
      </c>
      <c r="D88" s="3">
        <v>1835134.5600000003</v>
      </c>
      <c r="E88" s="3">
        <v>1922521.9200000004</v>
      </c>
      <c r="F88" s="3">
        <v>2009909.28</v>
      </c>
      <c r="G88" s="3">
        <v>2097296.64</v>
      </c>
      <c r="H88" s="3">
        <v>2184684</v>
      </c>
      <c r="I88" s="3">
        <v>2272071.3600000003</v>
      </c>
      <c r="J88" s="3">
        <v>2359458.7200000002</v>
      </c>
      <c r="K88" s="3">
        <v>2446846.08</v>
      </c>
      <c r="L88" s="3">
        <v>2534233.4400000004</v>
      </c>
      <c r="M88" s="3">
        <v>2621620.8000000003</v>
      </c>
      <c r="N88" s="3">
        <v>2709008.16</v>
      </c>
      <c r="O88" s="3">
        <v>2796395.5200000005</v>
      </c>
      <c r="P88" s="3">
        <v>2883782.8800000004</v>
      </c>
      <c r="Q88" s="3">
        <v>2971170.24</v>
      </c>
      <c r="R88" s="3">
        <v>3058557.6000000006</v>
      </c>
      <c r="S88" s="3">
        <v>3145944.9600000004</v>
      </c>
      <c r="T88" s="3">
        <v>3233332.3200000003</v>
      </c>
      <c r="U88" s="3">
        <v>3320719.68</v>
      </c>
      <c r="V88" s="3">
        <v>3408107.0400000005</v>
      </c>
      <c r="W88" s="3">
        <v>3495494.4000000004</v>
      </c>
      <c r="X88" s="3">
        <v>3582881.7600000002</v>
      </c>
      <c r="Y88" s="3">
        <v>3670269.1200000006</v>
      </c>
      <c r="Z88" s="3">
        <v>3757656.4800000004</v>
      </c>
      <c r="AA88" s="3">
        <v>3845043.8400000008</v>
      </c>
      <c r="AB88" s="3">
        <v>3932431.2</v>
      </c>
      <c r="AC88" s="3">
        <v>4019818.56</v>
      </c>
      <c r="AD88" s="3">
        <v>4107205.9200000004</v>
      </c>
      <c r="AE88" s="3">
        <v>4194593.28</v>
      </c>
      <c r="AF88" s="3">
        <v>4281980.6400000006</v>
      </c>
      <c r="AG88" s="3">
        <v>4369368</v>
      </c>
      <c r="AH88" s="3">
        <v>4456755.3600000003</v>
      </c>
      <c r="AI88" s="3">
        <v>4544142.7200000007</v>
      </c>
      <c r="AJ88" s="3">
        <v>4631530.08</v>
      </c>
      <c r="AK88" s="3">
        <v>4718917.4400000004</v>
      </c>
      <c r="AL88" s="3">
        <v>4806304.8000000007</v>
      </c>
      <c r="AM88" s="3">
        <v>4893692.16</v>
      </c>
      <c r="AN88" s="3">
        <v>4981079.5200000005</v>
      </c>
      <c r="AO88" s="3">
        <v>5068466.8800000008</v>
      </c>
      <c r="AP88" s="3">
        <v>5155854.2400000012</v>
      </c>
      <c r="AQ88" s="3">
        <v>5243241.6000000006</v>
      </c>
      <c r="AR88" s="3">
        <v>5330628.96</v>
      </c>
      <c r="AS88" s="3">
        <v>5418016.3200000003</v>
      </c>
      <c r="AT88" s="3">
        <v>5505403.6800000006</v>
      </c>
      <c r="AU88" s="3">
        <v>5592791.040000001</v>
      </c>
      <c r="AV88" s="3">
        <v>5680178.4000000004</v>
      </c>
      <c r="AW88" s="3">
        <v>5767565.7600000007</v>
      </c>
      <c r="AX88" s="3">
        <v>5854953.120000001</v>
      </c>
      <c r="AY88" s="3">
        <v>5942340.4800000004</v>
      </c>
      <c r="AZ88" s="3">
        <v>6029727.8400000008</v>
      </c>
      <c r="BA88" s="4">
        <v>6117115.2000000011</v>
      </c>
    </row>
    <row r="89" spans="1:53" x14ac:dyDescent="0.25">
      <c r="A89" s="2" t="s">
        <v>4</v>
      </c>
      <c r="B89" s="2" t="s">
        <v>33</v>
      </c>
      <c r="C89" s="3">
        <v>0</v>
      </c>
      <c r="D89" s="3">
        <v>1747747.2000000002</v>
      </c>
      <c r="E89" s="3">
        <v>1835134.5600000003</v>
      </c>
      <c r="F89" s="3">
        <v>1922521.9200000004</v>
      </c>
      <c r="G89" s="3">
        <v>2009909.28</v>
      </c>
      <c r="H89" s="3">
        <v>2097296.64</v>
      </c>
      <c r="I89" s="3">
        <v>2184684</v>
      </c>
      <c r="J89" s="3">
        <v>2272071.3600000003</v>
      </c>
      <c r="K89" s="3">
        <v>2359458.7200000002</v>
      </c>
      <c r="L89" s="3">
        <v>2446846.08</v>
      </c>
      <c r="M89" s="3">
        <v>2534233.4400000004</v>
      </c>
      <c r="N89" s="3">
        <v>2621620.8000000003</v>
      </c>
      <c r="O89" s="3">
        <v>2709008.16</v>
      </c>
      <c r="P89" s="3">
        <v>2796395.5200000005</v>
      </c>
      <c r="Q89" s="3">
        <v>2883782.8800000004</v>
      </c>
      <c r="R89" s="3">
        <v>2971170.24</v>
      </c>
      <c r="S89" s="3">
        <v>3058557.6000000006</v>
      </c>
      <c r="T89" s="3">
        <v>3145944.9600000004</v>
      </c>
      <c r="U89" s="3">
        <v>3233332.3200000003</v>
      </c>
      <c r="V89" s="3">
        <v>3320719.68</v>
      </c>
      <c r="W89" s="3">
        <v>3408107.0400000005</v>
      </c>
      <c r="X89" s="3">
        <v>3495494.4000000004</v>
      </c>
      <c r="Y89" s="3">
        <v>3582881.7600000002</v>
      </c>
      <c r="Z89" s="3">
        <v>3670269.1200000006</v>
      </c>
      <c r="AA89" s="3">
        <v>3757656.4800000004</v>
      </c>
      <c r="AB89" s="3">
        <v>3845043.8400000008</v>
      </c>
      <c r="AC89" s="3">
        <v>3932431.2</v>
      </c>
      <c r="AD89" s="3">
        <v>4019818.56</v>
      </c>
      <c r="AE89" s="3">
        <v>4107205.9200000004</v>
      </c>
      <c r="AF89" s="3">
        <v>4194593.28</v>
      </c>
      <c r="AG89" s="3">
        <v>4281980.6400000006</v>
      </c>
      <c r="AH89" s="3">
        <v>4369368</v>
      </c>
      <c r="AI89" s="3">
        <v>4456755.3600000003</v>
      </c>
      <c r="AJ89" s="3">
        <v>4544142.7200000007</v>
      </c>
      <c r="AK89" s="3">
        <v>4631530.08</v>
      </c>
      <c r="AL89" s="3">
        <v>4718917.4400000004</v>
      </c>
      <c r="AM89" s="3">
        <v>4806304.8000000007</v>
      </c>
      <c r="AN89" s="3">
        <v>4893692.16</v>
      </c>
      <c r="AO89" s="3">
        <v>4981079.5200000005</v>
      </c>
      <c r="AP89" s="3">
        <v>5068466.8800000008</v>
      </c>
      <c r="AQ89" s="3">
        <v>5155854.2400000012</v>
      </c>
      <c r="AR89" s="3">
        <v>5243241.6000000006</v>
      </c>
      <c r="AS89" s="3">
        <v>5330628.96</v>
      </c>
      <c r="AT89" s="3">
        <v>5418016.3200000003</v>
      </c>
      <c r="AU89" s="3">
        <v>5505403.6800000006</v>
      </c>
      <c r="AV89" s="3">
        <v>5592791.040000001</v>
      </c>
      <c r="AW89" s="3">
        <v>5680178.4000000004</v>
      </c>
      <c r="AX89" s="3">
        <v>5767565.7600000007</v>
      </c>
      <c r="AY89" s="3">
        <v>5854953.120000001</v>
      </c>
      <c r="AZ89" s="3">
        <v>5942340.4800000004</v>
      </c>
      <c r="BA89" s="4">
        <v>6029727.8400000008</v>
      </c>
    </row>
    <row r="90" spans="1:53" x14ac:dyDescent="0.25">
      <c r="A90" s="2" t="s">
        <v>5</v>
      </c>
      <c r="B90" s="2" t="s">
        <v>33</v>
      </c>
      <c r="C90" s="5">
        <v>5.82692E-2</v>
      </c>
      <c r="D90" s="5">
        <v>6.3576599999999997E-2</v>
      </c>
      <c r="E90" s="5">
        <v>8.4564399999999998E-2</v>
      </c>
      <c r="F90" s="5">
        <v>0.1123329</v>
      </c>
      <c r="G90" s="5">
        <v>0.1440149</v>
      </c>
      <c r="H90" s="5">
        <v>0.17817239999999998</v>
      </c>
      <c r="I90" s="5">
        <v>0.21393089999999998</v>
      </c>
      <c r="J90" s="5">
        <v>0.2507122</v>
      </c>
      <c r="K90" s="5">
        <v>0.28811529999999996</v>
      </c>
      <c r="L90" s="5">
        <v>0.32585399999999998</v>
      </c>
      <c r="M90" s="5">
        <v>0.36372009999999999</v>
      </c>
      <c r="N90" s="5">
        <v>0.40155989999999997</v>
      </c>
      <c r="O90" s="5">
        <v>0.43925969999999998</v>
      </c>
      <c r="P90" s="5">
        <v>0.47673459999999995</v>
      </c>
      <c r="Q90" s="5">
        <v>0.51392169999999993</v>
      </c>
      <c r="R90" s="5">
        <v>0.5507744</v>
      </c>
      <c r="S90" s="5">
        <v>0.58725879999999997</v>
      </c>
      <c r="T90" s="5">
        <v>0.62335059999999998</v>
      </c>
      <c r="U90" s="5">
        <v>0.65903299999999998</v>
      </c>
      <c r="V90" s="5">
        <v>0.69429509999999994</v>
      </c>
      <c r="W90" s="5">
        <v>0.72913050000000001</v>
      </c>
      <c r="X90" s="5">
        <v>0.7635364</v>
      </c>
      <c r="Y90" s="5">
        <v>0.79751269999999996</v>
      </c>
      <c r="Z90" s="5">
        <v>0.83106150000000001</v>
      </c>
      <c r="AA90" s="5">
        <v>0.86418649999999997</v>
      </c>
      <c r="AB90" s="5">
        <v>0.89689269999999999</v>
      </c>
      <c r="AC90" s="5">
        <v>0.92918629999999991</v>
      </c>
      <c r="AD90" s="5">
        <v>0.96107379999999998</v>
      </c>
      <c r="AE90" s="5">
        <v>0.99256269999999991</v>
      </c>
      <c r="AF90" s="5">
        <v>1.0236607</v>
      </c>
      <c r="AG90" s="5">
        <v>1.0543756</v>
      </c>
      <c r="AH90" s="5">
        <v>1.0847157000000001</v>
      </c>
      <c r="AI90" s="5">
        <v>1.114689</v>
      </c>
      <c r="AJ90" s="5">
        <v>1.1443037999999999</v>
      </c>
      <c r="AK90" s="5">
        <v>1.1735682999999999</v>
      </c>
      <c r="AL90" s="5">
        <v>1.2024906</v>
      </c>
      <c r="AM90" s="5">
        <v>1.2310786999999999</v>
      </c>
      <c r="AN90" s="5">
        <v>1.2593403999999999</v>
      </c>
      <c r="AO90" s="5">
        <v>1.2872835999999999</v>
      </c>
      <c r="AP90" s="5">
        <v>1.3149157999999999</v>
      </c>
      <c r="AQ90" s="5">
        <v>1.3422442999999999</v>
      </c>
      <c r="AR90" s="5">
        <v>1.3692763999999999</v>
      </c>
      <c r="AS90" s="5">
        <v>1.3960192</v>
      </c>
      <c r="AT90" s="5">
        <v>1.4224793999999998</v>
      </c>
      <c r="AU90" s="5">
        <v>1.4486637999999998</v>
      </c>
      <c r="AV90" s="5">
        <v>1.4745789</v>
      </c>
      <c r="AW90" s="5">
        <v>1.5002308</v>
      </c>
      <c r="AX90" s="5">
        <v>1.5256258999999999</v>
      </c>
      <c r="AY90" s="5">
        <v>1.5507698999999999</v>
      </c>
      <c r="AZ90" s="5">
        <v>1.5756687</v>
      </c>
      <c r="BA90" s="5">
        <v>1.6003278999999999</v>
      </c>
    </row>
    <row r="91" spans="1:53" x14ac:dyDescent="0.25">
      <c r="A91" s="2" t="s">
        <v>2</v>
      </c>
      <c r="B91" s="2" t="s">
        <v>34</v>
      </c>
      <c r="C91" s="3">
        <v>1559198.4</v>
      </c>
      <c r="D91" s="3">
        <v>1637158.32</v>
      </c>
      <c r="E91" s="3">
        <v>1715118.24</v>
      </c>
      <c r="F91" s="3">
        <v>1793078.1599999997</v>
      </c>
      <c r="G91" s="3">
        <v>1871038.0799999998</v>
      </c>
      <c r="H91" s="3">
        <v>1948998</v>
      </c>
      <c r="I91" s="3">
        <v>2026957.92</v>
      </c>
      <c r="J91" s="3">
        <v>2104917.84</v>
      </c>
      <c r="K91" s="3">
        <v>2182877.7599999998</v>
      </c>
      <c r="L91" s="3">
        <v>2260837.6799999997</v>
      </c>
      <c r="M91" s="3">
        <v>2338797.5999999996</v>
      </c>
      <c r="N91" s="3">
        <v>2416757.52</v>
      </c>
      <c r="O91" s="3">
        <v>2494717.44</v>
      </c>
      <c r="P91" s="3">
        <v>2572677.36</v>
      </c>
      <c r="Q91" s="3">
        <v>2650637.2799999998</v>
      </c>
      <c r="R91" s="3">
        <v>2728597.1999999997</v>
      </c>
      <c r="S91" s="3">
        <v>2806557.12</v>
      </c>
      <c r="T91" s="3">
        <v>2884517.04</v>
      </c>
      <c r="U91" s="3">
        <v>2962476.9599999995</v>
      </c>
      <c r="V91" s="3">
        <v>3040436.88</v>
      </c>
      <c r="W91" s="3">
        <v>3118396.8</v>
      </c>
      <c r="X91" s="3">
        <v>3196356.7199999997</v>
      </c>
      <c r="Y91" s="3">
        <v>3274316.64</v>
      </c>
      <c r="Z91" s="3">
        <v>3352276.5599999996</v>
      </c>
      <c r="AA91" s="3">
        <v>3430236.48</v>
      </c>
      <c r="AB91" s="3">
        <v>3508196.4</v>
      </c>
      <c r="AC91" s="3">
        <v>3586156.3199999994</v>
      </c>
      <c r="AD91" s="3">
        <v>3664116.2399999998</v>
      </c>
      <c r="AE91" s="3">
        <v>3742076.1599999997</v>
      </c>
      <c r="AF91" s="3">
        <v>3820036.08</v>
      </c>
      <c r="AG91" s="3">
        <v>3897996</v>
      </c>
      <c r="AH91" s="3">
        <v>3975955.9199999995</v>
      </c>
      <c r="AI91" s="3">
        <v>4053915.84</v>
      </c>
      <c r="AJ91" s="3">
        <v>4131875.76</v>
      </c>
      <c r="AK91" s="3">
        <v>4209835.68</v>
      </c>
      <c r="AL91" s="3">
        <v>4287795.5999999996</v>
      </c>
      <c r="AM91" s="3">
        <v>4365755.5199999996</v>
      </c>
      <c r="AN91" s="3">
        <v>4443715.4399999995</v>
      </c>
      <c r="AO91" s="3">
        <v>4521675.3599999994</v>
      </c>
      <c r="AP91" s="3">
        <v>4599635.28</v>
      </c>
      <c r="AQ91" s="3">
        <v>4677595.1999999993</v>
      </c>
      <c r="AR91" s="3">
        <v>4755555.1199999992</v>
      </c>
      <c r="AS91" s="3">
        <v>4833515.04</v>
      </c>
      <c r="AT91" s="3">
        <v>4911474.96</v>
      </c>
      <c r="AU91" s="3">
        <v>4989434.88</v>
      </c>
      <c r="AV91" s="3">
        <v>5067394.8</v>
      </c>
      <c r="AW91" s="3">
        <v>5145354.72</v>
      </c>
      <c r="AX91" s="3">
        <v>5223314.6399999997</v>
      </c>
      <c r="AY91" s="3">
        <v>5301274.5599999996</v>
      </c>
      <c r="AZ91" s="3">
        <v>5379234.4799999995</v>
      </c>
      <c r="BA91" s="4">
        <v>5457194.3999999994</v>
      </c>
    </row>
    <row r="92" spans="1:53" x14ac:dyDescent="0.25">
      <c r="A92" s="2" t="s">
        <v>4</v>
      </c>
      <c r="B92" s="2" t="s">
        <v>34</v>
      </c>
      <c r="C92" s="3">
        <v>0</v>
      </c>
      <c r="D92" s="3">
        <v>1559198.4</v>
      </c>
      <c r="E92" s="3">
        <v>1637158.32</v>
      </c>
      <c r="F92" s="3">
        <v>1715118.24</v>
      </c>
      <c r="G92" s="3">
        <v>1793078.1599999997</v>
      </c>
      <c r="H92" s="3">
        <v>1871038.0799999998</v>
      </c>
      <c r="I92" s="3">
        <v>1948998</v>
      </c>
      <c r="J92" s="3">
        <v>2026957.92</v>
      </c>
      <c r="K92" s="3">
        <v>2104917.84</v>
      </c>
      <c r="L92" s="3">
        <v>2182877.7599999998</v>
      </c>
      <c r="M92" s="3">
        <v>2260837.6799999997</v>
      </c>
      <c r="N92" s="3">
        <v>2338797.5999999996</v>
      </c>
      <c r="O92" s="3">
        <v>2416757.52</v>
      </c>
      <c r="P92" s="3">
        <v>2494717.44</v>
      </c>
      <c r="Q92" s="3">
        <v>2572677.36</v>
      </c>
      <c r="R92" s="3">
        <v>2650637.2799999998</v>
      </c>
      <c r="S92" s="3">
        <v>2728597.1999999997</v>
      </c>
      <c r="T92" s="3">
        <v>2806557.12</v>
      </c>
      <c r="U92" s="3">
        <v>2884517.04</v>
      </c>
      <c r="V92" s="3">
        <v>2962476.9599999995</v>
      </c>
      <c r="W92" s="3">
        <v>3040436.88</v>
      </c>
      <c r="X92" s="3">
        <v>3118396.8</v>
      </c>
      <c r="Y92" s="3">
        <v>3196356.7199999997</v>
      </c>
      <c r="Z92" s="3">
        <v>3274316.64</v>
      </c>
      <c r="AA92" s="3">
        <v>3352276.5599999996</v>
      </c>
      <c r="AB92" s="3">
        <v>3430236.48</v>
      </c>
      <c r="AC92" s="3">
        <v>3508196.4</v>
      </c>
      <c r="AD92" s="3">
        <v>3586156.3199999994</v>
      </c>
      <c r="AE92" s="3">
        <v>3664116.2399999998</v>
      </c>
      <c r="AF92" s="3">
        <v>3742076.1599999997</v>
      </c>
      <c r="AG92" s="3">
        <v>3820036.08</v>
      </c>
      <c r="AH92" s="3">
        <v>3897996</v>
      </c>
      <c r="AI92" s="3">
        <v>3975955.9199999995</v>
      </c>
      <c r="AJ92" s="3">
        <v>4053915.84</v>
      </c>
      <c r="AK92" s="3">
        <v>4131875.76</v>
      </c>
      <c r="AL92" s="3">
        <v>4209835.68</v>
      </c>
      <c r="AM92" s="3">
        <v>4287795.5999999996</v>
      </c>
      <c r="AN92" s="3">
        <v>4365755.5199999996</v>
      </c>
      <c r="AO92" s="3">
        <v>4443715.4399999995</v>
      </c>
      <c r="AP92" s="3">
        <v>4521675.3599999994</v>
      </c>
      <c r="AQ92" s="3">
        <v>4599635.28</v>
      </c>
      <c r="AR92" s="3">
        <v>4677595.1999999993</v>
      </c>
      <c r="AS92" s="3">
        <v>4755555.1199999992</v>
      </c>
      <c r="AT92" s="3">
        <v>4833515.04</v>
      </c>
      <c r="AU92" s="3">
        <v>4911474.96</v>
      </c>
      <c r="AV92" s="3">
        <v>4989434.88</v>
      </c>
      <c r="AW92" s="3">
        <v>5067394.8</v>
      </c>
      <c r="AX92" s="3">
        <v>5145354.72</v>
      </c>
      <c r="AY92" s="3">
        <v>5223314.6399999997</v>
      </c>
      <c r="AZ92" s="3">
        <v>5301274.5599999996</v>
      </c>
      <c r="BA92" s="4">
        <v>5379234.4799999995</v>
      </c>
    </row>
    <row r="93" spans="1:53" x14ac:dyDescent="0.25">
      <c r="A93" s="2" t="s">
        <v>5</v>
      </c>
      <c r="B93" s="2" t="s">
        <v>34</v>
      </c>
      <c r="C93" s="5">
        <v>5.2307699999999999E-2</v>
      </c>
      <c r="D93" s="5">
        <v>5.91321E-2</v>
      </c>
      <c r="E93" s="5">
        <v>8.6119000000000001E-2</v>
      </c>
      <c r="F93" s="5">
        <v>0.12182469999999999</v>
      </c>
      <c r="G93" s="5">
        <v>0.1625626</v>
      </c>
      <c r="H93" s="5">
        <v>0.20648359999999999</v>
      </c>
      <c r="I93" s="5">
        <v>0.2524633</v>
      </c>
      <c r="J93" s="5">
        <v>0.29975799999999997</v>
      </c>
      <c r="K93" s="5">
        <v>0.3478523</v>
      </c>
      <c r="L93" s="5">
        <v>0.39637819999999996</v>
      </c>
      <c r="M93" s="5">
        <v>0.44506769999999996</v>
      </c>
      <c r="N93" s="5">
        <v>0.49372359999999998</v>
      </c>
      <c r="O93" s="5">
        <v>0.5421994</v>
      </c>
      <c r="P93" s="5">
        <v>0.59038599999999997</v>
      </c>
      <c r="Q93" s="5">
        <v>0.63820259999999995</v>
      </c>
      <c r="R93" s="5">
        <v>0.68558920000000001</v>
      </c>
      <c r="S93" s="5">
        <v>0.73250209999999993</v>
      </c>
      <c r="T93" s="5">
        <v>0.7789102</v>
      </c>
      <c r="U93" s="5">
        <v>0.82479199999999997</v>
      </c>
      <c r="V93" s="5">
        <v>0.8701333</v>
      </c>
      <c r="W93" s="5">
        <v>0.91492599999999991</v>
      </c>
      <c r="X93" s="5">
        <v>0.95916639999999997</v>
      </c>
      <c r="Y93" s="5">
        <v>1.0028543999999999</v>
      </c>
      <c r="Z93" s="5">
        <v>1.0459925999999999</v>
      </c>
      <c r="AA93" s="5">
        <v>1.0885860000000001</v>
      </c>
      <c r="AB93" s="5">
        <v>1.1306408999999999</v>
      </c>
      <c r="AC93" s="5">
        <v>1.1721651</v>
      </c>
      <c r="AD93" s="5">
        <v>1.2131673999999999</v>
      </c>
      <c r="AE93" s="5">
        <v>1.253657</v>
      </c>
      <c r="AF93" s="5">
        <v>1.2936439</v>
      </c>
      <c r="AG93" s="5">
        <v>1.3331382999999999</v>
      </c>
      <c r="AH93" s="5">
        <v>1.3721505999999999</v>
      </c>
      <c r="AI93" s="5">
        <v>1.4106913999999999</v>
      </c>
      <c r="AJ93" s="5">
        <v>1.4487711999999999</v>
      </c>
      <c r="AK93" s="5">
        <v>1.4864005999999998</v>
      </c>
      <c r="AL93" s="5">
        <v>1.52359</v>
      </c>
      <c r="AM93" s="5">
        <v>1.5603495999999999</v>
      </c>
      <c r="AN93" s="5">
        <v>1.5966895999999999</v>
      </c>
      <c r="AO93" s="5">
        <v>1.63262</v>
      </c>
      <c r="AP93" s="5">
        <v>1.6681504</v>
      </c>
      <c r="AQ93" s="5">
        <v>1.7032904999999998</v>
      </c>
      <c r="AR93" s="5">
        <v>1.7380494</v>
      </c>
      <c r="AS93" s="5">
        <v>1.7724362</v>
      </c>
      <c r="AT93" s="5">
        <v>1.8064597999999998</v>
      </c>
      <c r="AU93" s="5">
        <v>1.8401287</v>
      </c>
      <c r="AV93" s="5">
        <v>1.8734511999999999</v>
      </c>
      <c r="AW93" s="5">
        <v>1.9064354999999999</v>
      </c>
      <c r="AX93" s="5">
        <v>1.9390893999999999</v>
      </c>
      <c r="AY93" s="5">
        <v>1.9714205</v>
      </c>
      <c r="AZ93" s="5">
        <v>2.0034362999999997</v>
      </c>
      <c r="BA93" s="5">
        <v>2.0351439999999998</v>
      </c>
    </row>
    <row r="94" spans="1:53" x14ac:dyDescent="0.25">
      <c r="A94" s="2" t="s">
        <v>2</v>
      </c>
      <c r="B94" s="2" t="s">
        <v>35</v>
      </c>
      <c r="C94" s="3">
        <v>8659346</v>
      </c>
      <c r="D94" s="3">
        <v>9092313.3000000007</v>
      </c>
      <c r="E94" s="3">
        <v>9525280.6000000015</v>
      </c>
      <c r="F94" s="3">
        <v>9958247.8999999985</v>
      </c>
      <c r="G94" s="3">
        <v>10391215.199999999</v>
      </c>
      <c r="H94" s="3">
        <v>10824182.5</v>
      </c>
      <c r="I94" s="3">
        <v>11257149.800000001</v>
      </c>
      <c r="J94" s="3">
        <v>11690117.100000001</v>
      </c>
      <c r="K94" s="3">
        <v>12123084.399999999</v>
      </c>
      <c r="L94" s="3">
        <v>12556051.699999999</v>
      </c>
      <c r="M94" s="3">
        <v>12989019</v>
      </c>
      <c r="N94" s="3">
        <v>13421986.300000001</v>
      </c>
      <c r="O94" s="3">
        <v>13854953.600000001</v>
      </c>
      <c r="P94" s="3">
        <v>14287920.899999999</v>
      </c>
      <c r="Q94" s="3">
        <v>14720888.199999999</v>
      </c>
      <c r="R94" s="3">
        <v>15153855.5</v>
      </c>
      <c r="S94" s="3">
        <v>15586822.800000001</v>
      </c>
      <c r="T94" s="3">
        <v>16019790.100000001</v>
      </c>
      <c r="U94" s="3">
        <v>16452757.399999999</v>
      </c>
      <c r="V94" s="3">
        <v>16885724.699999999</v>
      </c>
      <c r="W94" s="3">
        <v>17318692</v>
      </c>
      <c r="X94" s="3">
        <v>17751659.299999997</v>
      </c>
      <c r="Y94" s="3">
        <v>18184626.600000001</v>
      </c>
      <c r="Z94" s="3">
        <v>18617593.899999999</v>
      </c>
      <c r="AA94" s="3">
        <v>19050561.200000003</v>
      </c>
      <c r="AB94" s="3">
        <v>19483528.5</v>
      </c>
      <c r="AC94" s="3">
        <v>19916495.799999997</v>
      </c>
      <c r="AD94" s="3">
        <v>20349463.100000001</v>
      </c>
      <c r="AE94" s="3">
        <v>20782430.399999999</v>
      </c>
      <c r="AF94" s="3">
        <v>21215397.700000003</v>
      </c>
      <c r="AG94" s="3">
        <v>21648365</v>
      </c>
      <c r="AH94" s="3">
        <v>22081332.299999997</v>
      </c>
      <c r="AI94" s="3">
        <v>22514299.600000001</v>
      </c>
      <c r="AJ94" s="3">
        <v>22947266.899999999</v>
      </c>
      <c r="AK94" s="3">
        <v>23380234.200000003</v>
      </c>
      <c r="AL94" s="3">
        <v>23813201.5</v>
      </c>
      <c r="AM94" s="3">
        <v>24246168.799999997</v>
      </c>
      <c r="AN94" s="3">
        <v>24679136.100000001</v>
      </c>
      <c r="AO94" s="3">
        <v>25112103.399999999</v>
      </c>
      <c r="AP94" s="3">
        <v>25545070.700000003</v>
      </c>
      <c r="AQ94" s="3">
        <v>25978038</v>
      </c>
      <c r="AR94" s="3">
        <v>26411005.299999997</v>
      </c>
      <c r="AS94" s="3">
        <v>26843972.600000001</v>
      </c>
      <c r="AT94" s="3">
        <v>27276939.899999999</v>
      </c>
      <c r="AU94" s="3">
        <v>27709907.200000003</v>
      </c>
      <c r="AV94" s="3">
        <v>28142874.5</v>
      </c>
      <c r="AW94" s="3">
        <v>28575841.799999997</v>
      </c>
      <c r="AX94" s="3">
        <v>29008809.100000001</v>
      </c>
      <c r="AY94" s="3">
        <v>29441776.399999999</v>
      </c>
      <c r="AZ94" s="3">
        <v>29874743.700000003</v>
      </c>
      <c r="BA94" s="4">
        <v>30307711</v>
      </c>
    </row>
    <row r="95" spans="1:53" x14ac:dyDescent="0.25">
      <c r="A95" s="2" t="s">
        <v>4</v>
      </c>
      <c r="B95" s="2" t="s">
        <v>35</v>
      </c>
      <c r="C95" s="3">
        <v>0</v>
      </c>
      <c r="D95" s="3">
        <v>8659346</v>
      </c>
      <c r="E95" s="3">
        <v>9092313.3000000007</v>
      </c>
      <c r="F95" s="3">
        <v>9525280.6000000015</v>
      </c>
      <c r="G95" s="3">
        <v>9958247.8999999985</v>
      </c>
      <c r="H95" s="3">
        <v>10391215.199999999</v>
      </c>
      <c r="I95" s="3">
        <v>10824182.5</v>
      </c>
      <c r="J95" s="3">
        <v>11257149.800000001</v>
      </c>
      <c r="K95" s="3">
        <v>11690117.100000001</v>
      </c>
      <c r="L95" s="3">
        <v>12123084.399999999</v>
      </c>
      <c r="M95" s="3">
        <v>12556051.699999999</v>
      </c>
      <c r="N95" s="3">
        <v>12989019</v>
      </c>
      <c r="O95" s="3">
        <v>13421986.300000001</v>
      </c>
      <c r="P95" s="3">
        <v>13854953.600000001</v>
      </c>
      <c r="Q95" s="3">
        <v>14287920.899999999</v>
      </c>
      <c r="R95" s="3">
        <v>14720888.199999999</v>
      </c>
      <c r="S95" s="3">
        <v>15153855.5</v>
      </c>
      <c r="T95" s="3">
        <v>15586822.800000001</v>
      </c>
      <c r="U95" s="3">
        <v>16019790.100000001</v>
      </c>
      <c r="V95" s="3">
        <v>16452757.399999999</v>
      </c>
      <c r="W95" s="3">
        <v>16885724.699999999</v>
      </c>
      <c r="X95" s="3">
        <v>17318692</v>
      </c>
      <c r="Y95" s="3">
        <v>17751659.299999997</v>
      </c>
      <c r="Z95" s="3">
        <v>18184626.600000001</v>
      </c>
      <c r="AA95" s="3">
        <v>18617593.899999999</v>
      </c>
      <c r="AB95" s="3">
        <v>19050561.200000003</v>
      </c>
      <c r="AC95" s="3">
        <v>19483528.5</v>
      </c>
      <c r="AD95" s="3">
        <v>19916495.799999997</v>
      </c>
      <c r="AE95" s="3">
        <v>20349463.100000001</v>
      </c>
      <c r="AF95" s="3">
        <v>20782430.399999999</v>
      </c>
      <c r="AG95" s="3">
        <v>21215397.700000003</v>
      </c>
      <c r="AH95" s="3">
        <v>21648365</v>
      </c>
      <c r="AI95" s="3">
        <v>22081332.299999997</v>
      </c>
      <c r="AJ95" s="3">
        <v>22514299.600000001</v>
      </c>
      <c r="AK95" s="3">
        <v>22947266.899999999</v>
      </c>
      <c r="AL95" s="3">
        <v>23380234.200000003</v>
      </c>
      <c r="AM95" s="3">
        <v>23813201.5</v>
      </c>
      <c r="AN95" s="3">
        <v>24246168.799999997</v>
      </c>
      <c r="AO95" s="3">
        <v>24679136.100000001</v>
      </c>
      <c r="AP95" s="3">
        <v>25112103.399999999</v>
      </c>
      <c r="AQ95" s="3">
        <v>25545070.700000003</v>
      </c>
      <c r="AR95" s="3">
        <v>25978038</v>
      </c>
      <c r="AS95" s="3">
        <v>26411005.299999997</v>
      </c>
      <c r="AT95" s="3">
        <v>26843972.600000001</v>
      </c>
      <c r="AU95" s="3">
        <v>27276939.899999999</v>
      </c>
      <c r="AV95" s="3">
        <v>27709907.200000003</v>
      </c>
      <c r="AW95" s="3">
        <v>28142874.5</v>
      </c>
      <c r="AX95" s="3">
        <v>28575841.799999997</v>
      </c>
      <c r="AY95" s="3">
        <v>29008809.100000001</v>
      </c>
      <c r="AZ95" s="3">
        <v>29441776.399999999</v>
      </c>
      <c r="BA95" s="4">
        <v>29874743.700000003</v>
      </c>
    </row>
    <row r="96" spans="1:53" x14ac:dyDescent="0.25">
      <c r="A96" s="2" t="s">
        <v>5</v>
      </c>
      <c r="B96" s="2" t="s">
        <v>35</v>
      </c>
      <c r="C96" s="5">
        <v>1.3846199999999999E-2</v>
      </c>
      <c r="D96" s="5">
        <v>1.5944E-2</v>
      </c>
      <c r="E96" s="5">
        <v>2.4239799999999999E-2</v>
      </c>
      <c r="F96" s="5">
        <v>3.5215799999999998E-2</v>
      </c>
      <c r="G96" s="5">
        <v>4.7738699999999995E-2</v>
      </c>
      <c r="H96" s="5">
        <v>6.1240099999999999E-2</v>
      </c>
      <c r="I96" s="5">
        <v>7.5374299999999991E-2</v>
      </c>
      <c r="J96" s="5">
        <v>8.9912800000000001E-2</v>
      </c>
      <c r="K96" s="5">
        <v>0.1046971</v>
      </c>
      <c r="L96" s="5">
        <v>0.119614</v>
      </c>
      <c r="M96" s="5">
        <v>0.13458129999999999</v>
      </c>
      <c r="N96" s="5">
        <v>0.14953819999999998</v>
      </c>
      <c r="O96" s="5">
        <v>0.16443969999999999</v>
      </c>
      <c r="P96" s="5">
        <v>0.17925239999999998</v>
      </c>
      <c r="Q96" s="5">
        <v>0.19395129999999999</v>
      </c>
      <c r="R96" s="5">
        <v>0.20851799999999998</v>
      </c>
      <c r="S96" s="5">
        <v>0.2229391</v>
      </c>
      <c r="T96" s="5">
        <v>0.2372051</v>
      </c>
      <c r="U96" s="5">
        <v>0.25130920000000001</v>
      </c>
      <c r="V96" s="5">
        <v>0.26524719999999996</v>
      </c>
      <c r="W96" s="5">
        <v>0.2790166</v>
      </c>
      <c r="X96" s="5">
        <v>0.29261619999999999</v>
      </c>
      <c r="Y96" s="5">
        <v>0.30604589999999998</v>
      </c>
      <c r="Z96" s="5">
        <v>0.3193067</v>
      </c>
      <c r="AA96" s="5">
        <v>0.33239999999999997</v>
      </c>
      <c r="AB96" s="5">
        <v>0.34532769999999996</v>
      </c>
      <c r="AC96" s="5">
        <v>0.35809229999999997</v>
      </c>
      <c r="AD96" s="5">
        <v>0.37069649999999998</v>
      </c>
      <c r="AE96" s="5">
        <v>0.38314309999999996</v>
      </c>
      <c r="AF96" s="5">
        <v>0.39543509999999998</v>
      </c>
      <c r="AG96" s="5">
        <v>0.40757579999999999</v>
      </c>
      <c r="AH96" s="5">
        <v>0.4195682</v>
      </c>
      <c r="AI96" s="5">
        <v>0.43141579999999996</v>
      </c>
      <c r="AJ96" s="5">
        <v>0.4431216</v>
      </c>
      <c r="AK96" s="5">
        <v>0.45468890000000001</v>
      </c>
      <c r="AL96" s="5">
        <v>0.46612099999999995</v>
      </c>
      <c r="AM96" s="5">
        <v>0.47742099999999998</v>
      </c>
      <c r="AN96" s="5">
        <v>0.48859189999999997</v>
      </c>
      <c r="AO96" s="5">
        <v>0.499637</v>
      </c>
      <c r="AP96" s="5">
        <v>0.51055909999999993</v>
      </c>
      <c r="AQ96" s="5">
        <v>0.52136119999999997</v>
      </c>
      <c r="AR96" s="5">
        <v>0.53204620000000002</v>
      </c>
      <c r="AS96" s="5">
        <v>0.54261680000000001</v>
      </c>
      <c r="AT96" s="5">
        <v>0.55307569999999995</v>
      </c>
      <c r="AU96" s="5">
        <v>0.56342550000000002</v>
      </c>
      <c r="AV96" s="5">
        <v>0.57366889999999993</v>
      </c>
      <c r="AW96" s="5">
        <v>0.58380840000000001</v>
      </c>
      <c r="AX96" s="5">
        <v>0.59384619999999999</v>
      </c>
      <c r="AY96" s="5">
        <v>0.60378489999999996</v>
      </c>
      <c r="AZ96" s="5">
        <v>0.61362660000000002</v>
      </c>
      <c r="BA96" s="5">
        <v>0.62337359999999997</v>
      </c>
    </row>
    <row r="97" spans="1:53" x14ac:dyDescent="0.25">
      <c r="A97" s="2" t="s">
        <v>2</v>
      </c>
      <c r="B97" s="2" t="s">
        <v>36</v>
      </c>
      <c r="C97" s="3">
        <v>3102914</v>
      </c>
      <c r="D97" s="3">
        <v>3258059.7</v>
      </c>
      <c r="E97" s="3">
        <v>3413205.4000000004</v>
      </c>
      <c r="F97" s="3">
        <v>3568351.0999999996</v>
      </c>
      <c r="G97" s="3">
        <v>3723496.8</v>
      </c>
      <c r="H97" s="3">
        <v>3878642.5</v>
      </c>
      <c r="I97" s="3">
        <v>4033788.2</v>
      </c>
      <c r="J97" s="3">
        <v>4188933.9000000004</v>
      </c>
      <c r="K97" s="3">
        <v>4344079.5999999996</v>
      </c>
      <c r="L97" s="3">
        <v>4499225.3</v>
      </c>
      <c r="M97" s="3">
        <v>4654371</v>
      </c>
      <c r="N97" s="3">
        <v>4809516.7</v>
      </c>
      <c r="O97" s="3">
        <v>4964662.4000000004</v>
      </c>
      <c r="P97" s="3">
        <v>5119808.0999999996</v>
      </c>
      <c r="Q97" s="3">
        <v>5274953.8</v>
      </c>
      <c r="R97" s="3">
        <v>5430099.5</v>
      </c>
      <c r="S97" s="3">
        <v>5585245.2000000002</v>
      </c>
      <c r="T97" s="3">
        <v>5740390.9000000004</v>
      </c>
      <c r="U97" s="3">
        <v>5895536.5999999996</v>
      </c>
      <c r="V97" s="3">
        <v>6050682.2999999998</v>
      </c>
      <c r="W97" s="3">
        <v>6205828</v>
      </c>
      <c r="X97" s="3">
        <v>6360973.6999999993</v>
      </c>
      <c r="Y97" s="3">
        <v>6516119.4000000004</v>
      </c>
      <c r="Z97" s="3">
        <v>6671265.0999999996</v>
      </c>
      <c r="AA97" s="3">
        <v>6826410.8000000007</v>
      </c>
      <c r="AB97" s="3">
        <v>6981556.5</v>
      </c>
      <c r="AC97" s="3">
        <v>7136702.1999999993</v>
      </c>
      <c r="AD97" s="3">
        <v>7291847.9000000004</v>
      </c>
      <c r="AE97" s="3">
        <v>7446993.5999999996</v>
      </c>
      <c r="AF97" s="3">
        <v>7602139.3000000007</v>
      </c>
      <c r="AG97" s="3">
        <v>7757285</v>
      </c>
      <c r="AH97" s="3">
        <v>7912430.6999999993</v>
      </c>
      <c r="AI97" s="3">
        <v>8067576.4000000004</v>
      </c>
      <c r="AJ97" s="3">
        <v>8222722.0999999996</v>
      </c>
      <c r="AK97" s="3">
        <v>8377867.8000000007</v>
      </c>
      <c r="AL97" s="3">
        <v>8533013.5</v>
      </c>
      <c r="AM97" s="3">
        <v>8688159.1999999993</v>
      </c>
      <c r="AN97" s="3">
        <v>8843304.9000000004</v>
      </c>
      <c r="AO97" s="3">
        <v>8998450.5999999996</v>
      </c>
      <c r="AP97" s="3">
        <v>9153596.3000000007</v>
      </c>
      <c r="AQ97" s="3">
        <v>9308742</v>
      </c>
      <c r="AR97" s="3">
        <v>9463887.6999999993</v>
      </c>
      <c r="AS97" s="3">
        <v>9619033.4000000004</v>
      </c>
      <c r="AT97" s="3">
        <v>9774179.0999999996</v>
      </c>
      <c r="AU97" s="3">
        <v>9929324.8000000007</v>
      </c>
      <c r="AV97" s="3">
        <v>10084470.5</v>
      </c>
      <c r="AW97" s="3">
        <v>10239616.199999999</v>
      </c>
      <c r="AX97" s="3">
        <v>10394761.9</v>
      </c>
      <c r="AY97" s="3">
        <v>10549907.6</v>
      </c>
      <c r="AZ97" s="3">
        <v>10705053.300000001</v>
      </c>
      <c r="BA97" s="4">
        <v>10860199</v>
      </c>
    </row>
    <row r="98" spans="1:53" x14ac:dyDescent="0.25">
      <c r="A98" s="2" t="s">
        <v>4</v>
      </c>
      <c r="B98" s="2" t="s">
        <v>36</v>
      </c>
      <c r="C98" s="3">
        <v>0</v>
      </c>
      <c r="D98" s="3">
        <v>3102914</v>
      </c>
      <c r="E98" s="3">
        <v>3258059.7</v>
      </c>
      <c r="F98" s="3">
        <v>3413205.4000000004</v>
      </c>
      <c r="G98" s="3">
        <v>3568351.0999999996</v>
      </c>
      <c r="H98" s="3">
        <v>3723496.8</v>
      </c>
      <c r="I98" s="3">
        <v>3878642.5</v>
      </c>
      <c r="J98" s="3">
        <v>4033788.2</v>
      </c>
      <c r="K98" s="3">
        <v>4188933.9000000004</v>
      </c>
      <c r="L98" s="3">
        <v>4344079.5999999996</v>
      </c>
      <c r="M98" s="3">
        <v>4499225.3</v>
      </c>
      <c r="N98" s="3">
        <v>4654371</v>
      </c>
      <c r="O98" s="3">
        <v>4809516.7</v>
      </c>
      <c r="P98" s="3">
        <v>4964662.4000000004</v>
      </c>
      <c r="Q98" s="3">
        <v>5119808.0999999996</v>
      </c>
      <c r="R98" s="3">
        <v>5274953.8</v>
      </c>
      <c r="S98" s="3">
        <v>5430099.5</v>
      </c>
      <c r="T98" s="3">
        <v>5585245.2000000002</v>
      </c>
      <c r="U98" s="3">
        <v>5740390.9000000004</v>
      </c>
      <c r="V98" s="3">
        <v>5895536.5999999996</v>
      </c>
      <c r="W98" s="3">
        <v>6050682.2999999998</v>
      </c>
      <c r="X98" s="3">
        <v>6205828</v>
      </c>
      <c r="Y98" s="3">
        <v>6360973.6999999993</v>
      </c>
      <c r="Z98" s="3">
        <v>6516119.4000000004</v>
      </c>
      <c r="AA98" s="3">
        <v>6671265.0999999996</v>
      </c>
      <c r="AB98" s="3">
        <v>6826410.8000000007</v>
      </c>
      <c r="AC98" s="3">
        <v>6981556.5</v>
      </c>
      <c r="AD98" s="3">
        <v>7136702.1999999993</v>
      </c>
      <c r="AE98" s="3">
        <v>7291847.9000000004</v>
      </c>
      <c r="AF98" s="3">
        <v>7446993.5999999996</v>
      </c>
      <c r="AG98" s="3">
        <v>7602139.3000000007</v>
      </c>
      <c r="AH98" s="3">
        <v>7757285</v>
      </c>
      <c r="AI98" s="3">
        <v>7912430.6999999993</v>
      </c>
      <c r="AJ98" s="3">
        <v>8067576.4000000004</v>
      </c>
      <c r="AK98" s="3">
        <v>8222722.0999999996</v>
      </c>
      <c r="AL98" s="3">
        <v>8377867.8000000007</v>
      </c>
      <c r="AM98" s="3">
        <v>8533013.5</v>
      </c>
      <c r="AN98" s="3">
        <v>8688159.1999999993</v>
      </c>
      <c r="AO98" s="3">
        <v>8843304.9000000004</v>
      </c>
      <c r="AP98" s="3">
        <v>8998450.5999999996</v>
      </c>
      <c r="AQ98" s="3">
        <v>9153596.3000000007</v>
      </c>
      <c r="AR98" s="3">
        <v>9308742</v>
      </c>
      <c r="AS98" s="3">
        <v>9463887.6999999993</v>
      </c>
      <c r="AT98" s="3">
        <v>9619033.4000000004</v>
      </c>
      <c r="AU98" s="3">
        <v>9774179.0999999996</v>
      </c>
      <c r="AV98" s="3">
        <v>9929324.8000000007</v>
      </c>
      <c r="AW98" s="3">
        <v>10084470.5</v>
      </c>
      <c r="AX98" s="3">
        <v>10239616.199999999</v>
      </c>
      <c r="AY98" s="3">
        <v>10394761.9</v>
      </c>
      <c r="AZ98" s="3">
        <v>10549907.6</v>
      </c>
      <c r="BA98" s="4">
        <v>10705053.300000001</v>
      </c>
    </row>
    <row r="99" spans="1:53" x14ac:dyDescent="0.25">
      <c r="A99" s="2" t="s">
        <v>5</v>
      </c>
      <c r="B99" s="2" t="s">
        <v>36</v>
      </c>
      <c r="C99" s="5">
        <v>5.4423099999999995E-2</v>
      </c>
      <c r="D99" s="5">
        <v>6.1446799999999996E-2</v>
      </c>
      <c r="E99" s="5">
        <v>8.9221999999999996E-2</v>
      </c>
      <c r="F99" s="5">
        <v>0.12597069999999999</v>
      </c>
      <c r="G99" s="5">
        <v>0.16789859999999998</v>
      </c>
      <c r="H99" s="5">
        <v>0.2131025</v>
      </c>
      <c r="I99" s="5">
        <v>0.26042519999999997</v>
      </c>
      <c r="J99" s="5">
        <v>0.30910139999999997</v>
      </c>
      <c r="K99" s="5">
        <v>0.35860049999999999</v>
      </c>
      <c r="L99" s="5">
        <v>0.40854379999999996</v>
      </c>
      <c r="M99" s="5">
        <v>0.4586556</v>
      </c>
      <c r="N99" s="5">
        <v>0.50873269999999993</v>
      </c>
      <c r="O99" s="5">
        <v>0.55862449999999997</v>
      </c>
      <c r="P99" s="5">
        <v>0.6082187</v>
      </c>
      <c r="Q99" s="5">
        <v>0.65743189999999996</v>
      </c>
      <c r="R99" s="5">
        <v>0.70620269999999996</v>
      </c>
      <c r="S99" s="5">
        <v>0.75448589999999993</v>
      </c>
      <c r="T99" s="5">
        <v>0.80224960000000001</v>
      </c>
      <c r="U99" s="5">
        <v>0.84947159999999999</v>
      </c>
      <c r="V99" s="5">
        <v>0.89613739999999997</v>
      </c>
      <c r="W99" s="5">
        <v>0.94223839999999992</v>
      </c>
      <c r="X99" s="5">
        <v>0.9877710999999999</v>
      </c>
      <c r="Y99" s="5">
        <v>1.0327351999999999</v>
      </c>
      <c r="Z99" s="5">
        <v>1.0771335</v>
      </c>
      <c r="AA99" s="5">
        <v>1.1209709999999999</v>
      </c>
      <c r="AB99" s="5">
        <v>1.1642542999999999</v>
      </c>
      <c r="AC99" s="5">
        <v>1.2069915</v>
      </c>
      <c r="AD99" s="5">
        <v>1.2491914</v>
      </c>
      <c r="AE99" s="5">
        <v>1.2908636999999998</v>
      </c>
      <c r="AF99" s="5">
        <v>1.3320185999999998</v>
      </c>
      <c r="AG99" s="5">
        <v>1.3726666999999999</v>
      </c>
      <c r="AH99" s="5">
        <v>1.4128185</v>
      </c>
      <c r="AI99" s="5">
        <v>1.4524850999999999</v>
      </c>
      <c r="AJ99" s="5">
        <v>1.4916772</v>
      </c>
      <c r="AK99" s="5">
        <v>1.5304058</v>
      </c>
      <c r="AL99" s="5">
        <v>1.5686814</v>
      </c>
      <c r="AM99" s="5">
        <v>1.6065148</v>
      </c>
      <c r="AN99" s="5">
        <v>1.6439162999999999</v>
      </c>
      <c r="AO99" s="5">
        <v>1.6808961999999998</v>
      </c>
      <c r="AP99" s="5">
        <v>1.7174644999999999</v>
      </c>
      <c r="AQ99" s="5">
        <v>1.7536309999999999</v>
      </c>
      <c r="AR99" s="5">
        <v>1.7894052</v>
      </c>
      <c r="AS99" s="5">
        <v>1.8247963999999999</v>
      </c>
      <c r="AT99" s="5">
        <v>1.8598138</v>
      </c>
      <c r="AU99" s="5">
        <v>1.8944661999999999</v>
      </c>
      <c r="AV99" s="5">
        <v>1.9287620999999999</v>
      </c>
      <c r="AW99" s="5">
        <v>1.9627097999999998</v>
      </c>
      <c r="AX99" s="5">
        <v>1.9963175</v>
      </c>
      <c r="AY99" s="5">
        <v>2.0295931</v>
      </c>
      <c r="AZ99" s="5">
        <v>2.0625440999999998</v>
      </c>
      <c r="BA99" s="5">
        <v>2.0951778999999999</v>
      </c>
    </row>
    <row r="100" spans="1:53" x14ac:dyDescent="0.25">
      <c r="A100" s="2" t="s">
        <v>2</v>
      </c>
      <c r="B100" s="2" t="s">
        <v>37</v>
      </c>
      <c r="C100" s="3">
        <v>4120408</v>
      </c>
      <c r="D100" s="3">
        <v>4326428.4000000004</v>
      </c>
      <c r="E100" s="3">
        <v>4532448.8000000007</v>
      </c>
      <c r="F100" s="3">
        <v>4738469.1999999993</v>
      </c>
      <c r="G100" s="3">
        <v>4944489.5999999996</v>
      </c>
      <c r="H100" s="3">
        <v>5150510</v>
      </c>
      <c r="I100" s="3">
        <v>5356530.4000000004</v>
      </c>
      <c r="J100" s="3">
        <v>5562550.8000000007</v>
      </c>
      <c r="K100" s="3">
        <v>5768571.1999999993</v>
      </c>
      <c r="L100" s="3">
        <v>5974591.5999999996</v>
      </c>
      <c r="M100" s="3">
        <v>6180612</v>
      </c>
      <c r="N100" s="3">
        <v>6386632.4000000004</v>
      </c>
      <c r="O100" s="3">
        <v>6592652.8000000007</v>
      </c>
      <c r="P100" s="3">
        <v>6798673.1999999993</v>
      </c>
      <c r="Q100" s="3">
        <v>7004693.5999999996</v>
      </c>
      <c r="R100" s="3">
        <v>7210714</v>
      </c>
      <c r="S100" s="3">
        <v>7416734.4000000004</v>
      </c>
      <c r="T100" s="3">
        <v>7622754.8000000007</v>
      </c>
      <c r="U100" s="3">
        <v>7828775.1999999993</v>
      </c>
      <c r="V100" s="3">
        <v>8034795.5999999996</v>
      </c>
      <c r="W100" s="3">
        <v>8240816</v>
      </c>
      <c r="X100" s="3">
        <v>8446836.3999999985</v>
      </c>
      <c r="Y100" s="3">
        <v>8652856.8000000007</v>
      </c>
      <c r="Z100" s="3">
        <v>8858877.1999999993</v>
      </c>
      <c r="AA100" s="3">
        <v>9064897.6000000015</v>
      </c>
      <c r="AB100" s="3">
        <v>9270918</v>
      </c>
      <c r="AC100" s="3">
        <v>9476938.3999999985</v>
      </c>
      <c r="AD100" s="3">
        <v>9682958.8000000007</v>
      </c>
      <c r="AE100" s="3">
        <v>9888979.1999999993</v>
      </c>
      <c r="AF100" s="3">
        <v>10094999.600000001</v>
      </c>
      <c r="AG100" s="3">
        <v>10301020</v>
      </c>
      <c r="AH100" s="3">
        <v>10507040.399999999</v>
      </c>
      <c r="AI100" s="3">
        <v>10713060.800000001</v>
      </c>
      <c r="AJ100" s="3">
        <v>10919081.199999999</v>
      </c>
      <c r="AK100" s="3">
        <v>11125101.600000001</v>
      </c>
      <c r="AL100" s="3">
        <v>11331122</v>
      </c>
      <c r="AM100" s="3">
        <v>11537142.399999999</v>
      </c>
      <c r="AN100" s="3">
        <v>11743162.800000001</v>
      </c>
      <c r="AO100" s="3">
        <v>11949183.199999999</v>
      </c>
      <c r="AP100" s="3">
        <v>12155203.600000001</v>
      </c>
      <c r="AQ100" s="3">
        <v>12361224</v>
      </c>
      <c r="AR100" s="3">
        <v>12567244.399999999</v>
      </c>
      <c r="AS100" s="3">
        <v>12773264.800000001</v>
      </c>
      <c r="AT100" s="3">
        <v>12979285.199999999</v>
      </c>
      <c r="AU100" s="3">
        <v>13185305.600000001</v>
      </c>
      <c r="AV100" s="3">
        <v>13391326</v>
      </c>
      <c r="AW100" s="3">
        <v>13597346.399999999</v>
      </c>
      <c r="AX100" s="3">
        <v>13803366.800000001</v>
      </c>
      <c r="AY100" s="3">
        <v>14009387.199999999</v>
      </c>
      <c r="AZ100" s="3">
        <v>14215407.600000001</v>
      </c>
      <c r="BA100" s="4">
        <v>14421428</v>
      </c>
    </row>
    <row r="101" spans="1:53" x14ac:dyDescent="0.25">
      <c r="A101" s="2" t="s">
        <v>4</v>
      </c>
      <c r="B101" s="2" t="s">
        <v>37</v>
      </c>
      <c r="C101" s="3">
        <v>0</v>
      </c>
      <c r="D101" s="3">
        <v>4120408</v>
      </c>
      <c r="E101" s="3">
        <v>4326428.4000000004</v>
      </c>
      <c r="F101" s="3">
        <v>4532448.8000000007</v>
      </c>
      <c r="G101" s="3">
        <v>4738469.1999999993</v>
      </c>
      <c r="H101" s="3">
        <v>4944489.5999999996</v>
      </c>
      <c r="I101" s="3">
        <v>5150510</v>
      </c>
      <c r="J101" s="3">
        <v>5356530.4000000004</v>
      </c>
      <c r="K101" s="3">
        <v>5562550.8000000007</v>
      </c>
      <c r="L101" s="3">
        <v>5768571.1999999993</v>
      </c>
      <c r="M101" s="3">
        <v>5974591.5999999996</v>
      </c>
      <c r="N101" s="3">
        <v>6180612</v>
      </c>
      <c r="O101" s="3">
        <v>6386632.4000000004</v>
      </c>
      <c r="P101" s="3">
        <v>6592652.8000000007</v>
      </c>
      <c r="Q101" s="3">
        <v>6798673.1999999993</v>
      </c>
      <c r="R101" s="3">
        <v>7004693.5999999996</v>
      </c>
      <c r="S101" s="3">
        <v>7210714</v>
      </c>
      <c r="T101" s="3">
        <v>7416734.4000000004</v>
      </c>
      <c r="U101" s="3">
        <v>7622754.8000000007</v>
      </c>
      <c r="V101" s="3">
        <v>7828775.1999999993</v>
      </c>
      <c r="W101" s="3">
        <v>8034795.5999999996</v>
      </c>
      <c r="X101" s="3">
        <v>8240816</v>
      </c>
      <c r="Y101" s="3">
        <v>8446836.3999999985</v>
      </c>
      <c r="Z101" s="3">
        <v>8652856.8000000007</v>
      </c>
      <c r="AA101" s="3">
        <v>8858877.1999999993</v>
      </c>
      <c r="AB101" s="3">
        <v>9064897.6000000015</v>
      </c>
      <c r="AC101" s="3">
        <v>9270918</v>
      </c>
      <c r="AD101" s="3">
        <v>9476938.3999999985</v>
      </c>
      <c r="AE101" s="3">
        <v>9682958.8000000007</v>
      </c>
      <c r="AF101" s="3">
        <v>9888979.1999999993</v>
      </c>
      <c r="AG101" s="3">
        <v>10094999.600000001</v>
      </c>
      <c r="AH101" s="3">
        <v>10301020</v>
      </c>
      <c r="AI101" s="3">
        <v>10507040.399999999</v>
      </c>
      <c r="AJ101" s="3">
        <v>10713060.800000001</v>
      </c>
      <c r="AK101" s="3">
        <v>10919081.199999999</v>
      </c>
      <c r="AL101" s="3">
        <v>11125101.600000001</v>
      </c>
      <c r="AM101" s="3">
        <v>11331122</v>
      </c>
      <c r="AN101" s="3">
        <v>11537142.399999999</v>
      </c>
      <c r="AO101" s="3">
        <v>11743162.800000001</v>
      </c>
      <c r="AP101" s="3">
        <v>11949183.199999999</v>
      </c>
      <c r="AQ101" s="3">
        <v>12155203.600000001</v>
      </c>
      <c r="AR101" s="3">
        <v>12361224</v>
      </c>
      <c r="AS101" s="3">
        <v>12567244.399999999</v>
      </c>
      <c r="AT101" s="3">
        <v>12773264.800000001</v>
      </c>
      <c r="AU101" s="3">
        <v>12979285.199999999</v>
      </c>
      <c r="AV101" s="3">
        <v>13185305.600000001</v>
      </c>
      <c r="AW101" s="3">
        <v>13391326</v>
      </c>
      <c r="AX101" s="3">
        <v>13597346.399999999</v>
      </c>
      <c r="AY101" s="3">
        <v>13803366.800000001</v>
      </c>
      <c r="AZ101" s="3">
        <v>14009387.199999999</v>
      </c>
      <c r="BA101" s="4">
        <v>14215407.600000001</v>
      </c>
    </row>
    <row r="102" spans="1:53" x14ac:dyDescent="0.25">
      <c r="A102" s="2" t="s">
        <v>5</v>
      </c>
      <c r="B102" s="2" t="s">
        <v>37</v>
      </c>
      <c r="C102" s="5">
        <v>1.3076899999999999E-2</v>
      </c>
      <c r="D102" s="5">
        <v>1.44035E-2</v>
      </c>
      <c r="E102" s="5">
        <v>1.96495E-2</v>
      </c>
      <c r="F102" s="5">
        <v>2.6590299999999997E-2</v>
      </c>
      <c r="G102" s="5">
        <v>3.4509399999999996E-2</v>
      </c>
      <c r="H102" s="5">
        <v>4.3047200000000001E-2</v>
      </c>
      <c r="I102" s="5">
        <v>5.1985199999999995E-2</v>
      </c>
      <c r="J102" s="5">
        <v>6.1178799999999998E-2</v>
      </c>
      <c r="K102" s="5">
        <v>7.0527899999999991E-2</v>
      </c>
      <c r="L102" s="5">
        <v>7.9960799999999999E-2</v>
      </c>
      <c r="M102" s="5">
        <v>8.9425599999999994E-2</v>
      </c>
      <c r="N102" s="5">
        <v>9.8883799999999994E-2</v>
      </c>
      <c r="O102" s="5">
        <v>0.108307</v>
      </c>
      <c r="P102" s="5">
        <v>0.117674</v>
      </c>
      <c r="Q102" s="5">
        <v>0.1269691</v>
      </c>
      <c r="R102" s="5">
        <v>0.13618049999999998</v>
      </c>
      <c r="S102" s="5">
        <v>0.14529999999999998</v>
      </c>
      <c r="T102" s="5">
        <v>0.15432119999999999</v>
      </c>
      <c r="U102" s="5">
        <v>0.1632402</v>
      </c>
      <c r="V102" s="5">
        <v>0.17205409999999999</v>
      </c>
      <c r="W102" s="5">
        <v>0.18076139999999999</v>
      </c>
      <c r="X102" s="5">
        <v>0.18936119999999998</v>
      </c>
      <c r="Y102" s="5">
        <v>0.1978538</v>
      </c>
      <c r="Z102" s="5">
        <v>0.20623939999999999</v>
      </c>
      <c r="AA102" s="5">
        <v>0.21451909999999999</v>
      </c>
      <c r="AB102" s="5">
        <v>0.22269419999999998</v>
      </c>
      <c r="AC102" s="5">
        <v>0.2307661</v>
      </c>
      <c r="AD102" s="5">
        <v>0.23873649999999999</v>
      </c>
      <c r="AE102" s="5">
        <v>0.2466073</v>
      </c>
      <c r="AF102" s="5">
        <v>0.2543803</v>
      </c>
      <c r="AG102" s="5">
        <v>0.2620577</v>
      </c>
      <c r="AH102" s="5">
        <v>0.26964129999999997</v>
      </c>
      <c r="AI102" s="5">
        <v>0.27713319999999997</v>
      </c>
      <c r="AJ102" s="5">
        <v>0.2845356</v>
      </c>
      <c r="AK102" s="5">
        <v>0.29185030000000001</v>
      </c>
      <c r="AL102" s="5">
        <v>0.2990796</v>
      </c>
      <c r="AM102" s="5">
        <v>0.30622529999999998</v>
      </c>
      <c r="AN102" s="5">
        <v>0.3132894</v>
      </c>
      <c r="AO102" s="5">
        <v>0.3202739</v>
      </c>
      <c r="AP102" s="5">
        <v>0.32718069999999999</v>
      </c>
      <c r="AQ102" s="5">
        <v>0.33401159999999996</v>
      </c>
      <c r="AR102" s="5">
        <v>0.34076829999999997</v>
      </c>
      <c r="AS102" s="5">
        <v>0.34745280000000001</v>
      </c>
      <c r="AT102" s="5">
        <v>0.35406660000000001</v>
      </c>
      <c r="AU102" s="5">
        <v>0.36061149999999997</v>
      </c>
      <c r="AV102" s="5">
        <v>0.3670891</v>
      </c>
      <c r="AW102" s="5">
        <v>0.37350089999999997</v>
      </c>
      <c r="AX102" s="5">
        <v>0.37984849999999998</v>
      </c>
      <c r="AY102" s="5">
        <v>0.38613339999999996</v>
      </c>
      <c r="AZ102" s="5">
        <v>0.39235690000000001</v>
      </c>
      <c r="BA102" s="5">
        <v>0.3985206</v>
      </c>
    </row>
    <row r="103" spans="1:53" x14ac:dyDescent="0.25">
      <c r="A103" s="2" t="s">
        <v>2</v>
      </c>
      <c r="B103" s="2" t="s">
        <v>38</v>
      </c>
      <c r="C103" s="3">
        <v>25244436</v>
      </c>
      <c r="D103" s="3">
        <v>26506657.800000001</v>
      </c>
      <c r="E103" s="3">
        <v>27768879.600000001</v>
      </c>
      <c r="F103" s="3">
        <v>29031101.399999999</v>
      </c>
      <c r="G103" s="3">
        <v>30293323.199999999</v>
      </c>
      <c r="H103" s="3">
        <v>31555545</v>
      </c>
      <c r="I103" s="3">
        <v>32817766.800000001</v>
      </c>
      <c r="J103" s="3">
        <v>34079988.600000001</v>
      </c>
      <c r="K103" s="3">
        <v>35342210.399999999</v>
      </c>
      <c r="L103" s="3">
        <v>36604432.199999996</v>
      </c>
      <c r="M103" s="3">
        <v>37866654</v>
      </c>
      <c r="N103" s="3">
        <v>39128875.800000004</v>
      </c>
      <c r="O103" s="3">
        <v>40391097.600000001</v>
      </c>
      <c r="P103" s="3">
        <v>41653319.399999999</v>
      </c>
      <c r="Q103" s="3">
        <v>42915541.199999996</v>
      </c>
      <c r="R103" s="3">
        <v>44177763</v>
      </c>
      <c r="S103" s="3">
        <v>45439984.800000004</v>
      </c>
      <c r="T103" s="3">
        <v>46702206.600000001</v>
      </c>
      <c r="U103" s="3">
        <v>47964428.399999999</v>
      </c>
      <c r="V103" s="3">
        <v>49226650.199999996</v>
      </c>
      <c r="W103" s="3">
        <v>50488872</v>
      </c>
      <c r="X103" s="3">
        <v>51751093.799999997</v>
      </c>
      <c r="Y103" s="3">
        <v>53013315.600000001</v>
      </c>
      <c r="Z103" s="3">
        <v>54275537.399999999</v>
      </c>
      <c r="AA103" s="3">
        <v>55537759.200000003</v>
      </c>
      <c r="AB103" s="3">
        <v>56799981</v>
      </c>
      <c r="AC103" s="3">
        <v>58062202.799999997</v>
      </c>
      <c r="AD103" s="3">
        <v>59324424.600000001</v>
      </c>
      <c r="AE103" s="3">
        <v>60586646.399999999</v>
      </c>
      <c r="AF103" s="3">
        <v>61848868.200000003</v>
      </c>
      <c r="AG103" s="3">
        <v>63111090</v>
      </c>
      <c r="AH103" s="3">
        <v>64373311.799999997</v>
      </c>
      <c r="AI103" s="3">
        <v>65635533.600000001</v>
      </c>
      <c r="AJ103" s="3">
        <v>66897755.399999999</v>
      </c>
      <c r="AK103" s="3">
        <v>68159977.200000003</v>
      </c>
      <c r="AL103" s="3">
        <v>69422199</v>
      </c>
      <c r="AM103" s="3">
        <v>70684420.799999997</v>
      </c>
      <c r="AN103" s="3">
        <v>71946642.600000009</v>
      </c>
      <c r="AO103" s="3">
        <v>73208864.399999991</v>
      </c>
      <c r="AP103" s="3">
        <v>74471086.200000003</v>
      </c>
      <c r="AQ103" s="3">
        <v>75733308</v>
      </c>
      <c r="AR103" s="3">
        <v>76995529.799999997</v>
      </c>
      <c r="AS103" s="3">
        <v>78257751.600000009</v>
      </c>
      <c r="AT103" s="3">
        <v>79519973.399999991</v>
      </c>
      <c r="AU103" s="3">
        <v>80782195.200000003</v>
      </c>
      <c r="AV103" s="3">
        <v>82044417</v>
      </c>
      <c r="AW103" s="3">
        <v>83306638.799999997</v>
      </c>
      <c r="AX103" s="3">
        <v>84568860.600000009</v>
      </c>
      <c r="AY103" s="3">
        <v>85831082.399999991</v>
      </c>
      <c r="AZ103" s="3">
        <v>87093304.200000003</v>
      </c>
      <c r="BA103" s="4">
        <v>88355526</v>
      </c>
    </row>
    <row r="104" spans="1:53" x14ac:dyDescent="0.25">
      <c r="A104" s="2" t="s">
        <v>4</v>
      </c>
      <c r="B104" s="2" t="s">
        <v>38</v>
      </c>
      <c r="C104" s="3">
        <v>0</v>
      </c>
      <c r="D104" s="3">
        <v>25244436</v>
      </c>
      <c r="E104" s="3">
        <v>26506657.800000001</v>
      </c>
      <c r="F104" s="3">
        <v>27768879.600000001</v>
      </c>
      <c r="G104" s="3">
        <v>29031101.399999999</v>
      </c>
      <c r="H104" s="3">
        <v>30293323.199999999</v>
      </c>
      <c r="I104" s="3">
        <v>31555545</v>
      </c>
      <c r="J104" s="3">
        <v>32817766.800000001</v>
      </c>
      <c r="K104" s="3">
        <v>34079988.600000001</v>
      </c>
      <c r="L104" s="3">
        <v>35342210.399999999</v>
      </c>
      <c r="M104" s="3">
        <v>36604432.199999996</v>
      </c>
      <c r="N104" s="3">
        <v>37866654</v>
      </c>
      <c r="O104" s="3">
        <v>39128875.800000004</v>
      </c>
      <c r="P104" s="3">
        <v>40391097.600000001</v>
      </c>
      <c r="Q104" s="3">
        <v>41653319.399999999</v>
      </c>
      <c r="R104" s="3">
        <v>42915541.199999996</v>
      </c>
      <c r="S104" s="3">
        <v>44177763</v>
      </c>
      <c r="T104" s="3">
        <v>45439984.800000004</v>
      </c>
      <c r="U104" s="3">
        <v>46702206.600000001</v>
      </c>
      <c r="V104" s="3">
        <v>47964428.399999999</v>
      </c>
      <c r="W104" s="3">
        <v>49226650.199999996</v>
      </c>
      <c r="X104" s="3">
        <v>50488872</v>
      </c>
      <c r="Y104" s="3">
        <v>51751093.799999997</v>
      </c>
      <c r="Z104" s="3">
        <v>53013315.600000001</v>
      </c>
      <c r="AA104" s="3">
        <v>54275537.399999999</v>
      </c>
      <c r="AB104" s="3">
        <v>55537759.200000003</v>
      </c>
      <c r="AC104" s="3">
        <v>56799981</v>
      </c>
      <c r="AD104" s="3">
        <v>58062202.799999997</v>
      </c>
      <c r="AE104" s="3">
        <v>59324424.600000001</v>
      </c>
      <c r="AF104" s="3">
        <v>60586646.399999999</v>
      </c>
      <c r="AG104" s="3">
        <v>61848868.200000003</v>
      </c>
      <c r="AH104" s="3">
        <v>63111090</v>
      </c>
      <c r="AI104" s="3">
        <v>64373311.799999997</v>
      </c>
      <c r="AJ104" s="3">
        <v>65635533.600000001</v>
      </c>
      <c r="AK104" s="3">
        <v>66897755.399999999</v>
      </c>
      <c r="AL104" s="3">
        <v>68159977.200000003</v>
      </c>
      <c r="AM104" s="3">
        <v>69422199</v>
      </c>
      <c r="AN104" s="3">
        <v>70684420.799999997</v>
      </c>
      <c r="AO104" s="3">
        <v>71946642.600000009</v>
      </c>
      <c r="AP104" s="3">
        <v>73208864.399999991</v>
      </c>
      <c r="AQ104" s="3">
        <v>74471086.200000003</v>
      </c>
      <c r="AR104" s="3">
        <v>75733308</v>
      </c>
      <c r="AS104" s="3">
        <v>76995529.799999997</v>
      </c>
      <c r="AT104" s="3">
        <v>78257751.600000009</v>
      </c>
      <c r="AU104" s="3">
        <v>79519973.399999991</v>
      </c>
      <c r="AV104" s="3">
        <v>80782195.200000003</v>
      </c>
      <c r="AW104" s="3">
        <v>82044417</v>
      </c>
      <c r="AX104" s="3">
        <v>83306638.799999997</v>
      </c>
      <c r="AY104" s="3">
        <v>84568860.600000009</v>
      </c>
      <c r="AZ104" s="3">
        <v>85831082.399999991</v>
      </c>
      <c r="BA104" s="4">
        <v>87093304.200000003</v>
      </c>
    </row>
    <row r="105" spans="1:53" x14ac:dyDescent="0.25">
      <c r="A105" s="2" t="s">
        <v>5</v>
      </c>
      <c r="B105" s="2" t="s">
        <v>38</v>
      </c>
      <c r="C105" s="5">
        <v>1.2499999999999999E-2</v>
      </c>
      <c r="D105" s="5">
        <v>1.4263399999999999E-2</v>
      </c>
      <c r="E105" s="5">
        <v>2.12369E-2</v>
      </c>
      <c r="F105" s="5">
        <v>3.0463199999999999E-2</v>
      </c>
      <c r="G105" s="5">
        <v>4.0989899999999996E-2</v>
      </c>
      <c r="H105" s="5">
        <v>5.23391E-2</v>
      </c>
      <c r="I105" s="5">
        <v>6.4220199999999991E-2</v>
      </c>
      <c r="J105" s="5">
        <v>7.6441200000000001E-2</v>
      </c>
      <c r="K105" s="5">
        <v>8.8868799999999998E-2</v>
      </c>
      <c r="L105" s="5">
        <v>0.1014079</v>
      </c>
      <c r="M105" s="5">
        <v>0.1139892</v>
      </c>
      <c r="N105" s="5">
        <v>0.1265619</v>
      </c>
      <c r="O105" s="5">
        <v>0.13908809999999999</v>
      </c>
      <c r="P105" s="5">
        <v>0.15153949999999999</v>
      </c>
      <c r="Q105" s="5">
        <v>0.16389529999999999</v>
      </c>
      <c r="R105" s="5">
        <v>0.17613999999999999</v>
      </c>
      <c r="S105" s="5">
        <v>0.18826229999999999</v>
      </c>
      <c r="T105" s="5">
        <v>0.20025419999999999</v>
      </c>
      <c r="U105" s="5">
        <v>0.21210999999999999</v>
      </c>
      <c r="V105" s="5">
        <v>0.22382629999999998</v>
      </c>
      <c r="W105" s="5">
        <v>0.23540069999999999</v>
      </c>
      <c r="X105" s="5">
        <v>0.24683239999999998</v>
      </c>
      <c r="Y105" s="5">
        <v>0.2581214</v>
      </c>
      <c r="Z105" s="5">
        <v>0.26926829999999996</v>
      </c>
      <c r="AA105" s="5">
        <v>0.28027439999999998</v>
      </c>
      <c r="AB105" s="5">
        <v>0.29114139999999999</v>
      </c>
      <c r="AC105" s="5">
        <v>0.30187130000000001</v>
      </c>
      <c r="AD105" s="5">
        <v>0.31246629999999997</v>
      </c>
      <c r="AE105" s="5">
        <v>0.32292879999999996</v>
      </c>
      <c r="AF105" s="5">
        <v>0.33326139999999999</v>
      </c>
      <c r="AG105" s="5">
        <v>0.34346679999999996</v>
      </c>
      <c r="AH105" s="5">
        <v>0.35354759999999996</v>
      </c>
      <c r="AI105" s="5">
        <v>0.36350650000000001</v>
      </c>
      <c r="AJ105" s="5">
        <v>0.37334639999999997</v>
      </c>
      <c r="AK105" s="5">
        <v>0.38306979999999996</v>
      </c>
      <c r="AL105" s="5">
        <v>0.39267949999999996</v>
      </c>
      <c r="AM105" s="5">
        <v>0.40217819999999999</v>
      </c>
      <c r="AN105" s="5">
        <v>0.4115685</v>
      </c>
      <c r="AO105" s="5">
        <v>0.42085289999999997</v>
      </c>
      <c r="AP105" s="5">
        <v>0.43003399999999997</v>
      </c>
      <c r="AQ105" s="5">
        <v>0.43911419999999995</v>
      </c>
      <c r="AR105" s="5">
        <v>0.44809589999999999</v>
      </c>
      <c r="AS105" s="5">
        <v>0.45698139999999998</v>
      </c>
      <c r="AT105" s="5">
        <v>0.4657731</v>
      </c>
      <c r="AU105" s="5">
        <v>0.47447319999999998</v>
      </c>
      <c r="AV105" s="5">
        <v>0.4830837</v>
      </c>
      <c r="AW105" s="5">
        <v>0.49160689999999996</v>
      </c>
      <c r="AX105" s="5">
        <v>0.50004459999999995</v>
      </c>
      <c r="AY105" s="5">
        <v>0.50839899999999993</v>
      </c>
      <c r="AZ105" s="5">
        <v>0.51667189999999996</v>
      </c>
      <c r="BA105" s="5">
        <v>0.52486509999999997</v>
      </c>
    </row>
    <row r="106" spans="1:53" x14ac:dyDescent="0.25">
      <c r="A106" s="2" t="s">
        <v>2</v>
      </c>
      <c r="B106" s="2" t="s">
        <v>39</v>
      </c>
      <c r="C106" s="3">
        <v>6121164.8000000007</v>
      </c>
      <c r="D106" s="3">
        <v>6427223.040000001</v>
      </c>
      <c r="E106" s="3">
        <v>6733281.2800000012</v>
      </c>
      <c r="F106" s="3">
        <v>7039339.5200000005</v>
      </c>
      <c r="G106" s="3">
        <v>7345397.7600000007</v>
      </c>
      <c r="H106" s="3">
        <v>7651456.0000000009</v>
      </c>
      <c r="I106" s="3">
        <v>7957514.2400000012</v>
      </c>
      <c r="J106" s="3">
        <v>8263572.4800000014</v>
      </c>
      <c r="K106" s="3">
        <v>8569630.7200000007</v>
      </c>
      <c r="L106" s="3">
        <v>8875688.9600000009</v>
      </c>
      <c r="M106" s="3">
        <v>9181747.2000000011</v>
      </c>
      <c r="N106" s="3">
        <v>9487805.4400000013</v>
      </c>
      <c r="O106" s="3">
        <v>9793863.6800000016</v>
      </c>
      <c r="P106" s="3">
        <v>10099921.92</v>
      </c>
      <c r="Q106" s="3">
        <v>10405980.16</v>
      </c>
      <c r="R106" s="3">
        <v>10712038.400000002</v>
      </c>
      <c r="S106" s="3">
        <v>11018096.640000002</v>
      </c>
      <c r="T106" s="3">
        <v>11324154.880000003</v>
      </c>
      <c r="U106" s="3">
        <v>11630213.120000001</v>
      </c>
      <c r="V106" s="3">
        <v>11936271.360000001</v>
      </c>
      <c r="W106" s="3">
        <v>12242329.600000001</v>
      </c>
      <c r="X106" s="3">
        <v>12548387.84</v>
      </c>
      <c r="Y106" s="3">
        <v>12854446.080000002</v>
      </c>
      <c r="Z106" s="3">
        <v>13160504.32</v>
      </c>
      <c r="AA106" s="3">
        <v>13466562.560000002</v>
      </c>
      <c r="AB106" s="3">
        <v>13772620.800000001</v>
      </c>
      <c r="AC106" s="3">
        <v>14078679.040000001</v>
      </c>
      <c r="AD106" s="3">
        <v>14384737.280000003</v>
      </c>
      <c r="AE106" s="3">
        <v>14690795.520000001</v>
      </c>
      <c r="AF106" s="3">
        <v>14996853.760000004</v>
      </c>
      <c r="AG106" s="3">
        <v>15302912.000000002</v>
      </c>
      <c r="AH106" s="3">
        <v>15608970.24</v>
      </c>
      <c r="AI106" s="3">
        <v>15915028.480000002</v>
      </c>
      <c r="AJ106" s="3">
        <v>16221086.720000001</v>
      </c>
      <c r="AK106" s="3">
        <v>16527144.960000003</v>
      </c>
      <c r="AL106" s="3">
        <v>16833203.200000003</v>
      </c>
      <c r="AM106" s="3">
        <v>17139261.440000001</v>
      </c>
      <c r="AN106" s="3">
        <v>17445319.680000003</v>
      </c>
      <c r="AO106" s="3">
        <v>17751377.920000002</v>
      </c>
      <c r="AP106" s="3">
        <v>18057436.160000004</v>
      </c>
      <c r="AQ106" s="3">
        <v>18363494.400000002</v>
      </c>
      <c r="AR106" s="3">
        <v>18669552.640000001</v>
      </c>
      <c r="AS106" s="3">
        <v>18975610.880000003</v>
      </c>
      <c r="AT106" s="3">
        <v>19281669.120000001</v>
      </c>
      <c r="AU106" s="3">
        <v>19587727.360000003</v>
      </c>
      <c r="AV106" s="3">
        <v>19893785.600000001</v>
      </c>
      <c r="AW106" s="3">
        <v>20199843.84</v>
      </c>
      <c r="AX106" s="3">
        <v>20505902.080000002</v>
      </c>
      <c r="AY106" s="3">
        <v>20811960.32</v>
      </c>
      <c r="AZ106" s="3">
        <v>21118018.560000002</v>
      </c>
      <c r="BA106" s="4">
        <v>21424076.800000004</v>
      </c>
    </row>
    <row r="107" spans="1:53" x14ac:dyDescent="0.25">
      <c r="A107" s="2" t="s">
        <v>4</v>
      </c>
      <c r="B107" s="2" t="s">
        <v>39</v>
      </c>
      <c r="C107" s="3">
        <v>0</v>
      </c>
      <c r="D107" s="3">
        <v>6121164.8000000007</v>
      </c>
      <c r="E107" s="3">
        <v>6427223.040000001</v>
      </c>
      <c r="F107" s="3">
        <v>6733281.2800000012</v>
      </c>
      <c r="G107" s="3">
        <v>7039339.5200000005</v>
      </c>
      <c r="H107" s="3">
        <v>7345397.7600000007</v>
      </c>
      <c r="I107" s="3">
        <v>7651456.0000000009</v>
      </c>
      <c r="J107" s="3">
        <v>7957514.2400000012</v>
      </c>
      <c r="K107" s="3">
        <v>8263572.4800000014</v>
      </c>
      <c r="L107" s="3">
        <v>8569630.7200000007</v>
      </c>
      <c r="M107" s="3">
        <v>8875688.9600000009</v>
      </c>
      <c r="N107" s="3">
        <v>9181747.2000000011</v>
      </c>
      <c r="O107" s="3">
        <v>9487805.4400000013</v>
      </c>
      <c r="P107" s="3">
        <v>9793863.6800000016</v>
      </c>
      <c r="Q107" s="3">
        <v>10099921.92</v>
      </c>
      <c r="R107" s="3">
        <v>10405980.16</v>
      </c>
      <c r="S107" s="3">
        <v>10712038.400000002</v>
      </c>
      <c r="T107" s="3">
        <v>11018096.640000002</v>
      </c>
      <c r="U107" s="3">
        <v>11324154.880000003</v>
      </c>
      <c r="V107" s="3">
        <v>11630213.120000001</v>
      </c>
      <c r="W107" s="3">
        <v>11936271.360000001</v>
      </c>
      <c r="X107" s="3">
        <v>12242329.600000001</v>
      </c>
      <c r="Y107" s="3">
        <v>12548387.84</v>
      </c>
      <c r="Z107" s="3">
        <v>12854446.080000002</v>
      </c>
      <c r="AA107" s="3">
        <v>13160504.32</v>
      </c>
      <c r="AB107" s="3">
        <v>13466562.560000002</v>
      </c>
      <c r="AC107" s="3">
        <v>13772620.800000001</v>
      </c>
      <c r="AD107" s="3">
        <v>14078679.040000001</v>
      </c>
      <c r="AE107" s="3">
        <v>14384737.280000003</v>
      </c>
      <c r="AF107" s="3">
        <v>14690795.520000001</v>
      </c>
      <c r="AG107" s="3">
        <v>14996853.760000004</v>
      </c>
      <c r="AH107" s="3">
        <v>15302912.000000002</v>
      </c>
      <c r="AI107" s="3">
        <v>15608970.24</v>
      </c>
      <c r="AJ107" s="3">
        <v>15915028.480000002</v>
      </c>
      <c r="AK107" s="3">
        <v>16221086.720000001</v>
      </c>
      <c r="AL107" s="3">
        <v>16527144.960000003</v>
      </c>
      <c r="AM107" s="3">
        <v>16833203.200000003</v>
      </c>
      <c r="AN107" s="3">
        <v>17139261.440000001</v>
      </c>
      <c r="AO107" s="3">
        <v>17445319.680000003</v>
      </c>
      <c r="AP107" s="3">
        <v>17751377.920000002</v>
      </c>
      <c r="AQ107" s="3">
        <v>18057436.160000004</v>
      </c>
      <c r="AR107" s="3">
        <v>18363494.400000002</v>
      </c>
      <c r="AS107" s="3">
        <v>18669552.640000001</v>
      </c>
      <c r="AT107" s="3">
        <v>18975610.880000003</v>
      </c>
      <c r="AU107" s="3">
        <v>19281669.120000001</v>
      </c>
      <c r="AV107" s="3">
        <v>19587727.360000003</v>
      </c>
      <c r="AW107" s="3">
        <v>19893785.600000001</v>
      </c>
      <c r="AX107" s="3">
        <v>20199843.84</v>
      </c>
      <c r="AY107" s="3">
        <v>20505902.080000002</v>
      </c>
      <c r="AZ107" s="3">
        <v>20811960.32</v>
      </c>
      <c r="BA107" s="4">
        <v>21118018.560000002</v>
      </c>
    </row>
    <row r="108" spans="1:53" x14ac:dyDescent="0.25">
      <c r="A108" s="2" t="s">
        <v>5</v>
      </c>
      <c r="B108" s="2" t="s">
        <v>39</v>
      </c>
      <c r="C108" s="5">
        <v>1.26923E-2</v>
      </c>
      <c r="D108" s="5">
        <v>1.3647999999999999E-2</v>
      </c>
      <c r="E108" s="5">
        <v>1.7427499999999999E-2</v>
      </c>
      <c r="F108" s="5">
        <v>2.2428E-2</v>
      </c>
      <c r="G108" s="5">
        <v>2.81333E-2</v>
      </c>
      <c r="H108" s="5">
        <v>3.4284299999999997E-2</v>
      </c>
      <c r="I108" s="5">
        <v>4.0723599999999999E-2</v>
      </c>
      <c r="J108" s="5">
        <v>4.7347099999999996E-2</v>
      </c>
      <c r="K108" s="5">
        <v>5.4082599999999995E-2</v>
      </c>
      <c r="L108" s="5">
        <v>6.0878599999999998E-2</v>
      </c>
      <c r="M108" s="5">
        <v>6.7697399999999991E-2</v>
      </c>
      <c r="N108" s="5">
        <v>7.4511599999999997E-2</v>
      </c>
      <c r="O108" s="5">
        <v>8.1300499999999998E-2</v>
      </c>
      <c r="P108" s="5">
        <v>8.8048899999999999E-2</v>
      </c>
      <c r="Q108" s="5">
        <v>9.4745499999999996E-2</v>
      </c>
      <c r="R108" s="5">
        <v>0.1013819</v>
      </c>
      <c r="S108" s="5">
        <v>0.10795189999999999</v>
      </c>
      <c r="T108" s="5">
        <v>0.11445129999999999</v>
      </c>
      <c r="U108" s="5">
        <v>0.1208769</v>
      </c>
      <c r="V108" s="5">
        <v>0.1272269</v>
      </c>
      <c r="W108" s="5">
        <v>0.13350000000000001</v>
      </c>
      <c r="X108" s="5">
        <v>0.13969570000000001</v>
      </c>
      <c r="Y108" s="5">
        <v>0.1458141</v>
      </c>
      <c r="Z108" s="5">
        <v>0.1518555</v>
      </c>
      <c r="AA108" s="5">
        <v>0.15782060000000001</v>
      </c>
      <c r="AB108" s="5">
        <v>0.1637103</v>
      </c>
      <c r="AC108" s="5">
        <v>0.1695257</v>
      </c>
      <c r="AD108" s="5">
        <v>0.17526799999999998</v>
      </c>
      <c r="AE108" s="5">
        <v>0.1809384</v>
      </c>
      <c r="AF108" s="5">
        <v>0.1865385</v>
      </c>
      <c r="AG108" s="5">
        <v>0.19206959999999998</v>
      </c>
      <c r="AH108" s="5">
        <v>0.19753319999999999</v>
      </c>
      <c r="AI108" s="5">
        <v>0.20293069999999999</v>
      </c>
      <c r="AJ108" s="5">
        <v>0.2082637</v>
      </c>
      <c r="AK108" s="5">
        <v>0.21353359999999999</v>
      </c>
      <c r="AL108" s="5">
        <v>0.21874189999999999</v>
      </c>
      <c r="AM108" s="5">
        <v>0.22388999999999998</v>
      </c>
      <c r="AN108" s="5">
        <v>0.2289793</v>
      </c>
      <c r="AO108" s="5">
        <v>0.23401129999999998</v>
      </c>
      <c r="AP108" s="5">
        <v>0.23898729999999999</v>
      </c>
      <c r="AQ108" s="5">
        <v>0.2439085</v>
      </c>
      <c r="AR108" s="5">
        <v>0.24877639999999998</v>
      </c>
      <c r="AS108" s="5">
        <v>0.25359219999999999</v>
      </c>
      <c r="AT108" s="5">
        <v>0.25835720000000001</v>
      </c>
      <c r="AU108" s="5">
        <v>0.26307239999999998</v>
      </c>
      <c r="AV108" s="5">
        <v>0.26773920000000001</v>
      </c>
      <c r="AW108" s="5">
        <v>0.2723585</v>
      </c>
      <c r="AX108" s="5">
        <v>0.2769316</v>
      </c>
      <c r="AY108" s="5">
        <v>0.28145949999999997</v>
      </c>
      <c r="AZ108" s="5">
        <v>0.28594330000000001</v>
      </c>
      <c r="BA108" s="5">
        <v>0.29038379999999997</v>
      </c>
    </row>
    <row r="109" spans="1:53" x14ac:dyDescent="0.25">
      <c r="A109" s="2" t="s">
        <v>2</v>
      </c>
      <c r="B109" s="2" t="s">
        <v>40</v>
      </c>
      <c r="C109" s="3">
        <v>836705.60000000009</v>
      </c>
      <c r="D109" s="3">
        <v>878540.88000000012</v>
      </c>
      <c r="E109" s="3">
        <v>920376.16000000015</v>
      </c>
      <c r="F109" s="3">
        <v>962211.44000000006</v>
      </c>
      <c r="G109" s="3">
        <v>1004046.7200000001</v>
      </c>
      <c r="H109" s="3">
        <v>1045882.0000000001</v>
      </c>
      <c r="I109" s="3">
        <v>1087717.2800000003</v>
      </c>
      <c r="J109" s="3">
        <v>1129552.5600000003</v>
      </c>
      <c r="K109" s="3">
        <v>1171387.8400000001</v>
      </c>
      <c r="L109" s="3">
        <v>1213223.1200000001</v>
      </c>
      <c r="M109" s="3">
        <v>1255058.4000000001</v>
      </c>
      <c r="N109" s="3">
        <v>1296893.6800000002</v>
      </c>
      <c r="O109" s="3">
        <v>1338728.9600000002</v>
      </c>
      <c r="P109" s="3">
        <v>1380564.24</v>
      </c>
      <c r="Q109" s="3">
        <v>1422399.52</v>
      </c>
      <c r="R109" s="3">
        <v>1464234.8000000003</v>
      </c>
      <c r="S109" s="3">
        <v>1506070.0800000003</v>
      </c>
      <c r="T109" s="3">
        <v>1547905.3600000003</v>
      </c>
      <c r="U109" s="3">
        <v>1589740.6400000001</v>
      </c>
      <c r="V109" s="3">
        <v>1631575.9200000002</v>
      </c>
      <c r="W109" s="3">
        <v>1673411.2000000002</v>
      </c>
      <c r="X109" s="3">
        <v>1715246.48</v>
      </c>
      <c r="Y109" s="3">
        <v>1757081.7600000002</v>
      </c>
      <c r="Z109" s="3">
        <v>1798917.04</v>
      </c>
      <c r="AA109" s="3">
        <v>1840752.3200000003</v>
      </c>
      <c r="AB109" s="3">
        <v>1882587.6</v>
      </c>
      <c r="AC109" s="3">
        <v>1924422.8800000001</v>
      </c>
      <c r="AD109" s="3">
        <v>1966258.1600000004</v>
      </c>
      <c r="AE109" s="3">
        <v>2008093.4400000002</v>
      </c>
      <c r="AF109" s="3">
        <v>2049928.7200000004</v>
      </c>
      <c r="AG109" s="3">
        <v>2091764.0000000002</v>
      </c>
      <c r="AH109" s="3">
        <v>2133599.2800000003</v>
      </c>
      <c r="AI109" s="3">
        <v>2175434.5600000005</v>
      </c>
      <c r="AJ109" s="3">
        <v>2217269.8400000003</v>
      </c>
      <c r="AK109" s="3">
        <v>2259105.1200000006</v>
      </c>
      <c r="AL109" s="3">
        <v>2300940.4000000004</v>
      </c>
      <c r="AM109" s="3">
        <v>2342775.6800000002</v>
      </c>
      <c r="AN109" s="3">
        <v>2384610.9600000004</v>
      </c>
      <c r="AO109" s="3">
        <v>2426446.2400000002</v>
      </c>
      <c r="AP109" s="3">
        <v>2468281.5200000005</v>
      </c>
      <c r="AQ109" s="3">
        <v>2510116.8000000003</v>
      </c>
      <c r="AR109" s="3">
        <v>2551952.08</v>
      </c>
      <c r="AS109" s="3">
        <v>2593787.3600000003</v>
      </c>
      <c r="AT109" s="3">
        <v>2635622.64</v>
      </c>
      <c r="AU109" s="3">
        <v>2677457.9200000004</v>
      </c>
      <c r="AV109" s="3">
        <v>2719293.2</v>
      </c>
      <c r="AW109" s="3">
        <v>2761128.48</v>
      </c>
      <c r="AX109" s="3">
        <v>2802963.7600000002</v>
      </c>
      <c r="AY109" s="3">
        <v>2844799.04</v>
      </c>
      <c r="AZ109" s="3">
        <v>2886634.3200000003</v>
      </c>
      <c r="BA109" s="4">
        <v>2928469.6000000006</v>
      </c>
    </row>
    <row r="110" spans="1:53" x14ac:dyDescent="0.25">
      <c r="A110" s="2" t="s">
        <v>4</v>
      </c>
      <c r="B110" s="2" t="s">
        <v>40</v>
      </c>
      <c r="C110" s="3">
        <v>0</v>
      </c>
      <c r="D110" s="3">
        <v>836705.60000000009</v>
      </c>
      <c r="E110" s="3">
        <v>878540.88000000012</v>
      </c>
      <c r="F110" s="3">
        <v>920376.16000000015</v>
      </c>
      <c r="G110" s="3">
        <v>962211.44000000006</v>
      </c>
      <c r="H110" s="3">
        <v>1004046.7200000001</v>
      </c>
      <c r="I110" s="3">
        <v>1045882.0000000001</v>
      </c>
      <c r="J110" s="3">
        <v>1087717.2800000003</v>
      </c>
      <c r="K110" s="3">
        <v>1129552.5600000003</v>
      </c>
      <c r="L110" s="3">
        <v>1171387.8400000001</v>
      </c>
      <c r="M110" s="3">
        <v>1213223.1200000001</v>
      </c>
      <c r="N110" s="3">
        <v>1255058.4000000001</v>
      </c>
      <c r="O110" s="3">
        <v>1296893.6800000002</v>
      </c>
      <c r="P110" s="3">
        <v>1338728.9600000002</v>
      </c>
      <c r="Q110" s="3">
        <v>1380564.24</v>
      </c>
      <c r="R110" s="3">
        <v>1422399.52</v>
      </c>
      <c r="S110" s="3">
        <v>1464234.8000000003</v>
      </c>
      <c r="T110" s="3">
        <v>1506070.0800000003</v>
      </c>
      <c r="U110" s="3">
        <v>1547905.3600000003</v>
      </c>
      <c r="V110" s="3">
        <v>1589740.6400000001</v>
      </c>
      <c r="W110" s="3">
        <v>1631575.9200000002</v>
      </c>
      <c r="X110" s="3">
        <v>1673411.2000000002</v>
      </c>
      <c r="Y110" s="3">
        <v>1715246.48</v>
      </c>
      <c r="Z110" s="3">
        <v>1757081.7600000002</v>
      </c>
      <c r="AA110" s="3">
        <v>1798917.04</v>
      </c>
      <c r="AB110" s="3">
        <v>1840752.3200000003</v>
      </c>
      <c r="AC110" s="3">
        <v>1882587.6</v>
      </c>
      <c r="AD110" s="3">
        <v>1924422.8800000001</v>
      </c>
      <c r="AE110" s="3">
        <v>1966258.1600000004</v>
      </c>
      <c r="AF110" s="3">
        <v>2008093.4400000002</v>
      </c>
      <c r="AG110" s="3">
        <v>2049928.7200000004</v>
      </c>
      <c r="AH110" s="3">
        <v>2091764.0000000002</v>
      </c>
      <c r="AI110" s="3">
        <v>2133599.2800000003</v>
      </c>
      <c r="AJ110" s="3">
        <v>2175434.5600000005</v>
      </c>
      <c r="AK110" s="3">
        <v>2217269.8400000003</v>
      </c>
      <c r="AL110" s="3">
        <v>2259105.1200000006</v>
      </c>
      <c r="AM110" s="3">
        <v>2300940.4000000004</v>
      </c>
      <c r="AN110" s="3">
        <v>2342775.6800000002</v>
      </c>
      <c r="AO110" s="3">
        <v>2384610.9600000004</v>
      </c>
      <c r="AP110" s="3">
        <v>2426446.2400000002</v>
      </c>
      <c r="AQ110" s="3">
        <v>2468281.5200000005</v>
      </c>
      <c r="AR110" s="3">
        <v>2510116.8000000003</v>
      </c>
      <c r="AS110" s="3">
        <v>2551952.08</v>
      </c>
      <c r="AT110" s="3">
        <v>2593787.3600000003</v>
      </c>
      <c r="AU110" s="3">
        <v>2635622.64</v>
      </c>
      <c r="AV110" s="3">
        <v>2677457.9200000004</v>
      </c>
      <c r="AW110" s="3">
        <v>2719293.2</v>
      </c>
      <c r="AX110" s="3">
        <v>2761128.48</v>
      </c>
      <c r="AY110" s="3">
        <v>2802963.7600000002</v>
      </c>
      <c r="AZ110" s="3">
        <v>2844799.04</v>
      </c>
      <c r="BA110" s="4">
        <v>2886634.3200000003</v>
      </c>
    </row>
    <row r="111" spans="1:53" x14ac:dyDescent="0.25">
      <c r="A111" s="2" t="s">
        <v>5</v>
      </c>
      <c r="B111" s="2" t="s">
        <v>40</v>
      </c>
      <c r="C111" s="5">
        <v>5.1346199999999995E-2</v>
      </c>
      <c r="D111" s="5">
        <v>5.7154799999999999E-2</v>
      </c>
      <c r="E111" s="5">
        <v>8.0125099999999991E-2</v>
      </c>
      <c r="F111" s="5">
        <v>0.1105164</v>
      </c>
      <c r="G111" s="5">
        <v>0.14519089999999998</v>
      </c>
      <c r="H111" s="5">
        <v>0.18257479999999998</v>
      </c>
      <c r="I111" s="5">
        <v>0.22171089999999999</v>
      </c>
      <c r="J111" s="5">
        <v>0.26196639999999999</v>
      </c>
      <c r="K111" s="5">
        <v>0.30290239999999996</v>
      </c>
      <c r="L111" s="5">
        <v>0.3442057</v>
      </c>
      <c r="M111" s="5">
        <v>0.3856484</v>
      </c>
      <c r="N111" s="5">
        <v>0.42706239999999995</v>
      </c>
      <c r="O111" s="5">
        <v>0.46832309999999999</v>
      </c>
      <c r="P111" s="5">
        <v>0.50933779999999995</v>
      </c>
      <c r="Q111" s="5">
        <v>0.55003740000000001</v>
      </c>
      <c r="R111" s="5">
        <v>0.59037099999999998</v>
      </c>
      <c r="S111" s="5">
        <v>0.63030149999999996</v>
      </c>
      <c r="T111" s="5">
        <v>0.66980229999999996</v>
      </c>
      <c r="U111" s="5">
        <v>0.70885509999999996</v>
      </c>
      <c r="V111" s="5">
        <v>0.74744789999999994</v>
      </c>
      <c r="W111" s="5">
        <v>0.78557369999999993</v>
      </c>
      <c r="X111" s="5">
        <v>0.82322949999999995</v>
      </c>
      <c r="Y111" s="5">
        <v>0.86041499999999993</v>
      </c>
      <c r="Z111" s="5">
        <v>0.89713259999999995</v>
      </c>
      <c r="AA111" s="5">
        <v>0.93338639999999995</v>
      </c>
      <c r="AB111" s="5">
        <v>0.96918199999999999</v>
      </c>
      <c r="AC111" s="5">
        <v>1.0045257999999999</v>
      </c>
      <c r="AD111" s="5">
        <v>1.0394253</v>
      </c>
      <c r="AE111" s="5">
        <v>1.0738885</v>
      </c>
      <c r="AF111" s="5">
        <v>1.1079238</v>
      </c>
      <c r="AG111" s="5">
        <v>1.1415398999999999</v>
      </c>
      <c r="AH111" s="5">
        <v>1.1747456999999999</v>
      </c>
      <c r="AI111" s="5">
        <v>1.2075502</v>
      </c>
      <c r="AJ111" s="5">
        <v>1.2399623</v>
      </c>
      <c r="AK111" s="5">
        <v>1.2719909999999999</v>
      </c>
      <c r="AL111" s="5">
        <v>1.3036451</v>
      </c>
      <c r="AM111" s="5">
        <v>1.3349335</v>
      </c>
      <c r="AN111" s="5">
        <v>1.3658646999999999</v>
      </c>
      <c r="AO111" s="5">
        <v>1.3964472999999999</v>
      </c>
      <c r="AP111" s="5">
        <v>1.4266893999999999</v>
      </c>
      <c r="AQ111" s="5">
        <v>1.4565992999999999</v>
      </c>
      <c r="AR111" s="5">
        <v>1.4861846999999999</v>
      </c>
      <c r="AS111" s="5">
        <v>1.5154535</v>
      </c>
      <c r="AT111" s="5">
        <v>1.544413</v>
      </c>
      <c r="AU111" s="5">
        <v>1.5730706999999999</v>
      </c>
      <c r="AV111" s="5">
        <v>1.6014335</v>
      </c>
      <c r="AW111" s="5">
        <v>1.6295085</v>
      </c>
      <c r="AX111" s="5">
        <v>1.6573021999999999</v>
      </c>
      <c r="AY111" s="5">
        <v>1.6848212999999999</v>
      </c>
      <c r="AZ111" s="5">
        <v>1.7120719</v>
      </c>
      <c r="BA111" s="5">
        <v>1.7390601999999999</v>
      </c>
    </row>
    <row r="112" spans="1:53" x14ac:dyDescent="0.25">
      <c r="A112" s="2" t="s">
        <v>2</v>
      </c>
      <c r="B112" s="2" t="s">
        <v>41</v>
      </c>
      <c r="C112" s="3">
        <v>10382030</v>
      </c>
      <c r="D112" s="3">
        <v>10901131.5</v>
      </c>
      <c r="E112" s="3">
        <v>11420233</v>
      </c>
      <c r="F112" s="3">
        <v>11939334.5</v>
      </c>
      <c r="G112" s="3">
        <v>12458436</v>
      </c>
      <c r="H112" s="3">
        <v>12977537.5</v>
      </c>
      <c r="I112" s="3">
        <v>13496639</v>
      </c>
      <c r="J112" s="3">
        <v>14015740.5</v>
      </c>
      <c r="K112" s="3">
        <v>14534842</v>
      </c>
      <c r="L112" s="3">
        <v>15053943.5</v>
      </c>
      <c r="M112" s="3">
        <v>15573045</v>
      </c>
      <c r="N112" s="3">
        <v>16092146.5</v>
      </c>
      <c r="O112" s="3">
        <v>16611248</v>
      </c>
      <c r="P112" s="3">
        <v>17130349.5</v>
      </c>
      <c r="Q112" s="3">
        <v>17649451</v>
      </c>
      <c r="R112" s="3">
        <v>18168552.5</v>
      </c>
      <c r="S112" s="3">
        <v>18687654</v>
      </c>
      <c r="T112" s="3">
        <v>19206755.5</v>
      </c>
      <c r="U112" s="3">
        <v>19725857</v>
      </c>
      <c r="V112" s="3">
        <v>20244958.5</v>
      </c>
      <c r="W112" s="3">
        <v>20764060</v>
      </c>
      <c r="X112" s="3">
        <v>21283161.5</v>
      </c>
      <c r="Y112" s="3">
        <v>21802263</v>
      </c>
      <c r="Z112" s="3">
        <v>22321364.5</v>
      </c>
      <c r="AA112" s="3">
        <v>22840466</v>
      </c>
      <c r="AB112" s="3">
        <v>23359567.5</v>
      </c>
      <c r="AC112" s="3">
        <v>23878669</v>
      </c>
      <c r="AD112" s="3">
        <v>24397770.5</v>
      </c>
      <c r="AE112" s="3">
        <v>24916872</v>
      </c>
      <c r="AF112" s="3">
        <v>25435973.5</v>
      </c>
      <c r="AG112" s="3">
        <v>25955075</v>
      </c>
      <c r="AH112" s="3">
        <v>26474176.5</v>
      </c>
      <c r="AI112" s="3">
        <v>26993278</v>
      </c>
      <c r="AJ112" s="3">
        <v>27512379.5</v>
      </c>
      <c r="AK112" s="3">
        <v>28031481</v>
      </c>
      <c r="AL112" s="3">
        <v>28550582.5</v>
      </c>
      <c r="AM112" s="3">
        <v>29069684</v>
      </c>
      <c r="AN112" s="3">
        <v>29588785.5</v>
      </c>
      <c r="AO112" s="3">
        <v>30107887</v>
      </c>
      <c r="AP112" s="3">
        <v>30626988.5</v>
      </c>
      <c r="AQ112" s="3">
        <v>31146090</v>
      </c>
      <c r="AR112" s="3">
        <v>31665191.5</v>
      </c>
      <c r="AS112" s="3">
        <v>32184293</v>
      </c>
      <c r="AT112" s="3">
        <v>32703394.5</v>
      </c>
      <c r="AU112" s="3">
        <v>33222496</v>
      </c>
      <c r="AV112" s="3">
        <v>33741597.5</v>
      </c>
      <c r="AW112" s="3">
        <v>34260699</v>
      </c>
      <c r="AX112" s="3">
        <v>34779800.5</v>
      </c>
      <c r="AY112" s="3">
        <v>35298902</v>
      </c>
      <c r="AZ112" s="3">
        <v>35818003.5</v>
      </c>
      <c r="BA112" s="4">
        <v>36337105</v>
      </c>
    </row>
    <row r="113" spans="1:53" x14ac:dyDescent="0.25">
      <c r="A113" s="2" t="s">
        <v>4</v>
      </c>
      <c r="B113" s="2" t="s">
        <v>41</v>
      </c>
      <c r="C113" s="3">
        <v>0</v>
      </c>
      <c r="D113" s="3">
        <v>10382030</v>
      </c>
      <c r="E113" s="3">
        <v>10901131.5</v>
      </c>
      <c r="F113" s="3">
        <v>11420233</v>
      </c>
      <c r="G113" s="3">
        <v>11939334.5</v>
      </c>
      <c r="H113" s="3">
        <v>12458436</v>
      </c>
      <c r="I113" s="3">
        <v>12977537.5</v>
      </c>
      <c r="J113" s="3">
        <v>13496639</v>
      </c>
      <c r="K113" s="3">
        <v>14015740.5</v>
      </c>
      <c r="L113" s="3">
        <v>14534842</v>
      </c>
      <c r="M113" s="3">
        <v>15053943.5</v>
      </c>
      <c r="N113" s="3">
        <v>15573045</v>
      </c>
      <c r="O113" s="3">
        <v>16092146.5</v>
      </c>
      <c r="P113" s="3">
        <v>16611248</v>
      </c>
      <c r="Q113" s="3">
        <v>17130349.5</v>
      </c>
      <c r="R113" s="3">
        <v>17649451</v>
      </c>
      <c r="S113" s="3">
        <v>18168552.5</v>
      </c>
      <c r="T113" s="3">
        <v>18687654</v>
      </c>
      <c r="U113" s="3">
        <v>19206755.5</v>
      </c>
      <c r="V113" s="3">
        <v>19725857</v>
      </c>
      <c r="W113" s="3">
        <v>20244958.5</v>
      </c>
      <c r="X113" s="3">
        <v>20764060</v>
      </c>
      <c r="Y113" s="3">
        <v>21283161.5</v>
      </c>
      <c r="Z113" s="3">
        <v>21802263</v>
      </c>
      <c r="AA113" s="3">
        <v>22321364.5</v>
      </c>
      <c r="AB113" s="3">
        <v>22840466</v>
      </c>
      <c r="AC113" s="3">
        <v>23359567.5</v>
      </c>
      <c r="AD113" s="3">
        <v>23878669</v>
      </c>
      <c r="AE113" s="3">
        <v>24397770.5</v>
      </c>
      <c r="AF113" s="3">
        <v>24916872</v>
      </c>
      <c r="AG113" s="3">
        <v>25435973.5</v>
      </c>
      <c r="AH113" s="3">
        <v>25955075</v>
      </c>
      <c r="AI113" s="3">
        <v>26474176.5</v>
      </c>
      <c r="AJ113" s="3">
        <v>26993278</v>
      </c>
      <c r="AK113" s="3">
        <v>27512379.5</v>
      </c>
      <c r="AL113" s="3">
        <v>28031481</v>
      </c>
      <c r="AM113" s="3">
        <v>28550582.5</v>
      </c>
      <c r="AN113" s="3">
        <v>29069684</v>
      </c>
      <c r="AO113" s="3">
        <v>29588785.5</v>
      </c>
      <c r="AP113" s="3">
        <v>30107887</v>
      </c>
      <c r="AQ113" s="3">
        <v>30626988.5</v>
      </c>
      <c r="AR113" s="3">
        <v>31146090</v>
      </c>
      <c r="AS113" s="3">
        <v>31665191.5</v>
      </c>
      <c r="AT113" s="3">
        <v>32184293</v>
      </c>
      <c r="AU113" s="3">
        <v>32703394.5</v>
      </c>
      <c r="AV113" s="3">
        <v>33222496</v>
      </c>
      <c r="AW113" s="3">
        <v>33741597.5</v>
      </c>
      <c r="AX113" s="3">
        <v>34260699</v>
      </c>
      <c r="AY113" s="3">
        <v>34779800.5</v>
      </c>
      <c r="AZ113" s="3">
        <v>35298902</v>
      </c>
      <c r="BA113" s="4">
        <v>35818003.5</v>
      </c>
    </row>
    <row r="114" spans="1:53" x14ac:dyDescent="0.25">
      <c r="A114" s="2" t="s">
        <v>5</v>
      </c>
      <c r="B114" s="2" t="s">
        <v>41</v>
      </c>
      <c r="C114" s="5">
        <v>3.3076899999999999E-2</v>
      </c>
      <c r="D114" s="5">
        <v>4.6797899999999996E-2</v>
      </c>
      <c r="E114" s="5">
        <v>0.10105699999999999</v>
      </c>
      <c r="F114" s="5">
        <v>0.17284579999999999</v>
      </c>
      <c r="G114" s="5">
        <v>0.25475219999999998</v>
      </c>
      <c r="H114" s="5">
        <v>0.34305829999999998</v>
      </c>
      <c r="I114" s="5">
        <v>0.43550369999999999</v>
      </c>
      <c r="J114" s="5">
        <v>0.53059299999999998</v>
      </c>
      <c r="K114" s="5">
        <v>0.62729000000000001</v>
      </c>
      <c r="L114" s="5">
        <v>0.72485460000000002</v>
      </c>
      <c r="M114" s="5">
        <v>0.82274829999999999</v>
      </c>
      <c r="N114" s="5">
        <v>0.92057429999999996</v>
      </c>
      <c r="O114" s="5">
        <v>1.0180383</v>
      </c>
      <c r="P114" s="5">
        <v>1.1149209</v>
      </c>
      <c r="Q114" s="5">
        <v>1.2110593999999999</v>
      </c>
      <c r="R114" s="5">
        <v>1.3063334</v>
      </c>
      <c r="S114" s="5">
        <v>1.4006551999999999</v>
      </c>
      <c r="T114" s="5">
        <v>1.4939619</v>
      </c>
      <c r="U114" s="5">
        <v>1.5862103999999999</v>
      </c>
      <c r="V114" s="5">
        <v>1.6773722999999998</v>
      </c>
      <c r="W114" s="5">
        <v>1.7674311999999999</v>
      </c>
      <c r="X114" s="5">
        <v>1.8563794999999998</v>
      </c>
      <c r="Y114" s="5">
        <v>1.9442172999999998</v>
      </c>
      <c r="Z114" s="5">
        <v>2.0309496999999999</v>
      </c>
      <c r="AA114" s="5">
        <v>2.1165865999999998</v>
      </c>
      <c r="AB114" s="5">
        <v>2.2011409</v>
      </c>
      <c r="AC114" s="5">
        <v>2.2846283000000001</v>
      </c>
      <c r="AD114" s="5">
        <v>2.3670660999999997</v>
      </c>
      <c r="AE114" s="5">
        <v>2.4484732999999999</v>
      </c>
      <c r="AF114" s="5">
        <v>2.5288697999999998</v>
      </c>
      <c r="AG114" s="5">
        <v>2.608276</v>
      </c>
      <c r="AH114" s="5">
        <v>2.6867129999999997</v>
      </c>
      <c r="AI114" s="5">
        <v>2.764202</v>
      </c>
      <c r="AJ114" s="5">
        <v>2.8407640999999999</v>
      </c>
      <c r="AK114" s="5">
        <v>2.9164205999999999</v>
      </c>
      <c r="AL114" s="5">
        <v>2.9911924000000001</v>
      </c>
      <c r="AM114" s="5">
        <v>3.0651001999999998</v>
      </c>
      <c r="AN114" s="5">
        <v>3.1381644</v>
      </c>
      <c r="AO114" s="5">
        <v>3.2104048999999999</v>
      </c>
      <c r="AP114" s="5">
        <v>3.2818413</v>
      </c>
      <c r="AQ114" s="5">
        <v>3.3524927999999998</v>
      </c>
      <c r="AR114" s="5">
        <v>3.4223779999999997</v>
      </c>
      <c r="AS114" s="5">
        <v>3.4915151</v>
      </c>
      <c r="AT114" s="5">
        <v>3.5599217999999997</v>
      </c>
      <c r="AU114" s="5">
        <v>3.6276154999999997</v>
      </c>
      <c r="AV114" s="5">
        <v>3.6946127</v>
      </c>
      <c r="AW114" s="5">
        <v>3.7609298999999998</v>
      </c>
      <c r="AX114" s="5">
        <v>3.8265829</v>
      </c>
      <c r="AY114" s="5">
        <v>3.8915868999999996</v>
      </c>
      <c r="AZ114" s="5">
        <v>3.9559568999999999</v>
      </c>
      <c r="BA114" s="5">
        <v>4.0197073999999997</v>
      </c>
    </row>
    <row r="115" spans="1:53" x14ac:dyDescent="0.25">
      <c r="A115" s="2" t="s">
        <v>2</v>
      </c>
      <c r="B115" s="2" t="s">
        <v>42</v>
      </c>
      <c r="C115" s="3">
        <v>13933530</v>
      </c>
      <c r="D115" s="3">
        <v>14630206.5</v>
      </c>
      <c r="E115" s="3">
        <v>15326883.000000002</v>
      </c>
      <c r="F115" s="3">
        <v>16023559.499999998</v>
      </c>
      <c r="G115" s="3">
        <v>16720236</v>
      </c>
      <c r="H115" s="3">
        <v>17416912.5</v>
      </c>
      <c r="I115" s="3">
        <v>18113589</v>
      </c>
      <c r="J115" s="3">
        <v>18810265.5</v>
      </c>
      <c r="K115" s="3">
        <v>19506942</v>
      </c>
      <c r="L115" s="3">
        <v>20203618.5</v>
      </c>
      <c r="M115" s="3">
        <v>20900295</v>
      </c>
      <c r="N115" s="3">
        <v>21596971.5</v>
      </c>
      <c r="O115" s="3">
        <v>22293648</v>
      </c>
      <c r="P115" s="3">
        <v>22990324.5</v>
      </c>
      <c r="Q115" s="3">
        <v>23687001</v>
      </c>
      <c r="R115" s="3">
        <v>24383677.5</v>
      </c>
      <c r="S115" s="3">
        <v>25080354</v>
      </c>
      <c r="T115" s="3">
        <v>25777030.5</v>
      </c>
      <c r="U115" s="3">
        <v>26473707</v>
      </c>
      <c r="V115" s="3">
        <v>27170383.5</v>
      </c>
      <c r="W115" s="3">
        <v>27867060</v>
      </c>
      <c r="X115" s="3">
        <v>28563736.499999996</v>
      </c>
      <c r="Y115" s="3">
        <v>29260413</v>
      </c>
      <c r="Z115" s="3">
        <v>29957089.5</v>
      </c>
      <c r="AA115" s="3">
        <v>30653766.000000004</v>
      </c>
      <c r="AB115" s="3">
        <v>31350442.5</v>
      </c>
      <c r="AC115" s="3">
        <v>32047118.999999996</v>
      </c>
      <c r="AD115" s="3">
        <v>32743795.5</v>
      </c>
      <c r="AE115" s="3">
        <v>33440472</v>
      </c>
      <c r="AF115" s="3">
        <v>34137148.5</v>
      </c>
      <c r="AG115" s="3">
        <v>34833825</v>
      </c>
      <c r="AH115" s="3">
        <v>35530501.5</v>
      </c>
      <c r="AI115" s="3">
        <v>36227178</v>
      </c>
      <c r="AJ115" s="3">
        <v>36923854.5</v>
      </c>
      <c r="AK115" s="3">
        <v>37620531</v>
      </c>
      <c r="AL115" s="3">
        <v>38317207.5</v>
      </c>
      <c r="AM115" s="3">
        <v>39013884</v>
      </c>
      <c r="AN115" s="3">
        <v>39710560.5</v>
      </c>
      <c r="AO115" s="3">
        <v>40407237</v>
      </c>
      <c r="AP115" s="3">
        <v>41103913.5</v>
      </c>
      <c r="AQ115" s="3">
        <v>41800590</v>
      </c>
      <c r="AR115" s="3">
        <v>42497266.5</v>
      </c>
      <c r="AS115" s="3">
        <v>43193943</v>
      </c>
      <c r="AT115" s="3">
        <v>43890619.5</v>
      </c>
      <c r="AU115" s="3">
        <v>44587296</v>
      </c>
      <c r="AV115" s="3">
        <v>45283972.5</v>
      </c>
      <c r="AW115" s="3">
        <v>45980649</v>
      </c>
      <c r="AX115" s="3">
        <v>46677325.5</v>
      </c>
      <c r="AY115" s="3">
        <v>47374002</v>
      </c>
      <c r="AZ115" s="3">
        <v>48070678.5</v>
      </c>
      <c r="BA115" s="4">
        <v>48767355</v>
      </c>
    </row>
    <row r="116" spans="1:53" x14ac:dyDescent="0.25">
      <c r="A116" s="2" t="s">
        <v>4</v>
      </c>
      <c r="B116" s="2" t="s">
        <v>42</v>
      </c>
      <c r="C116" s="3">
        <v>0</v>
      </c>
      <c r="D116" s="3">
        <v>13933530</v>
      </c>
      <c r="E116" s="3">
        <v>14630206.5</v>
      </c>
      <c r="F116" s="3">
        <v>15326883.000000002</v>
      </c>
      <c r="G116" s="3">
        <v>16023559.499999998</v>
      </c>
      <c r="H116" s="3">
        <v>16720236</v>
      </c>
      <c r="I116" s="3">
        <v>17416912.5</v>
      </c>
      <c r="J116" s="3">
        <v>18113589</v>
      </c>
      <c r="K116" s="3">
        <v>18810265.5</v>
      </c>
      <c r="L116" s="3">
        <v>19506942</v>
      </c>
      <c r="M116" s="3">
        <v>20203618.5</v>
      </c>
      <c r="N116" s="3">
        <v>20900295</v>
      </c>
      <c r="O116" s="3">
        <v>21596971.5</v>
      </c>
      <c r="P116" s="3">
        <v>22293648</v>
      </c>
      <c r="Q116" s="3">
        <v>22990324.5</v>
      </c>
      <c r="R116" s="3">
        <v>23687001</v>
      </c>
      <c r="S116" s="3">
        <v>24383677.5</v>
      </c>
      <c r="T116" s="3">
        <v>25080354</v>
      </c>
      <c r="U116" s="3">
        <v>25777030.5</v>
      </c>
      <c r="V116" s="3">
        <v>26473707</v>
      </c>
      <c r="W116" s="3">
        <v>27170383.5</v>
      </c>
      <c r="X116" s="3">
        <v>27867060</v>
      </c>
      <c r="Y116" s="3">
        <v>28563736.499999996</v>
      </c>
      <c r="Z116" s="3">
        <v>29260413</v>
      </c>
      <c r="AA116" s="3">
        <v>29957089.5</v>
      </c>
      <c r="AB116" s="3">
        <v>30653766.000000004</v>
      </c>
      <c r="AC116" s="3">
        <v>31350442.5</v>
      </c>
      <c r="AD116" s="3">
        <v>32047118.999999996</v>
      </c>
      <c r="AE116" s="3">
        <v>32743795.5</v>
      </c>
      <c r="AF116" s="3">
        <v>33440472</v>
      </c>
      <c r="AG116" s="3">
        <v>34137148.5</v>
      </c>
      <c r="AH116" s="3">
        <v>34833825</v>
      </c>
      <c r="AI116" s="3">
        <v>35530501.5</v>
      </c>
      <c r="AJ116" s="3">
        <v>36227178</v>
      </c>
      <c r="AK116" s="3">
        <v>36923854.5</v>
      </c>
      <c r="AL116" s="3">
        <v>37620531</v>
      </c>
      <c r="AM116" s="3">
        <v>38317207.5</v>
      </c>
      <c r="AN116" s="3">
        <v>39013884</v>
      </c>
      <c r="AO116" s="3">
        <v>39710560.5</v>
      </c>
      <c r="AP116" s="3">
        <v>40407237</v>
      </c>
      <c r="AQ116" s="3">
        <v>41103913.5</v>
      </c>
      <c r="AR116" s="3">
        <v>41800590</v>
      </c>
      <c r="AS116" s="3">
        <v>42497266.5</v>
      </c>
      <c r="AT116" s="3">
        <v>43193943</v>
      </c>
      <c r="AU116" s="3">
        <v>43890619.5</v>
      </c>
      <c r="AV116" s="3">
        <v>44587296</v>
      </c>
      <c r="AW116" s="3">
        <v>45283972.5</v>
      </c>
      <c r="AX116" s="3">
        <v>45980649</v>
      </c>
      <c r="AY116" s="3">
        <v>46677325.5</v>
      </c>
      <c r="AZ116" s="3">
        <v>47374002</v>
      </c>
      <c r="BA116" s="4">
        <v>48070678.5</v>
      </c>
    </row>
    <row r="117" spans="1:53" x14ac:dyDescent="0.25">
      <c r="A117" s="2" t="s">
        <v>5</v>
      </c>
      <c r="B117" s="2" t="s">
        <v>42</v>
      </c>
      <c r="C117" s="5">
        <v>2.0576899999999999E-2</v>
      </c>
      <c r="D117" s="5">
        <v>2.9581899999999998E-2</v>
      </c>
      <c r="E117" s="5">
        <v>6.5192E-2</v>
      </c>
      <c r="F117" s="5">
        <v>0.1123069</v>
      </c>
      <c r="G117" s="5">
        <v>0.16606179999999998</v>
      </c>
      <c r="H117" s="5">
        <v>0.22401689999999999</v>
      </c>
      <c r="I117" s="5">
        <v>0.28468850000000001</v>
      </c>
      <c r="J117" s="5">
        <v>0.3470954</v>
      </c>
      <c r="K117" s="5">
        <v>0.41055729999999996</v>
      </c>
      <c r="L117" s="5">
        <v>0.47458869999999997</v>
      </c>
      <c r="M117" s="5">
        <v>0.53883609999999993</v>
      </c>
      <c r="N117" s="5">
        <v>0.60303909999999994</v>
      </c>
      <c r="O117" s="5">
        <v>0.66700439999999994</v>
      </c>
      <c r="P117" s="5">
        <v>0.73058820000000002</v>
      </c>
      <c r="Q117" s="5">
        <v>0.79368359999999993</v>
      </c>
      <c r="R117" s="5">
        <v>0.85621169999999991</v>
      </c>
      <c r="S117" s="5">
        <v>0.91811480000000001</v>
      </c>
      <c r="T117" s="5">
        <v>0.97935179999999999</v>
      </c>
      <c r="U117" s="5">
        <v>1.0398942</v>
      </c>
      <c r="V117" s="5">
        <v>1.0997234999999999</v>
      </c>
      <c r="W117" s="5">
        <v>1.1588289000000001</v>
      </c>
      <c r="X117" s="5">
        <v>1.2172054999999999</v>
      </c>
      <c r="Y117" s="5">
        <v>1.2748530999999999</v>
      </c>
      <c r="Z117" s="5">
        <v>1.3317753999999999</v>
      </c>
      <c r="AA117" s="5">
        <v>1.3879785999999998</v>
      </c>
      <c r="AB117" s="5">
        <v>1.4434714</v>
      </c>
      <c r="AC117" s="5">
        <v>1.4982639</v>
      </c>
      <c r="AD117" s="5">
        <v>1.5523677</v>
      </c>
      <c r="AE117" s="5">
        <v>1.6057949999999999</v>
      </c>
      <c r="AF117" s="5">
        <v>1.6585589999999999</v>
      </c>
      <c r="AG117" s="5">
        <v>1.7106730999999999</v>
      </c>
      <c r="AH117" s="5">
        <v>1.7621510999999999</v>
      </c>
      <c r="AI117" s="5">
        <v>1.8130069</v>
      </c>
      <c r="AJ117" s="5">
        <v>1.8632544</v>
      </c>
      <c r="AK117" s="5">
        <v>1.9129075</v>
      </c>
      <c r="AL117" s="5">
        <v>1.9619800999999999</v>
      </c>
      <c r="AM117" s="5">
        <v>2.0104854999999997</v>
      </c>
      <c r="AN117" s="5">
        <v>2.0584373</v>
      </c>
      <c r="AO117" s="5">
        <v>2.1058485999999998</v>
      </c>
      <c r="AP117" s="5">
        <v>2.1527320999999997</v>
      </c>
      <c r="AQ117" s="5">
        <v>2.1991004999999997</v>
      </c>
      <c r="AR117" s="5">
        <v>2.2449659999999998</v>
      </c>
      <c r="AS117" s="5">
        <v>2.2903405000000001</v>
      </c>
      <c r="AT117" s="5">
        <v>2.3352355999999999</v>
      </c>
      <c r="AU117" s="5">
        <v>2.3796627999999997</v>
      </c>
      <c r="AV117" s="5">
        <v>2.4236328999999999</v>
      </c>
      <c r="AW117" s="5">
        <v>2.4671566999999999</v>
      </c>
      <c r="AX117" s="5">
        <v>2.5102444999999998</v>
      </c>
      <c r="AY117" s="5">
        <v>2.5529064999999997</v>
      </c>
      <c r="AZ117" s="5">
        <v>2.5951523999999999</v>
      </c>
      <c r="BA117" s="5">
        <v>2.6369916</v>
      </c>
    </row>
    <row r="118" spans="1:53" x14ac:dyDescent="0.25">
      <c r="A118" s="2" t="s">
        <v>2</v>
      </c>
      <c r="B118" s="2" t="s">
        <v>43</v>
      </c>
      <c r="C118" s="3">
        <v>15666308</v>
      </c>
      <c r="D118" s="3">
        <v>16449623.4</v>
      </c>
      <c r="E118" s="3">
        <v>17232938.800000001</v>
      </c>
      <c r="F118" s="3">
        <v>18016254.199999999</v>
      </c>
      <c r="G118" s="3">
        <v>18799569.599999998</v>
      </c>
      <c r="H118" s="3">
        <v>19582885</v>
      </c>
      <c r="I118" s="3">
        <v>20366200.400000002</v>
      </c>
      <c r="J118" s="3">
        <v>21149515.800000001</v>
      </c>
      <c r="K118" s="3">
        <v>21932831.199999999</v>
      </c>
      <c r="L118" s="3">
        <v>22716146.599999998</v>
      </c>
      <c r="M118" s="3">
        <v>23499462</v>
      </c>
      <c r="N118" s="3">
        <v>24282777.400000002</v>
      </c>
      <c r="O118" s="3">
        <v>25066092.800000001</v>
      </c>
      <c r="P118" s="3">
        <v>25849408.199999999</v>
      </c>
      <c r="Q118" s="3">
        <v>26632723.599999998</v>
      </c>
      <c r="R118" s="3">
        <v>27416039</v>
      </c>
      <c r="S118" s="3">
        <v>28199354.400000002</v>
      </c>
      <c r="T118" s="3">
        <v>28982669.800000001</v>
      </c>
      <c r="U118" s="3">
        <v>29765985.199999999</v>
      </c>
      <c r="V118" s="3">
        <v>30549300.599999998</v>
      </c>
      <c r="W118" s="3">
        <v>31332616</v>
      </c>
      <c r="X118" s="3">
        <v>32115931.399999999</v>
      </c>
      <c r="Y118" s="3">
        <v>32899246.800000001</v>
      </c>
      <c r="Z118" s="3">
        <v>33682562.199999996</v>
      </c>
      <c r="AA118" s="3">
        <v>34465877.600000001</v>
      </c>
      <c r="AB118" s="3">
        <v>35249193</v>
      </c>
      <c r="AC118" s="3">
        <v>36032508.399999999</v>
      </c>
      <c r="AD118" s="3">
        <v>36815823.800000004</v>
      </c>
      <c r="AE118" s="3">
        <v>37599139.199999996</v>
      </c>
      <c r="AF118" s="3">
        <v>38382454.600000001</v>
      </c>
      <c r="AG118" s="3">
        <v>39165770</v>
      </c>
      <c r="AH118" s="3">
        <v>39949085.399999999</v>
      </c>
      <c r="AI118" s="3">
        <v>40732400.800000004</v>
      </c>
      <c r="AJ118" s="3">
        <v>41515716.199999996</v>
      </c>
      <c r="AK118" s="3">
        <v>42299031.600000001</v>
      </c>
      <c r="AL118" s="3">
        <v>43082347</v>
      </c>
      <c r="AM118" s="3">
        <v>43865662.399999999</v>
      </c>
      <c r="AN118" s="3">
        <v>44648977.800000004</v>
      </c>
      <c r="AO118" s="3">
        <v>45432293.199999996</v>
      </c>
      <c r="AP118" s="3">
        <v>46215608.600000001</v>
      </c>
      <c r="AQ118" s="3">
        <v>46998924</v>
      </c>
      <c r="AR118" s="3">
        <v>47782239.399999999</v>
      </c>
      <c r="AS118" s="3">
        <v>48565554.800000004</v>
      </c>
      <c r="AT118" s="3">
        <v>49348870.199999996</v>
      </c>
      <c r="AU118" s="3">
        <v>50132185.600000001</v>
      </c>
      <c r="AV118" s="3">
        <v>50915501</v>
      </c>
      <c r="AW118" s="3">
        <v>51698816.399999999</v>
      </c>
      <c r="AX118" s="3">
        <v>52482131.800000004</v>
      </c>
      <c r="AY118" s="3">
        <v>53265447.199999996</v>
      </c>
      <c r="AZ118" s="3">
        <v>54048762.600000001</v>
      </c>
      <c r="BA118" s="4">
        <v>54832078</v>
      </c>
    </row>
    <row r="119" spans="1:53" x14ac:dyDescent="0.25">
      <c r="A119" s="2" t="s">
        <v>4</v>
      </c>
      <c r="B119" s="2" t="s">
        <v>43</v>
      </c>
      <c r="C119" s="3">
        <v>0</v>
      </c>
      <c r="D119" s="3">
        <v>15666308</v>
      </c>
      <c r="E119" s="3">
        <v>16449623.4</v>
      </c>
      <c r="F119" s="3">
        <v>17232938.800000001</v>
      </c>
      <c r="G119" s="3">
        <v>18016254.199999999</v>
      </c>
      <c r="H119" s="3">
        <v>18799569.599999998</v>
      </c>
      <c r="I119" s="3">
        <v>19582885</v>
      </c>
      <c r="J119" s="3">
        <v>20366200.400000002</v>
      </c>
      <c r="K119" s="3">
        <v>21149515.800000001</v>
      </c>
      <c r="L119" s="3">
        <v>21932831.199999999</v>
      </c>
      <c r="M119" s="3">
        <v>22716146.599999998</v>
      </c>
      <c r="N119" s="3">
        <v>23499462</v>
      </c>
      <c r="O119" s="3">
        <v>24282777.400000002</v>
      </c>
      <c r="P119" s="3">
        <v>25066092.800000001</v>
      </c>
      <c r="Q119" s="3">
        <v>25849408.199999999</v>
      </c>
      <c r="R119" s="3">
        <v>26632723.599999998</v>
      </c>
      <c r="S119" s="3">
        <v>27416039</v>
      </c>
      <c r="T119" s="3">
        <v>28199354.400000002</v>
      </c>
      <c r="U119" s="3">
        <v>28982669.800000001</v>
      </c>
      <c r="V119" s="3">
        <v>29765985.199999999</v>
      </c>
      <c r="W119" s="3">
        <v>30549300.599999998</v>
      </c>
      <c r="X119" s="3">
        <v>31332616</v>
      </c>
      <c r="Y119" s="3">
        <v>32115931.399999999</v>
      </c>
      <c r="Z119" s="3">
        <v>32899246.800000001</v>
      </c>
      <c r="AA119" s="3">
        <v>33682562.199999996</v>
      </c>
      <c r="AB119" s="3">
        <v>34465877.600000001</v>
      </c>
      <c r="AC119" s="3">
        <v>35249193</v>
      </c>
      <c r="AD119" s="3">
        <v>36032508.399999999</v>
      </c>
      <c r="AE119" s="3">
        <v>36815823.800000004</v>
      </c>
      <c r="AF119" s="3">
        <v>37599139.199999996</v>
      </c>
      <c r="AG119" s="3">
        <v>38382454.600000001</v>
      </c>
      <c r="AH119" s="3">
        <v>39165770</v>
      </c>
      <c r="AI119" s="3">
        <v>39949085.399999999</v>
      </c>
      <c r="AJ119" s="3">
        <v>40732400.800000004</v>
      </c>
      <c r="AK119" s="3">
        <v>41515716.199999996</v>
      </c>
      <c r="AL119" s="3">
        <v>42299031.600000001</v>
      </c>
      <c r="AM119" s="3">
        <v>43082347</v>
      </c>
      <c r="AN119" s="3">
        <v>43865662.399999999</v>
      </c>
      <c r="AO119" s="3">
        <v>44648977.800000004</v>
      </c>
      <c r="AP119" s="3">
        <v>45432293.199999996</v>
      </c>
      <c r="AQ119" s="3">
        <v>46215608.600000001</v>
      </c>
      <c r="AR119" s="3">
        <v>46998924</v>
      </c>
      <c r="AS119" s="3">
        <v>47782239.399999999</v>
      </c>
      <c r="AT119" s="3">
        <v>48565554.800000004</v>
      </c>
      <c r="AU119" s="3">
        <v>49348870.199999996</v>
      </c>
      <c r="AV119" s="3">
        <v>50132185.600000001</v>
      </c>
      <c r="AW119" s="3">
        <v>50915501</v>
      </c>
      <c r="AX119" s="3">
        <v>51698816.399999999</v>
      </c>
      <c r="AY119" s="3">
        <v>52482131.800000004</v>
      </c>
      <c r="AZ119" s="3">
        <v>53265447.199999996</v>
      </c>
      <c r="BA119" s="4">
        <v>54048762.600000001</v>
      </c>
    </row>
    <row r="120" spans="1:53" x14ac:dyDescent="0.25">
      <c r="A120" s="2" t="s">
        <v>5</v>
      </c>
      <c r="B120" s="2" t="s">
        <v>43</v>
      </c>
      <c r="C120" s="5">
        <v>1.5769200000000001E-2</v>
      </c>
      <c r="D120" s="5">
        <v>2.23E-2</v>
      </c>
      <c r="E120" s="5">
        <v>4.8125999999999995E-2</v>
      </c>
      <c r="F120" s="5">
        <v>8.2295599999999997E-2</v>
      </c>
      <c r="G120" s="5">
        <v>0.1212809</v>
      </c>
      <c r="H120" s="5">
        <v>0.1633124</v>
      </c>
      <c r="I120" s="5">
        <v>0.2073139</v>
      </c>
      <c r="J120" s="5">
        <v>0.25257399999999997</v>
      </c>
      <c r="K120" s="5">
        <v>0.29859930000000001</v>
      </c>
      <c r="L120" s="5">
        <v>0.3450375</v>
      </c>
      <c r="M120" s="5">
        <v>0.39163239999999999</v>
      </c>
      <c r="N120" s="5">
        <v>0.438195</v>
      </c>
      <c r="O120" s="5">
        <v>0.4845853</v>
      </c>
      <c r="P120" s="5">
        <v>0.53069899999999992</v>
      </c>
      <c r="Q120" s="5">
        <v>0.57645839999999993</v>
      </c>
      <c r="R120" s="5">
        <v>0.62180639999999998</v>
      </c>
      <c r="S120" s="5">
        <v>0.66670109999999994</v>
      </c>
      <c r="T120" s="5">
        <v>0.71111269999999993</v>
      </c>
      <c r="U120" s="5">
        <v>0.75502059999999993</v>
      </c>
      <c r="V120" s="5">
        <v>0.79841129999999993</v>
      </c>
      <c r="W120" s="5">
        <v>0.84127699999999994</v>
      </c>
      <c r="X120" s="5">
        <v>0.88361409999999996</v>
      </c>
      <c r="Y120" s="5">
        <v>0.92542259999999998</v>
      </c>
      <c r="Z120" s="5">
        <v>0.96670499999999993</v>
      </c>
      <c r="AA120" s="5">
        <v>1.0074658999999999</v>
      </c>
      <c r="AB120" s="5">
        <v>1.0477116</v>
      </c>
      <c r="AC120" s="5">
        <v>1.0874493999999999</v>
      </c>
      <c r="AD120" s="5">
        <v>1.1266877</v>
      </c>
      <c r="AE120" s="5">
        <v>1.1654354</v>
      </c>
      <c r="AF120" s="5">
        <v>1.203702</v>
      </c>
      <c r="AG120" s="5">
        <v>1.2414973999999999</v>
      </c>
      <c r="AH120" s="5">
        <v>1.2788313</v>
      </c>
      <c r="AI120" s="5">
        <v>1.3157140999999999</v>
      </c>
      <c r="AJ120" s="5">
        <v>1.3521557</v>
      </c>
      <c r="AK120" s="5">
        <v>1.3881661999999999</v>
      </c>
      <c r="AL120" s="5">
        <v>1.4237556999999998</v>
      </c>
      <c r="AM120" s="5">
        <v>1.4589337999999998</v>
      </c>
      <c r="AN120" s="5">
        <v>1.4937104999999999</v>
      </c>
      <c r="AO120" s="5">
        <v>1.5280951</v>
      </c>
      <c r="AP120" s="5">
        <v>1.5620969999999998</v>
      </c>
      <c r="AQ120" s="5">
        <v>1.5957253</v>
      </c>
      <c r="AR120" s="5">
        <v>1.6289887999999999</v>
      </c>
      <c r="AS120" s="5">
        <v>1.6618963</v>
      </c>
      <c r="AT120" s="5">
        <v>1.6944561</v>
      </c>
      <c r="AU120" s="5">
        <v>1.7266766</v>
      </c>
      <c r="AV120" s="5">
        <v>1.7585655</v>
      </c>
      <c r="AW120" s="5">
        <v>1.7901308</v>
      </c>
      <c r="AX120" s="5">
        <v>1.8213798999999999</v>
      </c>
      <c r="AY120" s="5">
        <v>1.8523201</v>
      </c>
      <c r="AZ120" s="5">
        <v>1.8829585999999998</v>
      </c>
      <c r="BA120" s="5">
        <v>1.9133022</v>
      </c>
    </row>
    <row r="121" spans="1:53" x14ac:dyDescent="0.25">
      <c r="A121" s="2" t="s">
        <v>2</v>
      </c>
      <c r="B121" s="2" t="s">
        <v>44</v>
      </c>
      <c r="C121" s="3">
        <v>2001694</v>
      </c>
      <c r="D121" s="3">
        <v>2101778.7000000002</v>
      </c>
      <c r="E121" s="3">
        <v>2201863.4000000004</v>
      </c>
      <c r="F121" s="3">
        <v>2301948.0999999996</v>
      </c>
      <c r="G121" s="3">
        <v>2402032.7999999998</v>
      </c>
      <c r="H121" s="3">
        <v>2502117.5</v>
      </c>
      <c r="I121" s="3">
        <v>2602202.2000000002</v>
      </c>
      <c r="J121" s="3">
        <v>2702286.9000000004</v>
      </c>
      <c r="K121" s="3">
        <v>2802371.5999999996</v>
      </c>
      <c r="L121" s="3">
        <v>2902456.3</v>
      </c>
      <c r="M121" s="3">
        <v>3002541</v>
      </c>
      <c r="N121" s="3">
        <v>3102625.7</v>
      </c>
      <c r="O121" s="3">
        <v>3202710.4000000004</v>
      </c>
      <c r="P121" s="3">
        <v>3302795.0999999996</v>
      </c>
      <c r="Q121" s="3">
        <v>3402879.8</v>
      </c>
      <c r="R121" s="3">
        <v>3502964.5</v>
      </c>
      <c r="S121" s="3">
        <v>3603049.2</v>
      </c>
      <c r="T121" s="3">
        <v>3703133.9000000004</v>
      </c>
      <c r="U121" s="3">
        <v>3803218.5999999996</v>
      </c>
      <c r="V121" s="3">
        <v>3903303.3</v>
      </c>
      <c r="W121" s="3">
        <v>4003388</v>
      </c>
      <c r="X121" s="3">
        <v>4103472.6999999997</v>
      </c>
      <c r="Y121" s="3">
        <v>4203557.4000000004</v>
      </c>
      <c r="Z121" s="3">
        <v>4303642.0999999996</v>
      </c>
      <c r="AA121" s="3">
        <v>4403726.8000000007</v>
      </c>
      <c r="AB121" s="3">
        <v>4503811.5</v>
      </c>
      <c r="AC121" s="3">
        <v>4603896.1999999993</v>
      </c>
      <c r="AD121" s="3">
        <v>4703980.9000000004</v>
      </c>
      <c r="AE121" s="3">
        <v>4804065.5999999996</v>
      </c>
      <c r="AF121" s="3">
        <v>4904150.3000000007</v>
      </c>
      <c r="AG121" s="3">
        <v>5004235</v>
      </c>
      <c r="AH121" s="3">
        <v>5104319.6999999993</v>
      </c>
      <c r="AI121" s="3">
        <v>5204404.4000000004</v>
      </c>
      <c r="AJ121" s="3">
        <v>5304489.0999999996</v>
      </c>
      <c r="AK121" s="3">
        <v>5404573.8000000007</v>
      </c>
      <c r="AL121" s="3">
        <v>5504658.5</v>
      </c>
      <c r="AM121" s="3">
        <v>5604743.1999999993</v>
      </c>
      <c r="AN121" s="3">
        <v>5704827.9000000004</v>
      </c>
      <c r="AO121" s="3">
        <v>5804912.5999999996</v>
      </c>
      <c r="AP121" s="3">
        <v>5904997.3000000007</v>
      </c>
      <c r="AQ121" s="3">
        <v>6005082</v>
      </c>
      <c r="AR121" s="3">
        <v>6105166.6999999993</v>
      </c>
      <c r="AS121" s="3">
        <v>6205251.4000000004</v>
      </c>
      <c r="AT121" s="3">
        <v>6305336.0999999996</v>
      </c>
      <c r="AU121" s="3">
        <v>6405420.8000000007</v>
      </c>
      <c r="AV121" s="3">
        <v>6505505.5</v>
      </c>
      <c r="AW121" s="3">
        <v>6605590.1999999993</v>
      </c>
      <c r="AX121" s="3">
        <v>6705674.9000000004</v>
      </c>
      <c r="AY121" s="3">
        <v>6805759.5999999996</v>
      </c>
      <c r="AZ121" s="3">
        <v>6905844.3000000007</v>
      </c>
      <c r="BA121" s="4">
        <v>7005929</v>
      </c>
    </row>
    <row r="122" spans="1:53" x14ac:dyDescent="0.25">
      <c r="A122" s="2" t="s">
        <v>4</v>
      </c>
      <c r="B122" s="2" t="s">
        <v>44</v>
      </c>
      <c r="C122" s="3">
        <v>0</v>
      </c>
      <c r="D122" s="3">
        <v>2001694</v>
      </c>
      <c r="E122" s="3">
        <v>2101778.7000000002</v>
      </c>
      <c r="F122" s="3">
        <v>2201863.4000000004</v>
      </c>
      <c r="G122" s="3">
        <v>2301948.0999999996</v>
      </c>
      <c r="H122" s="3">
        <v>2402032.7999999998</v>
      </c>
      <c r="I122" s="3">
        <v>2502117.5</v>
      </c>
      <c r="J122" s="3">
        <v>2602202.2000000002</v>
      </c>
      <c r="K122" s="3">
        <v>2702286.9000000004</v>
      </c>
      <c r="L122" s="3">
        <v>2802371.5999999996</v>
      </c>
      <c r="M122" s="3">
        <v>2902456.3</v>
      </c>
      <c r="N122" s="3">
        <v>3002541</v>
      </c>
      <c r="O122" s="3">
        <v>3102625.7</v>
      </c>
      <c r="P122" s="3">
        <v>3202710.4000000004</v>
      </c>
      <c r="Q122" s="3">
        <v>3302795.0999999996</v>
      </c>
      <c r="R122" s="3">
        <v>3402879.8</v>
      </c>
      <c r="S122" s="3">
        <v>3502964.5</v>
      </c>
      <c r="T122" s="3">
        <v>3603049.2</v>
      </c>
      <c r="U122" s="3">
        <v>3703133.9000000004</v>
      </c>
      <c r="V122" s="3">
        <v>3803218.5999999996</v>
      </c>
      <c r="W122" s="3">
        <v>3903303.3</v>
      </c>
      <c r="X122" s="3">
        <v>4003388</v>
      </c>
      <c r="Y122" s="3">
        <v>4103472.6999999997</v>
      </c>
      <c r="Z122" s="3">
        <v>4203557.4000000004</v>
      </c>
      <c r="AA122" s="3">
        <v>4303642.0999999996</v>
      </c>
      <c r="AB122" s="3">
        <v>4403726.8000000007</v>
      </c>
      <c r="AC122" s="3">
        <v>4503811.5</v>
      </c>
      <c r="AD122" s="3">
        <v>4603896.1999999993</v>
      </c>
      <c r="AE122" s="3">
        <v>4703980.9000000004</v>
      </c>
      <c r="AF122" s="3">
        <v>4804065.5999999996</v>
      </c>
      <c r="AG122" s="3">
        <v>4904150.3000000007</v>
      </c>
      <c r="AH122" s="3">
        <v>5004235</v>
      </c>
      <c r="AI122" s="3">
        <v>5104319.6999999993</v>
      </c>
      <c r="AJ122" s="3">
        <v>5204404.4000000004</v>
      </c>
      <c r="AK122" s="3">
        <v>5304489.0999999996</v>
      </c>
      <c r="AL122" s="3">
        <v>5404573.8000000007</v>
      </c>
      <c r="AM122" s="3">
        <v>5504658.5</v>
      </c>
      <c r="AN122" s="3">
        <v>5604743.1999999993</v>
      </c>
      <c r="AO122" s="3">
        <v>5704827.9000000004</v>
      </c>
      <c r="AP122" s="3">
        <v>5804912.5999999996</v>
      </c>
      <c r="AQ122" s="3">
        <v>5904997.3000000007</v>
      </c>
      <c r="AR122" s="3">
        <v>6005082</v>
      </c>
      <c r="AS122" s="3">
        <v>6105166.6999999993</v>
      </c>
      <c r="AT122" s="3">
        <v>6205251.4000000004</v>
      </c>
      <c r="AU122" s="3">
        <v>6305336.0999999996</v>
      </c>
      <c r="AV122" s="3">
        <v>6405420.8000000007</v>
      </c>
      <c r="AW122" s="3">
        <v>6505505.5</v>
      </c>
      <c r="AX122" s="3">
        <v>6605590.1999999993</v>
      </c>
      <c r="AY122" s="3">
        <v>6705674.9000000004</v>
      </c>
      <c r="AZ122" s="3">
        <v>6805759.5999999996</v>
      </c>
      <c r="BA122" s="4">
        <v>6905844.3000000007</v>
      </c>
    </row>
    <row r="123" spans="1:53" x14ac:dyDescent="0.25">
      <c r="A123" s="2" t="s">
        <v>5</v>
      </c>
      <c r="B123" s="2" t="s">
        <v>44</v>
      </c>
      <c r="C123" s="5">
        <v>1.90385E-2</v>
      </c>
      <c r="D123" s="5">
        <v>2.3648499999999999E-2</v>
      </c>
      <c r="E123" s="5">
        <v>4.1878699999999998E-2</v>
      </c>
      <c r="F123" s="5">
        <v>6.5998699999999993E-2</v>
      </c>
      <c r="G123" s="5">
        <v>9.3518099999999993E-2</v>
      </c>
      <c r="H123" s="5">
        <v>0.12318759999999999</v>
      </c>
      <c r="I123" s="5">
        <v>0.15424789999999999</v>
      </c>
      <c r="J123" s="5">
        <v>0.18619649999999999</v>
      </c>
      <c r="K123" s="5">
        <v>0.2186852</v>
      </c>
      <c r="L123" s="5">
        <v>0.25146550000000001</v>
      </c>
      <c r="M123" s="5">
        <v>0.28435630000000001</v>
      </c>
      <c r="N123" s="5">
        <v>0.31722439999999996</v>
      </c>
      <c r="O123" s="5">
        <v>0.34997089999999997</v>
      </c>
      <c r="P123" s="5">
        <v>0.38252199999999997</v>
      </c>
      <c r="Q123" s="5">
        <v>0.4148231</v>
      </c>
      <c r="R123" s="5">
        <v>0.4468338</v>
      </c>
      <c r="S123" s="5">
        <v>0.47852449999999996</v>
      </c>
      <c r="T123" s="5">
        <v>0.50987419999999994</v>
      </c>
      <c r="U123" s="5">
        <v>0.54086829999999997</v>
      </c>
      <c r="V123" s="5">
        <v>0.57149739999999993</v>
      </c>
      <c r="W123" s="5">
        <v>0.60175579999999995</v>
      </c>
      <c r="X123" s="5">
        <v>0.63164109999999996</v>
      </c>
      <c r="Y123" s="5">
        <v>0.66115329999999994</v>
      </c>
      <c r="Z123" s="5">
        <v>0.69029410000000002</v>
      </c>
      <c r="AA123" s="5">
        <v>0.71906689999999995</v>
      </c>
      <c r="AB123" s="5">
        <v>0.74747589999999997</v>
      </c>
      <c r="AC123" s="5">
        <v>0.77552639999999995</v>
      </c>
      <c r="AD123" s="5">
        <v>0.8032243</v>
      </c>
      <c r="AE123" s="5">
        <v>0.83057589999999992</v>
      </c>
      <c r="AF123" s="5">
        <v>0.85758789999999996</v>
      </c>
      <c r="AG123" s="5">
        <v>0.88426719999999992</v>
      </c>
      <c r="AH123" s="5">
        <v>0.91062089999999996</v>
      </c>
      <c r="AI123" s="5">
        <v>0.93665599999999993</v>
      </c>
      <c r="AJ123" s="5">
        <v>0.96237980000000001</v>
      </c>
      <c r="AK123" s="5">
        <v>0.98779919999999999</v>
      </c>
      <c r="AL123" s="5">
        <v>1.0129215</v>
      </c>
      <c r="AM123" s="5">
        <v>1.0377533999999999</v>
      </c>
      <c r="AN123" s="5">
        <v>1.0623019</v>
      </c>
      <c r="AO123" s="5">
        <v>1.0865735999999999</v>
      </c>
      <c r="AP123" s="5">
        <v>1.1105752</v>
      </c>
      <c r="AQ123" s="5">
        <v>1.1343129999999999</v>
      </c>
      <c r="AR123" s="5">
        <v>1.1577933999999999</v>
      </c>
      <c r="AS123" s="5">
        <v>1.1810224999999999</v>
      </c>
      <c r="AT123" s="5">
        <v>1.2040061</v>
      </c>
      <c r="AU123" s="5">
        <v>1.2267501999999999</v>
      </c>
      <c r="AV123" s="5">
        <v>1.2492603</v>
      </c>
      <c r="AW123" s="5">
        <v>1.2715418999999999</v>
      </c>
      <c r="AX123" s="5">
        <v>1.2936003</v>
      </c>
      <c r="AY123" s="5">
        <v>1.3154406999999999</v>
      </c>
      <c r="AZ123" s="5">
        <v>1.3370679999999999</v>
      </c>
      <c r="BA123" s="5">
        <v>1.3584873</v>
      </c>
    </row>
    <row r="124" spans="1:53" x14ac:dyDescent="0.25">
      <c r="A124" s="2" t="s">
        <v>2</v>
      </c>
      <c r="B124" s="2" t="s">
        <v>45</v>
      </c>
      <c r="C124" s="3">
        <v>69612</v>
      </c>
      <c r="D124" s="3">
        <v>73092.600000000006</v>
      </c>
      <c r="E124" s="3">
        <v>76573.200000000012</v>
      </c>
      <c r="F124" s="3">
        <v>80053.799999999988</v>
      </c>
      <c r="G124" s="3">
        <v>83534.399999999994</v>
      </c>
      <c r="H124" s="3">
        <v>87015</v>
      </c>
      <c r="I124" s="3">
        <v>90495.6</v>
      </c>
      <c r="J124" s="3">
        <v>93976.200000000012</v>
      </c>
      <c r="K124" s="3">
        <v>97456.799999999988</v>
      </c>
      <c r="L124" s="3">
        <v>100937.4</v>
      </c>
      <c r="M124" s="3">
        <v>104418</v>
      </c>
      <c r="N124" s="3">
        <v>107898.6</v>
      </c>
      <c r="O124" s="3">
        <v>111379.20000000001</v>
      </c>
      <c r="P124" s="3">
        <v>114859.79999999999</v>
      </c>
      <c r="Q124" s="3">
        <v>118340.4</v>
      </c>
      <c r="R124" s="3">
        <v>121821</v>
      </c>
      <c r="S124" s="3">
        <v>125301.6</v>
      </c>
      <c r="T124" s="3">
        <v>128782.20000000001</v>
      </c>
      <c r="U124" s="3">
        <v>132262.79999999999</v>
      </c>
      <c r="V124" s="3">
        <v>135743.4</v>
      </c>
      <c r="W124" s="3">
        <v>139224</v>
      </c>
      <c r="X124" s="3">
        <v>142704.59999999998</v>
      </c>
      <c r="Y124" s="3">
        <v>146185.20000000001</v>
      </c>
      <c r="Z124" s="3">
        <v>149665.79999999999</v>
      </c>
      <c r="AA124" s="3">
        <v>153146.40000000002</v>
      </c>
      <c r="AB124" s="3">
        <v>156627</v>
      </c>
      <c r="AC124" s="3">
        <v>160107.59999999998</v>
      </c>
      <c r="AD124" s="3">
        <v>163588.20000000001</v>
      </c>
      <c r="AE124" s="3">
        <v>167068.79999999999</v>
      </c>
      <c r="AF124" s="3">
        <v>170549.40000000002</v>
      </c>
      <c r="AG124" s="3">
        <v>174030</v>
      </c>
      <c r="AH124" s="3">
        <v>177510.59999999998</v>
      </c>
      <c r="AI124" s="3">
        <v>180991.2</v>
      </c>
      <c r="AJ124" s="3">
        <v>184471.8</v>
      </c>
      <c r="AK124" s="3">
        <v>187952.40000000002</v>
      </c>
      <c r="AL124" s="3">
        <v>191433</v>
      </c>
      <c r="AM124" s="3">
        <v>194913.59999999998</v>
      </c>
      <c r="AN124" s="3">
        <v>198394.2</v>
      </c>
      <c r="AO124" s="3">
        <v>201874.8</v>
      </c>
      <c r="AP124" s="3">
        <v>205355.40000000002</v>
      </c>
      <c r="AQ124" s="3">
        <v>208836</v>
      </c>
      <c r="AR124" s="3">
        <v>212316.59999999998</v>
      </c>
      <c r="AS124" s="3">
        <v>215797.2</v>
      </c>
      <c r="AT124" s="3">
        <v>219277.8</v>
      </c>
      <c r="AU124" s="3">
        <v>222758.40000000002</v>
      </c>
      <c r="AV124" s="3">
        <v>226239</v>
      </c>
      <c r="AW124" s="3">
        <v>229719.59999999998</v>
      </c>
      <c r="AX124" s="3">
        <v>233200.2</v>
      </c>
      <c r="AY124" s="3">
        <v>236680.8</v>
      </c>
      <c r="AZ124" s="3">
        <v>240161.40000000002</v>
      </c>
      <c r="BA124" s="4">
        <v>243642</v>
      </c>
    </row>
    <row r="125" spans="1:53" x14ac:dyDescent="0.25">
      <c r="A125" s="2" t="s">
        <v>4</v>
      </c>
      <c r="B125" s="2" t="s">
        <v>45</v>
      </c>
      <c r="C125" s="3">
        <v>0</v>
      </c>
      <c r="D125" s="3">
        <v>69612</v>
      </c>
      <c r="E125" s="3">
        <v>73092.600000000006</v>
      </c>
      <c r="F125" s="3">
        <v>76573.200000000012</v>
      </c>
      <c r="G125" s="3">
        <v>80053.799999999988</v>
      </c>
      <c r="H125" s="3">
        <v>83534.399999999994</v>
      </c>
      <c r="I125" s="3">
        <v>87015</v>
      </c>
      <c r="J125" s="3">
        <v>90495.6</v>
      </c>
      <c r="K125" s="3">
        <v>93976.200000000012</v>
      </c>
      <c r="L125" s="3">
        <v>97456.799999999988</v>
      </c>
      <c r="M125" s="3">
        <v>100937.4</v>
      </c>
      <c r="N125" s="3">
        <v>104418</v>
      </c>
      <c r="O125" s="3">
        <v>107898.6</v>
      </c>
      <c r="P125" s="3">
        <v>111379.20000000001</v>
      </c>
      <c r="Q125" s="3">
        <v>114859.79999999999</v>
      </c>
      <c r="R125" s="3">
        <v>118340.4</v>
      </c>
      <c r="S125" s="3">
        <v>121821</v>
      </c>
      <c r="T125" s="3">
        <v>125301.6</v>
      </c>
      <c r="U125" s="3">
        <v>128782.20000000001</v>
      </c>
      <c r="V125" s="3">
        <v>132262.79999999999</v>
      </c>
      <c r="W125" s="3">
        <v>135743.4</v>
      </c>
      <c r="X125" s="3">
        <v>139224</v>
      </c>
      <c r="Y125" s="3">
        <v>142704.59999999998</v>
      </c>
      <c r="Z125" s="3">
        <v>146185.20000000001</v>
      </c>
      <c r="AA125" s="3">
        <v>149665.79999999999</v>
      </c>
      <c r="AB125" s="3">
        <v>153146.40000000002</v>
      </c>
      <c r="AC125" s="3">
        <v>156627</v>
      </c>
      <c r="AD125" s="3">
        <v>160107.59999999998</v>
      </c>
      <c r="AE125" s="3">
        <v>163588.20000000001</v>
      </c>
      <c r="AF125" s="3">
        <v>167068.79999999999</v>
      </c>
      <c r="AG125" s="3">
        <v>170549.40000000002</v>
      </c>
      <c r="AH125" s="3">
        <v>174030</v>
      </c>
      <c r="AI125" s="3">
        <v>177510.59999999998</v>
      </c>
      <c r="AJ125" s="3">
        <v>180991.2</v>
      </c>
      <c r="AK125" s="3">
        <v>184471.8</v>
      </c>
      <c r="AL125" s="3">
        <v>187952.40000000002</v>
      </c>
      <c r="AM125" s="3">
        <v>191433</v>
      </c>
      <c r="AN125" s="3">
        <v>194913.59999999998</v>
      </c>
      <c r="AO125" s="3">
        <v>198394.2</v>
      </c>
      <c r="AP125" s="3">
        <v>201874.8</v>
      </c>
      <c r="AQ125" s="3">
        <v>205355.40000000002</v>
      </c>
      <c r="AR125" s="3">
        <v>208836</v>
      </c>
      <c r="AS125" s="3">
        <v>212316.59999999998</v>
      </c>
      <c r="AT125" s="3">
        <v>215797.2</v>
      </c>
      <c r="AU125" s="3">
        <v>219277.8</v>
      </c>
      <c r="AV125" s="3">
        <v>222758.40000000002</v>
      </c>
      <c r="AW125" s="3">
        <v>226239</v>
      </c>
      <c r="AX125" s="3">
        <v>229719.59999999998</v>
      </c>
      <c r="AY125" s="3">
        <v>233200.2</v>
      </c>
      <c r="AZ125" s="3">
        <v>236680.8</v>
      </c>
      <c r="BA125" s="4">
        <v>240161.40000000002</v>
      </c>
    </row>
    <row r="126" spans="1:53" x14ac:dyDescent="0.25">
      <c r="A126" s="2" t="s">
        <v>5</v>
      </c>
      <c r="B126" s="2" t="s">
        <v>45</v>
      </c>
      <c r="C126" s="5">
        <v>3.7884599999999997E-2</v>
      </c>
      <c r="D126" s="5">
        <v>4.30356E-2</v>
      </c>
      <c r="E126" s="5">
        <v>6.3404799999999997E-2</v>
      </c>
      <c r="F126" s="5">
        <v>9.0354799999999999E-2</v>
      </c>
      <c r="G126" s="5">
        <v>0.12110299999999999</v>
      </c>
      <c r="H126" s="5">
        <v>0.1542538</v>
      </c>
      <c r="I126" s="5">
        <v>0.1889584</v>
      </c>
      <c r="J126" s="5">
        <v>0.22465559999999998</v>
      </c>
      <c r="K126" s="5">
        <v>0.26095629999999997</v>
      </c>
      <c r="L126" s="5">
        <v>0.29758279999999998</v>
      </c>
      <c r="M126" s="5">
        <v>0.33433269999999998</v>
      </c>
      <c r="N126" s="5">
        <v>0.37105729999999998</v>
      </c>
      <c r="O126" s="5">
        <v>0.40764600000000001</v>
      </c>
      <c r="P126" s="5">
        <v>0.44401639999999998</v>
      </c>
      <c r="Q126" s="5">
        <v>0.48010739999999996</v>
      </c>
      <c r="R126" s="5">
        <v>0.51587399999999994</v>
      </c>
      <c r="S126" s="5">
        <v>0.55128299999999997</v>
      </c>
      <c r="T126" s="5">
        <v>0.58631100000000003</v>
      </c>
      <c r="U126" s="5">
        <v>0.62094179999999999</v>
      </c>
      <c r="V126" s="5">
        <v>0.65516459999999999</v>
      </c>
      <c r="W126" s="5">
        <v>0.68897330000000001</v>
      </c>
      <c r="X126" s="5">
        <v>0.72236509999999998</v>
      </c>
      <c r="Y126" s="5">
        <v>0.75534000000000001</v>
      </c>
      <c r="Z126" s="5">
        <v>0.78789999999999993</v>
      </c>
      <c r="AA126" s="5">
        <v>0.82004869999999996</v>
      </c>
      <c r="AB126" s="5">
        <v>0.85179089999999991</v>
      </c>
      <c r="AC126" s="5">
        <v>0.88313269999999999</v>
      </c>
      <c r="AD126" s="5">
        <v>0.9140803999999999</v>
      </c>
      <c r="AE126" s="5">
        <v>0.94464119999999996</v>
      </c>
      <c r="AF126" s="5">
        <v>0.97482259999999998</v>
      </c>
      <c r="AG126" s="5">
        <v>1.0046322999999999</v>
      </c>
      <c r="AH126" s="5">
        <v>1.0340780999999999</v>
      </c>
      <c r="AI126" s="5">
        <v>1.0631679999999999</v>
      </c>
      <c r="AJ126" s="5">
        <v>1.0919098999999999</v>
      </c>
      <c r="AK126" s="5">
        <v>1.1203118999999999</v>
      </c>
      <c r="AL126" s="5">
        <v>1.1483817999999999</v>
      </c>
      <c r="AM126" s="5">
        <v>1.1761272999999999</v>
      </c>
      <c r="AN126" s="5">
        <v>1.2035560999999999</v>
      </c>
      <c r="AO126" s="5">
        <v>1.2306756999999999</v>
      </c>
      <c r="AP126" s="5">
        <v>1.2574934</v>
      </c>
      <c r="AQ126" s="5">
        <v>1.2840163999999998</v>
      </c>
      <c r="AR126" s="5">
        <v>1.3102517999999999</v>
      </c>
      <c r="AS126" s="5">
        <v>1.3362064</v>
      </c>
      <c r="AT126" s="5">
        <v>1.3618868</v>
      </c>
      <c r="AU126" s="5">
        <v>1.3872993999999998</v>
      </c>
      <c r="AV126" s="5">
        <v>1.4124506999999999</v>
      </c>
      <c r="AW126" s="5">
        <v>1.4373465999999999</v>
      </c>
      <c r="AX126" s="5">
        <v>1.4619932</v>
      </c>
      <c r="AY126" s="5">
        <v>1.4863960999999999</v>
      </c>
      <c r="AZ126" s="5">
        <v>1.5105610999999999</v>
      </c>
      <c r="BA126" s="5">
        <v>1.5344933999999999</v>
      </c>
    </row>
    <row r="127" spans="1:53" x14ac:dyDescent="0.25">
      <c r="A127" s="2" t="s">
        <v>2</v>
      </c>
      <c r="B127" s="2" t="s">
        <v>46</v>
      </c>
      <c r="C127" s="3">
        <v>856617.6</v>
      </c>
      <c r="D127" s="3">
        <v>899448.48</v>
      </c>
      <c r="E127" s="3">
        <v>942279.3600000001</v>
      </c>
      <c r="F127" s="3">
        <v>985110.23999999987</v>
      </c>
      <c r="G127" s="3">
        <v>1027941.1199999999</v>
      </c>
      <c r="H127" s="3">
        <v>1070772</v>
      </c>
      <c r="I127" s="3">
        <v>1113602.8800000001</v>
      </c>
      <c r="J127" s="3">
        <v>1156433.76</v>
      </c>
      <c r="K127" s="3">
        <v>1199264.6399999999</v>
      </c>
      <c r="L127" s="3">
        <v>1242095.52</v>
      </c>
      <c r="M127" s="3">
        <v>1284926.3999999999</v>
      </c>
      <c r="N127" s="3">
        <v>1327757.28</v>
      </c>
      <c r="O127" s="3">
        <v>1370588.1600000001</v>
      </c>
      <c r="P127" s="3">
        <v>1413419.0399999998</v>
      </c>
      <c r="Q127" s="3">
        <v>1456249.92</v>
      </c>
      <c r="R127" s="3">
        <v>1499080.8</v>
      </c>
      <c r="S127" s="3">
        <v>1541911.68</v>
      </c>
      <c r="T127" s="3">
        <v>1584742.56</v>
      </c>
      <c r="U127" s="3">
        <v>1627573.44</v>
      </c>
      <c r="V127" s="3">
        <v>1670404.3199999998</v>
      </c>
      <c r="W127" s="3">
        <v>1713235.2</v>
      </c>
      <c r="X127" s="3">
        <v>1756066.0799999998</v>
      </c>
      <c r="Y127" s="3">
        <v>1798896.96</v>
      </c>
      <c r="Z127" s="3">
        <v>1841727.8399999999</v>
      </c>
      <c r="AA127" s="3">
        <v>1884558.7200000002</v>
      </c>
      <c r="AB127" s="3">
        <v>1927389.5999999999</v>
      </c>
      <c r="AC127" s="3">
        <v>1970220.4799999997</v>
      </c>
      <c r="AD127" s="3">
        <v>2013051.36</v>
      </c>
      <c r="AE127" s="3">
        <v>2055882.2399999998</v>
      </c>
      <c r="AF127" s="3">
        <v>2098713.12</v>
      </c>
      <c r="AG127" s="3">
        <v>2141544</v>
      </c>
      <c r="AH127" s="3">
        <v>2184374.88</v>
      </c>
      <c r="AI127" s="3">
        <v>2227205.7600000002</v>
      </c>
      <c r="AJ127" s="3">
        <v>2270036.6399999997</v>
      </c>
      <c r="AK127" s="3">
        <v>2312867.52</v>
      </c>
      <c r="AL127" s="3">
        <v>2355698.4</v>
      </c>
      <c r="AM127" s="3">
        <v>2398529.2799999998</v>
      </c>
      <c r="AN127" s="3">
        <v>2441360.16</v>
      </c>
      <c r="AO127" s="3">
        <v>2484191.04</v>
      </c>
      <c r="AP127" s="3">
        <v>2527021.92</v>
      </c>
      <c r="AQ127" s="3">
        <v>2569852.7999999998</v>
      </c>
      <c r="AR127" s="3">
        <v>2612683.6799999997</v>
      </c>
      <c r="AS127" s="3">
        <v>2655514.56</v>
      </c>
      <c r="AT127" s="3">
        <v>2698345.44</v>
      </c>
      <c r="AU127" s="3">
        <v>2741176.3200000003</v>
      </c>
      <c r="AV127" s="3">
        <v>2784007.1999999997</v>
      </c>
      <c r="AW127" s="3">
        <v>2826838.0799999996</v>
      </c>
      <c r="AX127" s="3">
        <v>2869668.96</v>
      </c>
      <c r="AY127" s="3">
        <v>2912499.84</v>
      </c>
      <c r="AZ127" s="3">
        <v>2955330.72</v>
      </c>
      <c r="BA127" s="4">
        <v>2998161.6</v>
      </c>
    </row>
    <row r="128" spans="1:53" x14ac:dyDescent="0.25">
      <c r="A128" s="2" t="s">
        <v>4</v>
      </c>
      <c r="B128" s="2" t="s">
        <v>46</v>
      </c>
      <c r="C128" s="3">
        <v>0</v>
      </c>
      <c r="D128" s="3">
        <v>856617.6</v>
      </c>
      <c r="E128" s="3">
        <v>899448.48</v>
      </c>
      <c r="F128" s="3">
        <v>942279.3600000001</v>
      </c>
      <c r="G128" s="3">
        <v>985110.23999999987</v>
      </c>
      <c r="H128" s="3">
        <v>1027941.1199999999</v>
      </c>
      <c r="I128" s="3">
        <v>1070772</v>
      </c>
      <c r="J128" s="3">
        <v>1113602.8800000001</v>
      </c>
      <c r="K128" s="3">
        <v>1156433.76</v>
      </c>
      <c r="L128" s="3">
        <v>1199264.6399999999</v>
      </c>
      <c r="M128" s="3">
        <v>1242095.52</v>
      </c>
      <c r="N128" s="3">
        <v>1284926.3999999999</v>
      </c>
      <c r="O128" s="3">
        <v>1327757.28</v>
      </c>
      <c r="P128" s="3">
        <v>1370588.1600000001</v>
      </c>
      <c r="Q128" s="3">
        <v>1413419.0399999998</v>
      </c>
      <c r="R128" s="3">
        <v>1456249.92</v>
      </c>
      <c r="S128" s="3">
        <v>1499080.8</v>
      </c>
      <c r="T128" s="3">
        <v>1541911.68</v>
      </c>
      <c r="U128" s="3">
        <v>1584742.56</v>
      </c>
      <c r="V128" s="3">
        <v>1627573.44</v>
      </c>
      <c r="W128" s="3">
        <v>1670404.3199999998</v>
      </c>
      <c r="X128" s="3">
        <v>1713235.2</v>
      </c>
      <c r="Y128" s="3">
        <v>1756066.0799999998</v>
      </c>
      <c r="Z128" s="3">
        <v>1798896.96</v>
      </c>
      <c r="AA128" s="3">
        <v>1841727.8399999999</v>
      </c>
      <c r="AB128" s="3">
        <v>1884558.7200000002</v>
      </c>
      <c r="AC128" s="3">
        <v>1927389.5999999999</v>
      </c>
      <c r="AD128" s="3">
        <v>1970220.4799999997</v>
      </c>
      <c r="AE128" s="3">
        <v>2013051.36</v>
      </c>
      <c r="AF128" s="3">
        <v>2055882.2399999998</v>
      </c>
      <c r="AG128" s="3">
        <v>2098713.12</v>
      </c>
      <c r="AH128" s="3">
        <v>2141544</v>
      </c>
      <c r="AI128" s="3">
        <v>2184374.88</v>
      </c>
      <c r="AJ128" s="3">
        <v>2227205.7600000002</v>
      </c>
      <c r="AK128" s="3">
        <v>2270036.6399999997</v>
      </c>
      <c r="AL128" s="3">
        <v>2312867.52</v>
      </c>
      <c r="AM128" s="3">
        <v>2355698.4</v>
      </c>
      <c r="AN128" s="3">
        <v>2398529.2799999998</v>
      </c>
      <c r="AO128" s="3">
        <v>2441360.16</v>
      </c>
      <c r="AP128" s="3">
        <v>2484191.04</v>
      </c>
      <c r="AQ128" s="3">
        <v>2527021.92</v>
      </c>
      <c r="AR128" s="3">
        <v>2569852.7999999998</v>
      </c>
      <c r="AS128" s="3">
        <v>2612683.6799999997</v>
      </c>
      <c r="AT128" s="3">
        <v>2655514.56</v>
      </c>
      <c r="AU128" s="3">
        <v>2698345.44</v>
      </c>
      <c r="AV128" s="3">
        <v>2741176.3200000003</v>
      </c>
      <c r="AW128" s="3">
        <v>2784007.1999999997</v>
      </c>
      <c r="AX128" s="3">
        <v>2826838.0799999996</v>
      </c>
      <c r="AY128" s="3">
        <v>2869668.96</v>
      </c>
      <c r="AZ128" s="3">
        <v>2912499.84</v>
      </c>
      <c r="BA128" s="4">
        <v>2955330.72</v>
      </c>
    </row>
    <row r="129" spans="1:53" x14ac:dyDescent="0.25">
      <c r="A129" s="2" t="s">
        <v>5</v>
      </c>
      <c r="B129" s="2" t="s">
        <v>46</v>
      </c>
      <c r="C129" s="5">
        <v>1.9615399999999998E-2</v>
      </c>
      <c r="D129" s="5">
        <v>2.4382599999999997E-2</v>
      </c>
      <c r="E129" s="5">
        <v>4.3234599999999998E-2</v>
      </c>
      <c r="F129" s="5">
        <v>6.8177199999999993E-2</v>
      </c>
      <c r="G129" s="5">
        <v>9.6635100000000002E-2</v>
      </c>
      <c r="H129" s="5">
        <v>0.1273165</v>
      </c>
      <c r="I129" s="5">
        <v>0.15943599999999999</v>
      </c>
      <c r="J129" s="5">
        <v>0.19247419999999998</v>
      </c>
      <c r="K129" s="5">
        <v>0.22607099999999999</v>
      </c>
      <c r="L129" s="5">
        <v>0.25996920000000001</v>
      </c>
      <c r="M129" s="5">
        <v>0.29398170000000001</v>
      </c>
      <c r="N129" s="5">
        <v>0.32797080000000001</v>
      </c>
      <c r="O129" s="5">
        <v>0.36183399999999999</v>
      </c>
      <c r="P129" s="5">
        <v>0.39549529999999999</v>
      </c>
      <c r="Q129" s="5">
        <v>0.428898</v>
      </c>
      <c r="R129" s="5">
        <v>0.46200039999999998</v>
      </c>
      <c r="S129" s="5">
        <v>0.49477189999999999</v>
      </c>
      <c r="T129" s="5">
        <v>0.52719070000000001</v>
      </c>
      <c r="U129" s="5">
        <v>0.55924189999999996</v>
      </c>
      <c r="V129" s="5">
        <v>0.59091549999999993</v>
      </c>
      <c r="W129" s="5">
        <v>0.62220589999999998</v>
      </c>
      <c r="X129" s="5">
        <v>0.65311039999999998</v>
      </c>
      <c r="Y129" s="5">
        <v>0.68362909999999999</v>
      </c>
      <c r="Z129" s="5">
        <v>0.71376379999999995</v>
      </c>
      <c r="AA129" s="5">
        <v>0.74351780000000001</v>
      </c>
      <c r="AB129" s="5">
        <v>0.77289560000000002</v>
      </c>
      <c r="AC129" s="5">
        <v>0.80190279999999992</v>
      </c>
      <c r="AD129" s="5">
        <v>0.83054529999999993</v>
      </c>
      <c r="AE129" s="5">
        <v>0.85882969999999992</v>
      </c>
      <c r="AF129" s="5">
        <v>0.88676299999999997</v>
      </c>
      <c r="AG129" s="5">
        <v>0.91435219999999995</v>
      </c>
      <c r="AH129" s="5">
        <v>0.9416045999999999</v>
      </c>
      <c r="AI129" s="5">
        <v>0.96852769999999999</v>
      </c>
      <c r="AJ129" s="5">
        <v>0.99512869999999998</v>
      </c>
      <c r="AK129" s="5">
        <v>1.0214151</v>
      </c>
      <c r="AL129" s="5">
        <v>1.0473941</v>
      </c>
      <c r="AM129" s="5">
        <v>1.0730728999999999</v>
      </c>
      <c r="AN129" s="5">
        <v>1.0984585999999998</v>
      </c>
      <c r="AO129" s="5">
        <v>1.1235580999999999</v>
      </c>
      <c r="AP129" s="5">
        <v>1.1483782</v>
      </c>
      <c r="AQ129" s="5">
        <v>1.1729255999999999</v>
      </c>
      <c r="AR129" s="5">
        <v>1.1972068</v>
      </c>
      <c r="AS129" s="5">
        <v>1.221228</v>
      </c>
      <c r="AT129" s="5">
        <v>1.2449954999999999</v>
      </c>
      <c r="AU129" s="5">
        <v>1.2685153</v>
      </c>
      <c r="AV129" s="5">
        <v>1.2917931</v>
      </c>
      <c r="AW129" s="5">
        <v>1.3148344999999999</v>
      </c>
      <c r="AX129" s="5">
        <v>1.3376451999999999</v>
      </c>
      <c r="AY129" s="5">
        <v>1.3602304999999999</v>
      </c>
      <c r="AZ129" s="5">
        <v>1.3825954</v>
      </c>
      <c r="BA129" s="5">
        <v>1.4047451</v>
      </c>
    </row>
    <row r="130" spans="1:53" x14ac:dyDescent="0.25">
      <c r="A130" s="2" t="s">
        <v>2</v>
      </c>
      <c r="B130" s="2" t="s">
        <v>47</v>
      </c>
      <c r="C130" s="3">
        <v>38455606</v>
      </c>
      <c r="D130" s="3">
        <v>40378386.300000004</v>
      </c>
      <c r="E130" s="3">
        <v>42301166.600000001</v>
      </c>
      <c r="F130" s="3">
        <v>44223946.899999999</v>
      </c>
      <c r="G130" s="3">
        <v>46146727.199999996</v>
      </c>
      <c r="H130" s="3">
        <v>48069507.5</v>
      </c>
      <c r="I130" s="3">
        <v>49992287.800000004</v>
      </c>
      <c r="J130" s="3">
        <v>51915068.100000001</v>
      </c>
      <c r="K130" s="3">
        <v>53837848.399999999</v>
      </c>
      <c r="L130" s="3">
        <v>55760628.699999996</v>
      </c>
      <c r="M130" s="3">
        <v>57683409</v>
      </c>
      <c r="N130" s="3">
        <v>59606189.300000004</v>
      </c>
      <c r="O130" s="3">
        <v>61528969.600000001</v>
      </c>
      <c r="P130" s="3">
        <v>63451749.899999999</v>
      </c>
      <c r="Q130" s="3">
        <v>65374530.199999996</v>
      </c>
      <c r="R130" s="3">
        <v>67297310.5</v>
      </c>
      <c r="S130" s="3">
        <v>69220090.799999997</v>
      </c>
      <c r="T130" s="3">
        <v>71142871.100000009</v>
      </c>
      <c r="U130" s="3">
        <v>73065651.399999991</v>
      </c>
      <c r="V130" s="3">
        <v>74988431.700000003</v>
      </c>
      <c r="W130" s="3">
        <v>76911212</v>
      </c>
      <c r="X130" s="3">
        <v>78833992.299999997</v>
      </c>
      <c r="Y130" s="3">
        <v>80756772.600000009</v>
      </c>
      <c r="Z130" s="3">
        <v>82679552.899999991</v>
      </c>
      <c r="AA130" s="3">
        <v>84602333.200000003</v>
      </c>
      <c r="AB130" s="3">
        <v>86525113.5</v>
      </c>
      <c r="AC130" s="3">
        <v>88447893.799999997</v>
      </c>
      <c r="AD130" s="3">
        <v>90370674.100000009</v>
      </c>
      <c r="AE130" s="3">
        <v>92293454.399999991</v>
      </c>
      <c r="AF130" s="3">
        <v>94216234.700000003</v>
      </c>
      <c r="AG130" s="3">
        <v>96139015</v>
      </c>
      <c r="AH130" s="3">
        <v>98061795.299999997</v>
      </c>
      <c r="AI130" s="3">
        <v>99984575.600000009</v>
      </c>
      <c r="AJ130" s="3">
        <v>101907355.89999999</v>
      </c>
      <c r="AK130" s="3">
        <v>103830136.2</v>
      </c>
      <c r="AL130" s="3">
        <v>105752916.5</v>
      </c>
      <c r="AM130" s="3">
        <v>107675696.8</v>
      </c>
      <c r="AN130" s="3">
        <v>109598477.10000001</v>
      </c>
      <c r="AO130" s="3">
        <v>111521257.39999999</v>
      </c>
      <c r="AP130" s="3">
        <v>113444037.7</v>
      </c>
      <c r="AQ130" s="3">
        <v>115366818</v>
      </c>
      <c r="AR130" s="3">
        <v>117289598.3</v>
      </c>
      <c r="AS130" s="3">
        <v>119212378.60000001</v>
      </c>
      <c r="AT130" s="3">
        <v>121135158.89999999</v>
      </c>
      <c r="AU130" s="3">
        <v>123057939.2</v>
      </c>
      <c r="AV130" s="3">
        <v>124980719.5</v>
      </c>
      <c r="AW130" s="3">
        <v>126903499.8</v>
      </c>
      <c r="AX130" s="3">
        <v>128826280.10000001</v>
      </c>
      <c r="AY130" s="3">
        <v>130749060.39999999</v>
      </c>
      <c r="AZ130" s="3">
        <v>132671840.7</v>
      </c>
      <c r="BA130" s="4">
        <v>134594621</v>
      </c>
    </row>
    <row r="131" spans="1:53" x14ac:dyDescent="0.25">
      <c r="A131" s="2" t="s">
        <v>4</v>
      </c>
      <c r="B131" s="2" t="s">
        <v>47</v>
      </c>
      <c r="C131" s="3">
        <v>0</v>
      </c>
      <c r="D131" s="3">
        <v>38455606</v>
      </c>
      <c r="E131" s="3">
        <v>40378386.300000004</v>
      </c>
      <c r="F131" s="3">
        <v>42301166.600000001</v>
      </c>
      <c r="G131" s="3">
        <v>44223946.899999999</v>
      </c>
      <c r="H131" s="3">
        <v>46146727.199999996</v>
      </c>
      <c r="I131" s="3">
        <v>48069507.5</v>
      </c>
      <c r="J131" s="3">
        <v>49992287.800000004</v>
      </c>
      <c r="K131" s="3">
        <v>51915068.100000001</v>
      </c>
      <c r="L131" s="3">
        <v>53837848.399999999</v>
      </c>
      <c r="M131" s="3">
        <v>55760628.699999996</v>
      </c>
      <c r="N131" s="3">
        <v>57683409</v>
      </c>
      <c r="O131" s="3">
        <v>59606189.300000004</v>
      </c>
      <c r="P131" s="3">
        <v>61528969.600000001</v>
      </c>
      <c r="Q131" s="3">
        <v>63451749.899999999</v>
      </c>
      <c r="R131" s="3">
        <v>65374530.199999996</v>
      </c>
      <c r="S131" s="3">
        <v>67297310.5</v>
      </c>
      <c r="T131" s="3">
        <v>69220090.799999997</v>
      </c>
      <c r="U131" s="3">
        <v>71142871.100000009</v>
      </c>
      <c r="V131" s="3">
        <v>73065651.399999991</v>
      </c>
      <c r="W131" s="3">
        <v>74988431.700000003</v>
      </c>
      <c r="X131" s="3">
        <v>76911212</v>
      </c>
      <c r="Y131" s="3">
        <v>78833992.299999997</v>
      </c>
      <c r="Z131" s="3">
        <v>80756772.600000009</v>
      </c>
      <c r="AA131" s="3">
        <v>82679552.899999991</v>
      </c>
      <c r="AB131" s="3">
        <v>84602333.200000003</v>
      </c>
      <c r="AC131" s="3">
        <v>86525113.5</v>
      </c>
      <c r="AD131" s="3">
        <v>88447893.799999997</v>
      </c>
      <c r="AE131" s="3">
        <v>90370674.100000009</v>
      </c>
      <c r="AF131" s="3">
        <v>92293454.399999991</v>
      </c>
      <c r="AG131" s="3">
        <v>94216234.700000003</v>
      </c>
      <c r="AH131" s="3">
        <v>96139015</v>
      </c>
      <c r="AI131" s="3">
        <v>98061795.299999997</v>
      </c>
      <c r="AJ131" s="3">
        <v>99984575.600000009</v>
      </c>
      <c r="AK131" s="3">
        <v>101907355.89999999</v>
      </c>
      <c r="AL131" s="3">
        <v>103830136.2</v>
      </c>
      <c r="AM131" s="3">
        <v>105752916.5</v>
      </c>
      <c r="AN131" s="3">
        <v>107675696.8</v>
      </c>
      <c r="AO131" s="3">
        <v>109598477.10000001</v>
      </c>
      <c r="AP131" s="3">
        <v>111521257.39999999</v>
      </c>
      <c r="AQ131" s="3">
        <v>113444037.7</v>
      </c>
      <c r="AR131" s="3">
        <v>115366818</v>
      </c>
      <c r="AS131" s="3">
        <v>117289598.3</v>
      </c>
      <c r="AT131" s="3">
        <v>119212378.60000001</v>
      </c>
      <c r="AU131" s="3">
        <v>121135158.89999999</v>
      </c>
      <c r="AV131" s="3">
        <v>123057939.2</v>
      </c>
      <c r="AW131" s="3">
        <v>124980719.5</v>
      </c>
      <c r="AX131" s="3">
        <v>126903499.8</v>
      </c>
      <c r="AY131" s="3">
        <v>128826280.10000001</v>
      </c>
      <c r="AZ131" s="3">
        <v>130749060.39999999</v>
      </c>
      <c r="BA131" s="4">
        <v>132671840.7</v>
      </c>
    </row>
    <row r="132" spans="1:53" x14ac:dyDescent="0.25">
      <c r="A132" s="2" t="s">
        <v>5</v>
      </c>
      <c r="B132" s="2" t="s">
        <v>47</v>
      </c>
      <c r="C132" s="5">
        <v>1.2499999999999999E-2</v>
      </c>
      <c r="D132" s="5">
        <v>1.3902999999999999E-2</v>
      </c>
      <c r="E132" s="5">
        <v>1.9451099999999999E-2</v>
      </c>
      <c r="F132" s="5">
        <v>2.6791699999999998E-2</v>
      </c>
      <c r="G132" s="5">
        <v>3.5166799999999998E-2</v>
      </c>
      <c r="H132" s="5">
        <v>4.4196399999999997E-2</v>
      </c>
      <c r="I132" s="5">
        <v>5.3649099999999998E-2</v>
      </c>
      <c r="J132" s="5">
        <v>6.3372299999999993E-2</v>
      </c>
      <c r="K132" s="5">
        <v>7.32598E-2</v>
      </c>
      <c r="L132" s="5">
        <v>8.3235999999999991E-2</v>
      </c>
      <c r="M132" s="5">
        <v>9.3245899999999993E-2</v>
      </c>
      <c r="N132" s="5">
        <v>0.1032488</v>
      </c>
      <c r="O132" s="5">
        <v>0.11321479999999999</v>
      </c>
      <c r="P132" s="5">
        <v>0.12312129999999999</v>
      </c>
      <c r="Q132" s="5">
        <v>0.13295170000000001</v>
      </c>
      <c r="R132" s="5">
        <v>0.14269370000000001</v>
      </c>
      <c r="S132" s="5">
        <v>0.15233829999999998</v>
      </c>
      <c r="T132" s="5">
        <v>0.1618792</v>
      </c>
      <c r="U132" s="5">
        <v>0.17131179999999999</v>
      </c>
      <c r="V132" s="5">
        <v>0.1806333</v>
      </c>
      <c r="W132" s="5">
        <v>0.18984209999999999</v>
      </c>
      <c r="X132" s="5">
        <v>0.19893729999999998</v>
      </c>
      <c r="Y132" s="5">
        <v>0.20791889999999999</v>
      </c>
      <c r="Z132" s="5">
        <v>0.21678749999999999</v>
      </c>
      <c r="AA132" s="5">
        <v>0.2255441</v>
      </c>
      <c r="AB132" s="5">
        <v>0.23418999999999998</v>
      </c>
      <c r="AC132" s="5">
        <v>0.24272679999999999</v>
      </c>
      <c r="AD132" s="5">
        <v>0.2511562</v>
      </c>
      <c r="AE132" s="5">
        <v>0.2594803</v>
      </c>
      <c r="AF132" s="5">
        <v>0.26770109999999997</v>
      </c>
      <c r="AG132" s="5">
        <v>0.27582059999999997</v>
      </c>
      <c r="AH132" s="5">
        <v>0.28384090000000001</v>
      </c>
      <c r="AI132" s="5">
        <v>0.29176439999999998</v>
      </c>
      <c r="AJ132" s="5">
        <v>0.2995931</v>
      </c>
      <c r="AK132" s="5">
        <v>0.30732909999999997</v>
      </c>
      <c r="AL132" s="5">
        <v>0.3149747</v>
      </c>
      <c r="AM132" s="5">
        <v>0.32253199999999999</v>
      </c>
      <c r="AN132" s="5">
        <v>0.33000299999999999</v>
      </c>
      <c r="AO132" s="5">
        <v>0.33738969999999996</v>
      </c>
      <c r="AP132" s="5">
        <v>0.34469430000000001</v>
      </c>
      <c r="AQ132" s="5">
        <v>0.35191859999999997</v>
      </c>
      <c r="AR132" s="5">
        <v>0.35906450000000001</v>
      </c>
      <c r="AS132" s="5">
        <v>0.36613399999999996</v>
      </c>
      <c r="AT132" s="5">
        <v>0.37312869999999998</v>
      </c>
      <c r="AU132" s="5">
        <v>0.38005059999999996</v>
      </c>
      <c r="AV132" s="5">
        <v>0.3869012</v>
      </c>
      <c r="AW132" s="5">
        <v>0.39368229999999999</v>
      </c>
      <c r="AX132" s="5">
        <v>0.40039549999999996</v>
      </c>
      <c r="AY132" s="5">
        <v>0.40704229999999997</v>
      </c>
      <c r="AZ132" s="5">
        <v>0.4136243</v>
      </c>
      <c r="BA132" s="5">
        <v>0.42014289999999999</v>
      </c>
    </row>
    <row r="133" spans="1:53" x14ac:dyDescent="0.25">
      <c r="A133" s="2" t="s">
        <v>2</v>
      </c>
      <c r="B133" s="2" t="s">
        <v>48</v>
      </c>
      <c r="C133" s="3">
        <v>27051920</v>
      </c>
      <c r="D133" s="3">
        <v>28404516</v>
      </c>
      <c r="E133" s="3">
        <v>29757112.000000004</v>
      </c>
      <c r="F133" s="3">
        <v>31109707.999999996</v>
      </c>
      <c r="G133" s="3">
        <v>32462304</v>
      </c>
      <c r="H133" s="3">
        <v>33814900</v>
      </c>
      <c r="I133" s="3">
        <v>35167496</v>
      </c>
      <c r="J133" s="3">
        <v>36520092</v>
      </c>
      <c r="K133" s="3">
        <v>37872688</v>
      </c>
      <c r="L133" s="3">
        <v>39225284</v>
      </c>
      <c r="M133" s="3">
        <v>40577880</v>
      </c>
      <c r="N133" s="3">
        <v>41930476</v>
      </c>
      <c r="O133" s="3">
        <v>43283072</v>
      </c>
      <c r="P133" s="3">
        <v>44635668</v>
      </c>
      <c r="Q133" s="3">
        <v>45988264</v>
      </c>
      <c r="R133" s="3">
        <v>47340860</v>
      </c>
      <c r="S133" s="3">
        <v>48693456</v>
      </c>
      <c r="T133" s="3">
        <v>50046052</v>
      </c>
      <c r="U133" s="3">
        <v>51398648</v>
      </c>
      <c r="V133" s="3">
        <v>52751244</v>
      </c>
      <c r="W133" s="3">
        <v>54103840</v>
      </c>
      <c r="X133" s="3">
        <v>55456435.999999993</v>
      </c>
      <c r="Y133" s="3">
        <v>56809032</v>
      </c>
      <c r="Z133" s="3">
        <v>58161628</v>
      </c>
      <c r="AA133" s="3">
        <v>59514224.000000007</v>
      </c>
      <c r="AB133" s="3">
        <v>60866820</v>
      </c>
      <c r="AC133" s="3">
        <v>62219415.999999993</v>
      </c>
      <c r="AD133" s="3">
        <v>63572012</v>
      </c>
      <c r="AE133" s="3">
        <v>64924608</v>
      </c>
      <c r="AF133" s="3">
        <v>66277204.000000007</v>
      </c>
      <c r="AG133" s="3">
        <v>67629800</v>
      </c>
      <c r="AH133" s="3">
        <v>68982396</v>
      </c>
      <c r="AI133" s="3">
        <v>70334992</v>
      </c>
      <c r="AJ133" s="3">
        <v>71687588</v>
      </c>
      <c r="AK133" s="3">
        <v>73040184</v>
      </c>
      <c r="AL133" s="3">
        <v>74392780</v>
      </c>
      <c r="AM133" s="3">
        <v>75745376</v>
      </c>
      <c r="AN133" s="3">
        <v>77097972</v>
      </c>
      <c r="AO133" s="3">
        <v>78450568</v>
      </c>
      <c r="AP133" s="3">
        <v>79803164</v>
      </c>
      <c r="AQ133" s="3">
        <v>81155760</v>
      </c>
      <c r="AR133" s="3">
        <v>82508356</v>
      </c>
      <c r="AS133" s="3">
        <v>83860952</v>
      </c>
      <c r="AT133" s="3">
        <v>85213548</v>
      </c>
      <c r="AU133" s="3">
        <v>86566144</v>
      </c>
      <c r="AV133" s="3">
        <v>87918740</v>
      </c>
      <c r="AW133" s="3">
        <v>89271336</v>
      </c>
      <c r="AX133" s="3">
        <v>90623932</v>
      </c>
      <c r="AY133" s="3">
        <v>91976528</v>
      </c>
      <c r="AZ133" s="3">
        <v>93329124</v>
      </c>
      <c r="BA133" s="4">
        <v>94681720</v>
      </c>
    </row>
    <row r="134" spans="1:53" x14ac:dyDescent="0.25">
      <c r="A134" s="2" t="s">
        <v>4</v>
      </c>
      <c r="B134" s="2" t="s">
        <v>48</v>
      </c>
      <c r="C134" s="3">
        <v>0</v>
      </c>
      <c r="D134" s="3">
        <v>27051920</v>
      </c>
      <c r="E134" s="3">
        <v>28404516</v>
      </c>
      <c r="F134" s="3">
        <v>29757112.000000004</v>
      </c>
      <c r="G134" s="3">
        <v>31109707.999999996</v>
      </c>
      <c r="H134" s="3">
        <v>32462304</v>
      </c>
      <c r="I134" s="3">
        <v>33814900</v>
      </c>
      <c r="J134" s="3">
        <v>35167496</v>
      </c>
      <c r="K134" s="3">
        <v>36520092</v>
      </c>
      <c r="L134" s="3">
        <v>37872688</v>
      </c>
      <c r="M134" s="3">
        <v>39225284</v>
      </c>
      <c r="N134" s="3">
        <v>40577880</v>
      </c>
      <c r="O134" s="3">
        <v>41930476</v>
      </c>
      <c r="P134" s="3">
        <v>43283072</v>
      </c>
      <c r="Q134" s="3">
        <v>44635668</v>
      </c>
      <c r="R134" s="3">
        <v>45988264</v>
      </c>
      <c r="S134" s="3">
        <v>47340860</v>
      </c>
      <c r="T134" s="3">
        <v>48693456</v>
      </c>
      <c r="U134" s="3">
        <v>50046052</v>
      </c>
      <c r="V134" s="3">
        <v>51398648</v>
      </c>
      <c r="W134" s="3">
        <v>52751244</v>
      </c>
      <c r="X134" s="3">
        <v>54103840</v>
      </c>
      <c r="Y134" s="3">
        <v>55456435.999999993</v>
      </c>
      <c r="Z134" s="3">
        <v>56809032</v>
      </c>
      <c r="AA134" s="3">
        <v>58161628</v>
      </c>
      <c r="AB134" s="3">
        <v>59514224.000000007</v>
      </c>
      <c r="AC134" s="3">
        <v>60866820</v>
      </c>
      <c r="AD134" s="3">
        <v>62219415.999999993</v>
      </c>
      <c r="AE134" s="3">
        <v>63572012</v>
      </c>
      <c r="AF134" s="3">
        <v>64924608</v>
      </c>
      <c r="AG134" s="3">
        <v>66277204.000000007</v>
      </c>
      <c r="AH134" s="3">
        <v>67629800</v>
      </c>
      <c r="AI134" s="3">
        <v>68982396</v>
      </c>
      <c r="AJ134" s="3">
        <v>70334992</v>
      </c>
      <c r="AK134" s="3">
        <v>71687588</v>
      </c>
      <c r="AL134" s="3">
        <v>73040184</v>
      </c>
      <c r="AM134" s="3">
        <v>74392780</v>
      </c>
      <c r="AN134" s="3">
        <v>75745376</v>
      </c>
      <c r="AO134" s="3">
        <v>77097972</v>
      </c>
      <c r="AP134" s="3">
        <v>78450568</v>
      </c>
      <c r="AQ134" s="3">
        <v>79803164</v>
      </c>
      <c r="AR134" s="3">
        <v>81155760</v>
      </c>
      <c r="AS134" s="3">
        <v>82508356</v>
      </c>
      <c r="AT134" s="3">
        <v>83860952</v>
      </c>
      <c r="AU134" s="3">
        <v>85213548</v>
      </c>
      <c r="AV134" s="3">
        <v>86566144</v>
      </c>
      <c r="AW134" s="3">
        <v>87918740</v>
      </c>
      <c r="AX134" s="3">
        <v>89271336</v>
      </c>
      <c r="AY134" s="3">
        <v>90623932</v>
      </c>
      <c r="AZ134" s="3">
        <v>91976528</v>
      </c>
      <c r="BA134" s="4">
        <v>93329124</v>
      </c>
    </row>
    <row r="135" spans="1:53" x14ac:dyDescent="0.25">
      <c r="A135" s="2" t="s">
        <v>5</v>
      </c>
      <c r="B135" s="2" t="s">
        <v>48</v>
      </c>
      <c r="C135" s="5">
        <v>1.2499999999999999E-2</v>
      </c>
      <c r="D135" s="5">
        <v>1.3530599999999999E-2</v>
      </c>
      <c r="E135" s="5">
        <v>1.7605900000000001E-2</v>
      </c>
      <c r="F135" s="5">
        <v>2.2997799999999999E-2</v>
      </c>
      <c r="G135" s="5">
        <v>2.9149599999999998E-2</v>
      </c>
      <c r="H135" s="5">
        <v>3.57822E-2</v>
      </c>
      <c r="I135" s="5">
        <v>4.2725599999999996E-2</v>
      </c>
      <c r="J135" s="5">
        <v>4.9867599999999998E-2</v>
      </c>
      <c r="K135" s="5">
        <v>5.7130299999999995E-2</v>
      </c>
      <c r="L135" s="5">
        <v>6.4458199999999993E-2</v>
      </c>
      <c r="M135" s="5">
        <v>7.1810799999999994E-2</v>
      </c>
      <c r="N135" s="5">
        <v>7.915839999999999E-2</v>
      </c>
      <c r="O135" s="5">
        <v>8.6478699999999992E-2</v>
      </c>
      <c r="P135" s="5">
        <v>9.3755400000000003E-2</v>
      </c>
      <c r="Q135" s="5">
        <v>0.1009762</v>
      </c>
      <c r="R135" s="5">
        <v>0.10813199999999999</v>
      </c>
      <c r="S135" s="5">
        <v>0.1152164</v>
      </c>
      <c r="T135" s="5">
        <v>0.1222245</v>
      </c>
      <c r="U135" s="5">
        <v>0.12915309999999999</v>
      </c>
      <c r="V135" s="5">
        <v>0.13600009999999998</v>
      </c>
      <c r="W135" s="5">
        <v>0.14276429999999998</v>
      </c>
      <c r="X135" s="5">
        <v>0.14944499999999999</v>
      </c>
      <c r="Y135" s="5">
        <v>0.1560424</v>
      </c>
      <c r="Z135" s="5">
        <v>0.1625567</v>
      </c>
      <c r="AA135" s="5">
        <v>0.16898869999999999</v>
      </c>
      <c r="AB135" s="5">
        <v>0.17533939999999998</v>
      </c>
      <c r="AC135" s="5">
        <v>0.18160999999999999</v>
      </c>
      <c r="AD135" s="5">
        <v>0.18780179999999999</v>
      </c>
      <c r="AE135" s="5">
        <v>0.19391609999999998</v>
      </c>
      <c r="AF135" s="5">
        <v>0.19995459999999998</v>
      </c>
      <c r="AG135" s="5">
        <v>0.20591859999999998</v>
      </c>
      <c r="AH135" s="5">
        <v>0.2118099</v>
      </c>
      <c r="AI135" s="5">
        <v>0.21762999999999999</v>
      </c>
      <c r="AJ135" s="5">
        <v>0.22338039999999998</v>
      </c>
      <c r="AK135" s="5">
        <v>0.22906279999999998</v>
      </c>
      <c r="AL135" s="5">
        <v>0.23467879999999999</v>
      </c>
      <c r="AM135" s="5">
        <v>0.2402299</v>
      </c>
      <c r="AN135" s="5">
        <v>0.24571759999999998</v>
      </c>
      <c r="AO135" s="5">
        <v>0.25114349999999996</v>
      </c>
      <c r="AP135" s="5">
        <v>0.25650889999999998</v>
      </c>
      <c r="AQ135" s="5">
        <v>0.26181539999999998</v>
      </c>
      <c r="AR135" s="5">
        <v>0.26706439999999998</v>
      </c>
      <c r="AS135" s="5">
        <v>0.27225709999999997</v>
      </c>
      <c r="AT135" s="5">
        <v>0.27739510000000001</v>
      </c>
      <c r="AU135" s="5">
        <v>0.28247939999999999</v>
      </c>
      <c r="AV135" s="5">
        <v>0.28751149999999998</v>
      </c>
      <c r="AW135" s="5">
        <v>0.29249239999999999</v>
      </c>
      <c r="AX135" s="5">
        <v>0.29742350000000001</v>
      </c>
      <c r="AY135" s="5">
        <v>0.30230580000000001</v>
      </c>
      <c r="AZ135" s="5">
        <v>0.30714049999999998</v>
      </c>
      <c r="BA135" s="5">
        <v>0.3119287</v>
      </c>
    </row>
    <row r="136" spans="1:53" x14ac:dyDescent="0.25">
      <c r="A136" s="2" t="s">
        <v>2</v>
      </c>
      <c r="B136" s="2" t="s">
        <v>49</v>
      </c>
      <c r="C136" s="3">
        <v>3589966</v>
      </c>
      <c r="D136" s="3">
        <v>3769464.3000000003</v>
      </c>
      <c r="E136" s="3">
        <v>3948962.6</v>
      </c>
      <c r="F136" s="3">
        <v>4128460.9</v>
      </c>
      <c r="G136" s="3">
        <v>4307959.2</v>
      </c>
      <c r="H136" s="3">
        <v>4487457.5</v>
      </c>
      <c r="I136" s="3">
        <v>4666955.8</v>
      </c>
      <c r="J136" s="3">
        <v>4846454.1000000006</v>
      </c>
      <c r="K136" s="3">
        <v>5025952.3999999994</v>
      </c>
      <c r="L136" s="3">
        <v>5205450.7</v>
      </c>
      <c r="M136" s="3">
        <v>5384949</v>
      </c>
      <c r="N136" s="3">
        <v>5564447.2999999998</v>
      </c>
      <c r="O136" s="3">
        <v>5743945.6000000006</v>
      </c>
      <c r="P136" s="3">
        <v>5923443.8999999994</v>
      </c>
      <c r="Q136" s="3">
        <v>6102942.2000000002</v>
      </c>
      <c r="R136" s="3">
        <v>6282440.5</v>
      </c>
      <c r="S136" s="3">
        <v>6461938.7999999998</v>
      </c>
      <c r="T136" s="3">
        <v>6641437.1000000006</v>
      </c>
      <c r="U136" s="3">
        <v>6820935.3999999994</v>
      </c>
      <c r="V136" s="3">
        <v>7000433.7000000002</v>
      </c>
      <c r="W136" s="3">
        <v>7179932</v>
      </c>
      <c r="X136" s="3">
        <v>7359430.2999999998</v>
      </c>
      <c r="Y136" s="3">
        <v>7538928.6000000006</v>
      </c>
      <c r="Z136" s="3">
        <v>7718426.8999999994</v>
      </c>
      <c r="AA136" s="3">
        <v>7897925.2000000002</v>
      </c>
      <c r="AB136" s="3">
        <v>8077423.5</v>
      </c>
      <c r="AC136" s="3">
        <v>8256921.7999999998</v>
      </c>
      <c r="AD136" s="3">
        <v>8436420.0999999996</v>
      </c>
      <c r="AE136" s="3">
        <v>8615918.4000000004</v>
      </c>
      <c r="AF136" s="3">
        <v>8795416.7000000011</v>
      </c>
      <c r="AG136" s="3">
        <v>8974915</v>
      </c>
      <c r="AH136" s="3">
        <v>9154413.2999999989</v>
      </c>
      <c r="AI136" s="3">
        <v>9333911.5999999996</v>
      </c>
      <c r="AJ136" s="3">
        <v>9513409.9000000004</v>
      </c>
      <c r="AK136" s="3">
        <v>9692908.2000000011</v>
      </c>
      <c r="AL136" s="3">
        <v>9872406.5</v>
      </c>
      <c r="AM136" s="3">
        <v>10051904.799999999</v>
      </c>
      <c r="AN136" s="3">
        <v>10231403.1</v>
      </c>
      <c r="AO136" s="3">
        <v>10410901.4</v>
      </c>
      <c r="AP136" s="3">
        <v>10590399.700000001</v>
      </c>
      <c r="AQ136" s="3">
        <v>10769898</v>
      </c>
      <c r="AR136" s="3">
        <v>10949396.299999999</v>
      </c>
      <c r="AS136" s="3">
        <v>11128894.6</v>
      </c>
      <c r="AT136" s="3">
        <v>11308392.9</v>
      </c>
      <c r="AU136" s="3">
        <v>11487891.200000001</v>
      </c>
      <c r="AV136" s="3">
        <v>11667389.5</v>
      </c>
      <c r="AW136" s="3">
        <v>11846887.799999999</v>
      </c>
      <c r="AX136" s="3">
        <v>12026386.1</v>
      </c>
      <c r="AY136" s="3">
        <v>12205884.4</v>
      </c>
      <c r="AZ136" s="3">
        <v>12385382.700000001</v>
      </c>
      <c r="BA136" s="4">
        <v>12564881</v>
      </c>
    </row>
    <row r="137" spans="1:53" x14ac:dyDescent="0.25">
      <c r="A137" s="2" t="s">
        <v>4</v>
      </c>
      <c r="B137" s="2" t="s">
        <v>49</v>
      </c>
      <c r="C137" s="3">
        <v>0</v>
      </c>
      <c r="D137" s="3">
        <v>3589966</v>
      </c>
      <c r="E137" s="3">
        <v>3769464.3000000003</v>
      </c>
      <c r="F137" s="3">
        <v>3948962.6</v>
      </c>
      <c r="G137" s="3">
        <v>4128460.9</v>
      </c>
      <c r="H137" s="3">
        <v>4307959.2</v>
      </c>
      <c r="I137" s="3">
        <v>4487457.5</v>
      </c>
      <c r="J137" s="3">
        <v>4666955.8</v>
      </c>
      <c r="K137" s="3">
        <v>4846454.1000000006</v>
      </c>
      <c r="L137" s="3">
        <v>5025952.3999999994</v>
      </c>
      <c r="M137" s="3">
        <v>5205450.7</v>
      </c>
      <c r="N137" s="3">
        <v>5384949</v>
      </c>
      <c r="O137" s="3">
        <v>5564447.2999999998</v>
      </c>
      <c r="P137" s="3">
        <v>5743945.6000000006</v>
      </c>
      <c r="Q137" s="3">
        <v>5923443.8999999994</v>
      </c>
      <c r="R137" s="3">
        <v>6102942.2000000002</v>
      </c>
      <c r="S137" s="3">
        <v>6282440.5</v>
      </c>
      <c r="T137" s="3">
        <v>6461938.7999999998</v>
      </c>
      <c r="U137" s="3">
        <v>6641437.1000000006</v>
      </c>
      <c r="V137" s="3">
        <v>6820935.3999999994</v>
      </c>
      <c r="W137" s="3">
        <v>7000433.7000000002</v>
      </c>
      <c r="X137" s="3">
        <v>7179932</v>
      </c>
      <c r="Y137" s="3">
        <v>7359430.2999999998</v>
      </c>
      <c r="Z137" s="3">
        <v>7538928.6000000006</v>
      </c>
      <c r="AA137" s="3">
        <v>7718426.8999999994</v>
      </c>
      <c r="AB137" s="3">
        <v>7897925.2000000002</v>
      </c>
      <c r="AC137" s="3">
        <v>8077423.5</v>
      </c>
      <c r="AD137" s="3">
        <v>8256921.7999999998</v>
      </c>
      <c r="AE137" s="3">
        <v>8436420.0999999996</v>
      </c>
      <c r="AF137" s="3">
        <v>8615918.4000000004</v>
      </c>
      <c r="AG137" s="3">
        <v>8795416.7000000011</v>
      </c>
      <c r="AH137" s="3">
        <v>8974915</v>
      </c>
      <c r="AI137" s="3">
        <v>9154413.2999999989</v>
      </c>
      <c r="AJ137" s="3">
        <v>9333911.5999999996</v>
      </c>
      <c r="AK137" s="3">
        <v>9513409.9000000004</v>
      </c>
      <c r="AL137" s="3">
        <v>9692908.2000000011</v>
      </c>
      <c r="AM137" s="3">
        <v>9872406.5</v>
      </c>
      <c r="AN137" s="3">
        <v>10051904.799999999</v>
      </c>
      <c r="AO137" s="3">
        <v>10231403.1</v>
      </c>
      <c r="AP137" s="3">
        <v>10410901.4</v>
      </c>
      <c r="AQ137" s="3">
        <v>10590399.700000001</v>
      </c>
      <c r="AR137" s="3">
        <v>10769898</v>
      </c>
      <c r="AS137" s="3">
        <v>10949396.299999999</v>
      </c>
      <c r="AT137" s="3">
        <v>11128894.6</v>
      </c>
      <c r="AU137" s="3">
        <v>11308392.9</v>
      </c>
      <c r="AV137" s="3">
        <v>11487891.200000001</v>
      </c>
      <c r="AW137" s="3">
        <v>11667389.5</v>
      </c>
      <c r="AX137" s="3">
        <v>11846887.799999999</v>
      </c>
      <c r="AY137" s="3">
        <v>12026386.1</v>
      </c>
      <c r="AZ137" s="3">
        <v>12205884.4</v>
      </c>
      <c r="BA137" s="4">
        <v>12385382.700000001</v>
      </c>
    </row>
    <row r="138" spans="1:53" x14ac:dyDescent="0.25">
      <c r="A138" s="2" t="s">
        <v>5</v>
      </c>
      <c r="B138" s="2" t="s">
        <v>49</v>
      </c>
      <c r="C138" s="5">
        <v>2.2884599999999998E-2</v>
      </c>
      <c r="D138" s="5">
        <v>2.6341699999999999E-2</v>
      </c>
      <c r="E138" s="5">
        <v>4.0012499999999999E-2</v>
      </c>
      <c r="F138" s="5">
        <v>5.8099999999999999E-2</v>
      </c>
      <c r="G138" s="5">
        <v>7.873659999999999E-2</v>
      </c>
      <c r="H138" s="5">
        <v>0.1009857</v>
      </c>
      <c r="I138" s="5">
        <v>0.12427769999999999</v>
      </c>
      <c r="J138" s="5">
        <v>0.1482358</v>
      </c>
      <c r="K138" s="5">
        <v>0.172599</v>
      </c>
      <c r="L138" s="5">
        <v>0.19718079999999999</v>
      </c>
      <c r="M138" s="5">
        <v>0.2218455</v>
      </c>
      <c r="N138" s="5">
        <v>0.2464932</v>
      </c>
      <c r="O138" s="5">
        <v>0.2710496</v>
      </c>
      <c r="P138" s="5">
        <v>0.29545959999999999</v>
      </c>
      <c r="Q138" s="5">
        <v>0.31968209999999997</v>
      </c>
      <c r="R138" s="5">
        <v>0.34368670000000001</v>
      </c>
      <c r="S138" s="5">
        <v>0.36745149999999999</v>
      </c>
      <c r="T138" s="5">
        <v>0.39096049999999999</v>
      </c>
      <c r="U138" s="5">
        <v>0.41420289999999998</v>
      </c>
      <c r="V138" s="5">
        <v>0.43717149999999999</v>
      </c>
      <c r="W138" s="5">
        <v>0.4598622</v>
      </c>
      <c r="X138" s="5">
        <v>0.48227309999999995</v>
      </c>
      <c r="Y138" s="5">
        <v>0.50440419999999997</v>
      </c>
      <c r="Z138" s="5">
        <v>0.52625679999999997</v>
      </c>
      <c r="AA138" s="5">
        <v>0.54783329999999997</v>
      </c>
      <c r="AB138" s="5">
        <v>0.56913709999999995</v>
      </c>
      <c r="AC138" s="5">
        <v>0.59017209999999998</v>
      </c>
      <c r="AD138" s="5">
        <v>0.61094269999999995</v>
      </c>
      <c r="AE138" s="5">
        <v>0.6314535</v>
      </c>
      <c r="AF138" s="5">
        <v>0.65170969999999995</v>
      </c>
      <c r="AG138" s="5">
        <v>0.67171649999999994</v>
      </c>
      <c r="AH138" s="5">
        <v>0.69147899999999995</v>
      </c>
      <c r="AI138" s="5">
        <v>0.71100259999999993</v>
      </c>
      <c r="AJ138" s="5">
        <v>0.73029279999999996</v>
      </c>
      <c r="AK138" s="5">
        <v>0.74935469999999993</v>
      </c>
      <c r="AL138" s="5">
        <v>0.76819379999999993</v>
      </c>
      <c r="AM138" s="5">
        <v>0.78681519999999994</v>
      </c>
      <c r="AN138" s="5">
        <v>0.80522399999999994</v>
      </c>
      <c r="AO138" s="5">
        <v>0.82342529999999992</v>
      </c>
      <c r="AP138" s="5">
        <v>0.84142399999999995</v>
      </c>
      <c r="AQ138" s="5">
        <v>0.85922489999999996</v>
      </c>
      <c r="AR138" s="5">
        <v>0.87683279999999997</v>
      </c>
      <c r="AS138" s="5">
        <v>0.89425209999999999</v>
      </c>
      <c r="AT138" s="5">
        <v>0.91148750000000001</v>
      </c>
      <c r="AU138" s="5">
        <v>0.92854320000000001</v>
      </c>
      <c r="AV138" s="5">
        <v>0.94542339999999991</v>
      </c>
      <c r="AW138" s="5">
        <v>0.96213229999999994</v>
      </c>
      <c r="AX138" s="5">
        <v>0.97867379999999993</v>
      </c>
      <c r="AY138" s="5">
        <v>0.99505179999999993</v>
      </c>
      <c r="AZ138" s="5">
        <v>1.0112700999999999</v>
      </c>
      <c r="BA138" s="5">
        <v>1.0273322999999999</v>
      </c>
    </row>
    <row r="139" spans="1:53" x14ac:dyDescent="0.25">
      <c r="A139" s="2" t="s">
        <v>2</v>
      </c>
      <c r="B139" s="2" t="s">
        <v>50</v>
      </c>
      <c r="C139" s="3">
        <v>1317836</v>
      </c>
      <c r="D139" s="3">
        <v>1383727.8</v>
      </c>
      <c r="E139" s="3">
        <v>1449619.6</v>
      </c>
      <c r="F139" s="3">
        <v>1515511.4</v>
      </c>
      <c r="G139" s="3">
        <v>1581403.2</v>
      </c>
      <c r="H139" s="3">
        <v>1647295</v>
      </c>
      <c r="I139" s="3">
        <v>1713186.8</v>
      </c>
      <c r="J139" s="3">
        <v>1779078.6</v>
      </c>
      <c r="K139" s="3">
        <v>1844970.4</v>
      </c>
      <c r="L139" s="3">
        <v>1910862.2</v>
      </c>
      <c r="M139" s="3">
        <v>1976754</v>
      </c>
      <c r="N139" s="3">
        <v>2042645.8</v>
      </c>
      <c r="O139" s="3">
        <v>2108537.6</v>
      </c>
      <c r="P139" s="3">
        <v>2174429.4</v>
      </c>
      <c r="Q139" s="3">
        <v>2240321.1999999997</v>
      </c>
      <c r="R139" s="3">
        <v>2306213</v>
      </c>
      <c r="S139" s="3">
        <v>2372104.8000000003</v>
      </c>
      <c r="T139" s="3">
        <v>2437996.6</v>
      </c>
      <c r="U139" s="3">
        <v>2503888.4</v>
      </c>
      <c r="V139" s="3">
        <v>2569780.1999999997</v>
      </c>
      <c r="W139" s="3">
        <v>2635672</v>
      </c>
      <c r="X139" s="3">
        <v>2701563.8</v>
      </c>
      <c r="Y139" s="3">
        <v>2767455.6</v>
      </c>
      <c r="Z139" s="3">
        <v>2833347.4</v>
      </c>
      <c r="AA139" s="3">
        <v>2899239.2</v>
      </c>
      <c r="AB139" s="3">
        <v>2965131</v>
      </c>
      <c r="AC139" s="3">
        <v>3031022.8</v>
      </c>
      <c r="AD139" s="3">
        <v>3096914.6</v>
      </c>
      <c r="AE139" s="3">
        <v>3162806.4</v>
      </c>
      <c r="AF139" s="3">
        <v>3228698.2</v>
      </c>
      <c r="AG139" s="3">
        <v>3294590</v>
      </c>
      <c r="AH139" s="3">
        <v>3360481.8</v>
      </c>
      <c r="AI139" s="3">
        <v>3426373.6</v>
      </c>
      <c r="AJ139" s="3">
        <v>3492265.4</v>
      </c>
      <c r="AK139" s="3">
        <v>3558157.2</v>
      </c>
      <c r="AL139" s="3">
        <v>3624049</v>
      </c>
      <c r="AM139" s="3">
        <v>3689940.8</v>
      </c>
      <c r="AN139" s="3">
        <v>3755832.6</v>
      </c>
      <c r="AO139" s="3">
        <v>3821724.4</v>
      </c>
      <c r="AP139" s="3">
        <v>3887616.2</v>
      </c>
      <c r="AQ139" s="3">
        <v>3953508</v>
      </c>
      <c r="AR139" s="3">
        <v>4019399.8</v>
      </c>
      <c r="AS139" s="3">
        <v>4085291.6</v>
      </c>
      <c r="AT139" s="3">
        <v>4151183.4</v>
      </c>
      <c r="AU139" s="3">
        <v>4217075.2</v>
      </c>
      <c r="AV139" s="3">
        <v>4282967</v>
      </c>
      <c r="AW139" s="3">
        <v>4348858.8</v>
      </c>
      <c r="AX139" s="3">
        <v>4414750.6000000006</v>
      </c>
      <c r="AY139" s="3">
        <v>4480642.3999999994</v>
      </c>
      <c r="AZ139" s="3">
        <v>4546534.2</v>
      </c>
      <c r="BA139" s="4">
        <v>4612426</v>
      </c>
    </row>
    <row r="140" spans="1:53" x14ac:dyDescent="0.25">
      <c r="A140" s="2" t="s">
        <v>4</v>
      </c>
      <c r="B140" s="2" t="s">
        <v>50</v>
      </c>
      <c r="C140" s="3">
        <v>0</v>
      </c>
      <c r="D140" s="3">
        <v>1317836</v>
      </c>
      <c r="E140" s="3">
        <v>1383727.8</v>
      </c>
      <c r="F140" s="3">
        <v>1449619.6</v>
      </c>
      <c r="G140" s="3">
        <v>1515511.4</v>
      </c>
      <c r="H140" s="3">
        <v>1581403.2</v>
      </c>
      <c r="I140" s="3">
        <v>1647295</v>
      </c>
      <c r="J140" s="3">
        <v>1713186.8</v>
      </c>
      <c r="K140" s="3">
        <v>1779078.6</v>
      </c>
      <c r="L140" s="3">
        <v>1844970.4</v>
      </c>
      <c r="M140" s="3">
        <v>1910862.2</v>
      </c>
      <c r="N140" s="3">
        <v>1976754</v>
      </c>
      <c r="O140" s="3">
        <v>2042645.8</v>
      </c>
      <c r="P140" s="3">
        <v>2108537.6</v>
      </c>
      <c r="Q140" s="3">
        <v>2174429.4</v>
      </c>
      <c r="R140" s="3">
        <v>2240321.1999999997</v>
      </c>
      <c r="S140" s="3">
        <v>2306213</v>
      </c>
      <c r="T140" s="3">
        <v>2372104.8000000003</v>
      </c>
      <c r="U140" s="3">
        <v>2437996.6</v>
      </c>
      <c r="V140" s="3">
        <v>2503888.4</v>
      </c>
      <c r="W140" s="3">
        <v>2569780.1999999997</v>
      </c>
      <c r="X140" s="3">
        <v>2635672</v>
      </c>
      <c r="Y140" s="3">
        <v>2701563.8</v>
      </c>
      <c r="Z140" s="3">
        <v>2767455.6</v>
      </c>
      <c r="AA140" s="3">
        <v>2833347.4</v>
      </c>
      <c r="AB140" s="3">
        <v>2899239.2</v>
      </c>
      <c r="AC140" s="3">
        <v>2965131</v>
      </c>
      <c r="AD140" s="3">
        <v>3031022.8</v>
      </c>
      <c r="AE140" s="3">
        <v>3096914.6</v>
      </c>
      <c r="AF140" s="3">
        <v>3162806.4</v>
      </c>
      <c r="AG140" s="3">
        <v>3228698.2</v>
      </c>
      <c r="AH140" s="3">
        <v>3294590</v>
      </c>
      <c r="AI140" s="3">
        <v>3360481.8</v>
      </c>
      <c r="AJ140" s="3">
        <v>3426373.6</v>
      </c>
      <c r="AK140" s="3">
        <v>3492265.4</v>
      </c>
      <c r="AL140" s="3">
        <v>3558157.2</v>
      </c>
      <c r="AM140" s="3">
        <v>3624049</v>
      </c>
      <c r="AN140" s="3">
        <v>3689940.8</v>
      </c>
      <c r="AO140" s="3">
        <v>3755832.6</v>
      </c>
      <c r="AP140" s="3">
        <v>3821724.4</v>
      </c>
      <c r="AQ140" s="3">
        <v>3887616.2</v>
      </c>
      <c r="AR140" s="3">
        <v>3953508</v>
      </c>
      <c r="AS140" s="3">
        <v>4019399.8</v>
      </c>
      <c r="AT140" s="3">
        <v>4085291.6</v>
      </c>
      <c r="AU140" s="3">
        <v>4151183.4</v>
      </c>
      <c r="AV140" s="3">
        <v>4217075.2</v>
      </c>
      <c r="AW140" s="3">
        <v>4282967</v>
      </c>
      <c r="AX140" s="3">
        <v>4348858.8</v>
      </c>
      <c r="AY140" s="3">
        <v>4414750.6000000006</v>
      </c>
      <c r="AZ140" s="3">
        <v>4480642.3999999994</v>
      </c>
      <c r="BA140" s="4">
        <v>4546534.2</v>
      </c>
    </row>
    <row r="141" spans="1:53" x14ac:dyDescent="0.25">
      <c r="A141" s="2" t="s">
        <v>5</v>
      </c>
      <c r="B141" s="2" t="s">
        <v>50</v>
      </c>
      <c r="C141" s="5">
        <v>3.9807700000000001E-2</v>
      </c>
      <c r="D141" s="5">
        <v>4.5116299999999998E-2</v>
      </c>
      <c r="E141" s="5">
        <v>6.6109199999999993E-2</v>
      </c>
      <c r="F141" s="5">
        <v>9.388429999999999E-2</v>
      </c>
      <c r="G141" s="5">
        <v>0.12557389999999999</v>
      </c>
      <c r="H141" s="5">
        <v>0.15973959999999998</v>
      </c>
      <c r="I141" s="5">
        <v>0.19550669999999998</v>
      </c>
      <c r="J141" s="5">
        <v>0.2322968</v>
      </c>
      <c r="K141" s="5">
        <v>0.26970889999999997</v>
      </c>
      <c r="L141" s="5">
        <v>0.30745659999999997</v>
      </c>
      <c r="M141" s="5">
        <v>0.34533169999999996</v>
      </c>
      <c r="N141" s="5">
        <v>0.38318069999999999</v>
      </c>
      <c r="O141" s="5">
        <v>0.42088949999999997</v>
      </c>
      <c r="P141" s="5">
        <v>0.45837339999999999</v>
      </c>
      <c r="Q141" s="5">
        <v>0.49556939999999999</v>
      </c>
      <c r="R141" s="5">
        <v>0.53243089999999993</v>
      </c>
      <c r="S141" s="5">
        <v>0.56892399999999999</v>
      </c>
      <c r="T141" s="5">
        <v>0.60502449999999997</v>
      </c>
      <c r="U141" s="5">
        <v>0.64071539999999993</v>
      </c>
      <c r="V141" s="5">
        <v>0.67598599999999998</v>
      </c>
      <c r="W141" s="5">
        <v>0.71082979999999996</v>
      </c>
      <c r="X141" s="5">
        <v>0.74524389999999996</v>
      </c>
      <c r="Y141" s="5">
        <v>0.77922839999999993</v>
      </c>
      <c r="Z141" s="5">
        <v>0.81278519999999999</v>
      </c>
      <c r="AA141" s="5">
        <v>0.84591810000000001</v>
      </c>
      <c r="AB141" s="5">
        <v>0.87863219999999997</v>
      </c>
      <c r="AC141" s="5">
        <v>0.91093349999999995</v>
      </c>
      <c r="AD141" s="5">
        <v>0.94282869999999996</v>
      </c>
      <c r="AE141" s="5">
        <v>0.9743252</v>
      </c>
      <c r="AF141" s="5">
        <v>1.0054306</v>
      </c>
      <c r="AG141" s="5">
        <v>1.0361529</v>
      </c>
      <c r="AH141" s="5">
        <v>1.0665001000000001</v>
      </c>
      <c r="AI141" s="5">
        <v>1.0964806</v>
      </c>
      <c r="AJ141" s="5">
        <v>1.1261025999999998</v>
      </c>
      <c r="AK141" s="5">
        <v>1.1553741</v>
      </c>
      <c r="AL141" s="5">
        <v>1.1843032999999998</v>
      </c>
      <c r="AM141" s="5">
        <v>1.2128981999999999</v>
      </c>
      <c r="AN141" s="5">
        <v>1.2411668</v>
      </c>
      <c r="AO141" s="5">
        <v>1.2691166999999999</v>
      </c>
      <c r="AP141" s="5">
        <v>1.2967553999999999</v>
      </c>
      <c r="AQ141" s="5">
        <v>1.3240904999999998</v>
      </c>
      <c r="AR141" s="5">
        <v>1.3511290999999999</v>
      </c>
      <c r="AS141" s="5">
        <v>1.3778782999999999</v>
      </c>
      <c r="AT141" s="5">
        <v>1.4043448999999999</v>
      </c>
      <c r="AU141" s="5">
        <v>1.4305355</v>
      </c>
      <c r="AV141" s="5">
        <v>1.4564568</v>
      </c>
      <c r="AW141" s="5">
        <v>1.4821149</v>
      </c>
      <c r="AX141" s="5">
        <v>1.5075160999999999</v>
      </c>
      <c r="AY141" s="5">
        <v>1.5326660999999999</v>
      </c>
      <c r="AZ141" s="5">
        <v>1.5575709</v>
      </c>
      <c r="BA141" s="5">
        <v>1.582236</v>
      </c>
    </row>
    <row r="142" spans="1:53" x14ac:dyDescent="0.25">
      <c r="A142" s="2" t="s">
        <v>2</v>
      </c>
      <c r="B142" s="2" t="s">
        <v>51</v>
      </c>
      <c r="C142" s="3">
        <v>264587.2</v>
      </c>
      <c r="D142" s="3">
        <v>277816.56</v>
      </c>
      <c r="E142" s="3">
        <v>291045.92000000004</v>
      </c>
      <c r="F142" s="3">
        <v>304275.27999999997</v>
      </c>
      <c r="G142" s="3">
        <v>317504.64000000001</v>
      </c>
      <c r="H142" s="3">
        <v>330734</v>
      </c>
      <c r="I142" s="3">
        <v>343963.36000000004</v>
      </c>
      <c r="J142" s="3">
        <v>357192.72000000003</v>
      </c>
      <c r="K142" s="3">
        <v>370422.08</v>
      </c>
      <c r="L142" s="3">
        <v>383651.44</v>
      </c>
      <c r="M142" s="3">
        <v>396880.80000000005</v>
      </c>
      <c r="N142" s="3">
        <v>410110.16000000003</v>
      </c>
      <c r="O142" s="3">
        <v>423339.52000000002</v>
      </c>
      <c r="P142" s="3">
        <v>436568.88</v>
      </c>
      <c r="Q142" s="3">
        <v>449798.24</v>
      </c>
      <c r="R142" s="3">
        <v>463027.60000000003</v>
      </c>
      <c r="S142" s="3">
        <v>476256.96</v>
      </c>
      <c r="T142" s="3">
        <v>489486.32000000007</v>
      </c>
      <c r="U142" s="3">
        <v>502715.68</v>
      </c>
      <c r="V142" s="3">
        <v>515945.04000000004</v>
      </c>
      <c r="W142" s="3">
        <v>529174.4</v>
      </c>
      <c r="X142" s="3">
        <v>542403.76</v>
      </c>
      <c r="Y142" s="3">
        <v>555633.12</v>
      </c>
      <c r="Z142" s="3">
        <v>568862.48</v>
      </c>
      <c r="AA142" s="3">
        <v>582091.84000000008</v>
      </c>
      <c r="AB142" s="3">
        <v>595321.20000000007</v>
      </c>
      <c r="AC142" s="3">
        <v>608550.55999999994</v>
      </c>
      <c r="AD142" s="3">
        <v>621779.92000000004</v>
      </c>
      <c r="AE142" s="3">
        <v>635009.28000000003</v>
      </c>
      <c r="AF142" s="3">
        <v>648238.64000000013</v>
      </c>
      <c r="AG142" s="3">
        <v>661468</v>
      </c>
      <c r="AH142" s="3">
        <v>674697.36</v>
      </c>
      <c r="AI142" s="3">
        <v>687926.72000000009</v>
      </c>
      <c r="AJ142" s="3">
        <v>701156.08</v>
      </c>
      <c r="AK142" s="3">
        <v>714385.44000000006</v>
      </c>
      <c r="AL142" s="3">
        <v>727614.8</v>
      </c>
      <c r="AM142" s="3">
        <v>740844.16</v>
      </c>
      <c r="AN142" s="3">
        <v>754073.52</v>
      </c>
      <c r="AO142" s="3">
        <v>767302.88</v>
      </c>
      <c r="AP142" s="3">
        <v>780532.24000000011</v>
      </c>
      <c r="AQ142" s="3">
        <v>793761.60000000009</v>
      </c>
      <c r="AR142" s="3">
        <v>806990.96</v>
      </c>
      <c r="AS142" s="3">
        <v>820220.32000000007</v>
      </c>
      <c r="AT142" s="3">
        <v>833449.68</v>
      </c>
      <c r="AU142" s="3">
        <v>846679.04000000004</v>
      </c>
      <c r="AV142" s="3">
        <v>859908.4</v>
      </c>
      <c r="AW142" s="3">
        <v>873137.76</v>
      </c>
      <c r="AX142" s="3">
        <v>886367.12000000011</v>
      </c>
      <c r="AY142" s="3">
        <v>899596.48</v>
      </c>
      <c r="AZ142" s="3">
        <v>912825.84000000008</v>
      </c>
      <c r="BA142" s="4">
        <v>926055.20000000007</v>
      </c>
    </row>
    <row r="143" spans="1:53" x14ac:dyDescent="0.25">
      <c r="A143" s="2" t="s">
        <v>4</v>
      </c>
      <c r="B143" s="2" t="s">
        <v>51</v>
      </c>
      <c r="C143" s="3">
        <v>0</v>
      </c>
      <c r="D143" s="3">
        <v>264587.2</v>
      </c>
      <c r="E143" s="3">
        <v>277816.56</v>
      </c>
      <c r="F143" s="3">
        <v>291045.92000000004</v>
      </c>
      <c r="G143" s="3">
        <v>304275.27999999997</v>
      </c>
      <c r="H143" s="3">
        <v>317504.64000000001</v>
      </c>
      <c r="I143" s="3">
        <v>330734</v>
      </c>
      <c r="J143" s="3">
        <v>343963.36000000004</v>
      </c>
      <c r="K143" s="3">
        <v>357192.72000000003</v>
      </c>
      <c r="L143" s="3">
        <v>370422.08</v>
      </c>
      <c r="M143" s="3">
        <v>383651.44</v>
      </c>
      <c r="N143" s="3">
        <v>396880.80000000005</v>
      </c>
      <c r="O143" s="3">
        <v>410110.16000000003</v>
      </c>
      <c r="P143" s="3">
        <v>423339.52000000002</v>
      </c>
      <c r="Q143" s="3">
        <v>436568.88</v>
      </c>
      <c r="R143" s="3">
        <v>449798.24</v>
      </c>
      <c r="S143" s="3">
        <v>463027.60000000003</v>
      </c>
      <c r="T143" s="3">
        <v>476256.96</v>
      </c>
      <c r="U143" s="3">
        <v>489486.32000000007</v>
      </c>
      <c r="V143" s="3">
        <v>502715.68</v>
      </c>
      <c r="W143" s="3">
        <v>515945.04000000004</v>
      </c>
      <c r="X143" s="3">
        <v>529174.4</v>
      </c>
      <c r="Y143" s="3">
        <v>542403.76</v>
      </c>
      <c r="Z143" s="3">
        <v>555633.12</v>
      </c>
      <c r="AA143" s="3">
        <v>568862.48</v>
      </c>
      <c r="AB143" s="3">
        <v>582091.84000000008</v>
      </c>
      <c r="AC143" s="3">
        <v>595321.20000000007</v>
      </c>
      <c r="AD143" s="3">
        <v>608550.55999999994</v>
      </c>
      <c r="AE143" s="3">
        <v>621779.92000000004</v>
      </c>
      <c r="AF143" s="3">
        <v>635009.28000000003</v>
      </c>
      <c r="AG143" s="3">
        <v>648238.64000000013</v>
      </c>
      <c r="AH143" s="3">
        <v>661468</v>
      </c>
      <c r="AI143" s="3">
        <v>674697.36</v>
      </c>
      <c r="AJ143" s="3">
        <v>687926.72000000009</v>
      </c>
      <c r="AK143" s="3">
        <v>701156.08</v>
      </c>
      <c r="AL143" s="3">
        <v>714385.44000000006</v>
      </c>
      <c r="AM143" s="3">
        <v>727614.8</v>
      </c>
      <c r="AN143" s="3">
        <v>740844.16</v>
      </c>
      <c r="AO143" s="3">
        <v>754073.52</v>
      </c>
      <c r="AP143" s="3">
        <v>767302.88</v>
      </c>
      <c r="AQ143" s="3">
        <v>780532.24000000011</v>
      </c>
      <c r="AR143" s="3">
        <v>793761.60000000009</v>
      </c>
      <c r="AS143" s="3">
        <v>806990.96</v>
      </c>
      <c r="AT143" s="3">
        <v>820220.32000000007</v>
      </c>
      <c r="AU143" s="3">
        <v>833449.68</v>
      </c>
      <c r="AV143" s="3">
        <v>846679.04000000004</v>
      </c>
      <c r="AW143" s="3">
        <v>859908.4</v>
      </c>
      <c r="AX143" s="3">
        <v>873137.76</v>
      </c>
      <c r="AY143" s="3">
        <v>886367.12000000011</v>
      </c>
      <c r="AZ143" s="3">
        <v>899596.48</v>
      </c>
      <c r="BA143" s="4">
        <v>912825.84000000008</v>
      </c>
    </row>
    <row r="144" spans="1:53" x14ac:dyDescent="0.25">
      <c r="A144" s="2" t="s">
        <v>5</v>
      </c>
      <c r="B144" s="2" t="s">
        <v>51</v>
      </c>
      <c r="C144" s="5">
        <v>2.23077E-2</v>
      </c>
      <c r="D144" s="5">
        <v>2.4115499999999998E-2</v>
      </c>
      <c r="E144" s="5">
        <v>3.1264399999999998E-2</v>
      </c>
      <c r="F144" s="5">
        <v>4.0722899999999999E-2</v>
      </c>
      <c r="G144" s="5">
        <v>5.1514499999999998E-2</v>
      </c>
      <c r="H144" s="5">
        <v>6.3149299999999992E-2</v>
      </c>
      <c r="I144" s="5">
        <v>7.5329399999999991E-2</v>
      </c>
      <c r="J144" s="5">
        <v>8.7857900000000003E-2</v>
      </c>
      <c r="K144" s="5">
        <v>0.1005982</v>
      </c>
      <c r="L144" s="5">
        <v>0.1134529</v>
      </c>
      <c r="M144" s="5">
        <v>0.12635079999999999</v>
      </c>
      <c r="N144" s="5">
        <v>0.1392399</v>
      </c>
      <c r="O144" s="5">
        <v>0.1520813</v>
      </c>
      <c r="P144" s="5">
        <v>0.16484599999999999</v>
      </c>
      <c r="Q144" s="5">
        <v>0.1775128</v>
      </c>
      <c r="R144" s="5">
        <v>0.1900656</v>
      </c>
      <c r="S144" s="5">
        <v>0.20249299999999998</v>
      </c>
      <c r="T144" s="5">
        <v>0.21478659999999999</v>
      </c>
      <c r="U144" s="5">
        <v>0.2269408</v>
      </c>
      <c r="V144" s="5">
        <v>0.23895179999999999</v>
      </c>
      <c r="W144" s="5">
        <v>0.25081749999999997</v>
      </c>
      <c r="X144" s="5">
        <v>0.26253689999999996</v>
      </c>
      <c r="Y144" s="5">
        <v>0.27410999999999996</v>
      </c>
      <c r="Z144" s="5">
        <v>0.2855374</v>
      </c>
      <c r="AA144" s="5">
        <v>0.29682049999999999</v>
      </c>
      <c r="AB144" s="5">
        <v>0.30796099999999998</v>
      </c>
      <c r="AC144" s="5">
        <v>0.31896079999999999</v>
      </c>
      <c r="AD144" s="5">
        <v>0.32982239999999996</v>
      </c>
      <c r="AE144" s="5">
        <v>0.34054819999999997</v>
      </c>
      <c r="AF144" s="5">
        <v>0.35114089999999998</v>
      </c>
      <c r="AG144" s="5">
        <v>0.36160300000000001</v>
      </c>
      <c r="AH144" s="5">
        <v>0.37193749999999998</v>
      </c>
      <c r="AI144" s="5">
        <v>0.38214709999999996</v>
      </c>
      <c r="AJ144" s="5">
        <v>0.39223449999999999</v>
      </c>
      <c r="AK144" s="5">
        <v>0.40220259999999997</v>
      </c>
      <c r="AL144" s="5">
        <v>0.41205419999999998</v>
      </c>
      <c r="AM144" s="5">
        <v>0.4217919</v>
      </c>
      <c r="AN144" s="5">
        <v>0.43141849999999998</v>
      </c>
      <c r="AO144" s="5">
        <v>0.44093649999999995</v>
      </c>
      <c r="AP144" s="5">
        <v>0.45034859999999999</v>
      </c>
      <c r="AQ144" s="5">
        <v>0.45965729999999999</v>
      </c>
      <c r="AR144" s="5">
        <v>0.46886499999999998</v>
      </c>
      <c r="AS144" s="5">
        <v>0.47797419999999996</v>
      </c>
      <c r="AT144" s="5">
        <v>0.48698709999999995</v>
      </c>
      <c r="AU144" s="5">
        <v>0.49590609999999996</v>
      </c>
      <c r="AV144" s="5">
        <v>0.50473329999999994</v>
      </c>
      <c r="AW144" s="5">
        <v>0.51347100000000001</v>
      </c>
      <c r="AX144" s="5">
        <v>0.5221211</v>
      </c>
      <c r="AY144" s="5">
        <v>0.53068569999999993</v>
      </c>
      <c r="AZ144" s="5">
        <v>0.5391667</v>
      </c>
      <c r="BA144" s="5">
        <v>0.5475662</v>
      </c>
    </row>
    <row r="145" spans="1:53" x14ac:dyDescent="0.25">
      <c r="A145" s="2" t="s">
        <v>2</v>
      </c>
      <c r="B145" s="2" t="s">
        <v>52</v>
      </c>
      <c r="C145" s="3">
        <v>163749.6</v>
      </c>
      <c r="D145" s="3">
        <v>171937.08000000002</v>
      </c>
      <c r="E145" s="3">
        <v>180124.56000000003</v>
      </c>
      <c r="F145" s="3">
        <v>188312.03999999998</v>
      </c>
      <c r="G145" s="3">
        <v>196499.52</v>
      </c>
      <c r="H145" s="3">
        <v>204687</v>
      </c>
      <c r="I145" s="3">
        <v>212874.48</v>
      </c>
      <c r="J145" s="3">
        <v>221061.96000000002</v>
      </c>
      <c r="K145" s="3">
        <v>229249.44</v>
      </c>
      <c r="L145" s="3">
        <v>237436.92</v>
      </c>
      <c r="M145" s="3">
        <v>245624.40000000002</v>
      </c>
      <c r="N145" s="3">
        <v>253811.88</v>
      </c>
      <c r="O145" s="3">
        <v>261999.36000000002</v>
      </c>
      <c r="P145" s="3">
        <v>270186.83999999997</v>
      </c>
      <c r="Q145" s="3">
        <v>278374.32</v>
      </c>
      <c r="R145" s="3">
        <v>286561.8</v>
      </c>
      <c r="S145" s="3">
        <v>294749.28000000003</v>
      </c>
      <c r="T145" s="3">
        <v>302936.76</v>
      </c>
      <c r="U145" s="3">
        <v>311124.24</v>
      </c>
      <c r="V145" s="3">
        <v>319311.72000000003</v>
      </c>
      <c r="W145" s="3">
        <v>327499.2</v>
      </c>
      <c r="X145" s="3">
        <v>335686.68</v>
      </c>
      <c r="Y145" s="3">
        <v>343874.16000000003</v>
      </c>
      <c r="Z145" s="3">
        <v>352061.64</v>
      </c>
      <c r="AA145" s="3">
        <v>360249.12000000005</v>
      </c>
      <c r="AB145" s="3">
        <v>368436.60000000003</v>
      </c>
      <c r="AC145" s="3">
        <v>376624.07999999996</v>
      </c>
      <c r="AD145" s="3">
        <v>384811.56000000006</v>
      </c>
      <c r="AE145" s="3">
        <v>392999.04</v>
      </c>
      <c r="AF145" s="3">
        <v>401186.52</v>
      </c>
      <c r="AG145" s="3">
        <v>409374</v>
      </c>
      <c r="AH145" s="3">
        <v>417561.48</v>
      </c>
      <c r="AI145" s="3">
        <v>425748.96</v>
      </c>
      <c r="AJ145" s="3">
        <v>433936.44</v>
      </c>
      <c r="AK145" s="3">
        <v>442123.92000000004</v>
      </c>
      <c r="AL145" s="3">
        <v>450311.4</v>
      </c>
      <c r="AM145" s="3">
        <v>458498.88</v>
      </c>
      <c r="AN145" s="3">
        <v>466686.36000000004</v>
      </c>
      <c r="AO145" s="3">
        <v>474873.84</v>
      </c>
      <c r="AP145" s="3">
        <v>483061.32000000007</v>
      </c>
      <c r="AQ145" s="3">
        <v>491248.80000000005</v>
      </c>
      <c r="AR145" s="3">
        <v>499436.27999999997</v>
      </c>
      <c r="AS145" s="3">
        <v>507623.76</v>
      </c>
      <c r="AT145" s="3">
        <v>515811.24</v>
      </c>
      <c r="AU145" s="3">
        <v>523998.72000000003</v>
      </c>
      <c r="AV145" s="3">
        <v>532186.20000000007</v>
      </c>
      <c r="AW145" s="3">
        <v>540373.67999999993</v>
      </c>
      <c r="AX145" s="3">
        <v>548561.16</v>
      </c>
      <c r="AY145" s="3">
        <v>556748.64</v>
      </c>
      <c r="AZ145" s="3">
        <v>564936.12</v>
      </c>
      <c r="BA145" s="4">
        <v>573123.6</v>
      </c>
    </row>
    <row r="146" spans="1:53" x14ac:dyDescent="0.25">
      <c r="A146" s="2" t="s">
        <v>4</v>
      </c>
      <c r="B146" s="2" t="s">
        <v>52</v>
      </c>
      <c r="C146" s="3">
        <v>0</v>
      </c>
      <c r="D146" s="3">
        <v>163749.6</v>
      </c>
      <c r="E146" s="3">
        <v>171937.08000000002</v>
      </c>
      <c r="F146" s="3">
        <v>180124.56000000003</v>
      </c>
      <c r="G146" s="3">
        <v>188312.03999999998</v>
      </c>
      <c r="H146" s="3">
        <v>196499.52</v>
      </c>
      <c r="I146" s="3">
        <v>204687</v>
      </c>
      <c r="J146" s="3">
        <v>212874.48</v>
      </c>
      <c r="K146" s="3">
        <v>221061.96000000002</v>
      </c>
      <c r="L146" s="3">
        <v>229249.44</v>
      </c>
      <c r="M146" s="3">
        <v>237436.92</v>
      </c>
      <c r="N146" s="3">
        <v>245624.40000000002</v>
      </c>
      <c r="O146" s="3">
        <v>253811.88</v>
      </c>
      <c r="P146" s="3">
        <v>261999.36000000002</v>
      </c>
      <c r="Q146" s="3">
        <v>270186.83999999997</v>
      </c>
      <c r="R146" s="3">
        <v>278374.32</v>
      </c>
      <c r="S146" s="3">
        <v>286561.8</v>
      </c>
      <c r="T146" s="3">
        <v>294749.28000000003</v>
      </c>
      <c r="U146" s="3">
        <v>302936.76</v>
      </c>
      <c r="V146" s="3">
        <v>311124.24</v>
      </c>
      <c r="W146" s="3">
        <v>319311.72000000003</v>
      </c>
      <c r="X146" s="3">
        <v>327499.2</v>
      </c>
      <c r="Y146" s="3">
        <v>335686.68</v>
      </c>
      <c r="Z146" s="3">
        <v>343874.16000000003</v>
      </c>
      <c r="AA146" s="3">
        <v>352061.64</v>
      </c>
      <c r="AB146" s="3">
        <v>360249.12000000005</v>
      </c>
      <c r="AC146" s="3">
        <v>368436.60000000003</v>
      </c>
      <c r="AD146" s="3">
        <v>376624.07999999996</v>
      </c>
      <c r="AE146" s="3">
        <v>384811.56000000006</v>
      </c>
      <c r="AF146" s="3">
        <v>392999.04</v>
      </c>
      <c r="AG146" s="3">
        <v>401186.52</v>
      </c>
      <c r="AH146" s="3">
        <v>409374</v>
      </c>
      <c r="AI146" s="3">
        <v>417561.48</v>
      </c>
      <c r="AJ146" s="3">
        <v>425748.96</v>
      </c>
      <c r="AK146" s="3">
        <v>433936.44</v>
      </c>
      <c r="AL146" s="3">
        <v>442123.92000000004</v>
      </c>
      <c r="AM146" s="3">
        <v>450311.4</v>
      </c>
      <c r="AN146" s="3">
        <v>458498.88</v>
      </c>
      <c r="AO146" s="3">
        <v>466686.36000000004</v>
      </c>
      <c r="AP146" s="3">
        <v>474873.84</v>
      </c>
      <c r="AQ146" s="3">
        <v>483061.32000000007</v>
      </c>
      <c r="AR146" s="3">
        <v>491248.80000000005</v>
      </c>
      <c r="AS146" s="3">
        <v>499436.27999999997</v>
      </c>
      <c r="AT146" s="3">
        <v>507623.76</v>
      </c>
      <c r="AU146" s="3">
        <v>515811.24</v>
      </c>
      <c r="AV146" s="3">
        <v>523998.72000000003</v>
      </c>
      <c r="AW146" s="3">
        <v>532186.20000000007</v>
      </c>
      <c r="AX146" s="3">
        <v>540373.67999999993</v>
      </c>
      <c r="AY146" s="3">
        <v>548561.16</v>
      </c>
      <c r="AZ146" s="3">
        <v>556748.64</v>
      </c>
      <c r="BA146" s="4">
        <v>564936.12</v>
      </c>
    </row>
    <row r="147" spans="1:53" x14ac:dyDescent="0.25">
      <c r="A147" s="2" t="s">
        <v>5</v>
      </c>
      <c r="B147" s="2" t="s">
        <v>52</v>
      </c>
      <c r="C147" s="5">
        <v>0.16</v>
      </c>
      <c r="D147" s="5">
        <v>0.16774500000000001</v>
      </c>
      <c r="E147" s="5">
        <v>0.1983724</v>
      </c>
      <c r="F147" s="5">
        <v>0.23889479999999999</v>
      </c>
      <c r="G147" s="5">
        <v>0.2851282</v>
      </c>
      <c r="H147" s="5">
        <v>0.33497399999999999</v>
      </c>
      <c r="I147" s="5">
        <v>0.38715630000000001</v>
      </c>
      <c r="J147" s="5">
        <v>0.44083099999999997</v>
      </c>
      <c r="K147" s="5">
        <v>0.4954131</v>
      </c>
      <c r="L147" s="5">
        <v>0.550485</v>
      </c>
      <c r="M147" s="5">
        <v>0.60574269999999997</v>
      </c>
      <c r="N147" s="5">
        <v>0.66096219999999994</v>
      </c>
      <c r="O147" s="5">
        <v>0.71597729999999993</v>
      </c>
      <c r="P147" s="5">
        <v>0.77066429999999997</v>
      </c>
      <c r="Q147" s="5">
        <v>0.82493119999999998</v>
      </c>
      <c r="R147" s="5">
        <v>0.87871009999999994</v>
      </c>
      <c r="S147" s="5">
        <v>0.93195159999999999</v>
      </c>
      <c r="T147" s="5">
        <v>0.9846201</v>
      </c>
      <c r="U147" s="5">
        <v>1.0366911999999999</v>
      </c>
      <c r="V147" s="5">
        <v>1.088149</v>
      </c>
      <c r="W147" s="5">
        <v>1.1389841999999999</v>
      </c>
      <c r="X147" s="5">
        <v>1.1891924999999999</v>
      </c>
      <c r="Y147" s="5">
        <v>1.2387739</v>
      </c>
      <c r="Z147" s="5">
        <v>1.2877315</v>
      </c>
      <c r="AA147" s="5">
        <v>1.3360706</v>
      </c>
      <c r="AB147" s="5">
        <v>1.3837987</v>
      </c>
      <c r="AC147" s="5">
        <v>1.4309243999999999</v>
      </c>
      <c r="AD147" s="5">
        <v>1.4774578</v>
      </c>
      <c r="AE147" s="5">
        <v>1.5234094</v>
      </c>
      <c r="AF147" s="5">
        <v>1.5687905</v>
      </c>
      <c r="AG147" s="5">
        <v>1.6136126</v>
      </c>
      <c r="AH147" s="5">
        <v>1.6578876</v>
      </c>
      <c r="AI147" s="5">
        <v>1.7016274999999998</v>
      </c>
      <c r="AJ147" s="5">
        <v>1.7448443</v>
      </c>
      <c r="AK147" s="5">
        <v>1.7875497999999999</v>
      </c>
      <c r="AL147" s="5">
        <v>1.8297558999999999</v>
      </c>
      <c r="AM147" s="5">
        <v>1.8714743999999999</v>
      </c>
      <c r="AN147" s="5">
        <v>1.9127166</v>
      </c>
      <c r="AO147" s="5">
        <v>1.9534939</v>
      </c>
      <c r="AP147" s="5">
        <v>1.9938174</v>
      </c>
      <c r="AQ147" s="5">
        <v>2.0336976999999998</v>
      </c>
      <c r="AR147" s="5">
        <v>2.0731455999999997</v>
      </c>
      <c r="AS147" s="5">
        <v>2.1121710999999999</v>
      </c>
      <c r="AT147" s="5">
        <v>2.1507844</v>
      </c>
      <c r="AU147" s="5">
        <v>2.1889951999999999</v>
      </c>
      <c r="AV147" s="5">
        <v>2.2268129000000001</v>
      </c>
      <c r="AW147" s="5">
        <v>2.2642466999999997</v>
      </c>
      <c r="AX147" s="5">
        <v>2.3013054999999998</v>
      </c>
      <c r="AY147" s="5">
        <v>2.3379981000000001</v>
      </c>
      <c r="AZ147" s="5">
        <v>2.3743327999999999</v>
      </c>
      <c r="BA147" s="5">
        <v>2.4103178000000001</v>
      </c>
    </row>
    <row r="148" spans="1:53" x14ac:dyDescent="0.25">
      <c r="A148" s="2" t="s">
        <v>2</v>
      </c>
      <c r="B148" s="2" t="s">
        <v>53</v>
      </c>
      <c r="C148" s="3">
        <v>718876.8</v>
      </c>
      <c r="D148" s="3">
        <v>754820.64000000013</v>
      </c>
      <c r="E148" s="3">
        <v>790764.4800000001</v>
      </c>
      <c r="F148" s="3">
        <v>826708.32</v>
      </c>
      <c r="G148" s="3">
        <v>862652.16</v>
      </c>
      <c r="H148" s="3">
        <v>898596</v>
      </c>
      <c r="I148" s="3">
        <v>934539.84000000008</v>
      </c>
      <c r="J148" s="3">
        <v>970483.68000000017</v>
      </c>
      <c r="K148" s="3">
        <v>1006427.52</v>
      </c>
      <c r="L148" s="3">
        <v>1042371.36</v>
      </c>
      <c r="M148" s="3">
        <v>1078315.2000000002</v>
      </c>
      <c r="N148" s="3">
        <v>1114259.04</v>
      </c>
      <c r="O148" s="3">
        <v>1150202.8800000001</v>
      </c>
      <c r="P148" s="3">
        <v>1186146.72</v>
      </c>
      <c r="Q148" s="3">
        <v>1222090.56</v>
      </c>
      <c r="R148" s="3">
        <v>1258034.4000000001</v>
      </c>
      <c r="S148" s="3">
        <v>1293978.2400000002</v>
      </c>
      <c r="T148" s="3">
        <v>1329922.08</v>
      </c>
      <c r="U148" s="3">
        <v>1365865.92</v>
      </c>
      <c r="V148" s="3">
        <v>1401809.76</v>
      </c>
      <c r="W148" s="3">
        <v>1437753.6</v>
      </c>
      <c r="X148" s="3">
        <v>1473697.44</v>
      </c>
      <c r="Y148" s="3">
        <v>1509641.2800000003</v>
      </c>
      <c r="Z148" s="3">
        <v>1545585.12</v>
      </c>
      <c r="AA148" s="3">
        <v>1581528.9600000002</v>
      </c>
      <c r="AB148" s="3">
        <v>1617472.8</v>
      </c>
      <c r="AC148" s="3">
        <v>1653416.64</v>
      </c>
      <c r="AD148" s="3">
        <v>1689360.4800000002</v>
      </c>
      <c r="AE148" s="3">
        <v>1725304.32</v>
      </c>
      <c r="AF148" s="3">
        <v>1761248.1600000001</v>
      </c>
      <c r="AG148" s="3">
        <v>1797192</v>
      </c>
      <c r="AH148" s="3">
        <v>1833135.84</v>
      </c>
      <c r="AI148" s="3">
        <v>1869079.6800000002</v>
      </c>
      <c r="AJ148" s="3">
        <v>1905023.52</v>
      </c>
      <c r="AK148" s="3">
        <v>1940967.3600000003</v>
      </c>
      <c r="AL148" s="3">
        <v>1976911.2000000002</v>
      </c>
      <c r="AM148" s="3">
        <v>2012855.04</v>
      </c>
      <c r="AN148" s="3">
        <v>2048798.8800000001</v>
      </c>
      <c r="AO148" s="3">
        <v>2084742.72</v>
      </c>
      <c r="AP148" s="3">
        <v>2120686.56</v>
      </c>
      <c r="AQ148" s="3">
        <v>2156630.4000000004</v>
      </c>
      <c r="AR148" s="3">
        <v>2192574.2400000002</v>
      </c>
      <c r="AS148" s="3">
        <v>2228518.08</v>
      </c>
      <c r="AT148" s="3">
        <v>2264461.92</v>
      </c>
      <c r="AU148" s="3">
        <v>2300405.7600000002</v>
      </c>
      <c r="AV148" s="3">
        <v>2336349.6</v>
      </c>
      <c r="AW148" s="3">
        <v>2372293.44</v>
      </c>
      <c r="AX148" s="3">
        <v>2408237.2800000003</v>
      </c>
      <c r="AY148" s="3">
        <v>2444181.12</v>
      </c>
      <c r="AZ148" s="3">
        <v>2480124.9600000004</v>
      </c>
      <c r="BA148" s="4">
        <v>2516068.8000000003</v>
      </c>
    </row>
    <row r="149" spans="1:53" x14ac:dyDescent="0.25">
      <c r="A149" s="2" t="s">
        <v>4</v>
      </c>
      <c r="B149" s="2" t="s">
        <v>53</v>
      </c>
      <c r="C149" s="3">
        <v>0</v>
      </c>
      <c r="D149" s="3">
        <v>718876.8</v>
      </c>
      <c r="E149" s="3">
        <v>754820.64000000013</v>
      </c>
      <c r="F149" s="3">
        <v>790764.4800000001</v>
      </c>
      <c r="G149" s="3">
        <v>826708.32</v>
      </c>
      <c r="H149" s="3">
        <v>862652.16</v>
      </c>
      <c r="I149" s="3">
        <v>898596</v>
      </c>
      <c r="J149" s="3">
        <v>934539.84000000008</v>
      </c>
      <c r="K149" s="3">
        <v>970483.68000000017</v>
      </c>
      <c r="L149" s="3">
        <v>1006427.52</v>
      </c>
      <c r="M149" s="3">
        <v>1042371.36</v>
      </c>
      <c r="N149" s="3">
        <v>1078315.2000000002</v>
      </c>
      <c r="O149" s="3">
        <v>1114259.04</v>
      </c>
      <c r="P149" s="3">
        <v>1150202.8800000001</v>
      </c>
      <c r="Q149" s="3">
        <v>1186146.72</v>
      </c>
      <c r="R149" s="3">
        <v>1222090.56</v>
      </c>
      <c r="S149" s="3">
        <v>1258034.4000000001</v>
      </c>
      <c r="T149" s="3">
        <v>1293978.2400000002</v>
      </c>
      <c r="U149" s="3">
        <v>1329922.08</v>
      </c>
      <c r="V149" s="3">
        <v>1365865.92</v>
      </c>
      <c r="W149" s="3">
        <v>1401809.76</v>
      </c>
      <c r="X149" s="3">
        <v>1437753.6</v>
      </c>
      <c r="Y149" s="3">
        <v>1473697.44</v>
      </c>
      <c r="Z149" s="3">
        <v>1509641.2800000003</v>
      </c>
      <c r="AA149" s="3">
        <v>1545585.12</v>
      </c>
      <c r="AB149" s="3">
        <v>1581528.9600000002</v>
      </c>
      <c r="AC149" s="3">
        <v>1617472.8</v>
      </c>
      <c r="AD149" s="3">
        <v>1653416.64</v>
      </c>
      <c r="AE149" s="3">
        <v>1689360.4800000002</v>
      </c>
      <c r="AF149" s="3">
        <v>1725304.32</v>
      </c>
      <c r="AG149" s="3">
        <v>1761248.1600000001</v>
      </c>
      <c r="AH149" s="3">
        <v>1797192</v>
      </c>
      <c r="AI149" s="3">
        <v>1833135.84</v>
      </c>
      <c r="AJ149" s="3">
        <v>1869079.6800000002</v>
      </c>
      <c r="AK149" s="3">
        <v>1905023.52</v>
      </c>
      <c r="AL149" s="3">
        <v>1940967.3600000003</v>
      </c>
      <c r="AM149" s="3">
        <v>1976911.2000000002</v>
      </c>
      <c r="AN149" s="3">
        <v>2012855.04</v>
      </c>
      <c r="AO149" s="3">
        <v>2048798.8800000001</v>
      </c>
      <c r="AP149" s="3">
        <v>2084742.72</v>
      </c>
      <c r="AQ149" s="3">
        <v>2120686.56</v>
      </c>
      <c r="AR149" s="3">
        <v>2156630.4000000004</v>
      </c>
      <c r="AS149" s="3">
        <v>2192574.2400000002</v>
      </c>
      <c r="AT149" s="3">
        <v>2228518.08</v>
      </c>
      <c r="AU149" s="3">
        <v>2264461.92</v>
      </c>
      <c r="AV149" s="3">
        <v>2300405.7600000002</v>
      </c>
      <c r="AW149" s="3">
        <v>2336349.6</v>
      </c>
      <c r="AX149" s="3">
        <v>2372293.44</v>
      </c>
      <c r="AY149" s="3">
        <v>2408237.2800000003</v>
      </c>
      <c r="AZ149" s="3">
        <v>2444181.12</v>
      </c>
      <c r="BA149" s="4">
        <v>2480124.9600000004</v>
      </c>
    </row>
    <row r="150" spans="1:53" x14ac:dyDescent="0.25">
      <c r="A150" s="2" t="s">
        <v>5</v>
      </c>
      <c r="B150" s="2" t="s">
        <v>53</v>
      </c>
      <c r="C150" s="5">
        <v>8.7692300000000001E-2</v>
      </c>
      <c r="D150" s="5">
        <v>9.69333E-2</v>
      </c>
      <c r="E150" s="5">
        <v>0.1334767</v>
      </c>
      <c r="F150" s="5">
        <v>0.1818264</v>
      </c>
      <c r="G150" s="5">
        <v>0.23699009999999998</v>
      </c>
      <c r="H150" s="5">
        <v>0.29646410000000001</v>
      </c>
      <c r="I150" s="5">
        <v>0.35872589999999999</v>
      </c>
      <c r="J150" s="5">
        <v>0.42276839999999999</v>
      </c>
      <c r="K150" s="5">
        <v>0.48789349999999998</v>
      </c>
      <c r="L150" s="5">
        <v>0.55360310000000001</v>
      </c>
      <c r="M150" s="5">
        <v>0.61953429999999998</v>
      </c>
      <c r="N150" s="5">
        <v>0.68541989999999997</v>
      </c>
      <c r="O150" s="5">
        <v>0.75106169999999994</v>
      </c>
      <c r="P150" s="5">
        <v>0.81631199999999993</v>
      </c>
      <c r="Q150" s="5">
        <v>0.88106099999999998</v>
      </c>
      <c r="R150" s="5">
        <v>0.94522779999999995</v>
      </c>
      <c r="S150" s="5">
        <v>1.0087533</v>
      </c>
      <c r="T150" s="5">
        <v>1.0715953</v>
      </c>
      <c r="U150" s="5">
        <v>1.1337244</v>
      </c>
      <c r="V150" s="5">
        <v>1.1951217999999999</v>
      </c>
      <c r="W150" s="5">
        <v>1.2557761999999999</v>
      </c>
      <c r="X150" s="5">
        <v>1.3156828</v>
      </c>
      <c r="Y150" s="5">
        <v>1.3748412999999999</v>
      </c>
      <c r="Z150" s="5">
        <v>1.4332554</v>
      </c>
      <c r="AA150" s="5">
        <v>1.4909317</v>
      </c>
      <c r="AB150" s="5">
        <v>1.5478787999999999</v>
      </c>
      <c r="AC150" s="5">
        <v>1.6041074</v>
      </c>
      <c r="AD150" s="5">
        <v>1.6596290999999999</v>
      </c>
      <c r="AE150" s="5">
        <v>1.7144566999999999</v>
      </c>
      <c r="AF150" s="5">
        <v>1.7686035</v>
      </c>
      <c r="AG150" s="5">
        <v>1.8220833999999999</v>
      </c>
      <c r="AH150" s="5">
        <v>1.8749106</v>
      </c>
      <c r="AI150" s="5">
        <v>1.9270992</v>
      </c>
      <c r="AJ150" s="5">
        <v>1.9786636999999998</v>
      </c>
      <c r="AK150" s="5">
        <v>2.0296181999999998</v>
      </c>
      <c r="AL150" s="5">
        <v>2.0799767999999998</v>
      </c>
      <c r="AM150" s="5">
        <v>2.1297535999999999</v>
      </c>
      <c r="AN150" s="5">
        <v>2.1789620999999997</v>
      </c>
      <c r="AO150" s="5">
        <v>2.2276159</v>
      </c>
      <c r="AP150" s="5">
        <v>2.2757282000000001</v>
      </c>
      <c r="AQ150" s="5">
        <v>2.3233117999999999</v>
      </c>
      <c r="AR150" s="5">
        <v>2.3703794</v>
      </c>
      <c r="AS150" s="5">
        <v>2.4169430999999997</v>
      </c>
      <c r="AT150" s="5">
        <v>2.4630148999999997</v>
      </c>
      <c r="AU150" s="5">
        <v>2.5086063999999997</v>
      </c>
      <c r="AV150" s="5">
        <v>2.5537288999999999</v>
      </c>
      <c r="AW150" s="5">
        <v>2.5983934</v>
      </c>
      <c r="AX150" s="5">
        <v>2.6426105</v>
      </c>
      <c r="AY150" s="5">
        <v>2.6863905999999997</v>
      </c>
      <c r="AZ150" s="5">
        <v>2.7297436999999998</v>
      </c>
      <c r="BA150" s="5">
        <v>2.7726794999999997</v>
      </c>
    </row>
    <row r="151" spans="1:53" x14ac:dyDescent="0.25">
      <c r="A151" s="2" t="s">
        <v>2</v>
      </c>
      <c r="B151" s="2" t="s">
        <v>54</v>
      </c>
      <c r="C151" s="3">
        <v>10954882</v>
      </c>
      <c r="D151" s="3">
        <v>11502626.1</v>
      </c>
      <c r="E151" s="3">
        <v>12050370.200000001</v>
      </c>
      <c r="F151" s="3">
        <v>12598114.299999999</v>
      </c>
      <c r="G151" s="3">
        <v>13145858.4</v>
      </c>
      <c r="H151" s="3">
        <v>13693602.5</v>
      </c>
      <c r="I151" s="3">
        <v>14241346.6</v>
      </c>
      <c r="J151" s="3">
        <v>14789090.700000001</v>
      </c>
      <c r="K151" s="3">
        <v>15336834.799999999</v>
      </c>
      <c r="L151" s="3">
        <v>15884578.9</v>
      </c>
      <c r="M151" s="3">
        <v>16432323</v>
      </c>
      <c r="N151" s="3">
        <v>16980067.100000001</v>
      </c>
      <c r="O151" s="3">
        <v>17527811.199999999</v>
      </c>
      <c r="P151" s="3">
        <v>18075555.300000001</v>
      </c>
      <c r="Q151" s="3">
        <v>18623299.399999999</v>
      </c>
      <c r="R151" s="3">
        <v>19171043.5</v>
      </c>
      <c r="S151" s="3">
        <v>19718787.600000001</v>
      </c>
      <c r="T151" s="3">
        <v>20266531.699999999</v>
      </c>
      <c r="U151" s="3">
        <v>20814275.800000001</v>
      </c>
      <c r="V151" s="3">
        <v>21362019.899999999</v>
      </c>
      <c r="W151" s="3">
        <v>21909764</v>
      </c>
      <c r="X151" s="3">
        <v>22457508.099999998</v>
      </c>
      <c r="Y151" s="3">
        <v>23005252.199999999</v>
      </c>
      <c r="Z151" s="3">
        <v>23552996.300000001</v>
      </c>
      <c r="AA151" s="3">
        <v>24100740.400000002</v>
      </c>
      <c r="AB151" s="3">
        <v>24648484.5</v>
      </c>
      <c r="AC151" s="3">
        <v>25196228.599999998</v>
      </c>
      <c r="AD151" s="3">
        <v>25743972.699999999</v>
      </c>
      <c r="AE151" s="3">
        <v>26291716.800000001</v>
      </c>
      <c r="AF151" s="3">
        <v>26839460.900000002</v>
      </c>
      <c r="AG151" s="3">
        <v>27387205</v>
      </c>
      <c r="AH151" s="3">
        <v>27934949.099999998</v>
      </c>
      <c r="AI151" s="3">
        <v>28482693.199999999</v>
      </c>
      <c r="AJ151" s="3">
        <v>29030437.300000001</v>
      </c>
      <c r="AK151" s="3">
        <v>29578181.400000002</v>
      </c>
      <c r="AL151" s="3">
        <v>30125925.5</v>
      </c>
      <c r="AM151" s="3">
        <v>30673669.599999998</v>
      </c>
      <c r="AN151" s="3">
        <v>31221413.699999999</v>
      </c>
      <c r="AO151" s="3">
        <v>31769157.800000001</v>
      </c>
      <c r="AP151" s="3">
        <v>32316901.900000002</v>
      </c>
      <c r="AQ151" s="3">
        <v>32864646</v>
      </c>
      <c r="AR151" s="3">
        <v>33412390.099999998</v>
      </c>
      <c r="AS151" s="3">
        <v>33960134.200000003</v>
      </c>
      <c r="AT151" s="3">
        <v>34507878.299999997</v>
      </c>
      <c r="AU151" s="3">
        <v>35055622.399999999</v>
      </c>
      <c r="AV151" s="3">
        <v>35603366.5</v>
      </c>
      <c r="AW151" s="3">
        <v>36151110.600000001</v>
      </c>
      <c r="AX151" s="3">
        <v>36698854.700000003</v>
      </c>
      <c r="AY151" s="3">
        <v>37246598.799999997</v>
      </c>
      <c r="AZ151" s="3">
        <v>37794342.899999999</v>
      </c>
      <c r="BA151" s="4">
        <v>38342087</v>
      </c>
    </row>
    <row r="152" spans="1:53" x14ac:dyDescent="0.25">
      <c r="A152" s="2" t="s">
        <v>4</v>
      </c>
      <c r="B152" s="2" t="s">
        <v>54</v>
      </c>
      <c r="C152" s="3">
        <v>0</v>
      </c>
      <c r="D152" s="3">
        <v>10954882</v>
      </c>
      <c r="E152" s="3">
        <v>11502626.1</v>
      </c>
      <c r="F152" s="3">
        <v>12050370.200000001</v>
      </c>
      <c r="G152" s="3">
        <v>12598114.299999999</v>
      </c>
      <c r="H152" s="3">
        <v>13145858.4</v>
      </c>
      <c r="I152" s="3">
        <v>13693602.5</v>
      </c>
      <c r="J152" s="3">
        <v>14241346.6</v>
      </c>
      <c r="K152" s="3">
        <v>14789090.700000001</v>
      </c>
      <c r="L152" s="3">
        <v>15336834.799999999</v>
      </c>
      <c r="M152" s="3">
        <v>15884578.9</v>
      </c>
      <c r="N152" s="3">
        <v>16432323</v>
      </c>
      <c r="O152" s="3">
        <v>16980067.100000001</v>
      </c>
      <c r="P152" s="3">
        <v>17527811.199999999</v>
      </c>
      <c r="Q152" s="3">
        <v>18075555.300000001</v>
      </c>
      <c r="R152" s="3">
        <v>18623299.399999999</v>
      </c>
      <c r="S152" s="3">
        <v>19171043.5</v>
      </c>
      <c r="T152" s="3">
        <v>19718787.600000001</v>
      </c>
      <c r="U152" s="3">
        <v>20266531.699999999</v>
      </c>
      <c r="V152" s="3">
        <v>20814275.800000001</v>
      </c>
      <c r="W152" s="3">
        <v>21362019.899999999</v>
      </c>
      <c r="X152" s="3">
        <v>21909764</v>
      </c>
      <c r="Y152" s="3">
        <v>22457508.099999998</v>
      </c>
      <c r="Z152" s="3">
        <v>23005252.199999999</v>
      </c>
      <c r="AA152" s="3">
        <v>23552996.300000001</v>
      </c>
      <c r="AB152" s="3">
        <v>24100740.400000002</v>
      </c>
      <c r="AC152" s="3">
        <v>24648484.5</v>
      </c>
      <c r="AD152" s="3">
        <v>25196228.599999998</v>
      </c>
      <c r="AE152" s="3">
        <v>25743972.699999999</v>
      </c>
      <c r="AF152" s="3">
        <v>26291716.800000001</v>
      </c>
      <c r="AG152" s="3">
        <v>26839460.900000002</v>
      </c>
      <c r="AH152" s="3">
        <v>27387205</v>
      </c>
      <c r="AI152" s="3">
        <v>27934949.099999998</v>
      </c>
      <c r="AJ152" s="3">
        <v>28482693.199999999</v>
      </c>
      <c r="AK152" s="3">
        <v>29030437.300000001</v>
      </c>
      <c r="AL152" s="3">
        <v>29578181.400000002</v>
      </c>
      <c r="AM152" s="3">
        <v>30125925.5</v>
      </c>
      <c r="AN152" s="3">
        <v>30673669.599999998</v>
      </c>
      <c r="AO152" s="3">
        <v>31221413.699999999</v>
      </c>
      <c r="AP152" s="3">
        <v>31769157.800000001</v>
      </c>
      <c r="AQ152" s="3">
        <v>32316901.900000002</v>
      </c>
      <c r="AR152" s="3">
        <v>32864646</v>
      </c>
      <c r="AS152" s="3">
        <v>33412390.099999998</v>
      </c>
      <c r="AT152" s="3">
        <v>33960134.200000003</v>
      </c>
      <c r="AU152" s="3">
        <v>34507878.299999997</v>
      </c>
      <c r="AV152" s="3">
        <v>35055622.399999999</v>
      </c>
      <c r="AW152" s="3">
        <v>35603366.5</v>
      </c>
      <c r="AX152" s="3">
        <v>36151110.600000001</v>
      </c>
      <c r="AY152" s="3">
        <v>36698854.700000003</v>
      </c>
      <c r="AZ152" s="3">
        <v>37246598.799999997</v>
      </c>
      <c r="BA152" s="4">
        <v>37794342.899999999</v>
      </c>
    </row>
    <row r="153" spans="1:53" x14ac:dyDescent="0.25">
      <c r="A153" s="2" t="s">
        <v>5</v>
      </c>
      <c r="B153" s="2" t="s">
        <v>54</v>
      </c>
      <c r="C153" s="5">
        <v>4.4807699999999999E-2</v>
      </c>
      <c r="D153" s="5">
        <v>5.7563400000000001E-2</v>
      </c>
      <c r="E153" s="5">
        <v>0.10800559999999999</v>
      </c>
      <c r="F153" s="5">
        <v>0.17474429999999999</v>
      </c>
      <c r="G153" s="5">
        <v>0.25088879999999997</v>
      </c>
      <c r="H153" s="5">
        <v>0.33298289999999997</v>
      </c>
      <c r="I153" s="5">
        <v>0.41892499999999999</v>
      </c>
      <c r="J153" s="5">
        <v>0.50732520000000003</v>
      </c>
      <c r="K153" s="5">
        <v>0.59721979999999997</v>
      </c>
      <c r="L153" s="5">
        <v>0.687921</v>
      </c>
      <c r="M153" s="5">
        <v>0.77892830000000002</v>
      </c>
      <c r="N153" s="5">
        <v>0.8698726</v>
      </c>
      <c r="O153" s="5">
        <v>0.96048029999999995</v>
      </c>
      <c r="P153" s="5">
        <v>1.0505475</v>
      </c>
      <c r="Q153" s="5">
        <v>1.139923</v>
      </c>
      <c r="R153" s="5">
        <v>1.2284948</v>
      </c>
      <c r="S153" s="5">
        <v>1.3161813</v>
      </c>
      <c r="T153" s="5">
        <v>1.4029243</v>
      </c>
      <c r="U153" s="5">
        <v>1.4886834</v>
      </c>
      <c r="V153" s="5">
        <v>1.5734324</v>
      </c>
      <c r="W153" s="5">
        <v>1.6571558</v>
      </c>
      <c r="X153" s="5">
        <v>1.7398469999999999</v>
      </c>
      <c r="Y153" s="5">
        <v>1.8215055999999998</v>
      </c>
      <c r="Z153" s="5">
        <v>1.9021367</v>
      </c>
      <c r="AA153" s="5">
        <v>1.9817492999999999</v>
      </c>
      <c r="AB153" s="5">
        <v>2.0603555</v>
      </c>
      <c r="AC153" s="5">
        <v>2.1379698</v>
      </c>
      <c r="AD153" s="5">
        <v>2.2146083999999999</v>
      </c>
      <c r="AE153" s="5">
        <v>2.2902888999999997</v>
      </c>
      <c r="AF153" s="5">
        <v>2.3650297</v>
      </c>
      <c r="AG153" s="5">
        <v>2.43885</v>
      </c>
      <c r="AH153" s="5">
        <v>2.5117691999999998</v>
      </c>
      <c r="AI153" s="5">
        <v>2.5838071</v>
      </c>
      <c r="AJ153" s="5">
        <v>2.6549833999999999</v>
      </c>
      <c r="AK153" s="5">
        <v>2.7253176999999997</v>
      </c>
      <c r="AL153" s="5">
        <v>2.7948295000000001</v>
      </c>
      <c r="AM153" s="5">
        <v>2.8635381</v>
      </c>
      <c r="AN153" s="5">
        <v>2.9314624999999999</v>
      </c>
      <c r="AO153" s="5">
        <v>2.9986210999999998</v>
      </c>
      <c r="AP153" s="5">
        <v>3.0650321999999997</v>
      </c>
      <c r="AQ153" s="5">
        <v>3.1307136</v>
      </c>
      <c r="AR153" s="5">
        <v>3.1956826</v>
      </c>
      <c r="AS153" s="5">
        <v>3.2599560999999997</v>
      </c>
      <c r="AT153" s="5">
        <v>3.3235506999999997</v>
      </c>
      <c r="AU153" s="5">
        <v>3.3864822999999999</v>
      </c>
      <c r="AV153" s="5">
        <v>3.4487664999999996</v>
      </c>
      <c r="AW153" s="5">
        <v>3.5104184999999997</v>
      </c>
      <c r="AX153" s="5">
        <v>3.571453</v>
      </c>
      <c r="AY153" s="5">
        <v>3.6318842</v>
      </c>
      <c r="AZ153" s="5">
        <v>3.6917259999999996</v>
      </c>
      <c r="BA153" s="5">
        <v>3.7509918</v>
      </c>
    </row>
    <row r="154" spans="1:53" x14ac:dyDescent="0.25">
      <c r="A154" s="2" t="s">
        <v>2</v>
      </c>
      <c r="B154" s="2" t="s">
        <v>55</v>
      </c>
      <c r="C154" s="3">
        <v>332532</v>
      </c>
      <c r="D154" s="3">
        <v>349158.60000000003</v>
      </c>
      <c r="E154" s="3">
        <v>365785.2</v>
      </c>
      <c r="F154" s="3">
        <v>382411.8</v>
      </c>
      <c r="G154" s="3">
        <v>399038.39999999997</v>
      </c>
      <c r="H154" s="3">
        <v>415665</v>
      </c>
      <c r="I154" s="3">
        <v>432291.60000000003</v>
      </c>
      <c r="J154" s="3">
        <v>448918.2</v>
      </c>
      <c r="K154" s="3">
        <v>465544.8</v>
      </c>
      <c r="L154" s="3">
        <v>482171.39999999997</v>
      </c>
      <c r="M154" s="3">
        <v>498798</v>
      </c>
      <c r="N154" s="3">
        <v>515424.60000000003</v>
      </c>
      <c r="O154" s="3">
        <v>532051.20000000007</v>
      </c>
      <c r="P154" s="3">
        <v>548677.79999999993</v>
      </c>
      <c r="Q154" s="3">
        <v>565304.4</v>
      </c>
      <c r="R154" s="3">
        <v>581931</v>
      </c>
      <c r="S154" s="3">
        <v>598557.6</v>
      </c>
      <c r="T154" s="3">
        <v>615184.20000000007</v>
      </c>
      <c r="U154" s="3">
        <v>631810.79999999993</v>
      </c>
      <c r="V154" s="3">
        <v>648437.4</v>
      </c>
      <c r="W154" s="3">
        <v>665064</v>
      </c>
      <c r="X154" s="3">
        <v>681690.6</v>
      </c>
      <c r="Y154" s="3">
        <v>698317.20000000007</v>
      </c>
      <c r="Z154" s="3">
        <v>714943.79999999993</v>
      </c>
      <c r="AA154" s="3">
        <v>731570.4</v>
      </c>
      <c r="AB154" s="3">
        <v>748197</v>
      </c>
      <c r="AC154" s="3">
        <v>764823.6</v>
      </c>
      <c r="AD154" s="3">
        <v>781450.20000000007</v>
      </c>
      <c r="AE154" s="3">
        <v>798076.79999999993</v>
      </c>
      <c r="AF154" s="3">
        <v>814703.4</v>
      </c>
      <c r="AG154" s="3">
        <v>831330</v>
      </c>
      <c r="AH154" s="3">
        <v>847956.6</v>
      </c>
      <c r="AI154" s="3">
        <v>864583.20000000007</v>
      </c>
      <c r="AJ154" s="3">
        <v>881209.79999999993</v>
      </c>
      <c r="AK154" s="3">
        <v>897836.4</v>
      </c>
      <c r="AL154" s="3">
        <v>914463</v>
      </c>
      <c r="AM154" s="3">
        <v>931089.6</v>
      </c>
      <c r="AN154" s="3">
        <v>947716.20000000007</v>
      </c>
      <c r="AO154" s="3">
        <v>964342.79999999993</v>
      </c>
      <c r="AP154" s="3">
        <v>980969.4</v>
      </c>
      <c r="AQ154" s="3">
        <v>997596</v>
      </c>
      <c r="AR154" s="3">
        <v>1014222.6</v>
      </c>
      <c r="AS154" s="3">
        <v>1030849.2000000001</v>
      </c>
      <c r="AT154" s="3">
        <v>1047475.7999999999</v>
      </c>
      <c r="AU154" s="3">
        <v>1064102.4000000001</v>
      </c>
      <c r="AV154" s="3">
        <v>1080729</v>
      </c>
      <c r="AW154" s="3">
        <v>1097355.5999999999</v>
      </c>
      <c r="AX154" s="3">
        <v>1113982.2</v>
      </c>
      <c r="AY154" s="3">
        <v>1130608.8</v>
      </c>
      <c r="AZ154" s="3">
        <v>1147235.4000000001</v>
      </c>
      <c r="BA154" s="4">
        <v>1163862</v>
      </c>
    </row>
    <row r="155" spans="1:53" x14ac:dyDescent="0.25">
      <c r="A155" s="2" t="s">
        <v>4</v>
      </c>
      <c r="B155" s="2" t="s">
        <v>55</v>
      </c>
      <c r="C155" s="3">
        <v>0</v>
      </c>
      <c r="D155" s="3">
        <v>332532</v>
      </c>
      <c r="E155" s="3">
        <v>349158.60000000003</v>
      </c>
      <c r="F155" s="3">
        <v>365785.2</v>
      </c>
      <c r="G155" s="3">
        <v>382411.8</v>
      </c>
      <c r="H155" s="3">
        <v>399038.39999999997</v>
      </c>
      <c r="I155" s="3">
        <v>415665</v>
      </c>
      <c r="J155" s="3">
        <v>432291.60000000003</v>
      </c>
      <c r="K155" s="3">
        <v>448918.2</v>
      </c>
      <c r="L155" s="3">
        <v>465544.8</v>
      </c>
      <c r="M155" s="3">
        <v>482171.39999999997</v>
      </c>
      <c r="N155" s="3">
        <v>498798</v>
      </c>
      <c r="O155" s="3">
        <v>515424.60000000003</v>
      </c>
      <c r="P155" s="3">
        <v>532051.20000000007</v>
      </c>
      <c r="Q155" s="3">
        <v>548677.79999999993</v>
      </c>
      <c r="R155" s="3">
        <v>565304.4</v>
      </c>
      <c r="S155" s="3">
        <v>581931</v>
      </c>
      <c r="T155" s="3">
        <v>598557.6</v>
      </c>
      <c r="U155" s="3">
        <v>615184.20000000007</v>
      </c>
      <c r="V155" s="3">
        <v>631810.79999999993</v>
      </c>
      <c r="W155" s="3">
        <v>648437.4</v>
      </c>
      <c r="X155" s="3">
        <v>665064</v>
      </c>
      <c r="Y155" s="3">
        <v>681690.6</v>
      </c>
      <c r="Z155" s="3">
        <v>698317.20000000007</v>
      </c>
      <c r="AA155" s="3">
        <v>714943.79999999993</v>
      </c>
      <c r="AB155" s="3">
        <v>731570.4</v>
      </c>
      <c r="AC155" s="3">
        <v>748197</v>
      </c>
      <c r="AD155" s="3">
        <v>764823.6</v>
      </c>
      <c r="AE155" s="3">
        <v>781450.20000000007</v>
      </c>
      <c r="AF155" s="3">
        <v>798076.79999999993</v>
      </c>
      <c r="AG155" s="3">
        <v>814703.4</v>
      </c>
      <c r="AH155" s="3">
        <v>831330</v>
      </c>
      <c r="AI155" s="3">
        <v>847956.6</v>
      </c>
      <c r="AJ155" s="3">
        <v>864583.20000000007</v>
      </c>
      <c r="AK155" s="3">
        <v>881209.79999999993</v>
      </c>
      <c r="AL155" s="3">
        <v>897836.4</v>
      </c>
      <c r="AM155" s="3">
        <v>914463</v>
      </c>
      <c r="AN155" s="3">
        <v>931089.6</v>
      </c>
      <c r="AO155" s="3">
        <v>947716.20000000007</v>
      </c>
      <c r="AP155" s="3">
        <v>964342.79999999993</v>
      </c>
      <c r="AQ155" s="3">
        <v>980969.4</v>
      </c>
      <c r="AR155" s="3">
        <v>997596</v>
      </c>
      <c r="AS155" s="3">
        <v>1014222.6</v>
      </c>
      <c r="AT155" s="3">
        <v>1030849.2000000001</v>
      </c>
      <c r="AU155" s="3">
        <v>1047475.7999999999</v>
      </c>
      <c r="AV155" s="3">
        <v>1064102.4000000001</v>
      </c>
      <c r="AW155" s="3">
        <v>1080729</v>
      </c>
      <c r="AX155" s="3">
        <v>1097355.5999999999</v>
      </c>
      <c r="AY155" s="3">
        <v>1113982.2</v>
      </c>
      <c r="AZ155" s="3">
        <v>1130608.8</v>
      </c>
      <c r="BA155" s="4">
        <v>1147235.4000000001</v>
      </c>
    </row>
    <row r="156" spans="1:53" x14ac:dyDescent="0.25">
      <c r="A156" s="2" t="s">
        <v>5</v>
      </c>
      <c r="B156" s="2" t="s">
        <v>55</v>
      </c>
      <c r="C156" s="5">
        <v>2.8076899999999998E-2</v>
      </c>
      <c r="D156" s="5">
        <v>2.9724999999999998E-2</v>
      </c>
      <c r="E156" s="5">
        <v>3.6242400000000001E-2</v>
      </c>
      <c r="F156" s="5">
        <v>4.4865299999999997E-2</v>
      </c>
      <c r="G156" s="5">
        <v>5.4703599999999998E-2</v>
      </c>
      <c r="H156" s="5">
        <v>6.5310499999999994E-2</v>
      </c>
      <c r="I156" s="5">
        <v>7.6414700000000002E-2</v>
      </c>
      <c r="J156" s="5">
        <v>8.7836399999999995E-2</v>
      </c>
      <c r="K156" s="5">
        <v>9.945119999999999E-2</v>
      </c>
      <c r="L156" s="5">
        <v>0.1111702</v>
      </c>
      <c r="M156" s="5">
        <v>0.12292879999999999</v>
      </c>
      <c r="N156" s="5">
        <v>0.1346792</v>
      </c>
      <c r="O156" s="5">
        <v>0.14638619999999999</v>
      </c>
      <c r="P156" s="5">
        <v>0.15802330000000001</v>
      </c>
      <c r="Q156" s="5">
        <v>0.169571</v>
      </c>
      <c r="R156" s="5">
        <v>0.18101489999999998</v>
      </c>
      <c r="S156" s="5">
        <v>0.1923444</v>
      </c>
      <c r="T156" s="5">
        <v>0.20355199999999998</v>
      </c>
      <c r="U156" s="5">
        <v>0.2146325</v>
      </c>
      <c r="V156" s="5">
        <v>0.22558249999999999</v>
      </c>
      <c r="W156" s="5">
        <v>0.2364</v>
      </c>
      <c r="X156" s="5">
        <v>0.2470841</v>
      </c>
      <c r="Y156" s="5">
        <v>0.25763469999999999</v>
      </c>
      <c r="Z156" s="5">
        <v>0.26805269999999998</v>
      </c>
      <c r="AA156" s="5">
        <v>0.278339</v>
      </c>
      <c r="AB156" s="5">
        <v>0.28849530000000001</v>
      </c>
      <c r="AC156" s="5">
        <v>0.29852339999999999</v>
      </c>
      <c r="AD156" s="5">
        <v>0.30842549999999996</v>
      </c>
      <c r="AE156" s="5">
        <v>0.31820379999999998</v>
      </c>
      <c r="AF156" s="5">
        <v>0.3278606</v>
      </c>
      <c r="AG156" s="5">
        <v>0.33739859999999999</v>
      </c>
      <c r="AH156" s="5">
        <v>0.34682009999999996</v>
      </c>
      <c r="AI156" s="5">
        <v>0.35612769999999999</v>
      </c>
      <c r="AJ156" s="5">
        <v>0.36532399999999998</v>
      </c>
      <c r="AK156" s="5">
        <v>0.37441159999999996</v>
      </c>
      <c r="AL156" s="5">
        <v>0.38339279999999998</v>
      </c>
      <c r="AM156" s="5">
        <v>0.39227029999999996</v>
      </c>
      <c r="AN156" s="5">
        <v>0.40104639999999997</v>
      </c>
      <c r="AO156" s="5">
        <v>0.40972369999999997</v>
      </c>
      <c r="AP156" s="5">
        <v>0.41830429999999996</v>
      </c>
      <c r="AQ156" s="5">
        <v>0.42679059999999996</v>
      </c>
      <c r="AR156" s="5">
        <v>0.43518489999999999</v>
      </c>
      <c r="AS156" s="5">
        <v>0.44348939999999998</v>
      </c>
      <c r="AT156" s="5">
        <v>0.4517061</v>
      </c>
      <c r="AU156" s="5">
        <v>0.4598372</v>
      </c>
      <c r="AV156" s="5">
        <v>0.46788459999999998</v>
      </c>
      <c r="AW156" s="5">
        <v>0.4758503</v>
      </c>
      <c r="AX156" s="5">
        <v>0.48373629999999995</v>
      </c>
      <c r="AY156" s="5">
        <v>0.49154429999999999</v>
      </c>
      <c r="AZ156" s="5">
        <v>0.4992761</v>
      </c>
      <c r="BA156" s="5">
        <v>0.50693349999999993</v>
      </c>
    </row>
    <row r="157" spans="1:53" x14ac:dyDescent="0.25">
      <c r="A157" s="2" t="s">
        <v>2</v>
      </c>
      <c r="B157" s="2" t="s">
        <v>56</v>
      </c>
      <c r="C157" s="3">
        <v>578106</v>
      </c>
      <c r="D157" s="3">
        <v>607011.30000000005</v>
      </c>
      <c r="E157" s="3">
        <v>635916.60000000009</v>
      </c>
      <c r="F157" s="3">
        <v>664821.89999999991</v>
      </c>
      <c r="G157" s="3">
        <v>693727.2</v>
      </c>
      <c r="H157" s="3">
        <v>722632.5</v>
      </c>
      <c r="I157" s="3">
        <v>751537.8</v>
      </c>
      <c r="J157" s="3">
        <v>780443.10000000009</v>
      </c>
      <c r="K157" s="3">
        <v>809348.39999999991</v>
      </c>
      <c r="L157" s="3">
        <v>838253.7</v>
      </c>
      <c r="M157" s="3">
        <v>867159</v>
      </c>
      <c r="N157" s="3">
        <v>896064.3</v>
      </c>
      <c r="O157" s="3">
        <v>924969.60000000009</v>
      </c>
      <c r="P157" s="3">
        <v>953874.89999999991</v>
      </c>
      <c r="Q157" s="3">
        <v>982780.2</v>
      </c>
      <c r="R157" s="3">
        <v>1011685.5</v>
      </c>
      <c r="S157" s="3">
        <v>1040590.8</v>
      </c>
      <c r="T157" s="3">
        <v>1069496.1000000001</v>
      </c>
      <c r="U157" s="3">
        <v>1098401.3999999999</v>
      </c>
      <c r="V157" s="3">
        <v>1127306.7</v>
      </c>
      <c r="W157" s="3">
        <v>1156212</v>
      </c>
      <c r="X157" s="3">
        <v>1185117.2999999998</v>
      </c>
      <c r="Y157" s="3">
        <v>1214022.6000000001</v>
      </c>
      <c r="Z157" s="3">
        <v>1242927.8999999999</v>
      </c>
      <c r="AA157" s="3">
        <v>1271833.2000000002</v>
      </c>
      <c r="AB157" s="3">
        <v>1300738.5</v>
      </c>
      <c r="AC157" s="3">
        <v>1329643.7999999998</v>
      </c>
      <c r="AD157" s="3">
        <v>1358549.1</v>
      </c>
      <c r="AE157" s="3">
        <v>1387454.4</v>
      </c>
      <c r="AF157" s="3">
        <v>1416359.7000000002</v>
      </c>
      <c r="AG157" s="3">
        <v>1445265</v>
      </c>
      <c r="AH157" s="3">
        <v>1474170.2999999998</v>
      </c>
      <c r="AI157" s="3">
        <v>1503075.6</v>
      </c>
      <c r="AJ157" s="3">
        <v>1531980.9</v>
      </c>
      <c r="AK157" s="3">
        <v>1560886.2000000002</v>
      </c>
      <c r="AL157" s="3">
        <v>1589791.5</v>
      </c>
      <c r="AM157" s="3">
        <v>1618696.7999999998</v>
      </c>
      <c r="AN157" s="3">
        <v>1647602.1</v>
      </c>
      <c r="AO157" s="3">
        <v>1676507.4</v>
      </c>
      <c r="AP157" s="3">
        <v>1705412.7000000002</v>
      </c>
      <c r="AQ157" s="3">
        <v>1734318</v>
      </c>
      <c r="AR157" s="3">
        <v>1763223.2999999998</v>
      </c>
      <c r="AS157" s="3">
        <v>1792128.6</v>
      </c>
      <c r="AT157" s="3">
        <v>1821033.9</v>
      </c>
      <c r="AU157" s="3">
        <v>1849939.2000000002</v>
      </c>
      <c r="AV157" s="3">
        <v>1878844.5</v>
      </c>
      <c r="AW157" s="3">
        <v>1907749.7999999998</v>
      </c>
      <c r="AX157" s="3">
        <v>1936655.1</v>
      </c>
      <c r="AY157" s="3">
        <v>1965560.4</v>
      </c>
      <c r="AZ157" s="3">
        <v>1994465.7000000002</v>
      </c>
      <c r="BA157" s="4">
        <v>2023371</v>
      </c>
    </row>
    <row r="158" spans="1:53" x14ac:dyDescent="0.25">
      <c r="A158" s="2" t="s">
        <v>4</v>
      </c>
      <c r="B158" s="2" t="s">
        <v>56</v>
      </c>
      <c r="C158" s="3">
        <v>0</v>
      </c>
      <c r="D158" s="3">
        <v>578106</v>
      </c>
      <c r="E158" s="3">
        <v>607011.30000000005</v>
      </c>
      <c r="F158" s="3">
        <v>635916.60000000009</v>
      </c>
      <c r="G158" s="3">
        <v>664821.89999999991</v>
      </c>
      <c r="H158" s="3">
        <v>693727.2</v>
      </c>
      <c r="I158" s="3">
        <v>722632.5</v>
      </c>
      <c r="J158" s="3">
        <v>751537.8</v>
      </c>
      <c r="K158" s="3">
        <v>780443.10000000009</v>
      </c>
      <c r="L158" s="3">
        <v>809348.39999999991</v>
      </c>
      <c r="M158" s="3">
        <v>838253.7</v>
      </c>
      <c r="N158" s="3">
        <v>867159</v>
      </c>
      <c r="O158" s="3">
        <v>896064.3</v>
      </c>
      <c r="P158" s="3">
        <v>924969.60000000009</v>
      </c>
      <c r="Q158" s="3">
        <v>953874.89999999991</v>
      </c>
      <c r="R158" s="3">
        <v>982780.2</v>
      </c>
      <c r="S158" s="3">
        <v>1011685.5</v>
      </c>
      <c r="T158" s="3">
        <v>1040590.8</v>
      </c>
      <c r="U158" s="3">
        <v>1069496.1000000001</v>
      </c>
      <c r="V158" s="3">
        <v>1098401.3999999999</v>
      </c>
      <c r="W158" s="3">
        <v>1127306.7</v>
      </c>
      <c r="X158" s="3">
        <v>1156212</v>
      </c>
      <c r="Y158" s="3">
        <v>1185117.2999999998</v>
      </c>
      <c r="Z158" s="3">
        <v>1214022.6000000001</v>
      </c>
      <c r="AA158" s="3">
        <v>1242927.8999999999</v>
      </c>
      <c r="AB158" s="3">
        <v>1271833.2000000002</v>
      </c>
      <c r="AC158" s="3">
        <v>1300738.5</v>
      </c>
      <c r="AD158" s="3">
        <v>1329643.7999999998</v>
      </c>
      <c r="AE158" s="3">
        <v>1358549.1</v>
      </c>
      <c r="AF158" s="3">
        <v>1387454.4</v>
      </c>
      <c r="AG158" s="3">
        <v>1416359.7000000002</v>
      </c>
      <c r="AH158" s="3">
        <v>1445265</v>
      </c>
      <c r="AI158" s="3">
        <v>1474170.2999999998</v>
      </c>
      <c r="AJ158" s="3">
        <v>1503075.6</v>
      </c>
      <c r="AK158" s="3">
        <v>1531980.9</v>
      </c>
      <c r="AL158" s="3">
        <v>1560886.2000000002</v>
      </c>
      <c r="AM158" s="3">
        <v>1589791.5</v>
      </c>
      <c r="AN158" s="3">
        <v>1618696.7999999998</v>
      </c>
      <c r="AO158" s="3">
        <v>1647602.1</v>
      </c>
      <c r="AP158" s="3">
        <v>1676507.4</v>
      </c>
      <c r="AQ158" s="3">
        <v>1705412.7000000002</v>
      </c>
      <c r="AR158" s="3">
        <v>1734318</v>
      </c>
      <c r="AS158" s="3">
        <v>1763223.2999999998</v>
      </c>
      <c r="AT158" s="3">
        <v>1792128.6</v>
      </c>
      <c r="AU158" s="3">
        <v>1821033.9</v>
      </c>
      <c r="AV158" s="3">
        <v>1849939.2000000002</v>
      </c>
      <c r="AW158" s="3">
        <v>1878844.5</v>
      </c>
      <c r="AX158" s="3">
        <v>1907749.7999999998</v>
      </c>
      <c r="AY158" s="3">
        <v>1936655.1</v>
      </c>
      <c r="AZ158" s="3">
        <v>1965560.4</v>
      </c>
      <c r="BA158" s="4">
        <v>1994465.7000000002</v>
      </c>
    </row>
    <row r="159" spans="1:53" x14ac:dyDescent="0.25">
      <c r="A159" s="2" t="s">
        <v>5</v>
      </c>
      <c r="B159" s="2" t="s">
        <v>56</v>
      </c>
      <c r="C159" s="5">
        <v>3.2500000000000001E-2</v>
      </c>
      <c r="D159" s="5">
        <v>3.5409200000000002E-2</v>
      </c>
      <c r="E159" s="5">
        <v>4.6913699999999996E-2</v>
      </c>
      <c r="F159" s="5">
        <v>6.2134999999999996E-2</v>
      </c>
      <c r="G159" s="5">
        <v>7.95014E-2</v>
      </c>
      <c r="H159" s="5">
        <v>9.8224800000000001E-2</v>
      </c>
      <c r="I159" s="5">
        <v>0.1178259</v>
      </c>
      <c r="J159" s="5">
        <v>0.13798749999999999</v>
      </c>
      <c r="K159" s="5">
        <v>0.15848999999999999</v>
      </c>
      <c r="L159" s="5">
        <v>0.17917639999999999</v>
      </c>
      <c r="M159" s="5">
        <v>0.19993269999999999</v>
      </c>
      <c r="N159" s="5">
        <v>0.2206746</v>
      </c>
      <c r="O159" s="5">
        <v>0.24133969999999999</v>
      </c>
      <c r="P159" s="5">
        <v>0.26188159999999999</v>
      </c>
      <c r="Q159" s="5">
        <v>0.28226560000000001</v>
      </c>
      <c r="R159" s="5">
        <v>0.30246639999999997</v>
      </c>
      <c r="S159" s="5">
        <v>0.32246530000000001</v>
      </c>
      <c r="T159" s="5">
        <v>0.34224899999999997</v>
      </c>
      <c r="U159" s="5">
        <v>0.36180829999999997</v>
      </c>
      <c r="V159" s="5">
        <v>0.38113720000000001</v>
      </c>
      <c r="W159" s="5">
        <v>0.40023219999999998</v>
      </c>
      <c r="X159" s="5">
        <v>0.41909179999999996</v>
      </c>
      <c r="Y159" s="5">
        <v>0.43771589999999999</v>
      </c>
      <c r="Z159" s="5">
        <v>0.4561056</v>
      </c>
      <c r="AA159" s="5">
        <v>0.47426309999999999</v>
      </c>
      <c r="AB159" s="5">
        <v>0.49219099999999999</v>
      </c>
      <c r="AC159" s="5">
        <v>0.50989269999999998</v>
      </c>
      <c r="AD159" s="5">
        <v>0.52737179999999995</v>
      </c>
      <c r="AE159" s="5">
        <v>0.54463240000000002</v>
      </c>
      <c r="AF159" s="5">
        <v>0.56167879999999992</v>
      </c>
      <c r="AG159" s="5">
        <v>0.57851509999999995</v>
      </c>
      <c r="AH159" s="5">
        <v>0.59514599999999995</v>
      </c>
      <c r="AI159" s="5">
        <v>0.61157589999999995</v>
      </c>
      <c r="AJ159" s="5">
        <v>0.62780919999999996</v>
      </c>
      <c r="AK159" s="5">
        <v>0.64385049999999999</v>
      </c>
      <c r="AL159" s="5">
        <v>0.65970430000000002</v>
      </c>
      <c r="AM159" s="5">
        <v>0.67537479999999994</v>
      </c>
      <c r="AN159" s="5">
        <v>0.69086649999999994</v>
      </c>
      <c r="AO159" s="5">
        <v>0.70618349999999996</v>
      </c>
      <c r="AP159" s="5">
        <v>0.72132999999999992</v>
      </c>
      <c r="AQ159" s="5">
        <v>0.73631019999999991</v>
      </c>
      <c r="AR159" s="5">
        <v>0.75112780000000001</v>
      </c>
      <c r="AS159" s="5">
        <v>0.76578679999999999</v>
      </c>
      <c r="AT159" s="5">
        <v>0.78029099999999996</v>
      </c>
      <c r="AU159" s="5">
        <v>0.79464400000000002</v>
      </c>
      <c r="AV159" s="5">
        <v>0.80884929999999999</v>
      </c>
      <c r="AW159" s="5">
        <v>0.82291039999999993</v>
      </c>
      <c r="AX159" s="5">
        <v>0.83683069999999993</v>
      </c>
      <c r="AY159" s="5">
        <v>0.85061339999999996</v>
      </c>
      <c r="AZ159" s="5">
        <v>0.86426159999999996</v>
      </c>
      <c r="BA159" s="5">
        <v>0.87777859999999996</v>
      </c>
    </row>
    <row r="160" spans="1:53" x14ac:dyDescent="0.25">
      <c r="A160" s="2" t="s">
        <v>2</v>
      </c>
      <c r="B160" s="2" t="s">
        <v>57</v>
      </c>
      <c r="C160" s="3">
        <v>4991838</v>
      </c>
      <c r="D160" s="3">
        <v>5241429.9000000004</v>
      </c>
      <c r="E160" s="3">
        <v>5491021.8000000007</v>
      </c>
      <c r="F160" s="3">
        <v>5740613.6999999993</v>
      </c>
      <c r="G160" s="3">
        <v>5990205.5999999996</v>
      </c>
      <c r="H160" s="3">
        <v>6239797.5</v>
      </c>
      <c r="I160" s="3">
        <v>6489389.4000000004</v>
      </c>
      <c r="J160" s="3">
        <v>6738981.3000000007</v>
      </c>
      <c r="K160" s="3">
        <v>6988573.1999999993</v>
      </c>
      <c r="L160" s="3">
        <v>7238165.0999999996</v>
      </c>
      <c r="M160" s="3">
        <v>7487757</v>
      </c>
      <c r="N160" s="3">
        <v>7737348.9000000004</v>
      </c>
      <c r="O160" s="3">
        <v>7986940.8000000007</v>
      </c>
      <c r="P160" s="3">
        <v>8236532.6999999993</v>
      </c>
      <c r="Q160" s="3">
        <v>8486124.5999999996</v>
      </c>
      <c r="R160" s="3">
        <v>8735716.5</v>
      </c>
      <c r="S160" s="3">
        <v>8985308.4000000004</v>
      </c>
      <c r="T160" s="3">
        <v>9234900.3000000007</v>
      </c>
      <c r="U160" s="3">
        <v>9484492.1999999993</v>
      </c>
      <c r="V160" s="3">
        <v>9734084.0999999996</v>
      </c>
      <c r="W160" s="3">
        <v>9983676</v>
      </c>
      <c r="X160" s="3">
        <v>10233267.899999999</v>
      </c>
      <c r="Y160" s="3">
        <v>10482859.800000001</v>
      </c>
      <c r="Z160" s="3">
        <v>10732451.699999999</v>
      </c>
      <c r="AA160" s="3">
        <v>10982043.600000001</v>
      </c>
      <c r="AB160" s="3">
        <v>11231635.5</v>
      </c>
      <c r="AC160" s="3">
        <v>11481227.399999999</v>
      </c>
      <c r="AD160" s="3">
        <v>11730819.300000001</v>
      </c>
      <c r="AE160" s="3">
        <v>11980411.199999999</v>
      </c>
      <c r="AF160" s="3">
        <v>12230003.100000001</v>
      </c>
      <c r="AG160" s="3">
        <v>12479595</v>
      </c>
      <c r="AH160" s="3">
        <v>12729186.899999999</v>
      </c>
      <c r="AI160" s="3">
        <v>12978778.800000001</v>
      </c>
      <c r="AJ160" s="3">
        <v>13228370.699999999</v>
      </c>
      <c r="AK160" s="3">
        <v>13477962.600000001</v>
      </c>
      <c r="AL160" s="3">
        <v>13727554.5</v>
      </c>
      <c r="AM160" s="3">
        <v>13977146.399999999</v>
      </c>
      <c r="AN160" s="3">
        <v>14226738.300000001</v>
      </c>
      <c r="AO160" s="3">
        <v>14476330.199999999</v>
      </c>
      <c r="AP160" s="3">
        <v>14725922.100000001</v>
      </c>
      <c r="AQ160" s="3">
        <v>14975514</v>
      </c>
      <c r="AR160" s="3">
        <v>15225105.899999999</v>
      </c>
      <c r="AS160" s="3">
        <v>15474697.800000001</v>
      </c>
      <c r="AT160" s="3">
        <v>15724289.699999999</v>
      </c>
      <c r="AU160" s="3">
        <v>15973881.600000001</v>
      </c>
      <c r="AV160" s="3">
        <v>16223473.5</v>
      </c>
      <c r="AW160" s="3">
        <v>16473065.399999999</v>
      </c>
      <c r="AX160" s="3">
        <v>16722657.300000001</v>
      </c>
      <c r="AY160" s="3">
        <v>16972249.199999999</v>
      </c>
      <c r="AZ160" s="3">
        <v>17221841.100000001</v>
      </c>
      <c r="BA160" s="4">
        <v>17471433</v>
      </c>
    </row>
    <row r="161" spans="1:53" x14ac:dyDescent="0.25">
      <c r="A161" s="2" t="s">
        <v>4</v>
      </c>
      <c r="B161" s="2" t="s">
        <v>57</v>
      </c>
      <c r="C161" s="3">
        <v>0</v>
      </c>
      <c r="D161" s="3">
        <v>4991838</v>
      </c>
      <c r="E161" s="3">
        <v>5241429.9000000004</v>
      </c>
      <c r="F161" s="3">
        <v>5491021.8000000007</v>
      </c>
      <c r="G161" s="3">
        <v>5740613.6999999993</v>
      </c>
      <c r="H161" s="3">
        <v>5990205.5999999996</v>
      </c>
      <c r="I161" s="3">
        <v>6239797.5</v>
      </c>
      <c r="J161" s="3">
        <v>6489389.4000000004</v>
      </c>
      <c r="K161" s="3">
        <v>6738981.3000000007</v>
      </c>
      <c r="L161" s="3">
        <v>6988573.1999999993</v>
      </c>
      <c r="M161" s="3">
        <v>7238165.0999999996</v>
      </c>
      <c r="N161" s="3">
        <v>7487757</v>
      </c>
      <c r="O161" s="3">
        <v>7737348.9000000004</v>
      </c>
      <c r="P161" s="3">
        <v>7986940.8000000007</v>
      </c>
      <c r="Q161" s="3">
        <v>8236532.6999999993</v>
      </c>
      <c r="R161" s="3">
        <v>8486124.5999999996</v>
      </c>
      <c r="S161" s="3">
        <v>8735716.5</v>
      </c>
      <c r="T161" s="3">
        <v>8985308.4000000004</v>
      </c>
      <c r="U161" s="3">
        <v>9234900.3000000007</v>
      </c>
      <c r="V161" s="3">
        <v>9484492.1999999993</v>
      </c>
      <c r="W161" s="3">
        <v>9734084.0999999996</v>
      </c>
      <c r="X161" s="3">
        <v>9983676</v>
      </c>
      <c r="Y161" s="3">
        <v>10233267.899999999</v>
      </c>
      <c r="Z161" s="3">
        <v>10482859.800000001</v>
      </c>
      <c r="AA161" s="3">
        <v>10732451.699999999</v>
      </c>
      <c r="AB161" s="3">
        <v>10982043.600000001</v>
      </c>
      <c r="AC161" s="3">
        <v>11231635.5</v>
      </c>
      <c r="AD161" s="3">
        <v>11481227.399999999</v>
      </c>
      <c r="AE161" s="3">
        <v>11730819.300000001</v>
      </c>
      <c r="AF161" s="3">
        <v>11980411.199999999</v>
      </c>
      <c r="AG161" s="3">
        <v>12230003.100000001</v>
      </c>
      <c r="AH161" s="3">
        <v>12479595</v>
      </c>
      <c r="AI161" s="3">
        <v>12729186.899999999</v>
      </c>
      <c r="AJ161" s="3">
        <v>12978778.800000001</v>
      </c>
      <c r="AK161" s="3">
        <v>13228370.699999999</v>
      </c>
      <c r="AL161" s="3">
        <v>13477962.600000001</v>
      </c>
      <c r="AM161" s="3">
        <v>13727554.5</v>
      </c>
      <c r="AN161" s="3">
        <v>13977146.399999999</v>
      </c>
      <c r="AO161" s="3">
        <v>14226738.300000001</v>
      </c>
      <c r="AP161" s="3">
        <v>14476330.199999999</v>
      </c>
      <c r="AQ161" s="3">
        <v>14725922.100000001</v>
      </c>
      <c r="AR161" s="3">
        <v>14975514</v>
      </c>
      <c r="AS161" s="3">
        <v>15225105.899999999</v>
      </c>
      <c r="AT161" s="3">
        <v>15474697.800000001</v>
      </c>
      <c r="AU161" s="3">
        <v>15724289.699999999</v>
      </c>
      <c r="AV161" s="3">
        <v>15973881.600000001</v>
      </c>
      <c r="AW161" s="3">
        <v>16223473.5</v>
      </c>
      <c r="AX161" s="3">
        <v>16473065.399999999</v>
      </c>
      <c r="AY161" s="3">
        <v>16722657.300000001</v>
      </c>
      <c r="AZ161" s="3">
        <v>16972249.199999999</v>
      </c>
      <c r="BA161" s="4">
        <v>17221841.100000001</v>
      </c>
    </row>
    <row r="162" spans="1:53" x14ac:dyDescent="0.25">
      <c r="A162" s="2" t="s">
        <v>5</v>
      </c>
      <c r="B162" s="2" t="s">
        <v>57</v>
      </c>
      <c r="C162" s="5">
        <v>1.26923E-2</v>
      </c>
      <c r="D162" s="5">
        <v>1.55727E-2</v>
      </c>
      <c r="E162" s="5">
        <v>2.6963399999999998E-2</v>
      </c>
      <c r="F162" s="5">
        <v>4.2033999999999995E-2</v>
      </c>
      <c r="G162" s="5">
        <v>5.9228599999999999E-2</v>
      </c>
      <c r="H162" s="5">
        <v>7.7766699999999994E-2</v>
      </c>
      <c r="I162" s="5">
        <v>9.7173799999999991E-2</v>
      </c>
      <c r="J162" s="5">
        <v>0.1171359</v>
      </c>
      <c r="K162" s="5">
        <v>0.13743549999999999</v>
      </c>
      <c r="L162" s="5">
        <v>0.15791719999999998</v>
      </c>
      <c r="M162" s="5">
        <v>0.17846809999999999</v>
      </c>
      <c r="N162" s="5">
        <v>0.19900469999999998</v>
      </c>
      <c r="O162" s="5">
        <v>0.2194653</v>
      </c>
      <c r="P162" s="5">
        <v>0.23980389999999999</v>
      </c>
      <c r="Q162" s="5">
        <v>0.2599862</v>
      </c>
      <c r="R162" s="5">
        <v>0.27998709999999999</v>
      </c>
      <c r="S162" s="5">
        <v>0.2997881</v>
      </c>
      <c r="T162" s="5">
        <v>0.31937599999999999</v>
      </c>
      <c r="U162" s="5">
        <v>0.33874169999999998</v>
      </c>
      <c r="V162" s="5">
        <v>0.35787930000000001</v>
      </c>
      <c r="W162" s="5">
        <v>0.37678539999999999</v>
      </c>
      <c r="X162" s="5">
        <v>0.39545829999999998</v>
      </c>
      <c r="Y162" s="5">
        <v>0.41389809999999999</v>
      </c>
      <c r="Z162" s="5">
        <v>0.43210589999999999</v>
      </c>
      <c r="AA162" s="5">
        <v>0.45008359999999997</v>
      </c>
      <c r="AB162" s="5">
        <v>0.46783409999999997</v>
      </c>
      <c r="AC162" s="5">
        <v>0.48536059999999998</v>
      </c>
      <c r="AD162" s="5">
        <v>0.50266679999999997</v>
      </c>
      <c r="AE162" s="5">
        <v>0.51975660000000001</v>
      </c>
      <c r="AF162" s="5">
        <v>0.53663419999999995</v>
      </c>
      <c r="AG162" s="5">
        <v>0.55330400000000002</v>
      </c>
      <c r="AH162" s="5">
        <v>0.56977029999999995</v>
      </c>
      <c r="AI162" s="5">
        <v>0.58603749999999999</v>
      </c>
      <c r="AJ162" s="5">
        <v>0.60211019999999993</v>
      </c>
      <c r="AK162" s="5">
        <v>0.61799280000000001</v>
      </c>
      <c r="AL162" s="5">
        <v>0.63368970000000002</v>
      </c>
      <c r="AM162" s="5">
        <v>0.64920509999999998</v>
      </c>
      <c r="AN162" s="5">
        <v>0.66454349999999995</v>
      </c>
      <c r="AO162" s="5">
        <v>0.67970889999999995</v>
      </c>
      <c r="AP162" s="5">
        <v>0.69470559999999992</v>
      </c>
      <c r="AQ162" s="5">
        <v>0.70953749999999993</v>
      </c>
      <c r="AR162" s="5">
        <v>0.72420849999999992</v>
      </c>
      <c r="AS162" s="5">
        <v>0.7387224</v>
      </c>
      <c r="AT162" s="5">
        <v>0.75308310000000001</v>
      </c>
      <c r="AU162" s="5">
        <v>0.76729399999999992</v>
      </c>
      <c r="AV162" s="5">
        <v>0.78135869999999996</v>
      </c>
      <c r="AW162" s="5">
        <v>0.79528069999999995</v>
      </c>
      <c r="AX162" s="5">
        <v>0.80906319999999998</v>
      </c>
      <c r="AY162" s="5">
        <v>0.82270949999999998</v>
      </c>
      <c r="AZ162" s="5">
        <v>0.83622269999999999</v>
      </c>
      <c r="BA162" s="5">
        <v>0.84960589999999991</v>
      </c>
    </row>
    <row r="163" spans="1:53" x14ac:dyDescent="0.25">
      <c r="A163" s="2" t="s">
        <v>2</v>
      </c>
      <c r="B163" s="2" t="s">
        <v>58</v>
      </c>
      <c r="C163" s="3">
        <v>1451790</v>
      </c>
      <c r="D163" s="3">
        <v>1524379.5</v>
      </c>
      <c r="E163" s="3">
        <v>1596969.0000000002</v>
      </c>
      <c r="F163" s="3">
        <v>1669558.4999999998</v>
      </c>
      <c r="G163" s="3">
        <v>1742148</v>
      </c>
      <c r="H163" s="3">
        <v>1814737.5</v>
      </c>
      <c r="I163" s="3">
        <v>1887327</v>
      </c>
      <c r="J163" s="3">
        <v>1959916.5000000002</v>
      </c>
      <c r="K163" s="3">
        <v>2032505.9999999998</v>
      </c>
      <c r="L163" s="3">
        <v>2105095.5</v>
      </c>
      <c r="M163" s="3">
        <v>2177685</v>
      </c>
      <c r="N163" s="3">
        <v>2250274.5</v>
      </c>
      <c r="O163" s="3">
        <v>2322864</v>
      </c>
      <c r="P163" s="3">
        <v>2395453.5</v>
      </c>
      <c r="Q163" s="3">
        <v>2468043</v>
      </c>
      <c r="R163" s="3">
        <v>2540632.5</v>
      </c>
      <c r="S163" s="3">
        <v>2613222</v>
      </c>
      <c r="T163" s="3">
        <v>2685811.5</v>
      </c>
      <c r="U163" s="3">
        <v>2758401</v>
      </c>
      <c r="V163" s="3">
        <v>2830990.5</v>
      </c>
      <c r="W163" s="3">
        <v>2903580</v>
      </c>
      <c r="X163" s="3">
        <v>2976169.4999999995</v>
      </c>
      <c r="Y163" s="3">
        <v>3048759</v>
      </c>
      <c r="Z163" s="3">
        <v>3121348.5</v>
      </c>
      <c r="AA163" s="3">
        <v>3193938.0000000005</v>
      </c>
      <c r="AB163" s="3">
        <v>3266527.5</v>
      </c>
      <c r="AC163" s="3">
        <v>3339116.9999999995</v>
      </c>
      <c r="AD163" s="3">
        <v>3411706.5</v>
      </c>
      <c r="AE163" s="3">
        <v>3484296</v>
      </c>
      <c r="AF163" s="3">
        <v>3556885.5000000005</v>
      </c>
      <c r="AG163" s="3">
        <v>3629475</v>
      </c>
      <c r="AH163" s="3">
        <v>3702064.4999999995</v>
      </c>
      <c r="AI163" s="3">
        <v>3774654</v>
      </c>
      <c r="AJ163" s="3">
        <v>3847243.5</v>
      </c>
      <c r="AK163" s="3">
        <v>3919833.0000000005</v>
      </c>
      <c r="AL163" s="3">
        <v>3992422.5</v>
      </c>
      <c r="AM163" s="3">
        <v>4065011.9999999995</v>
      </c>
      <c r="AN163" s="3">
        <v>4137601.5</v>
      </c>
      <c r="AO163" s="3">
        <v>4210191</v>
      </c>
      <c r="AP163" s="3">
        <v>4282780.5</v>
      </c>
      <c r="AQ163" s="3">
        <v>4355370</v>
      </c>
      <c r="AR163" s="3">
        <v>4427959.5</v>
      </c>
      <c r="AS163" s="3">
        <v>4500549</v>
      </c>
      <c r="AT163" s="3">
        <v>4573138.5</v>
      </c>
      <c r="AU163" s="3">
        <v>4645728</v>
      </c>
      <c r="AV163" s="3">
        <v>4718317.5</v>
      </c>
      <c r="AW163" s="3">
        <v>4790907</v>
      </c>
      <c r="AX163" s="3">
        <v>4863496.5</v>
      </c>
      <c r="AY163" s="3">
        <v>4936086</v>
      </c>
      <c r="AZ163" s="3">
        <v>5008675.5</v>
      </c>
      <c r="BA163" s="4">
        <v>5081265</v>
      </c>
    </row>
    <row r="164" spans="1:53" x14ac:dyDescent="0.25">
      <c r="A164" s="2" t="s">
        <v>4</v>
      </c>
      <c r="B164" s="2" t="s">
        <v>58</v>
      </c>
      <c r="C164" s="3">
        <v>0</v>
      </c>
      <c r="D164" s="3">
        <v>1451790</v>
      </c>
      <c r="E164" s="3">
        <v>1524379.5</v>
      </c>
      <c r="F164" s="3">
        <v>1596969.0000000002</v>
      </c>
      <c r="G164" s="3">
        <v>1669558.4999999998</v>
      </c>
      <c r="H164" s="3">
        <v>1742148</v>
      </c>
      <c r="I164" s="3">
        <v>1814737.5</v>
      </c>
      <c r="J164" s="3">
        <v>1887327</v>
      </c>
      <c r="K164" s="3">
        <v>1959916.5000000002</v>
      </c>
      <c r="L164" s="3">
        <v>2032505.9999999998</v>
      </c>
      <c r="M164" s="3">
        <v>2105095.5</v>
      </c>
      <c r="N164" s="3">
        <v>2177685</v>
      </c>
      <c r="O164" s="3">
        <v>2250274.5</v>
      </c>
      <c r="P164" s="3">
        <v>2322864</v>
      </c>
      <c r="Q164" s="3">
        <v>2395453.5</v>
      </c>
      <c r="R164" s="3">
        <v>2468043</v>
      </c>
      <c r="S164" s="3">
        <v>2540632.5</v>
      </c>
      <c r="T164" s="3">
        <v>2613222</v>
      </c>
      <c r="U164" s="3">
        <v>2685811.5</v>
      </c>
      <c r="V164" s="3">
        <v>2758401</v>
      </c>
      <c r="W164" s="3">
        <v>2830990.5</v>
      </c>
      <c r="X164" s="3">
        <v>2903580</v>
      </c>
      <c r="Y164" s="3">
        <v>2976169.4999999995</v>
      </c>
      <c r="Z164" s="3">
        <v>3048759</v>
      </c>
      <c r="AA164" s="3">
        <v>3121348.5</v>
      </c>
      <c r="AB164" s="3">
        <v>3193938.0000000005</v>
      </c>
      <c r="AC164" s="3">
        <v>3266527.5</v>
      </c>
      <c r="AD164" s="3">
        <v>3339116.9999999995</v>
      </c>
      <c r="AE164" s="3">
        <v>3411706.5</v>
      </c>
      <c r="AF164" s="3">
        <v>3484296</v>
      </c>
      <c r="AG164" s="3">
        <v>3556885.5000000005</v>
      </c>
      <c r="AH164" s="3">
        <v>3629475</v>
      </c>
      <c r="AI164" s="3">
        <v>3702064.4999999995</v>
      </c>
      <c r="AJ164" s="3">
        <v>3774654</v>
      </c>
      <c r="AK164" s="3">
        <v>3847243.5</v>
      </c>
      <c r="AL164" s="3">
        <v>3919833.0000000005</v>
      </c>
      <c r="AM164" s="3">
        <v>3992422.5</v>
      </c>
      <c r="AN164" s="3">
        <v>4065011.9999999995</v>
      </c>
      <c r="AO164" s="3">
        <v>4137601.5</v>
      </c>
      <c r="AP164" s="3">
        <v>4210191</v>
      </c>
      <c r="AQ164" s="3">
        <v>4282780.5</v>
      </c>
      <c r="AR164" s="3">
        <v>4355370</v>
      </c>
      <c r="AS164" s="3">
        <v>4427959.5</v>
      </c>
      <c r="AT164" s="3">
        <v>4500549</v>
      </c>
      <c r="AU164" s="3">
        <v>4573138.5</v>
      </c>
      <c r="AV164" s="3">
        <v>4645728</v>
      </c>
      <c r="AW164" s="3">
        <v>4718317.5</v>
      </c>
      <c r="AX164" s="3">
        <v>4790907</v>
      </c>
      <c r="AY164" s="3">
        <v>4863496.5</v>
      </c>
      <c r="AZ164" s="3">
        <v>4936086</v>
      </c>
      <c r="BA164" s="4">
        <v>5008675.5</v>
      </c>
    </row>
    <row r="165" spans="1:53" x14ac:dyDescent="0.25">
      <c r="A165" s="2" t="s">
        <v>5</v>
      </c>
      <c r="B165" s="2" t="s">
        <v>58</v>
      </c>
      <c r="C165" s="5">
        <v>1.4999999999999999E-2</v>
      </c>
      <c r="D165" s="5">
        <v>1.6452100000000001E-2</v>
      </c>
      <c r="E165" s="5">
        <v>2.2194599999999998E-2</v>
      </c>
      <c r="F165" s="5">
        <v>2.9792299999999997E-2</v>
      </c>
      <c r="G165" s="5">
        <v>3.8460799999999996E-2</v>
      </c>
      <c r="H165" s="5">
        <v>4.7806599999999998E-2</v>
      </c>
      <c r="I165" s="5">
        <v>5.7590499999999996E-2</v>
      </c>
      <c r="J165" s="5">
        <v>6.7654199999999998E-2</v>
      </c>
      <c r="K165" s="5">
        <v>7.7887999999999999E-2</v>
      </c>
      <c r="L165" s="5">
        <v>8.8213699999999992E-2</v>
      </c>
      <c r="M165" s="5">
        <v>9.8574200000000001E-2</v>
      </c>
      <c r="N165" s="5">
        <v>0.1089275</v>
      </c>
      <c r="O165" s="5">
        <v>0.1192425</v>
      </c>
      <c r="P165" s="5">
        <v>0.129496</v>
      </c>
      <c r="Q165" s="5">
        <v>0.13967079999999998</v>
      </c>
      <c r="R165" s="5">
        <v>0.149754</v>
      </c>
      <c r="S165" s="5">
        <v>0.1597365</v>
      </c>
      <c r="T165" s="5">
        <v>0.1696115</v>
      </c>
      <c r="U165" s="5">
        <v>0.1793746</v>
      </c>
      <c r="V165" s="5">
        <v>0.18902259999999999</v>
      </c>
      <c r="W165" s="5">
        <v>0.19855389999999998</v>
      </c>
      <c r="X165" s="5">
        <v>0.20796769999999998</v>
      </c>
      <c r="Y165" s="5">
        <v>0.21726389999999998</v>
      </c>
      <c r="Z165" s="5">
        <v>0.22644319999999998</v>
      </c>
      <c r="AA165" s="5">
        <v>0.23550649999999998</v>
      </c>
      <c r="AB165" s="5">
        <v>0.24445519999999998</v>
      </c>
      <c r="AC165" s="5">
        <v>0.25329099999999999</v>
      </c>
      <c r="AD165" s="5">
        <v>0.26201579999999997</v>
      </c>
      <c r="AE165" s="5">
        <v>0.27063139999999997</v>
      </c>
      <c r="AF165" s="5">
        <v>0.2791401</v>
      </c>
      <c r="AG165" s="5">
        <v>0.28754399999999997</v>
      </c>
      <c r="AH165" s="5">
        <v>0.29584529999999998</v>
      </c>
      <c r="AI165" s="5">
        <v>0.30404629999999999</v>
      </c>
      <c r="AJ165" s="5">
        <v>0.31214919999999996</v>
      </c>
      <c r="AK165" s="5">
        <v>0.3201562</v>
      </c>
      <c r="AL165" s="5">
        <v>0.32806959999999996</v>
      </c>
      <c r="AM165" s="5">
        <v>0.33589160000000001</v>
      </c>
      <c r="AN165" s="5">
        <v>0.34362429999999999</v>
      </c>
      <c r="AO165" s="5">
        <v>0.35126979999999997</v>
      </c>
      <c r="AP165" s="5">
        <v>0.35883019999999999</v>
      </c>
      <c r="AQ165" s="5">
        <v>0.36630750000000001</v>
      </c>
      <c r="AR165" s="5">
        <v>0.37370379999999997</v>
      </c>
      <c r="AS165" s="5">
        <v>0.38102079999999999</v>
      </c>
      <c r="AT165" s="5">
        <v>0.38826059999999996</v>
      </c>
      <c r="AU165" s="5">
        <v>0.39542489999999997</v>
      </c>
      <c r="AV165" s="5">
        <v>0.40251549999999997</v>
      </c>
      <c r="AW165" s="5">
        <v>0.40953409999999996</v>
      </c>
      <c r="AX165" s="5">
        <v>0.41648249999999998</v>
      </c>
      <c r="AY165" s="5">
        <v>0.42336209999999996</v>
      </c>
      <c r="AZ165" s="5">
        <v>0.43017459999999996</v>
      </c>
      <c r="BA165" s="5">
        <v>0.43692159999999997</v>
      </c>
    </row>
    <row r="166" spans="1:53" x14ac:dyDescent="0.25">
      <c r="A166" s="2" t="s">
        <v>2</v>
      </c>
      <c r="B166" s="2" t="s">
        <v>59</v>
      </c>
      <c r="C166" s="3">
        <v>718796.80000000005</v>
      </c>
      <c r="D166" s="3">
        <v>754736.64000000013</v>
      </c>
      <c r="E166" s="3">
        <v>790676.4800000001</v>
      </c>
      <c r="F166" s="3">
        <v>826616.31999999995</v>
      </c>
      <c r="G166" s="3">
        <v>862556.16000000003</v>
      </c>
      <c r="H166" s="3">
        <v>898496</v>
      </c>
      <c r="I166" s="3">
        <v>934435.84000000008</v>
      </c>
      <c r="J166" s="3">
        <v>970375.68000000017</v>
      </c>
      <c r="K166" s="3">
        <v>1006315.52</v>
      </c>
      <c r="L166" s="3">
        <v>1042255.36</v>
      </c>
      <c r="M166" s="3">
        <v>1078195.2000000002</v>
      </c>
      <c r="N166" s="3">
        <v>1114135.04</v>
      </c>
      <c r="O166" s="3">
        <v>1150074.8800000001</v>
      </c>
      <c r="P166" s="3">
        <v>1186014.72</v>
      </c>
      <c r="Q166" s="3">
        <v>1221954.5600000001</v>
      </c>
      <c r="R166" s="3">
        <v>1257894.4000000001</v>
      </c>
      <c r="S166" s="3">
        <v>1293834.2400000002</v>
      </c>
      <c r="T166" s="3">
        <v>1329774.0800000001</v>
      </c>
      <c r="U166" s="3">
        <v>1365713.9199999999</v>
      </c>
      <c r="V166" s="3">
        <v>1401653.76</v>
      </c>
      <c r="W166" s="3">
        <v>1437593.6000000001</v>
      </c>
      <c r="X166" s="3">
        <v>1473533.44</v>
      </c>
      <c r="Y166" s="3">
        <v>1509473.2800000003</v>
      </c>
      <c r="Z166" s="3">
        <v>1545413.12</v>
      </c>
      <c r="AA166" s="3">
        <v>1581352.9600000002</v>
      </c>
      <c r="AB166" s="3">
        <v>1617292.8</v>
      </c>
      <c r="AC166" s="3">
        <v>1653232.6399999999</v>
      </c>
      <c r="AD166" s="3">
        <v>1689172.4800000002</v>
      </c>
      <c r="AE166" s="3">
        <v>1725112.3200000001</v>
      </c>
      <c r="AF166" s="3">
        <v>1761052.1600000001</v>
      </c>
      <c r="AG166" s="3">
        <v>1796992</v>
      </c>
      <c r="AH166" s="3">
        <v>1832931.84</v>
      </c>
      <c r="AI166" s="3">
        <v>1868871.6800000002</v>
      </c>
      <c r="AJ166" s="3">
        <v>1904811.52</v>
      </c>
      <c r="AK166" s="3">
        <v>1940751.3600000003</v>
      </c>
      <c r="AL166" s="3">
        <v>1976691.2000000002</v>
      </c>
      <c r="AM166" s="3">
        <v>2012631.04</v>
      </c>
      <c r="AN166" s="3">
        <v>2048570.8800000001</v>
      </c>
      <c r="AO166" s="3">
        <v>2084510.72</v>
      </c>
      <c r="AP166" s="3">
        <v>2120450.56</v>
      </c>
      <c r="AQ166" s="3">
        <v>2156390.4000000004</v>
      </c>
      <c r="AR166" s="3">
        <v>2192330.2400000002</v>
      </c>
      <c r="AS166" s="3">
        <v>2228270.0800000001</v>
      </c>
      <c r="AT166" s="3">
        <v>2264209.92</v>
      </c>
      <c r="AU166" s="3">
        <v>2300149.7600000002</v>
      </c>
      <c r="AV166" s="3">
        <v>2336089.6</v>
      </c>
      <c r="AW166" s="3">
        <v>2372029.4399999999</v>
      </c>
      <c r="AX166" s="3">
        <v>2407969.2800000003</v>
      </c>
      <c r="AY166" s="3">
        <v>2443909.1200000001</v>
      </c>
      <c r="AZ166" s="3">
        <v>2479848.9600000004</v>
      </c>
      <c r="BA166" s="4">
        <v>2515788.8000000003</v>
      </c>
    </row>
    <row r="167" spans="1:53" x14ac:dyDescent="0.25">
      <c r="A167" s="2" t="s">
        <v>4</v>
      </c>
      <c r="B167" s="2" t="s">
        <v>59</v>
      </c>
      <c r="C167" s="3">
        <v>0</v>
      </c>
      <c r="D167" s="3">
        <v>718796.80000000005</v>
      </c>
      <c r="E167" s="3">
        <v>754736.64000000013</v>
      </c>
      <c r="F167" s="3">
        <v>790676.4800000001</v>
      </c>
      <c r="G167" s="3">
        <v>826616.31999999995</v>
      </c>
      <c r="H167" s="3">
        <v>862556.16000000003</v>
      </c>
      <c r="I167" s="3">
        <v>898496</v>
      </c>
      <c r="J167" s="3">
        <v>934435.84000000008</v>
      </c>
      <c r="K167" s="3">
        <v>970375.68000000017</v>
      </c>
      <c r="L167" s="3">
        <v>1006315.52</v>
      </c>
      <c r="M167" s="3">
        <v>1042255.36</v>
      </c>
      <c r="N167" s="3">
        <v>1078195.2000000002</v>
      </c>
      <c r="O167" s="3">
        <v>1114135.04</v>
      </c>
      <c r="P167" s="3">
        <v>1150074.8800000001</v>
      </c>
      <c r="Q167" s="3">
        <v>1186014.72</v>
      </c>
      <c r="R167" s="3">
        <v>1221954.5600000001</v>
      </c>
      <c r="S167" s="3">
        <v>1257894.4000000001</v>
      </c>
      <c r="T167" s="3">
        <v>1293834.2400000002</v>
      </c>
      <c r="U167" s="3">
        <v>1329774.0800000001</v>
      </c>
      <c r="V167" s="3">
        <v>1365713.9199999999</v>
      </c>
      <c r="W167" s="3">
        <v>1401653.76</v>
      </c>
      <c r="X167" s="3">
        <v>1437593.6000000001</v>
      </c>
      <c r="Y167" s="3">
        <v>1473533.44</v>
      </c>
      <c r="Z167" s="3">
        <v>1509473.2800000003</v>
      </c>
      <c r="AA167" s="3">
        <v>1545413.12</v>
      </c>
      <c r="AB167" s="3">
        <v>1581352.9600000002</v>
      </c>
      <c r="AC167" s="3">
        <v>1617292.8</v>
      </c>
      <c r="AD167" s="3">
        <v>1653232.6399999999</v>
      </c>
      <c r="AE167" s="3">
        <v>1689172.4800000002</v>
      </c>
      <c r="AF167" s="3">
        <v>1725112.3200000001</v>
      </c>
      <c r="AG167" s="3">
        <v>1761052.1600000001</v>
      </c>
      <c r="AH167" s="3">
        <v>1796992</v>
      </c>
      <c r="AI167" s="3">
        <v>1832931.84</v>
      </c>
      <c r="AJ167" s="3">
        <v>1868871.6800000002</v>
      </c>
      <c r="AK167" s="3">
        <v>1904811.52</v>
      </c>
      <c r="AL167" s="3">
        <v>1940751.3600000003</v>
      </c>
      <c r="AM167" s="3">
        <v>1976691.2000000002</v>
      </c>
      <c r="AN167" s="3">
        <v>2012631.04</v>
      </c>
      <c r="AO167" s="3">
        <v>2048570.8800000001</v>
      </c>
      <c r="AP167" s="3">
        <v>2084510.72</v>
      </c>
      <c r="AQ167" s="3">
        <v>2120450.56</v>
      </c>
      <c r="AR167" s="3">
        <v>2156390.4000000004</v>
      </c>
      <c r="AS167" s="3">
        <v>2192330.2400000002</v>
      </c>
      <c r="AT167" s="3">
        <v>2228270.0800000001</v>
      </c>
      <c r="AU167" s="3">
        <v>2264209.92</v>
      </c>
      <c r="AV167" s="3">
        <v>2300149.7600000002</v>
      </c>
      <c r="AW167" s="3">
        <v>2336089.6</v>
      </c>
      <c r="AX167" s="3">
        <v>2372029.4399999999</v>
      </c>
      <c r="AY167" s="3">
        <v>2407969.2800000003</v>
      </c>
      <c r="AZ167" s="3">
        <v>2443909.1200000001</v>
      </c>
      <c r="BA167" s="4">
        <v>2479848.9600000004</v>
      </c>
    </row>
    <row r="168" spans="1:53" x14ac:dyDescent="0.25">
      <c r="A168" s="2" t="s">
        <v>5</v>
      </c>
      <c r="B168" s="2" t="s">
        <v>59</v>
      </c>
      <c r="C168" s="5">
        <v>1.59615E-2</v>
      </c>
      <c r="D168" s="5">
        <v>1.7238699999999999E-2</v>
      </c>
      <c r="E168" s="5">
        <v>2.2289299999999998E-2</v>
      </c>
      <c r="F168" s="5">
        <v>2.89716E-2</v>
      </c>
      <c r="G168" s="5">
        <v>3.6595699999999995E-2</v>
      </c>
      <c r="H168" s="5">
        <v>4.4815399999999998E-2</v>
      </c>
      <c r="I168" s="5">
        <v>5.3420499999999996E-2</v>
      </c>
      <c r="J168" s="5">
        <v>6.2271699999999999E-2</v>
      </c>
      <c r="K168" s="5">
        <v>7.1272500000000003E-2</v>
      </c>
      <c r="L168" s="5">
        <v>8.0354099999999998E-2</v>
      </c>
      <c r="M168" s="5">
        <v>8.9466299999999999E-2</v>
      </c>
      <c r="N168" s="5">
        <v>9.8572199999999999E-2</v>
      </c>
      <c r="O168" s="5">
        <v>0.1076444</v>
      </c>
      <c r="P168" s="5">
        <v>0.11666249999999999</v>
      </c>
      <c r="Q168" s="5">
        <v>0.12561129999999998</v>
      </c>
      <c r="R168" s="5">
        <v>0.13447970000000001</v>
      </c>
      <c r="S168" s="5">
        <v>0.14325939999999998</v>
      </c>
      <c r="T168" s="5">
        <v>0.15194459999999999</v>
      </c>
      <c r="U168" s="5">
        <v>0.16053139999999999</v>
      </c>
      <c r="V168" s="5">
        <v>0.169017</v>
      </c>
      <c r="W168" s="5">
        <v>0.1773999</v>
      </c>
      <c r="X168" s="5">
        <v>0.18567939999999999</v>
      </c>
      <c r="Y168" s="5">
        <v>0.19385559999999999</v>
      </c>
      <c r="Z168" s="5">
        <v>0.20192889999999999</v>
      </c>
      <c r="AA168" s="5">
        <v>0.20990019999999998</v>
      </c>
      <c r="AB168" s="5">
        <v>0.21777079999999999</v>
      </c>
      <c r="AC168" s="5">
        <v>0.22554199999999999</v>
      </c>
      <c r="AD168" s="5">
        <v>0.23321549999999999</v>
      </c>
      <c r="AE168" s="5">
        <v>0.24079309999999998</v>
      </c>
      <c r="AF168" s="5">
        <v>0.24827659999999999</v>
      </c>
      <c r="AG168" s="5">
        <v>0.25566800000000001</v>
      </c>
      <c r="AH168" s="5">
        <v>0.26296910000000001</v>
      </c>
      <c r="AI168" s="5">
        <v>0.27018199999999998</v>
      </c>
      <c r="AJ168" s="5">
        <v>0.27730859999999996</v>
      </c>
      <c r="AK168" s="5">
        <v>0.28435089999999996</v>
      </c>
      <c r="AL168" s="5">
        <v>0.29131089999999998</v>
      </c>
      <c r="AM168" s="5">
        <v>0.29819039999999997</v>
      </c>
      <c r="AN168" s="5">
        <v>0.30499139999999997</v>
      </c>
      <c r="AO168" s="5">
        <v>0.31171579999999999</v>
      </c>
      <c r="AP168" s="5">
        <v>0.31836519999999996</v>
      </c>
      <c r="AQ168" s="5">
        <v>0.3249417</v>
      </c>
      <c r="AR168" s="5">
        <v>0.33144679999999999</v>
      </c>
      <c r="AS168" s="5">
        <v>0.33788219999999997</v>
      </c>
      <c r="AT168" s="5">
        <v>0.34424969999999999</v>
      </c>
      <c r="AU168" s="5">
        <v>0.3505508</v>
      </c>
      <c r="AV168" s="5">
        <v>0.35678709999999997</v>
      </c>
      <c r="AW168" s="5">
        <v>0.36296010000000001</v>
      </c>
      <c r="AX168" s="5">
        <v>0.36907129999999999</v>
      </c>
      <c r="AY168" s="5">
        <v>0.37512199999999996</v>
      </c>
      <c r="AZ168" s="5">
        <v>0.3811137</v>
      </c>
      <c r="BA168" s="5">
        <v>0.3870478</v>
      </c>
    </row>
    <row r="169" spans="1:53" x14ac:dyDescent="0.25">
      <c r="A169" s="2" t="s">
        <v>2</v>
      </c>
      <c r="B169" s="2" t="s">
        <v>60</v>
      </c>
      <c r="C169" s="3">
        <v>1013448</v>
      </c>
      <c r="D169" s="3">
        <v>1064120.4000000001</v>
      </c>
      <c r="E169" s="3">
        <v>1114792.8</v>
      </c>
      <c r="F169" s="3">
        <v>1165465.2</v>
      </c>
      <c r="G169" s="3">
        <v>1216137.5999999999</v>
      </c>
      <c r="H169" s="3">
        <v>1266810</v>
      </c>
      <c r="I169" s="3">
        <v>1317482.4000000001</v>
      </c>
      <c r="J169" s="3">
        <v>1368154.8</v>
      </c>
      <c r="K169" s="3">
        <v>1418827.2</v>
      </c>
      <c r="L169" s="3">
        <v>1469499.5999999999</v>
      </c>
      <c r="M169" s="3">
        <v>1520172</v>
      </c>
      <c r="N169" s="3">
        <v>1570844.4000000001</v>
      </c>
      <c r="O169" s="3">
        <v>1621516.8</v>
      </c>
      <c r="P169" s="3">
        <v>1672189.2</v>
      </c>
      <c r="Q169" s="3">
        <v>1722861.5999999999</v>
      </c>
      <c r="R169" s="3">
        <v>1773534</v>
      </c>
      <c r="S169" s="3">
        <v>1824206.4000000001</v>
      </c>
      <c r="T169" s="3">
        <v>1874878.8</v>
      </c>
      <c r="U169" s="3">
        <v>1925551.2</v>
      </c>
      <c r="V169" s="3">
        <v>1976223.5999999999</v>
      </c>
      <c r="W169" s="3">
        <v>2026896</v>
      </c>
      <c r="X169" s="3">
        <v>2077568.4</v>
      </c>
      <c r="Y169" s="3">
        <v>2128240.8000000003</v>
      </c>
      <c r="Z169" s="3">
        <v>2178913.1999999997</v>
      </c>
      <c r="AA169" s="3">
        <v>2229585.6</v>
      </c>
      <c r="AB169" s="3">
        <v>2280258</v>
      </c>
      <c r="AC169" s="3">
        <v>2330930.4</v>
      </c>
      <c r="AD169" s="3">
        <v>2381602.8000000003</v>
      </c>
      <c r="AE169" s="3">
        <v>2432275.1999999997</v>
      </c>
      <c r="AF169" s="3">
        <v>2482947.6</v>
      </c>
      <c r="AG169" s="3">
        <v>2533620</v>
      </c>
      <c r="AH169" s="3">
        <v>2584292.4</v>
      </c>
      <c r="AI169" s="3">
        <v>2634964.8000000003</v>
      </c>
      <c r="AJ169" s="3">
        <v>2685637.1999999997</v>
      </c>
      <c r="AK169" s="3">
        <v>2736309.6</v>
      </c>
      <c r="AL169" s="3">
        <v>2786982</v>
      </c>
      <c r="AM169" s="3">
        <v>2837654.4</v>
      </c>
      <c r="AN169" s="3">
        <v>2888326.8000000003</v>
      </c>
      <c r="AO169" s="3">
        <v>2938999.1999999997</v>
      </c>
      <c r="AP169" s="3">
        <v>2989671.6</v>
      </c>
      <c r="AQ169" s="3">
        <v>3040344</v>
      </c>
      <c r="AR169" s="3">
        <v>3091016.4</v>
      </c>
      <c r="AS169" s="3">
        <v>3141688.8000000003</v>
      </c>
      <c r="AT169" s="3">
        <v>3192361.1999999997</v>
      </c>
      <c r="AU169" s="3">
        <v>3243033.6</v>
      </c>
      <c r="AV169" s="3">
        <v>3293706</v>
      </c>
      <c r="AW169" s="3">
        <v>3344378.4</v>
      </c>
      <c r="AX169" s="3">
        <v>3395050.8000000003</v>
      </c>
      <c r="AY169" s="3">
        <v>3445723.1999999997</v>
      </c>
      <c r="AZ169" s="3">
        <v>3496395.6</v>
      </c>
      <c r="BA169" s="4">
        <v>3547068</v>
      </c>
    </row>
    <row r="170" spans="1:53" x14ac:dyDescent="0.25">
      <c r="A170" s="2" t="s">
        <v>4</v>
      </c>
      <c r="B170" s="2" t="s">
        <v>60</v>
      </c>
      <c r="C170" s="3">
        <v>0</v>
      </c>
      <c r="D170" s="3">
        <v>1013448</v>
      </c>
      <c r="E170" s="3">
        <v>1064120.4000000001</v>
      </c>
      <c r="F170" s="3">
        <v>1114792.8</v>
      </c>
      <c r="G170" s="3">
        <v>1165465.2</v>
      </c>
      <c r="H170" s="3">
        <v>1216137.5999999999</v>
      </c>
      <c r="I170" s="3">
        <v>1266810</v>
      </c>
      <c r="J170" s="3">
        <v>1317482.4000000001</v>
      </c>
      <c r="K170" s="3">
        <v>1368154.8</v>
      </c>
      <c r="L170" s="3">
        <v>1418827.2</v>
      </c>
      <c r="M170" s="3">
        <v>1469499.5999999999</v>
      </c>
      <c r="N170" s="3">
        <v>1520172</v>
      </c>
      <c r="O170" s="3">
        <v>1570844.4000000001</v>
      </c>
      <c r="P170" s="3">
        <v>1621516.8</v>
      </c>
      <c r="Q170" s="3">
        <v>1672189.2</v>
      </c>
      <c r="R170" s="3">
        <v>1722861.5999999999</v>
      </c>
      <c r="S170" s="3">
        <v>1773534</v>
      </c>
      <c r="T170" s="3">
        <v>1824206.4000000001</v>
      </c>
      <c r="U170" s="3">
        <v>1874878.8</v>
      </c>
      <c r="V170" s="3">
        <v>1925551.2</v>
      </c>
      <c r="W170" s="3">
        <v>1976223.5999999999</v>
      </c>
      <c r="X170" s="3">
        <v>2026896</v>
      </c>
      <c r="Y170" s="3">
        <v>2077568.4</v>
      </c>
      <c r="Z170" s="3">
        <v>2128240.8000000003</v>
      </c>
      <c r="AA170" s="3">
        <v>2178913.1999999997</v>
      </c>
      <c r="AB170" s="3">
        <v>2229585.6</v>
      </c>
      <c r="AC170" s="3">
        <v>2280258</v>
      </c>
      <c r="AD170" s="3">
        <v>2330930.4</v>
      </c>
      <c r="AE170" s="3">
        <v>2381602.8000000003</v>
      </c>
      <c r="AF170" s="3">
        <v>2432275.1999999997</v>
      </c>
      <c r="AG170" s="3">
        <v>2482947.6</v>
      </c>
      <c r="AH170" s="3">
        <v>2533620</v>
      </c>
      <c r="AI170" s="3">
        <v>2584292.4</v>
      </c>
      <c r="AJ170" s="3">
        <v>2634964.8000000003</v>
      </c>
      <c r="AK170" s="3">
        <v>2685637.1999999997</v>
      </c>
      <c r="AL170" s="3">
        <v>2736309.6</v>
      </c>
      <c r="AM170" s="3">
        <v>2786982</v>
      </c>
      <c r="AN170" s="3">
        <v>2837654.4</v>
      </c>
      <c r="AO170" s="3">
        <v>2888326.8000000003</v>
      </c>
      <c r="AP170" s="3">
        <v>2938999.1999999997</v>
      </c>
      <c r="AQ170" s="3">
        <v>2989671.6</v>
      </c>
      <c r="AR170" s="3">
        <v>3040344</v>
      </c>
      <c r="AS170" s="3">
        <v>3091016.4</v>
      </c>
      <c r="AT170" s="3">
        <v>3141688.8000000003</v>
      </c>
      <c r="AU170" s="3">
        <v>3192361.1999999997</v>
      </c>
      <c r="AV170" s="3">
        <v>3243033.6</v>
      </c>
      <c r="AW170" s="3">
        <v>3293706</v>
      </c>
      <c r="AX170" s="3">
        <v>3344378.4</v>
      </c>
      <c r="AY170" s="3">
        <v>3395050.8000000003</v>
      </c>
      <c r="AZ170" s="3">
        <v>3445723.1999999997</v>
      </c>
      <c r="BA170" s="4">
        <v>3496395.6</v>
      </c>
    </row>
    <row r="171" spans="1:53" x14ac:dyDescent="0.25">
      <c r="A171" s="2" t="s">
        <v>5</v>
      </c>
      <c r="B171" s="2" t="s">
        <v>60</v>
      </c>
      <c r="C171" s="5">
        <v>1.7499999999999998E-2</v>
      </c>
      <c r="D171" s="5">
        <v>1.89702E-2</v>
      </c>
      <c r="E171" s="5">
        <v>2.4783899999999998E-2</v>
      </c>
      <c r="F171" s="5">
        <v>3.2475999999999998E-2</v>
      </c>
      <c r="G171" s="5">
        <v>4.12521E-2</v>
      </c>
      <c r="H171" s="5">
        <v>5.0713899999999999E-2</v>
      </c>
      <c r="I171" s="5">
        <v>6.0619299999999994E-2</v>
      </c>
      <c r="J171" s="5">
        <v>7.0807899999999993E-2</v>
      </c>
      <c r="K171" s="5">
        <v>8.1168799999999999E-2</v>
      </c>
      <c r="L171" s="5">
        <v>9.1622599999999998E-2</v>
      </c>
      <c r="M171" s="5">
        <v>0.10211179999999999</v>
      </c>
      <c r="N171" s="5">
        <v>0.11259359999999999</v>
      </c>
      <c r="O171" s="5">
        <v>0.1230367</v>
      </c>
      <c r="P171" s="5">
        <v>0.13341749999999999</v>
      </c>
      <c r="Q171" s="5">
        <v>0.1437186</v>
      </c>
      <c r="R171" s="5">
        <v>0.15392699999999998</v>
      </c>
      <c r="S171" s="5">
        <v>0.1640334</v>
      </c>
      <c r="T171" s="5">
        <v>0.17403099999999999</v>
      </c>
      <c r="U171" s="5">
        <v>0.1839153</v>
      </c>
      <c r="V171" s="5">
        <v>0.1936831</v>
      </c>
      <c r="W171" s="5">
        <v>0.20333269999999998</v>
      </c>
      <c r="X171" s="5">
        <v>0.21286339999999998</v>
      </c>
      <c r="Y171" s="5">
        <v>0.222275</v>
      </c>
      <c r="Z171" s="5">
        <v>0.2315682</v>
      </c>
      <c r="AA171" s="5">
        <v>0.24074399999999999</v>
      </c>
      <c r="AB171" s="5">
        <v>0.2498039</v>
      </c>
      <c r="AC171" s="5">
        <v>0.25874939999999996</v>
      </c>
      <c r="AD171" s="5">
        <v>0.2675824</v>
      </c>
      <c r="AE171" s="5">
        <v>0.27630509999999997</v>
      </c>
      <c r="AF171" s="5">
        <v>0.28491939999999999</v>
      </c>
      <c r="AG171" s="5">
        <v>0.29342760000000001</v>
      </c>
      <c r="AH171" s="5">
        <v>0.30183199999999999</v>
      </c>
      <c r="AI171" s="5">
        <v>0.31013479999999999</v>
      </c>
      <c r="AJ171" s="5">
        <v>0.31833829999999996</v>
      </c>
      <c r="AK171" s="5">
        <v>0.32644469999999998</v>
      </c>
      <c r="AL171" s="5">
        <v>0.33445639999999999</v>
      </c>
      <c r="AM171" s="5">
        <v>0.3423754</v>
      </c>
      <c r="AN171" s="5">
        <v>0.35020409999999996</v>
      </c>
      <c r="AO171" s="5">
        <v>0.3579446</v>
      </c>
      <c r="AP171" s="5">
        <v>0.3655988</v>
      </c>
      <c r="AQ171" s="5">
        <v>0.37316899999999997</v>
      </c>
      <c r="AR171" s="5">
        <v>0.38065709999999997</v>
      </c>
      <c r="AS171" s="5">
        <v>0.38806499999999999</v>
      </c>
      <c r="AT171" s="5">
        <v>0.39539459999999998</v>
      </c>
      <c r="AU171" s="5">
        <v>0.4026479</v>
      </c>
      <c r="AV171" s="5">
        <v>0.40982649999999998</v>
      </c>
      <c r="AW171" s="5">
        <v>0.41693229999999998</v>
      </c>
      <c r="AX171" s="5">
        <v>0.42396679999999998</v>
      </c>
      <c r="AY171" s="5">
        <v>0.43093189999999998</v>
      </c>
      <c r="AZ171" s="5">
        <v>0.43782899999999997</v>
      </c>
      <c r="BA171" s="5">
        <v>0.44465979999999999</v>
      </c>
    </row>
    <row r="172" spans="1:53" x14ac:dyDescent="0.25">
      <c r="A172" s="2" t="s">
        <v>2</v>
      </c>
      <c r="B172" s="2" t="s">
        <v>61</v>
      </c>
      <c r="C172" s="3">
        <v>733366.79999999993</v>
      </c>
      <c r="D172" s="3">
        <v>770035.14</v>
      </c>
      <c r="E172" s="3">
        <v>806703.48</v>
      </c>
      <c r="F172" s="3">
        <v>843371.81999999983</v>
      </c>
      <c r="G172" s="3">
        <v>880040.15999999992</v>
      </c>
      <c r="H172" s="3">
        <v>916708.49999999988</v>
      </c>
      <c r="I172" s="3">
        <v>953376.84</v>
      </c>
      <c r="J172" s="3">
        <v>990045.17999999993</v>
      </c>
      <c r="K172" s="3">
        <v>1026713.5199999998</v>
      </c>
      <c r="L172" s="3">
        <v>1063381.8599999999</v>
      </c>
      <c r="M172" s="3">
        <v>1100050.2</v>
      </c>
      <c r="N172" s="3">
        <v>1136718.54</v>
      </c>
      <c r="O172" s="3">
        <v>1173386.8799999999</v>
      </c>
      <c r="P172" s="3">
        <v>1210055.2199999997</v>
      </c>
      <c r="Q172" s="3">
        <v>1246723.5599999998</v>
      </c>
      <c r="R172" s="3">
        <v>1283391.8999999999</v>
      </c>
      <c r="S172" s="3">
        <v>1320060.24</v>
      </c>
      <c r="T172" s="3">
        <v>1356728.5799999998</v>
      </c>
      <c r="U172" s="3">
        <v>1393396.9199999997</v>
      </c>
      <c r="V172" s="3">
        <v>1430065.2599999998</v>
      </c>
      <c r="W172" s="3">
        <v>1466733.5999999999</v>
      </c>
      <c r="X172" s="3">
        <v>1503401.9399999997</v>
      </c>
      <c r="Y172" s="3">
        <v>1540070.28</v>
      </c>
      <c r="Z172" s="3">
        <v>1576738.6199999999</v>
      </c>
      <c r="AA172" s="3">
        <v>1613406.96</v>
      </c>
      <c r="AB172" s="3">
        <v>1650075.2999999998</v>
      </c>
      <c r="AC172" s="3">
        <v>1686743.6399999997</v>
      </c>
      <c r="AD172" s="3">
        <v>1723411.98</v>
      </c>
      <c r="AE172" s="3">
        <v>1760080.3199999998</v>
      </c>
      <c r="AF172" s="3">
        <v>1796748.66</v>
      </c>
      <c r="AG172" s="3">
        <v>1833416.9999999998</v>
      </c>
      <c r="AH172" s="3">
        <v>1870085.3399999996</v>
      </c>
      <c r="AI172" s="3">
        <v>1906753.68</v>
      </c>
      <c r="AJ172" s="3">
        <v>1943422.0199999998</v>
      </c>
      <c r="AK172" s="3">
        <v>1980090.3599999999</v>
      </c>
      <c r="AL172" s="3">
        <v>2016758.6999999997</v>
      </c>
      <c r="AM172" s="3">
        <v>2053427.0399999996</v>
      </c>
      <c r="AN172" s="3">
        <v>2090095.38</v>
      </c>
      <c r="AO172" s="3">
        <v>2126763.7199999997</v>
      </c>
      <c r="AP172" s="3">
        <v>2163432.06</v>
      </c>
      <c r="AQ172" s="3">
        <v>2200100.4</v>
      </c>
      <c r="AR172" s="3">
        <v>2236768.7399999998</v>
      </c>
      <c r="AS172" s="3">
        <v>2273437.08</v>
      </c>
      <c r="AT172" s="3">
        <v>2310105.42</v>
      </c>
      <c r="AU172" s="3">
        <v>2346773.7599999998</v>
      </c>
      <c r="AV172" s="3">
        <v>2383442.0999999996</v>
      </c>
      <c r="AW172" s="3">
        <v>2420110.4399999995</v>
      </c>
      <c r="AX172" s="3">
        <v>2456778.7799999998</v>
      </c>
      <c r="AY172" s="3">
        <v>2493447.1199999996</v>
      </c>
      <c r="AZ172" s="3">
        <v>2530115.46</v>
      </c>
      <c r="BA172" s="4">
        <v>2566783.7999999998</v>
      </c>
    </row>
    <row r="173" spans="1:53" x14ac:dyDescent="0.25">
      <c r="A173" s="2" t="s">
        <v>4</v>
      </c>
      <c r="B173" s="2" t="s">
        <v>61</v>
      </c>
      <c r="C173" s="3">
        <v>0</v>
      </c>
      <c r="D173" s="3">
        <v>733366.79999999993</v>
      </c>
      <c r="E173" s="3">
        <v>770035.14</v>
      </c>
      <c r="F173" s="3">
        <v>806703.48</v>
      </c>
      <c r="G173" s="3">
        <v>843371.81999999983</v>
      </c>
      <c r="H173" s="3">
        <v>880040.15999999992</v>
      </c>
      <c r="I173" s="3">
        <v>916708.49999999988</v>
      </c>
      <c r="J173" s="3">
        <v>953376.84</v>
      </c>
      <c r="K173" s="3">
        <v>990045.17999999993</v>
      </c>
      <c r="L173" s="3">
        <v>1026713.5199999998</v>
      </c>
      <c r="M173" s="3">
        <v>1063381.8599999999</v>
      </c>
      <c r="N173" s="3">
        <v>1100050.2</v>
      </c>
      <c r="O173" s="3">
        <v>1136718.54</v>
      </c>
      <c r="P173" s="3">
        <v>1173386.8799999999</v>
      </c>
      <c r="Q173" s="3">
        <v>1210055.2199999997</v>
      </c>
      <c r="R173" s="3">
        <v>1246723.5599999998</v>
      </c>
      <c r="S173" s="3">
        <v>1283391.8999999999</v>
      </c>
      <c r="T173" s="3">
        <v>1320060.24</v>
      </c>
      <c r="U173" s="3">
        <v>1356728.5799999998</v>
      </c>
      <c r="V173" s="3">
        <v>1393396.9199999997</v>
      </c>
      <c r="W173" s="3">
        <v>1430065.2599999998</v>
      </c>
      <c r="X173" s="3">
        <v>1466733.5999999999</v>
      </c>
      <c r="Y173" s="3">
        <v>1503401.9399999997</v>
      </c>
      <c r="Z173" s="3">
        <v>1540070.28</v>
      </c>
      <c r="AA173" s="3">
        <v>1576738.6199999999</v>
      </c>
      <c r="AB173" s="3">
        <v>1613406.96</v>
      </c>
      <c r="AC173" s="3">
        <v>1650075.2999999998</v>
      </c>
      <c r="AD173" s="3">
        <v>1686743.6399999997</v>
      </c>
      <c r="AE173" s="3">
        <v>1723411.98</v>
      </c>
      <c r="AF173" s="3">
        <v>1760080.3199999998</v>
      </c>
      <c r="AG173" s="3">
        <v>1796748.66</v>
      </c>
      <c r="AH173" s="3">
        <v>1833416.9999999998</v>
      </c>
      <c r="AI173" s="3">
        <v>1870085.3399999996</v>
      </c>
      <c r="AJ173" s="3">
        <v>1906753.68</v>
      </c>
      <c r="AK173" s="3">
        <v>1943422.0199999998</v>
      </c>
      <c r="AL173" s="3">
        <v>1980090.3599999999</v>
      </c>
      <c r="AM173" s="3">
        <v>2016758.6999999997</v>
      </c>
      <c r="AN173" s="3">
        <v>2053427.0399999996</v>
      </c>
      <c r="AO173" s="3">
        <v>2090095.38</v>
      </c>
      <c r="AP173" s="3">
        <v>2126763.7199999997</v>
      </c>
      <c r="AQ173" s="3">
        <v>2163432.06</v>
      </c>
      <c r="AR173" s="3">
        <v>2200100.4</v>
      </c>
      <c r="AS173" s="3">
        <v>2236768.7399999998</v>
      </c>
      <c r="AT173" s="3">
        <v>2273437.08</v>
      </c>
      <c r="AU173" s="3">
        <v>2310105.42</v>
      </c>
      <c r="AV173" s="3">
        <v>2346773.7599999998</v>
      </c>
      <c r="AW173" s="3">
        <v>2383442.0999999996</v>
      </c>
      <c r="AX173" s="3">
        <v>2420110.4399999995</v>
      </c>
      <c r="AY173" s="3">
        <v>2456778.7799999998</v>
      </c>
      <c r="AZ173" s="3">
        <v>2493447.1199999996</v>
      </c>
      <c r="BA173" s="4">
        <v>2530115.46</v>
      </c>
    </row>
    <row r="174" spans="1:53" x14ac:dyDescent="0.25">
      <c r="A174" s="2" t="s">
        <v>5</v>
      </c>
      <c r="B174" s="2" t="s">
        <v>61</v>
      </c>
      <c r="C174" s="5">
        <v>1.3076899999999999E-2</v>
      </c>
      <c r="D174" s="5">
        <v>1.4892899999999999E-2</v>
      </c>
      <c r="E174" s="5">
        <v>2.2074E-2</v>
      </c>
      <c r="F174" s="5">
        <v>3.1575199999999998E-2</v>
      </c>
      <c r="G174" s="5">
        <v>4.2415399999999999E-2</v>
      </c>
      <c r="H174" s="5">
        <v>5.4102699999999997E-2</v>
      </c>
      <c r="I174" s="5">
        <v>6.6337699999999999E-2</v>
      </c>
      <c r="J174" s="5">
        <v>7.8922699999999998E-2</v>
      </c>
      <c r="K174" s="5">
        <v>9.1720399999999994E-2</v>
      </c>
      <c r="L174" s="5">
        <v>0.10463299999999999</v>
      </c>
      <c r="M174" s="5">
        <v>0.11758919999999999</v>
      </c>
      <c r="N174" s="5">
        <v>0.13053629999999999</v>
      </c>
      <c r="O174" s="5">
        <v>0.1434356</v>
      </c>
      <c r="P174" s="5">
        <v>0.15625790000000001</v>
      </c>
      <c r="Q174" s="5">
        <v>0.16898179999999999</v>
      </c>
      <c r="R174" s="5">
        <v>0.18159119999999998</v>
      </c>
      <c r="S174" s="5">
        <v>0.19407459999999999</v>
      </c>
      <c r="T174" s="5">
        <v>0.20642359999999998</v>
      </c>
      <c r="U174" s="5">
        <v>0.21863259999999998</v>
      </c>
      <c r="V174" s="5">
        <v>0.23069779999999998</v>
      </c>
      <c r="W174" s="5">
        <v>0.242617</v>
      </c>
      <c r="X174" s="5">
        <v>0.25438919999999998</v>
      </c>
      <c r="Y174" s="5">
        <v>0.26601449999999999</v>
      </c>
      <c r="Z174" s="5">
        <v>0.2774934</v>
      </c>
      <c r="AA174" s="5">
        <v>0.28882740000000001</v>
      </c>
      <c r="AB174" s="5">
        <v>0.30001810000000001</v>
      </c>
      <c r="AC174" s="5">
        <v>0.3110676</v>
      </c>
      <c r="AD174" s="5">
        <v>0.32197809999999999</v>
      </c>
      <c r="AE174" s="5">
        <v>0.3327523</v>
      </c>
      <c r="AF174" s="5">
        <v>0.3433927</v>
      </c>
      <c r="AG174" s="5">
        <v>0.35390199999999999</v>
      </c>
      <c r="AH174" s="5">
        <v>0.36428309999999997</v>
      </c>
      <c r="AI174" s="5">
        <v>0.3745387</v>
      </c>
      <c r="AJ174" s="5">
        <v>0.3846716</v>
      </c>
      <c r="AK174" s="5">
        <v>0.3946847</v>
      </c>
      <c r="AL174" s="5">
        <v>0.40458059999999996</v>
      </c>
      <c r="AM174" s="5">
        <v>0.41436229999999996</v>
      </c>
      <c r="AN174" s="5">
        <v>0.42403219999999997</v>
      </c>
      <c r="AO174" s="5">
        <v>0.43359319999999996</v>
      </c>
      <c r="AP174" s="5">
        <v>0.44304769999999999</v>
      </c>
      <c r="AQ174" s="5">
        <v>0.45239839999999998</v>
      </c>
      <c r="AR174" s="5">
        <v>0.46164759999999999</v>
      </c>
      <c r="AS174" s="5">
        <v>0.47079779999999999</v>
      </c>
      <c r="AT174" s="5">
        <v>0.47985139999999998</v>
      </c>
      <c r="AU174" s="5">
        <v>0.48881059999999998</v>
      </c>
      <c r="AV174" s="5">
        <v>0.4976776</v>
      </c>
      <c r="AW174" s="5">
        <v>0.50645459999999998</v>
      </c>
      <c r="AX174" s="5">
        <v>0.51514369999999998</v>
      </c>
      <c r="AY174" s="5">
        <v>0.52374699999999996</v>
      </c>
      <c r="AZ174" s="5">
        <v>0.53226629999999997</v>
      </c>
      <c r="BA174" s="5">
        <v>0.54070359999999995</v>
      </c>
    </row>
    <row r="175" spans="1:53" x14ac:dyDescent="0.25">
      <c r="A175" s="2" t="s">
        <v>2</v>
      </c>
      <c r="B175" s="2" t="s">
        <v>62</v>
      </c>
      <c r="C175" s="3">
        <v>1787552</v>
      </c>
      <c r="D175" s="3">
        <v>1876929.6</v>
      </c>
      <c r="E175" s="3">
        <v>1966307.2000000002</v>
      </c>
      <c r="F175" s="3">
        <v>2055684.7999999998</v>
      </c>
      <c r="G175" s="3">
        <v>2145062.4</v>
      </c>
      <c r="H175" s="3">
        <v>2234440</v>
      </c>
      <c r="I175" s="3">
        <v>2323817.6</v>
      </c>
      <c r="J175" s="3">
        <v>2413195.2000000002</v>
      </c>
      <c r="K175" s="3">
        <v>2502572.7999999998</v>
      </c>
      <c r="L175" s="3">
        <v>2591950.4</v>
      </c>
      <c r="M175" s="3">
        <v>2681328</v>
      </c>
      <c r="N175" s="3">
        <v>2770705.6</v>
      </c>
      <c r="O175" s="3">
        <v>2860083.2000000002</v>
      </c>
      <c r="P175" s="3">
        <v>2949460.8</v>
      </c>
      <c r="Q175" s="3">
        <v>3038838.4</v>
      </c>
      <c r="R175" s="3">
        <v>3128216</v>
      </c>
      <c r="S175" s="3">
        <v>3217593.6</v>
      </c>
      <c r="T175" s="3">
        <v>3306971.2</v>
      </c>
      <c r="U175" s="3">
        <v>3396348.8</v>
      </c>
      <c r="V175" s="3">
        <v>3485726.4</v>
      </c>
      <c r="W175" s="3">
        <v>3575104</v>
      </c>
      <c r="X175" s="3">
        <v>3664481.5999999996</v>
      </c>
      <c r="Y175" s="3">
        <v>3753859.2</v>
      </c>
      <c r="Z175" s="3">
        <v>3843236.8</v>
      </c>
      <c r="AA175" s="3">
        <v>3932614.4000000004</v>
      </c>
      <c r="AB175" s="3">
        <v>4021992</v>
      </c>
      <c r="AC175" s="3">
        <v>4111369.5999999996</v>
      </c>
      <c r="AD175" s="3">
        <v>4200747.2</v>
      </c>
      <c r="AE175" s="3">
        <v>4290124.8</v>
      </c>
      <c r="AF175" s="3">
        <v>4379502.4000000004</v>
      </c>
      <c r="AG175" s="3">
        <v>4468880</v>
      </c>
      <c r="AH175" s="3">
        <v>4558257.5999999996</v>
      </c>
      <c r="AI175" s="3">
        <v>4647635.2</v>
      </c>
      <c r="AJ175" s="3">
        <v>4737012.8</v>
      </c>
      <c r="AK175" s="3">
        <v>4826390.4000000004</v>
      </c>
      <c r="AL175" s="3">
        <v>4915768</v>
      </c>
      <c r="AM175" s="3">
        <v>5005145.5999999996</v>
      </c>
      <c r="AN175" s="3">
        <v>5094523.2</v>
      </c>
      <c r="AO175" s="3">
        <v>5183900.8</v>
      </c>
      <c r="AP175" s="3">
        <v>5273278.4000000004</v>
      </c>
      <c r="AQ175" s="3">
        <v>5362656</v>
      </c>
      <c r="AR175" s="3">
        <v>5452033.5999999996</v>
      </c>
      <c r="AS175" s="3">
        <v>5541411.2000000002</v>
      </c>
      <c r="AT175" s="3">
        <v>5630788.7999999998</v>
      </c>
      <c r="AU175" s="3">
        <v>5720166.4000000004</v>
      </c>
      <c r="AV175" s="3">
        <v>5809544</v>
      </c>
      <c r="AW175" s="3">
        <v>5898921.5999999996</v>
      </c>
      <c r="AX175" s="3">
        <v>5988299.2000000002</v>
      </c>
      <c r="AY175" s="3">
        <v>6077676.7999999998</v>
      </c>
      <c r="AZ175" s="3">
        <v>6167054.4000000004</v>
      </c>
      <c r="BA175" s="4">
        <v>6256432</v>
      </c>
    </row>
    <row r="176" spans="1:53" x14ac:dyDescent="0.25">
      <c r="A176" s="2" t="s">
        <v>4</v>
      </c>
      <c r="B176" s="2" t="s">
        <v>62</v>
      </c>
      <c r="C176" s="3">
        <v>0</v>
      </c>
      <c r="D176" s="3">
        <v>1787552</v>
      </c>
      <c r="E176" s="3">
        <v>1876929.6</v>
      </c>
      <c r="F176" s="3">
        <v>1966307.2000000002</v>
      </c>
      <c r="G176" s="3">
        <v>2055684.7999999998</v>
      </c>
      <c r="H176" s="3">
        <v>2145062.4</v>
      </c>
      <c r="I176" s="3">
        <v>2234440</v>
      </c>
      <c r="J176" s="3">
        <v>2323817.6</v>
      </c>
      <c r="K176" s="3">
        <v>2413195.2000000002</v>
      </c>
      <c r="L176" s="3">
        <v>2502572.7999999998</v>
      </c>
      <c r="M176" s="3">
        <v>2591950.4</v>
      </c>
      <c r="N176" s="3">
        <v>2681328</v>
      </c>
      <c r="O176" s="3">
        <v>2770705.6</v>
      </c>
      <c r="P176" s="3">
        <v>2860083.2000000002</v>
      </c>
      <c r="Q176" s="3">
        <v>2949460.8</v>
      </c>
      <c r="R176" s="3">
        <v>3038838.4</v>
      </c>
      <c r="S176" s="3">
        <v>3128216</v>
      </c>
      <c r="T176" s="3">
        <v>3217593.6</v>
      </c>
      <c r="U176" s="3">
        <v>3306971.2</v>
      </c>
      <c r="V176" s="3">
        <v>3396348.8</v>
      </c>
      <c r="W176" s="3">
        <v>3485726.4</v>
      </c>
      <c r="X176" s="3">
        <v>3575104</v>
      </c>
      <c r="Y176" s="3">
        <v>3664481.5999999996</v>
      </c>
      <c r="Z176" s="3">
        <v>3753859.2</v>
      </c>
      <c r="AA176" s="3">
        <v>3843236.8</v>
      </c>
      <c r="AB176" s="3">
        <v>3932614.4000000004</v>
      </c>
      <c r="AC176" s="3">
        <v>4021992</v>
      </c>
      <c r="AD176" s="3">
        <v>4111369.5999999996</v>
      </c>
      <c r="AE176" s="3">
        <v>4200747.2</v>
      </c>
      <c r="AF176" s="3">
        <v>4290124.8</v>
      </c>
      <c r="AG176" s="3">
        <v>4379502.4000000004</v>
      </c>
      <c r="AH176" s="3">
        <v>4468880</v>
      </c>
      <c r="AI176" s="3">
        <v>4558257.5999999996</v>
      </c>
      <c r="AJ176" s="3">
        <v>4647635.2</v>
      </c>
      <c r="AK176" s="3">
        <v>4737012.8</v>
      </c>
      <c r="AL176" s="3">
        <v>4826390.4000000004</v>
      </c>
      <c r="AM176" s="3">
        <v>4915768</v>
      </c>
      <c r="AN176" s="3">
        <v>5005145.5999999996</v>
      </c>
      <c r="AO176" s="3">
        <v>5094523.2</v>
      </c>
      <c r="AP176" s="3">
        <v>5183900.8</v>
      </c>
      <c r="AQ176" s="3">
        <v>5273278.4000000004</v>
      </c>
      <c r="AR176" s="3">
        <v>5362656</v>
      </c>
      <c r="AS176" s="3">
        <v>5452033.5999999996</v>
      </c>
      <c r="AT176" s="3">
        <v>5541411.2000000002</v>
      </c>
      <c r="AU176" s="3">
        <v>5630788.7999999998</v>
      </c>
      <c r="AV176" s="3">
        <v>5720166.4000000004</v>
      </c>
      <c r="AW176" s="3">
        <v>5809544</v>
      </c>
      <c r="AX176" s="3">
        <v>5898921.5999999996</v>
      </c>
      <c r="AY176" s="3">
        <v>5988299.2000000002</v>
      </c>
      <c r="AZ176" s="3">
        <v>6077676.7999999998</v>
      </c>
      <c r="BA176" s="4">
        <v>6167054.4000000004</v>
      </c>
    </row>
    <row r="177" spans="1:53" x14ac:dyDescent="0.25">
      <c r="A177" s="2" t="s">
        <v>5</v>
      </c>
      <c r="B177" s="2" t="s">
        <v>62</v>
      </c>
      <c r="C177" s="5">
        <v>1.69231E-2</v>
      </c>
      <c r="D177" s="5">
        <v>1.92331E-2</v>
      </c>
      <c r="E177" s="5">
        <v>2.83682E-2</v>
      </c>
      <c r="F177" s="5">
        <v>4.0454699999999996E-2</v>
      </c>
      <c r="G177" s="5">
        <v>5.4244499999999994E-2</v>
      </c>
      <c r="H177" s="5">
        <v>6.9111800000000001E-2</v>
      </c>
      <c r="I177" s="5">
        <v>8.4675899999999998E-2</v>
      </c>
      <c r="J177" s="5">
        <v>0.10068529999999999</v>
      </c>
      <c r="K177" s="5">
        <v>0.11696519999999999</v>
      </c>
      <c r="L177" s="5">
        <v>0.13339129999999999</v>
      </c>
      <c r="M177" s="5">
        <v>0.1498727</v>
      </c>
      <c r="N177" s="5">
        <v>0.16634279999999999</v>
      </c>
      <c r="O177" s="5">
        <v>0.18275189999999999</v>
      </c>
      <c r="P177" s="5">
        <v>0.19906309999999999</v>
      </c>
      <c r="Q177" s="5">
        <v>0.2152491</v>
      </c>
      <c r="R177" s="5">
        <v>0.23128949999999998</v>
      </c>
      <c r="S177" s="5">
        <v>0.24716949999999999</v>
      </c>
      <c r="T177" s="5">
        <v>0.26287869999999997</v>
      </c>
      <c r="U177" s="5">
        <v>0.27840979999999999</v>
      </c>
      <c r="V177" s="5">
        <v>0.29375789999999996</v>
      </c>
      <c r="W177" s="5">
        <v>0.30892019999999998</v>
      </c>
      <c r="X177" s="5">
        <v>0.32389560000000001</v>
      </c>
      <c r="Y177" s="5">
        <v>0.33868409999999999</v>
      </c>
      <c r="Z177" s="5">
        <v>0.3532864</v>
      </c>
      <c r="AA177" s="5">
        <v>0.36770429999999998</v>
      </c>
      <c r="AB177" s="5">
        <v>0.3819399</v>
      </c>
      <c r="AC177" s="5">
        <v>0.39599589999999996</v>
      </c>
      <c r="AD177" s="5">
        <v>0.4098752</v>
      </c>
      <c r="AE177" s="5">
        <v>0.42358099999999999</v>
      </c>
      <c r="AF177" s="5">
        <v>0.43711659999999997</v>
      </c>
      <c r="AG177" s="5">
        <v>0.45048549999999998</v>
      </c>
      <c r="AH177" s="5">
        <v>0.46369119999999997</v>
      </c>
      <c r="AI177" s="5">
        <v>0.47673729999999997</v>
      </c>
      <c r="AJ177" s="5">
        <v>0.48962729999999999</v>
      </c>
      <c r="AK177" s="5">
        <v>0.5023649</v>
      </c>
      <c r="AL177" s="5">
        <v>0.51495360000000001</v>
      </c>
      <c r="AM177" s="5">
        <v>0.52739669999999994</v>
      </c>
      <c r="AN177" s="5">
        <v>0.53969789999999995</v>
      </c>
      <c r="AO177" s="5">
        <v>0.55186029999999997</v>
      </c>
      <c r="AP177" s="5">
        <v>0.56388739999999993</v>
      </c>
      <c r="AQ177" s="5">
        <v>0.57578229999999997</v>
      </c>
      <c r="AR177" s="5">
        <v>0.58754830000000002</v>
      </c>
      <c r="AS177" s="5">
        <v>0.59918819999999995</v>
      </c>
      <c r="AT177" s="5">
        <v>0.61070530000000001</v>
      </c>
      <c r="AU177" s="5">
        <v>0.62210219999999994</v>
      </c>
      <c r="AV177" s="5">
        <v>0.63338189999999994</v>
      </c>
      <c r="AW177" s="5">
        <v>0.64454709999999993</v>
      </c>
      <c r="AX177" s="5">
        <v>0.65560049999999992</v>
      </c>
      <c r="AY177" s="5">
        <v>0.66654459999999993</v>
      </c>
      <c r="AZ177" s="5">
        <v>0.67738199999999993</v>
      </c>
      <c r="BA177" s="5">
        <v>0.68811509999999998</v>
      </c>
    </row>
    <row r="178" spans="1:53" x14ac:dyDescent="0.25">
      <c r="A178" s="2" t="s">
        <v>2</v>
      </c>
      <c r="B178" s="2" t="s">
        <v>63</v>
      </c>
      <c r="C178" s="3">
        <v>2188812</v>
      </c>
      <c r="D178" s="3">
        <v>2298252.6</v>
      </c>
      <c r="E178" s="3">
        <v>2407693.2000000002</v>
      </c>
      <c r="F178" s="3">
        <v>2517133.7999999998</v>
      </c>
      <c r="G178" s="3">
        <v>2626574.4</v>
      </c>
      <c r="H178" s="3">
        <v>2736015</v>
      </c>
      <c r="I178" s="3">
        <v>2845455.6</v>
      </c>
      <c r="J178" s="3">
        <v>2954896.2</v>
      </c>
      <c r="K178" s="3">
        <v>3064336.8</v>
      </c>
      <c r="L178" s="3">
        <v>3173777.4</v>
      </c>
      <c r="M178" s="3">
        <v>3283218</v>
      </c>
      <c r="N178" s="3">
        <v>3392658.6</v>
      </c>
      <c r="O178" s="3">
        <v>3502099.2</v>
      </c>
      <c r="P178" s="3">
        <v>3611539.8</v>
      </c>
      <c r="Q178" s="3">
        <v>3720980.4</v>
      </c>
      <c r="R178" s="3">
        <v>3830421</v>
      </c>
      <c r="S178" s="3">
        <v>3939861.6</v>
      </c>
      <c r="T178" s="3">
        <v>4049302.2</v>
      </c>
      <c r="U178" s="3">
        <v>4158742.8</v>
      </c>
      <c r="V178" s="3">
        <v>4268183.3999999994</v>
      </c>
      <c r="W178" s="3">
        <v>4377624</v>
      </c>
      <c r="X178" s="3">
        <v>4487064.5999999996</v>
      </c>
      <c r="Y178" s="3">
        <v>4596505.2</v>
      </c>
      <c r="Z178" s="3">
        <v>4705945.8</v>
      </c>
      <c r="AA178" s="3">
        <v>4815386.4000000004</v>
      </c>
      <c r="AB178" s="3">
        <v>4924827</v>
      </c>
      <c r="AC178" s="3">
        <v>5034267.5999999996</v>
      </c>
      <c r="AD178" s="3">
        <v>5143708.2</v>
      </c>
      <c r="AE178" s="3">
        <v>5253148.8</v>
      </c>
      <c r="AF178" s="3">
        <v>5362589.4000000004</v>
      </c>
      <c r="AG178" s="3">
        <v>5472030</v>
      </c>
      <c r="AH178" s="3">
        <v>5581470.5999999996</v>
      </c>
      <c r="AI178" s="3">
        <v>5690911.2000000002</v>
      </c>
      <c r="AJ178" s="3">
        <v>5800351.7999999998</v>
      </c>
      <c r="AK178" s="3">
        <v>5909792.4000000004</v>
      </c>
      <c r="AL178" s="3">
        <v>6019233</v>
      </c>
      <c r="AM178" s="3">
        <v>6128673.5999999996</v>
      </c>
      <c r="AN178" s="3">
        <v>6238114.2000000002</v>
      </c>
      <c r="AO178" s="3">
        <v>6347554.7999999998</v>
      </c>
      <c r="AP178" s="3">
        <v>6456995.4000000004</v>
      </c>
      <c r="AQ178" s="3">
        <v>6566436</v>
      </c>
      <c r="AR178" s="3">
        <v>6675876.5999999996</v>
      </c>
      <c r="AS178" s="3">
        <v>6785317.2000000002</v>
      </c>
      <c r="AT178" s="3">
        <v>6894757.7999999998</v>
      </c>
      <c r="AU178" s="3">
        <v>7004198.4000000004</v>
      </c>
      <c r="AV178" s="3">
        <v>7113639</v>
      </c>
      <c r="AW178" s="3">
        <v>7223079.5999999996</v>
      </c>
      <c r="AX178" s="3">
        <v>7332520.2000000002</v>
      </c>
      <c r="AY178" s="3">
        <v>7441960.7999999998</v>
      </c>
      <c r="AZ178" s="3">
        <v>7551401.4000000004</v>
      </c>
      <c r="BA178" s="4">
        <v>7660842</v>
      </c>
    </row>
    <row r="179" spans="1:53" x14ac:dyDescent="0.25">
      <c r="A179" s="2" t="s">
        <v>4</v>
      </c>
      <c r="B179" s="2" t="s">
        <v>63</v>
      </c>
      <c r="C179" s="3">
        <v>0</v>
      </c>
      <c r="D179" s="3">
        <v>2188812</v>
      </c>
      <c r="E179" s="3">
        <v>2298252.6</v>
      </c>
      <c r="F179" s="3">
        <v>2407693.2000000002</v>
      </c>
      <c r="G179" s="3">
        <v>2517133.7999999998</v>
      </c>
      <c r="H179" s="3">
        <v>2626574.4</v>
      </c>
      <c r="I179" s="3">
        <v>2736015</v>
      </c>
      <c r="J179" s="3">
        <v>2845455.6</v>
      </c>
      <c r="K179" s="3">
        <v>2954896.2</v>
      </c>
      <c r="L179" s="3">
        <v>3064336.8</v>
      </c>
      <c r="M179" s="3">
        <v>3173777.4</v>
      </c>
      <c r="N179" s="3">
        <v>3283218</v>
      </c>
      <c r="O179" s="3">
        <v>3392658.6</v>
      </c>
      <c r="P179" s="3">
        <v>3502099.2</v>
      </c>
      <c r="Q179" s="3">
        <v>3611539.8</v>
      </c>
      <c r="R179" s="3">
        <v>3720980.4</v>
      </c>
      <c r="S179" s="3">
        <v>3830421</v>
      </c>
      <c r="T179" s="3">
        <v>3939861.6</v>
      </c>
      <c r="U179" s="3">
        <v>4049302.2</v>
      </c>
      <c r="V179" s="3">
        <v>4158742.8</v>
      </c>
      <c r="W179" s="3">
        <v>4268183.3999999994</v>
      </c>
      <c r="X179" s="3">
        <v>4377624</v>
      </c>
      <c r="Y179" s="3">
        <v>4487064.5999999996</v>
      </c>
      <c r="Z179" s="3">
        <v>4596505.2</v>
      </c>
      <c r="AA179" s="3">
        <v>4705945.8</v>
      </c>
      <c r="AB179" s="3">
        <v>4815386.4000000004</v>
      </c>
      <c r="AC179" s="3">
        <v>4924827</v>
      </c>
      <c r="AD179" s="3">
        <v>5034267.5999999996</v>
      </c>
      <c r="AE179" s="3">
        <v>5143708.2</v>
      </c>
      <c r="AF179" s="3">
        <v>5253148.8</v>
      </c>
      <c r="AG179" s="3">
        <v>5362589.4000000004</v>
      </c>
      <c r="AH179" s="3">
        <v>5472030</v>
      </c>
      <c r="AI179" s="3">
        <v>5581470.5999999996</v>
      </c>
      <c r="AJ179" s="3">
        <v>5690911.2000000002</v>
      </c>
      <c r="AK179" s="3">
        <v>5800351.7999999998</v>
      </c>
      <c r="AL179" s="3">
        <v>5909792.4000000004</v>
      </c>
      <c r="AM179" s="3">
        <v>6019233</v>
      </c>
      <c r="AN179" s="3">
        <v>6128673.5999999996</v>
      </c>
      <c r="AO179" s="3">
        <v>6238114.2000000002</v>
      </c>
      <c r="AP179" s="3">
        <v>6347554.7999999998</v>
      </c>
      <c r="AQ179" s="3">
        <v>6456995.4000000004</v>
      </c>
      <c r="AR179" s="3">
        <v>6566436</v>
      </c>
      <c r="AS179" s="3">
        <v>6675876.5999999996</v>
      </c>
      <c r="AT179" s="3">
        <v>6785317.2000000002</v>
      </c>
      <c r="AU179" s="3">
        <v>6894757.7999999998</v>
      </c>
      <c r="AV179" s="3">
        <v>7004198.4000000004</v>
      </c>
      <c r="AW179" s="3">
        <v>7113639</v>
      </c>
      <c r="AX179" s="3">
        <v>7223079.5999999996</v>
      </c>
      <c r="AY179" s="3">
        <v>7332520.2000000002</v>
      </c>
      <c r="AZ179" s="3">
        <v>7441960.7999999998</v>
      </c>
      <c r="BA179" s="4">
        <v>7551401.4000000004</v>
      </c>
    </row>
    <row r="180" spans="1:53" x14ac:dyDescent="0.25">
      <c r="A180" s="2" t="s">
        <v>5</v>
      </c>
      <c r="B180" s="2" t="s">
        <v>63</v>
      </c>
      <c r="C180" s="5">
        <v>1.28846E-2</v>
      </c>
      <c r="D180" s="5">
        <v>1.4499999999999999E-2</v>
      </c>
      <c r="E180" s="5">
        <v>2.0887899999999997E-2</v>
      </c>
      <c r="F180" s="5">
        <v>2.93396E-2</v>
      </c>
      <c r="G180" s="5">
        <v>3.89824E-2</v>
      </c>
      <c r="H180" s="5">
        <v>4.9378699999999998E-2</v>
      </c>
      <c r="I180" s="5">
        <v>6.0262299999999998E-2</v>
      </c>
      <c r="J180" s="5">
        <v>7.1457199999999998E-2</v>
      </c>
      <c r="K180" s="5">
        <v>8.2841299999999993E-2</v>
      </c>
      <c r="L180" s="5">
        <v>9.4327599999999998E-2</v>
      </c>
      <c r="M180" s="5">
        <v>0.10585259999999999</v>
      </c>
      <c r="N180" s="5">
        <v>0.11736959999999999</v>
      </c>
      <c r="O180" s="5">
        <v>0.12884409999999999</v>
      </c>
      <c r="P180" s="5">
        <v>0.14025009999999999</v>
      </c>
      <c r="Q180" s="5">
        <v>0.15156839999999999</v>
      </c>
      <c r="R180" s="5">
        <v>0.16278499999999999</v>
      </c>
      <c r="S180" s="5">
        <v>0.1738895</v>
      </c>
      <c r="T180" s="5">
        <v>0.1848745</v>
      </c>
      <c r="U180" s="5">
        <v>0.19573499999999999</v>
      </c>
      <c r="V180" s="5">
        <v>0.2064674</v>
      </c>
      <c r="W180" s="5">
        <v>0.21707009999999999</v>
      </c>
      <c r="X180" s="5">
        <v>0.22754199999999999</v>
      </c>
      <c r="Y180" s="5">
        <v>0.23788309999999999</v>
      </c>
      <c r="Z180" s="5">
        <v>0.24809409999999998</v>
      </c>
      <c r="AA180" s="5">
        <v>0.25817609999999996</v>
      </c>
      <c r="AB180" s="5">
        <v>0.2681307</v>
      </c>
      <c r="AC180" s="5">
        <v>0.27795969999999998</v>
      </c>
      <c r="AD180" s="5">
        <v>0.28766510000000001</v>
      </c>
      <c r="AE180" s="5">
        <v>0.29724909999999999</v>
      </c>
      <c r="AF180" s="5">
        <v>0.30671419999999999</v>
      </c>
      <c r="AG180" s="5">
        <v>0.31606269999999997</v>
      </c>
      <c r="AH180" s="5">
        <v>0.32529710000000001</v>
      </c>
      <c r="AI180" s="5">
        <v>0.33441979999999999</v>
      </c>
      <c r="AJ180" s="5">
        <v>0.3434335</v>
      </c>
      <c r="AK180" s="5">
        <v>0.3523405</v>
      </c>
      <c r="AL180" s="5">
        <v>0.3611434</v>
      </c>
      <c r="AM180" s="5">
        <v>0.36984459999999997</v>
      </c>
      <c r="AN180" s="5">
        <v>0.37844639999999996</v>
      </c>
      <c r="AO180" s="5">
        <v>0.3869513</v>
      </c>
      <c r="AP180" s="5">
        <v>0.39536149999999998</v>
      </c>
      <c r="AQ180" s="5">
        <v>0.40367929999999996</v>
      </c>
      <c r="AR180" s="5">
        <v>0.41190689999999996</v>
      </c>
      <c r="AS180" s="5">
        <v>0.42004639999999999</v>
      </c>
      <c r="AT180" s="5">
        <v>0.42809989999999998</v>
      </c>
      <c r="AU180" s="5">
        <v>0.4360695</v>
      </c>
      <c r="AV180" s="5">
        <v>0.44395709999999999</v>
      </c>
      <c r="AW180" s="5">
        <v>0.45176459999999996</v>
      </c>
      <c r="AX180" s="5">
        <v>0.45949389999999996</v>
      </c>
      <c r="AY180" s="5">
        <v>0.46714679999999997</v>
      </c>
      <c r="AZ180" s="5">
        <v>0.47472509999999996</v>
      </c>
      <c r="BA180" s="5">
        <v>0.4822304</v>
      </c>
    </row>
    <row r="181" spans="1:53" x14ac:dyDescent="0.25">
      <c r="A181" s="2" t="s">
        <v>2</v>
      </c>
      <c r="B181" s="2" t="s">
        <v>64</v>
      </c>
      <c r="C181" s="3">
        <v>4011769.6</v>
      </c>
      <c r="D181" s="3">
        <v>4212358.08</v>
      </c>
      <c r="E181" s="3">
        <v>4412946.5600000005</v>
      </c>
      <c r="F181" s="3">
        <v>4613535.04</v>
      </c>
      <c r="G181" s="3">
        <v>4814123.5199999996</v>
      </c>
      <c r="H181" s="3">
        <v>5014712</v>
      </c>
      <c r="I181" s="3">
        <v>5215300.4800000004</v>
      </c>
      <c r="J181" s="3">
        <v>5415888.9600000009</v>
      </c>
      <c r="K181" s="3">
        <v>5616477.4399999995</v>
      </c>
      <c r="L181" s="3">
        <v>5817065.9199999999</v>
      </c>
      <c r="M181" s="3">
        <v>6017654.4000000004</v>
      </c>
      <c r="N181" s="3">
        <v>6218242.8799999999</v>
      </c>
      <c r="O181" s="3">
        <v>6418831.3600000003</v>
      </c>
      <c r="P181" s="3">
        <v>6619419.8399999999</v>
      </c>
      <c r="Q181" s="3">
        <v>6820008.3200000003</v>
      </c>
      <c r="R181" s="3">
        <v>7020596.7999999998</v>
      </c>
      <c r="S181" s="3">
        <v>7221185.2800000003</v>
      </c>
      <c r="T181" s="3">
        <v>7421773.7600000007</v>
      </c>
      <c r="U181" s="3">
        <v>7622362.2400000002</v>
      </c>
      <c r="V181" s="3">
        <v>7822950.7199999997</v>
      </c>
      <c r="W181" s="3">
        <v>8023539.2000000002</v>
      </c>
      <c r="X181" s="3">
        <v>8224127.6799999997</v>
      </c>
      <c r="Y181" s="3">
        <v>8424716.1600000001</v>
      </c>
      <c r="Z181" s="3">
        <v>8625304.6400000006</v>
      </c>
      <c r="AA181" s="3">
        <v>8825893.120000001</v>
      </c>
      <c r="AB181" s="3">
        <v>9026481.5999999996</v>
      </c>
      <c r="AC181" s="3">
        <v>9227070.0800000001</v>
      </c>
      <c r="AD181" s="3">
        <v>9427658.5600000005</v>
      </c>
      <c r="AE181" s="3">
        <v>9628247.0399999991</v>
      </c>
      <c r="AF181" s="3">
        <v>9828835.5200000014</v>
      </c>
      <c r="AG181" s="3">
        <v>10029424</v>
      </c>
      <c r="AH181" s="3">
        <v>10230012.48</v>
      </c>
      <c r="AI181" s="3">
        <v>10430600.960000001</v>
      </c>
      <c r="AJ181" s="3">
        <v>10631189.439999999</v>
      </c>
      <c r="AK181" s="3">
        <v>10831777.920000002</v>
      </c>
      <c r="AL181" s="3">
        <v>11032366.4</v>
      </c>
      <c r="AM181" s="3">
        <v>11232954.879999999</v>
      </c>
      <c r="AN181" s="3">
        <v>11433543.360000001</v>
      </c>
      <c r="AO181" s="3">
        <v>11634131.84</v>
      </c>
      <c r="AP181" s="3">
        <v>11834720.32</v>
      </c>
      <c r="AQ181" s="3">
        <v>12035308.800000001</v>
      </c>
      <c r="AR181" s="3">
        <v>12235897.279999999</v>
      </c>
      <c r="AS181" s="3">
        <v>12436485.76</v>
      </c>
      <c r="AT181" s="3">
        <v>12637074.24</v>
      </c>
      <c r="AU181" s="3">
        <v>12837662.720000001</v>
      </c>
      <c r="AV181" s="3">
        <v>13038251.200000001</v>
      </c>
      <c r="AW181" s="3">
        <v>13238839.68</v>
      </c>
      <c r="AX181" s="3">
        <v>13439428.16</v>
      </c>
      <c r="AY181" s="3">
        <v>13640016.640000001</v>
      </c>
      <c r="AZ181" s="3">
        <v>13840605.120000001</v>
      </c>
      <c r="BA181" s="4">
        <v>14041193.6</v>
      </c>
    </row>
    <row r="182" spans="1:53" x14ac:dyDescent="0.25">
      <c r="A182" s="2" t="s">
        <v>4</v>
      </c>
      <c r="B182" s="2" t="s">
        <v>64</v>
      </c>
      <c r="C182" s="3">
        <v>0</v>
      </c>
      <c r="D182" s="3">
        <v>4011769.6</v>
      </c>
      <c r="E182" s="3">
        <v>4212358.08</v>
      </c>
      <c r="F182" s="3">
        <v>4412946.5600000005</v>
      </c>
      <c r="G182" s="3">
        <v>4613535.04</v>
      </c>
      <c r="H182" s="3">
        <v>4814123.5199999996</v>
      </c>
      <c r="I182" s="3">
        <v>5014712</v>
      </c>
      <c r="J182" s="3">
        <v>5215300.4800000004</v>
      </c>
      <c r="K182" s="3">
        <v>5415888.9600000009</v>
      </c>
      <c r="L182" s="3">
        <v>5616477.4399999995</v>
      </c>
      <c r="M182" s="3">
        <v>5817065.9199999999</v>
      </c>
      <c r="N182" s="3">
        <v>6017654.4000000004</v>
      </c>
      <c r="O182" s="3">
        <v>6218242.8799999999</v>
      </c>
      <c r="P182" s="3">
        <v>6418831.3600000003</v>
      </c>
      <c r="Q182" s="3">
        <v>6619419.8399999999</v>
      </c>
      <c r="R182" s="3">
        <v>6820008.3200000003</v>
      </c>
      <c r="S182" s="3">
        <v>7020596.7999999998</v>
      </c>
      <c r="T182" s="3">
        <v>7221185.2800000003</v>
      </c>
      <c r="U182" s="3">
        <v>7421773.7600000007</v>
      </c>
      <c r="V182" s="3">
        <v>7622362.2400000002</v>
      </c>
      <c r="W182" s="3">
        <v>7822950.7199999997</v>
      </c>
      <c r="X182" s="3">
        <v>8023539.2000000002</v>
      </c>
      <c r="Y182" s="3">
        <v>8224127.6799999997</v>
      </c>
      <c r="Z182" s="3">
        <v>8424716.1600000001</v>
      </c>
      <c r="AA182" s="3">
        <v>8625304.6400000006</v>
      </c>
      <c r="AB182" s="3">
        <v>8825893.120000001</v>
      </c>
      <c r="AC182" s="3">
        <v>9026481.5999999996</v>
      </c>
      <c r="AD182" s="3">
        <v>9227070.0800000001</v>
      </c>
      <c r="AE182" s="3">
        <v>9427658.5600000005</v>
      </c>
      <c r="AF182" s="3">
        <v>9628247.0399999991</v>
      </c>
      <c r="AG182" s="3">
        <v>9828835.5200000014</v>
      </c>
      <c r="AH182" s="3">
        <v>10029424</v>
      </c>
      <c r="AI182" s="3">
        <v>10230012.48</v>
      </c>
      <c r="AJ182" s="3">
        <v>10430600.960000001</v>
      </c>
      <c r="AK182" s="3">
        <v>10631189.439999999</v>
      </c>
      <c r="AL182" s="3">
        <v>10831777.920000002</v>
      </c>
      <c r="AM182" s="3">
        <v>11032366.4</v>
      </c>
      <c r="AN182" s="3">
        <v>11232954.879999999</v>
      </c>
      <c r="AO182" s="3">
        <v>11433543.360000001</v>
      </c>
      <c r="AP182" s="3">
        <v>11634131.84</v>
      </c>
      <c r="AQ182" s="3">
        <v>11834720.32</v>
      </c>
      <c r="AR182" s="3">
        <v>12035308.800000001</v>
      </c>
      <c r="AS182" s="3">
        <v>12235897.279999999</v>
      </c>
      <c r="AT182" s="3">
        <v>12436485.76</v>
      </c>
      <c r="AU182" s="3">
        <v>12637074.24</v>
      </c>
      <c r="AV182" s="3">
        <v>12837662.720000001</v>
      </c>
      <c r="AW182" s="3">
        <v>13038251.200000001</v>
      </c>
      <c r="AX182" s="3">
        <v>13238839.68</v>
      </c>
      <c r="AY182" s="3">
        <v>13439428.16</v>
      </c>
      <c r="AZ182" s="3">
        <v>13640016.640000001</v>
      </c>
      <c r="BA182" s="4">
        <v>13840605.120000001</v>
      </c>
    </row>
    <row r="183" spans="1:53" x14ac:dyDescent="0.25">
      <c r="A183" s="2" t="s">
        <v>5</v>
      </c>
      <c r="B183" s="2" t="s">
        <v>64</v>
      </c>
      <c r="C183" s="5">
        <v>7.7884999999999994E-3</v>
      </c>
      <c r="D183" s="5">
        <v>7.8367000000000003E-3</v>
      </c>
      <c r="E183" s="5">
        <v>8.0272999999999994E-3</v>
      </c>
      <c r="F183" s="5">
        <v>8.2795999999999998E-3</v>
      </c>
      <c r="G183" s="5">
        <v>8.5673999999999993E-3</v>
      </c>
      <c r="H183" s="5">
        <v>8.8776999999999988E-3</v>
      </c>
      <c r="I183" s="5">
        <v>9.2024999999999989E-3</v>
      </c>
      <c r="J183" s="5">
        <v>9.5367000000000004E-3</v>
      </c>
      <c r="K183" s="5">
        <v>9.8764999999999999E-3</v>
      </c>
      <c r="L183" s="5">
        <v>1.0219299999999999E-2</v>
      </c>
      <c r="M183" s="5">
        <v>1.0563299999999999E-2</v>
      </c>
      <c r="N183" s="5">
        <v>1.0907E-2</v>
      </c>
      <c r="O183" s="5">
        <v>1.1249499999999999E-2</v>
      </c>
      <c r="P183" s="5">
        <v>1.15899E-2</v>
      </c>
      <c r="Q183" s="5">
        <v>1.1927799999999999E-2</v>
      </c>
      <c r="R183" s="5">
        <v>1.2262499999999999E-2</v>
      </c>
      <c r="S183" s="5">
        <v>1.2593999999999999E-2</v>
      </c>
      <c r="T183" s="5">
        <v>1.2921799999999999E-2</v>
      </c>
      <c r="U183" s="5">
        <v>1.3245999999999999E-2</v>
      </c>
      <c r="V183" s="5">
        <v>1.35663E-2</v>
      </c>
      <c r="W183" s="5">
        <v>1.3882799999999999E-2</v>
      </c>
      <c r="X183" s="5">
        <v>1.4195299999999999E-2</v>
      </c>
      <c r="Y183" s="5">
        <v>1.4504E-2</v>
      </c>
      <c r="Z183" s="5">
        <v>1.4808799999999999E-2</v>
      </c>
      <c r="AA183" s="5">
        <v>1.5109699999999998E-2</v>
      </c>
      <c r="AB183" s="5">
        <v>1.54068E-2</v>
      </c>
      <c r="AC183" s="5">
        <v>1.5700200000000001E-2</v>
      </c>
      <c r="AD183" s="5">
        <v>1.5989799999999998E-2</v>
      </c>
      <c r="AE183" s="5">
        <v>1.6275899999999999E-2</v>
      </c>
      <c r="AF183" s="5">
        <v>1.6558400000000001E-2</v>
      </c>
      <c r="AG183" s="5">
        <v>1.6837399999999999E-2</v>
      </c>
      <c r="AH183" s="5">
        <v>1.7113E-2</v>
      </c>
      <c r="AI183" s="5">
        <v>1.7385299999999999E-2</v>
      </c>
      <c r="AJ183" s="5">
        <v>1.7654400000000001E-2</v>
      </c>
      <c r="AK183" s="5">
        <v>1.7920200000000001E-2</v>
      </c>
      <c r="AL183" s="5">
        <v>1.8182899999999998E-2</v>
      </c>
      <c r="AM183" s="5">
        <v>1.84426E-2</v>
      </c>
      <c r="AN183" s="5">
        <v>1.8699399999999998E-2</v>
      </c>
      <c r="AO183" s="5">
        <v>1.89532E-2</v>
      </c>
      <c r="AP183" s="5">
        <v>1.9204300000000001E-2</v>
      </c>
      <c r="AQ183" s="5">
        <v>1.9452499999999998E-2</v>
      </c>
      <c r="AR183" s="5">
        <v>1.96981E-2</v>
      </c>
      <c r="AS183" s="5">
        <v>1.9941E-2</v>
      </c>
      <c r="AT183" s="5">
        <v>2.0181399999999999E-2</v>
      </c>
      <c r="AU183" s="5">
        <v>2.0419299999999998E-2</v>
      </c>
      <c r="AV183" s="5">
        <v>2.0654699999999998E-2</v>
      </c>
      <c r="AW183" s="5">
        <v>2.0887699999999999E-2</v>
      </c>
      <c r="AX183" s="5">
        <v>2.1118399999999999E-2</v>
      </c>
      <c r="AY183" s="5">
        <v>2.1346799999999999E-2</v>
      </c>
      <c r="AZ183" s="5">
        <v>2.1572999999999998E-2</v>
      </c>
      <c r="BA183" s="5">
        <v>2.1797E-2</v>
      </c>
    </row>
    <row r="184" spans="1:53" x14ac:dyDescent="0.25">
      <c r="A184" s="2" t="s">
        <v>2</v>
      </c>
      <c r="B184" s="2" t="s">
        <v>65</v>
      </c>
      <c r="C184" s="3">
        <v>7056860</v>
      </c>
      <c r="D184" s="3">
        <v>7409703</v>
      </c>
      <c r="E184" s="3">
        <v>7762546.0000000009</v>
      </c>
      <c r="F184" s="3">
        <v>8115388.9999999991</v>
      </c>
      <c r="G184" s="3">
        <v>8468232</v>
      </c>
      <c r="H184" s="3">
        <v>8821075</v>
      </c>
      <c r="I184" s="3">
        <v>9173918</v>
      </c>
      <c r="J184" s="3">
        <v>9526761</v>
      </c>
      <c r="K184" s="3">
        <v>9879604</v>
      </c>
      <c r="L184" s="3">
        <v>10232447</v>
      </c>
      <c r="M184" s="3">
        <v>10585290</v>
      </c>
      <c r="N184" s="3">
        <v>10938133</v>
      </c>
      <c r="O184" s="3">
        <v>11290976</v>
      </c>
      <c r="P184" s="3">
        <v>11643819</v>
      </c>
      <c r="Q184" s="3">
        <v>11996662</v>
      </c>
      <c r="R184" s="3">
        <v>12349505</v>
      </c>
      <c r="S184" s="3">
        <v>12702348</v>
      </c>
      <c r="T184" s="3">
        <v>13055191</v>
      </c>
      <c r="U184" s="3">
        <v>13408034</v>
      </c>
      <c r="V184" s="3">
        <v>13760877</v>
      </c>
      <c r="W184" s="3">
        <v>14113720</v>
      </c>
      <c r="X184" s="3">
        <v>14466562.999999998</v>
      </c>
      <c r="Y184" s="3">
        <v>14819406</v>
      </c>
      <c r="Z184" s="3">
        <v>15172249</v>
      </c>
      <c r="AA184" s="3">
        <v>15525092.000000002</v>
      </c>
      <c r="AB184" s="3">
        <v>15877935</v>
      </c>
      <c r="AC184" s="3">
        <v>16230777.999999998</v>
      </c>
      <c r="AD184" s="3">
        <v>16583621</v>
      </c>
      <c r="AE184" s="3">
        <v>16936464</v>
      </c>
      <c r="AF184" s="3">
        <v>17289307</v>
      </c>
      <c r="AG184" s="3">
        <v>17642150</v>
      </c>
      <c r="AH184" s="3">
        <v>17994993</v>
      </c>
      <c r="AI184" s="3">
        <v>18347836</v>
      </c>
      <c r="AJ184" s="3">
        <v>18700679</v>
      </c>
      <c r="AK184" s="3">
        <v>19053522</v>
      </c>
      <c r="AL184" s="3">
        <v>19406365</v>
      </c>
      <c r="AM184" s="3">
        <v>19759208</v>
      </c>
      <c r="AN184" s="3">
        <v>20112051</v>
      </c>
      <c r="AO184" s="3">
        <v>20464894</v>
      </c>
      <c r="AP184" s="3">
        <v>20817737</v>
      </c>
      <c r="AQ184" s="3">
        <v>21170580</v>
      </c>
      <c r="AR184" s="3">
        <v>21523423</v>
      </c>
      <c r="AS184" s="3">
        <v>21876266</v>
      </c>
      <c r="AT184" s="3">
        <v>22229109</v>
      </c>
      <c r="AU184" s="3">
        <v>22581952</v>
      </c>
      <c r="AV184" s="3">
        <v>22934795</v>
      </c>
      <c r="AW184" s="3">
        <v>23287638</v>
      </c>
      <c r="AX184" s="3">
        <v>23640481</v>
      </c>
      <c r="AY184" s="3">
        <v>23993324</v>
      </c>
      <c r="AZ184" s="3">
        <v>24346167</v>
      </c>
      <c r="BA184" s="4">
        <v>24699010</v>
      </c>
    </row>
    <row r="185" spans="1:53" x14ac:dyDescent="0.25">
      <c r="A185" s="2" t="s">
        <v>4</v>
      </c>
      <c r="B185" s="2" t="s">
        <v>65</v>
      </c>
      <c r="C185" s="3">
        <v>0</v>
      </c>
      <c r="D185" s="3">
        <v>7056860</v>
      </c>
      <c r="E185" s="3">
        <v>7409703</v>
      </c>
      <c r="F185" s="3">
        <v>7762546.0000000009</v>
      </c>
      <c r="G185" s="3">
        <v>8115388.9999999991</v>
      </c>
      <c r="H185" s="3">
        <v>8468232</v>
      </c>
      <c r="I185" s="3">
        <v>8821075</v>
      </c>
      <c r="J185" s="3">
        <v>9173918</v>
      </c>
      <c r="K185" s="3">
        <v>9526761</v>
      </c>
      <c r="L185" s="3">
        <v>9879604</v>
      </c>
      <c r="M185" s="3">
        <v>10232447</v>
      </c>
      <c r="N185" s="3">
        <v>10585290</v>
      </c>
      <c r="O185" s="3">
        <v>10938133</v>
      </c>
      <c r="P185" s="3">
        <v>11290976</v>
      </c>
      <c r="Q185" s="3">
        <v>11643819</v>
      </c>
      <c r="R185" s="3">
        <v>11996662</v>
      </c>
      <c r="S185" s="3">
        <v>12349505</v>
      </c>
      <c r="T185" s="3">
        <v>12702348</v>
      </c>
      <c r="U185" s="3">
        <v>13055191</v>
      </c>
      <c r="V185" s="3">
        <v>13408034</v>
      </c>
      <c r="W185" s="3">
        <v>13760877</v>
      </c>
      <c r="X185" s="3">
        <v>14113720</v>
      </c>
      <c r="Y185" s="3">
        <v>14466562.999999998</v>
      </c>
      <c r="Z185" s="3">
        <v>14819406</v>
      </c>
      <c r="AA185" s="3">
        <v>15172249</v>
      </c>
      <c r="AB185" s="3">
        <v>15525092.000000002</v>
      </c>
      <c r="AC185" s="3">
        <v>15877935</v>
      </c>
      <c r="AD185" s="3">
        <v>16230777.999999998</v>
      </c>
      <c r="AE185" s="3">
        <v>16583621</v>
      </c>
      <c r="AF185" s="3">
        <v>16936464</v>
      </c>
      <c r="AG185" s="3">
        <v>17289307</v>
      </c>
      <c r="AH185" s="3">
        <v>17642150</v>
      </c>
      <c r="AI185" s="3">
        <v>17994993</v>
      </c>
      <c r="AJ185" s="3">
        <v>18347836</v>
      </c>
      <c r="AK185" s="3">
        <v>18700679</v>
      </c>
      <c r="AL185" s="3">
        <v>19053522</v>
      </c>
      <c r="AM185" s="3">
        <v>19406365</v>
      </c>
      <c r="AN185" s="3">
        <v>19759208</v>
      </c>
      <c r="AO185" s="3">
        <v>20112051</v>
      </c>
      <c r="AP185" s="3">
        <v>20464894</v>
      </c>
      <c r="AQ185" s="3">
        <v>20817737</v>
      </c>
      <c r="AR185" s="3">
        <v>21170580</v>
      </c>
      <c r="AS185" s="3">
        <v>21523423</v>
      </c>
      <c r="AT185" s="3">
        <v>21876266</v>
      </c>
      <c r="AU185" s="3">
        <v>22229109</v>
      </c>
      <c r="AV185" s="3">
        <v>22581952</v>
      </c>
      <c r="AW185" s="3">
        <v>22934795</v>
      </c>
      <c r="AX185" s="3">
        <v>23287638</v>
      </c>
      <c r="AY185" s="3">
        <v>23640481</v>
      </c>
      <c r="AZ185" s="3">
        <v>23993324</v>
      </c>
      <c r="BA185" s="4">
        <v>24346167</v>
      </c>
    </row>
    <row r="186" spans="1:53" x14ac:dyDescent="0.25">
      <c r="A186" s="2" t="s">
        <v>5</v>
      </c>
      <c r="B186" s="2" t="s">
        <v>65</v>
      </c>
      <c r="C186" s="5">
        <v>6.0576899999999996E-2</v>
      </c>
      <c r="D186" s="5">
        <v>7.9425599999999999E-2</v>
      </c>
      <c r="E186" s="5">
        <v>0.15396199999999999</v>
      </c>
      <c r="F186" s="5">
        <v>0.25257930000000001</v>
      </c>
      <c r="G186" s="5">
        <v>0.36509510000000001</v>
      </c>
      <c r="H186" s="5">
        <v>0.48640249999999996</v>
      </c>
      <c r="I186" s="5">
        <v>0.61339589999999999</v>
      </c>
      <c r="J186" s="5">
        <v>0.74402139999999994</v>
      </c>
      <c r="K186" s="5">
        <v>0.87685519999999995</v>
      </c>
      <c r="L186" s="5">
        <v>1.0108809999999999</v>
      </c>
      <c r="M186" s="5">
        <v>1.1453589</v>
      </c>
      <c r="N186" s="5">
        <v>1.2797437999999999</v>
      </c>
      <c r="O186" s="5">
        <v>1.4136313999999999</v>
      </c>
      <c r="P186" s="5">
        <v>1.5467202999999998</v>
      </c>
      <c r="Q186" s="5">
        <v>1.678787</v>
      </c>
      <c r="R186" s="5">
        <v>1.8096661999999999</v>
      </c>
      <c r="S186" s="5">
        <v>1.9392372</v>
      </c>
      <c r="T186" s="5">
        <v>2.0674139999999999</v>
      </c>
      <c r="U186" s="5">
        <v>2.194137</v>
      </c>
      <c r="V186" s="5">
        <v>2.3193672999999997</v>
      </c>
      <c r="W186" s="5">
        <v>2.4430822999999999</v>
      </c>
      <c r="X186" s="5">
        <v>2.5652718000000001</v>
      </c>
      <c r="Y186" s="5">
        <v>2.6859356999999999</v>
      </c>
      <c r="Z186" s="5">
        <v>2.8050812000000001</v>
      </c>
      <c r="AA186" s="5">
        <v>2.9227216999999999</v>
      </c>
      <c r="AB186" s="5">
        <v>3.0388750999999998</v>
      </c>
      <c r="AC186" s="5">
        <v>3.1535628</v>
      </c>
      <c r="AD186" s="5">
        <v>3.2668087999999997</v>
      </c>
      <c r="AE186" s="5">
        <v>3.3786388999999999</v>
      </c>
      <c r="AF186" s="5">
        <v>3.4890805999999999</v>
      </c>
      <c r="AG186" s="5">
        <v>3.5981619999999999</v>
      </c>
      <c r="AH186" s="5">
        <v>3.7059118999999998</v>
      </c>
      <c r="AI186" s="5">
        <v>3.8123594999999999</v>
      </c>
      <c r="AJ186" s="5">
        <v>3.9175339999999998</v>
      </c>
      <c r="AK186" s="5">
        <v>4.0214642999999999</v>
      </c>
      <c r="AL186" s="5">
        <v>4.1241792999999998</v>
      </c>
      <c r="AM186" s="5">
        <v>4.2257074000000001</v>
      </c>
      <c r="AN186" s="5">
        <v>4.3260765999999995</v>
      </c>
      <c r="AO186" s="5">
        <v>4.4253143000000001</v>
      </c>
      <c r="AP186" s="5">
        <v>4.5234474999999996</v>
      </c>
      <c r="AQ186" s="5">
        <v>4.6205023999999995</v>
      </c>
      <c r="AR186" s="5">
        <v>4.7165045999999995</v>
      </c>
      <c r="AS186" s="5">
        <v>4.8114790999999997</v>
      </c>
      <c r="AT186" s="5">
        <v>4.9054503999999994</v>
      </c>
      <c r="AU186" s="5">
        <v>4.9984419999999998</v>
      </c>
      <c r="AV186" s="5">
        <v>5.0904771000000002</v>
      </c>
      <c r="AW186" s="5">
        <v>5.1815778999999997</v>
      </c>
      <c r="AX186" s="5">
        <v>5.2717662000000001</v>
      </c>
      <c r="AY186" s="5">
        <v>5.3610631</v>
      </c>
      <c r="AZ186" s="5">
        <v>5.4494889999999998</v>
      </c>
      <c r="BA186" s="5">
        <v>5.5370638999999997</v>
      </c>
    </row>
    <row r="187" spans="1:53" x14ac:dyDescent="0.25">
      <c r="A187" s="2" t="s">
        <v>2</v>
      </c>
      <c r="B187" s="2" t="s">
        <v>66</v>
      </c>
      <c r="C187" s="3">
        <v>13167980</v>
      </c>
      <c r="D187" s="3">
        <v>13826379</v>
      </c>
      <c r="E187" s="3">
        <v>14484778.000000002</v>
      </c>
      <c r="F187" s="3">
        <v>15143176.999999998</v>
      </c>
      <c r="G187" s="3">
        <v>15801576</v>
      </c>
      <c r="H187" s="3">
        <v>16459975</v>
      </c>
      <c r="I187" s="3">
        <v>17118374</v>
      </c>
      <c r="J187" s="3">
        <v>17776773</v>
      </c>
      <c r="K187" s="3">
        <v>18435172</v>
      </c>
      <c r="L187" s="3">
        <v>19093571</v>
      </c>
      <c r="M187" s="3">
        <v>19751970</v>
      </c>
      <c r="N187" s="3">
        <v>20410369</v>
      </c>
      <c r="O187" s="3">
        <v>21068768</v>
      </c>
      <c r="P187" s="3">
        <v>21727167</v>
      </c>
      <c r="Q187" s="3">
        <v>22385566</v>
      </c>
      <c r="R187" s="3">
        <v>23043965</v>
      </c>
      <c r="S187" s="3">
        <v>23702364</v>
      </c>
      <c r="T187" s="3">
        <v>24360763</v>
      </c>
      <c r="U187" s="3">
        <v>25019162</v>
      </c>
      <c r="V187" s="3">
        <v>25677561</v>
      </c>
      <c r="W187" s="3">
        <v>26335960</v>
      </c>
      <c r="X187" s="3">
        <v>26994358.999999996</v>
      </c>
      <c r="Y187" s="3">
        <v>27652758</v>
      </c>
      <c r="Z187" s="3">
        <v>28311157</v>
      </c>
      <c r="AA187" s="3">
        <v>28969556.000000004</v>
      </c>
      <c r="AB187" s="3">
        <v>29627955</v>
      </c>
      <c r="AC187" s="3">
        <v>30286353.999999996</v>
      </c>
      <c r="AD187" s="3">
        <v>30944753</v>
      </c>
      <c r="AE187" s="3">
        <v>31603152</v>
      </c>
      <c r="AF187" s="3">
        <v>32261551.000000004</v>
      </c>
      <c r="AG187" s="3">
        <v>32919950</v>
      </c>
      <c r="AH187" s="3">
        <v>33578349</v>
      </c>
      <c r="AI187" s="3">
        <v>34236748</v>
      </c>
      <c r="AJ187" s="3">
        <v>34895147</v>
      </c>
      <c r="AK187" s="3">
        <v>35553546</v>
      </c>
      <c r="AL187" s="3">
        <v>36211945</v>
      </c>
      <c r="AM187" s="3">
        <v>36870344</v>
      </c>
      <c r="AN187" s="3">
        <v>37528743</v>
      </c>
      <c r="AO187" s="3">
        <v>38187142</v>
      </c>
      <c r="AP187" s="3">
        <v>38845541</v>
      </c>
      <c r="AQ187" s="3">
        <v>39503940</v>
      </c>
      <c r="AR187" s="3">
        <v>40162339</v>
      </c>
      <c r="AS187" s="3">
        <v>40820738</v>
      </c>
      <c r="AT187" s="3">
        <v>41479137</v>
      </c>
      <c r="AU187" s="3">
        <v>42137536</v>
      </c>
      <c r="AV187" s="3">
        <v>42795935</v>
      </c>
      <c r="AW187" s="3">
        <v>43454334</v>
      </c>
      <c r="AX187" s="3">
        <v>44112733</v>
      </c>
      <c r="AY187" s="3">
        <v>44771132</v>
      </c>
      <c r="AZ187" s="3">
        <v>45429531</v>
      </c>
      <c r="BA187" s="4">
        <v>46087930</v>
      </c>
    </row>
    <row r="188" spans="1:53" x14ac:dyDescent="0.25">
      <c r="A188" s="2" t="s">
        <v>4</v>
      </c>
      <c r="B188" s="2" t="s">
        <v>66</v>
      </c>
      <c r="C188" s="3">
        <v>0</v>
      </c>
      <c r="D188" s="3">
        <v>13167980</v>
      </c>
      <c r="E188" s="3">
        <v>13826379</v>
      </c>
      <c r="F188" s="3">
        <v>14484778.000000002</v>
      </c>
      <c r="G188" s="3">
        <v>15143176.999999998</v>
      </c>
      <c r="H188" s="3">
        <v>15801576</v>
      </c>
      <c r="I188" s="3">
        <v>16459975</v>
      </c>
      <c r="J188" s="3">
        <v>17118374</v>
      </c>
      <c r="K188" s="3">
        <v>17776773</v>
      </c>
      <c r="L188" s="3">
        <v>18435172</v>
      </c>
      <c r="M188" s="3">
        <v>19093571</v>
      </c>
      <c r="N188" s="3">
        <v>19751970</v>
      </c>
      <c r="O188" s="3">
        <v>20410369</v>
      </c>
      <c r="P188" s="3">
        <v>21068768</v>
      </c>
      <c r="Q188" s="3">
        <v>21727167</v>
      </c>
      <c r="R188" s="3">
        <v>22385566</v>
      </c>
      <c r="S188" s="3">
        <v>23043965</v>
      </c>
      <c r="T188" s="3">
        <v>23702364</v>
      </c>
      <c r="U188" s="3">
        <v>24360763</v>
      </c>
      <c r="V188" s="3">
        <v>25019162</v>
      </c>
      <c r="W188" s="3">
        <v>25677561</v>
      </c>
      <c r="X188" s="3">
        <v>26335960</v>
      </c>
      <c r="Y188" s="3">
        <v>26994358.999999996</v>
      </c>
      <c r="Z188" s="3">
        <v>27652758</v>
      </c>
      <c r="AA188" s="3">
        <v>28311157</v>
      </c>
      <c r="AB188" s="3">
        <v>28969556.000000004</v>
      </c>
      <c r="AC188" s="3">
        <v>29627955</v>
      </c>
      <c r="AD188" s="3">
        <v>30286353.999999996</v>
      </c>
      <c r="AE188" s="3">
        <v>30944753</v>
      </c>
      <c r="AF188" s="3">
        <v>31603152</v>
      </c>
      <c r="AG188" s="3">
        <v>32261551.000000004</v>
      </c>
      <c r="AH188" s="3">
        <v>32919950</v>
      </c>
      <c r="AI188" s="3">
        <v>33578349</v>
      </c>
      <c r="AJ188" s="3">
        <v>34236748</v>
      </c>
      <c r="AK188" s="3">
        <v>34895147</v>
      </c>
      <c r="AL188" s="3">
        <v>35553546</v>
      </c>
      <c r="AM188" s="3">
        <v>36211945</v>
      </c>
      <c r="AN188" s="3">
        <v>36870344</v>
      </c>
      <c r="AO188" s="3">
        <v>37528743</v>
      </c>
      <c r="AP188" s="3">
        <v>38187142</v>
      </c>
      <c r="AQ188" s="3">
        <v>38845541</v>
      </c>
      <c r="AR188" s="3">
        <v>39503940</v>
      </c>
      <c r="AS188" s="3">
        <v>40162339</v>
      </c>
      <c r="AT188" s="3">
        <v>40820738</v>
      </c>
      <c r="AU188" s="3">
        <v>41479137</v>
      </c>
      <c r="AV188" s="3">
        <v>42137536</v>
      </c>
      <c r="AW188" s="3">
        <v>42795935</v>
      </c>
      <c r="AX188" s="3">
        <v>43454334</v>
      </c>
      <c r="AY188" s="3">
        <v>44112733</v>
      </c>
      <c r="AZ188" s="3">
        <v>44771132</v>
      </c>
      <c r="BA188" s="4">
        <v>45429531</v>
      </c>
    </row>
    <row r="189" spans="1:53" x14ac:dyDescent="0.25">
      <c r="A189" s="2" t="s">
        <v>5</v>
      </c>
      <c r="B189" s="2" t="s">
        <v>66</v>
      </c>
      <c r="C189" s="5">
        <v>1.6346199999999998E-2</v>
      </c>
      <c r="D189" s="5">
        <v>2.4773E-2</v>
      </c>
      <c r="E189" s="5">
        <v>5.80969E-2</v>
      </c>
      <c r="F189" s="5">
        <v>0.1021869</v>
      </c>
      <c r="G189" s="5">
        <v>0.1524906</v>
      </c>
      <c r="H189" s="5">
        <v>0.20672489999999999</v>
      </c>
      <c r="I189" s="5">
        <v>0.26350129999999999</v>
      </c>
      <c r="J189" s="5">
        <v>0.32190150000000001</v>
      </c>
      <c r="K189" s="5">
        <v>0.38128909999999999</v>
      </c>
      <c r="L189" s="5">
        <v>0.44120949999999998</v>
      </c>
      <c r="M189" s="5">
        <v>0.50133209999999995</v>
      </c>
      <c r="N189" s="5">
        <v>0.56141319999999995</v>
      </c>
      <c r="O189" s="5">
        <v>0.62127179999999993</v>
      </c>
      <c r="P189" s="5">
        <v>0.68077339999999997</v>
      </c>
      <c r="Q189" s="5">
        <v>0.73981799999999998</v>
      </c>
      <c r="R189" s="5">
        <v>0.79833159999999992</v>
      </c>
      <c r="S189" s="5">
        <v>0.85626039999999992</v>
      </c>
      <c r="T189" s="5">
        <v>0.91356589999999993</v>
      </c>
      <c r="U189" s="5">
        <v>0.97022140000000001</v>
      </c>
      <c r="V189" s="5">
        <v>1.0262096000000001</v>
      </c>
      <c r="W189" s="5">
        <v>1.0815203</v>
      </c>
      <c r="X189" s="5">
        <v>1.1361489</v>
      </c>
      <c r="Y189" s="5">
        <v>1.1900955</v>
      </c>
      <c r="Z189" s="5">
        <v>1.2433632999999999</v>
      </c>
      <c r="AA189" s="5">
        <v>1.2959581999999998</v>
      </c>
      <c r="AB189" s="5">
        <v>1.3478881999999999</v>
      </c>
      <c r="AC189" s="5">
        <v>1.3991629999999999</v>
      </c>
      <c r="AD189" s="5">
        <v>1.4497930999999999</v>
      </c>
      <c r="AE189" s="5">
        <v>1.4997902999999999</v>
      </c>
      <c r="AF189" s="5">
        <v>1.5491667999999998</v>
      </c>
      <c r="AG189" s="5">
        <v>1.5979349999999999</v>
      </c>
      <c r="AH189" s="5">
        <v>1.6461079999999999</v>
      </c>
      <c r="AI189" s="5">
        <v>1.6936987999999999</v>
      </c>
      <c r="AJ189" s="5">
        <v>1.7407203999999998</v>
      </c>
      <c r="AK189" s="5">
        <v>1.7871857</v>
      </c>
      <c r="AL189" s="5">
        <v>1.8331077</v>
      </c>
      <c r="AM189" s="5">
        <v>1.8784989999999999</v>
      </c>
      <c r="AN189" s="5">
        <v>1.9233722</v>
      </c>
      <c r="AO189" s="5">
        <v>1.9677395999999998</v>
      </c>
      <c r="AP189" s="5">
        <v>2.0116130999999999</v>
      </c>
      <c r="AQ189" s="5">
        <v>2.0550044999999999</v>
      </c>
      <c r="AR189" s="5">
        <v>2.0979253</v>
      </c>
      <c r="AS189" s="5">
        <v>2.1403867000000001</v>
      </c>
      <c r="AT189" s="5">
        <v>2.1823994999999998</v>
      </c>
      <c r="AU189" s="5">
        <v>2.2239743999999999</v>
      </c>
      <c r="AV189" s="5">
        <v>2.2651214999999998</v>
      </c>
      <c r="AW189" s="5">
        <v>2.3058510000000001</v>
      </c>
      <c r="AX189" s="5">
        <v>2.3461726000000001</v>
      </c>
      <c r="AY189" s="5">
        <v>2.3860954999999997</v>
      </c>
      <c r="AZ189" s="5">
        <v>2.4256291000000001</v>
      </c>
      <c r="BA189" s="5">
        <v>2.4647821999999997</v>
      </c>
    </row>
    <row r="190" spans="1:53" x14ac:dyDescent="0.25">
      <c r="A190" s="2" t="s">
        <v>2</v>
      </c>
      <c r="B190" s="2" t="s">
        <v>67</v>
      </c>
      <c r="C190" s="3">
        <v>142641.60000000001</v>
      </c>
      <c r="D190" s="3">
        <v>149773.68000000002</v>
      </c>
      <c r="E190" s="3">
        <v>156905.76</v>
      </c>
      <c r="F190" s="3">
        <v>164037.84</v>
      </c>
      <c r="G190" s="3">
        <v>171169.92000000001</v>
      </c>
      <c r="H190" s="3">
        <v>178302</v>
      </c>
      <c r="I190" s="3">
        <v>185434.08000000002</v>
      </c>
      <c r="J190" s="3">
        <v>192566.16000000003</v>
      </c>
      <c r="K190" s="3">
        <v>199698.24</v>
      </c>
      <c r="L190" s="3">
        <v>206830.32</v>
      </c>
      <c r="M190" s="3">
        <v>213962.40000000002</v>
      </c>
      <c r="N190" s="3">
        <v>221094.48</v>
      </c>
      <c r="O190" s="3">
        <v>228226.56000000003</v>
      </c>
      <c r="P190" s="3">
        <v>235358.63999999998</v>
      </c>
      <c r="Q190" s="3">
        <v>242490.72</v>
      </c>
      <c r="R190" s="3">
        <v>249622.80000000002</v>
      </c>
      <c r="S190" s="3">
        <v>256754.88</v>
      </c>
      <c r="T190" s="3">
        <v>263886.96000000002</v>
      </c>
      <c r="U190" s="3">
        <v>271019.03999999998</v>
      </c>
      <c r="V190" s="3">
        <v>278151.12</v>
      </c>
      <c r="W190" s="3">
        <v>285283.20000000001</v>
      </c>
      <c r="X190" s="3">
        <v>292415.27999999997</v>
      </c>
      <c r="Y190" s="3">
        <v>299547.36000000004</v>
      </c>
      <c r="Z190" s="3">
        <v>306679.44</v>
      </c>
      <c r="AA190" s="3">
        <v>313811.52</v>
      </c>
      <c r="AB190" s="3">
        <v>320943.60000000003</v>
      </c>
      <c r="AC190" s="3">
        <v>328075.68</v>
      </c>
      <c r="AD190" s="3">
        <v>335207.76</v>
      </c>
      <c r="AE190" s="3">
        <v>342339.84000000003</v>
      </c>
      <c r="AF190" s="3">
        <v>349471.92000000004</v>
      </c>
      <c r="AG190" s="3">
        <v>356604</v>
      </c>
      <c r="AH190" s="3">
        <v>363736.08</v>
      </c>
      <c r="AI190" s="3">
        <v>370868.16000000003</v>
      </c>
      <c r="AJ190" s="3">
        <v>378000.24</v>
      </c>
      <c r="AK190" s="3">
        <v>385132.32000000007</v>
      </c>
      <c r="AL190" s="3">
        <v>392264.4</v>
      </c>
      <c r="AM190" s="3">
        <v>399396.48</v>
      </c>
      <c r="AN190" s="3">
        <v>406528.56000000006</v>
      </c>
      <c r="AO190" s="3">
        <v>413660.64</v>
      </c>
      <c r="AP190" s="3">
        <v>420792.72000000003</v>
      </c>
      <c r="AQ190" s="3">
        <v>427924.80000000005</v>
      </c>
      <c r="AR190" s="3">
        <v>435056.88</v>
      </c>
      <c r="AS190" s="3">
        <v>442188.96</v>
      </c>
      <c r="AT190" s="3">
        <v>449321.04</v>
      </c>
      <c r="AU190" s="3">
        <v>456453.12000000005</v>
      </c>
      <c r="AV190" s="3">
        <v>463585.2</v>
      </c>
      <c r="AW190" s="3">
        <v>470717.27999999997</v>
      </c>
      <c r="AX190" s="3">
        <v>477849.36000000004</v>
      </c>
      <c r="AY190" s="3">
        <v>484981.44</v>
      </c>
      <c r="AZ190" s="3">
        <v>492113.52</v>
      </c>
      <c r="BA190" s="4">
        <v>499245.60000000003</v>
      </c>
    </row>
    <row r="191" spans="1:53" x14ac:dyDescent="0.25">
      <c r="A191" s="2" t="s">
        <v>4</v>
      </c>
      <c r="B191" s="2" t="s">
        <v>67</v>
      </c>
      <c r="C191" s="3">
        <v>0</v>
      </c>
      <c r="D191" s="3">
        <v>142641.60000000001</v>
      </c>
      <c r="E191" s="3">
        <v>149773.68000000002</v>
      </c>
      <c r="F191" s="3">
        <v>156905.76</v>
      </c>
      <c r="G191" s="3">
        <v>164037.84</v>
      </c>
      <c r="H191" s="3">
        <v>171169.92000000001</v>
      </c>
      <c r="I191" s="3">
        <v>178302</v>
      </c>
      <c r="J191" s="3">
        <v>185434.08000000002</v>
      </c>
      <c r="K191" s="3">
        <v>192566.16000000003</v>
      </c>
      <c r="L191" s="3">
        <v>199698.24</v>
      </c>
      <c r="M191" s="3">
        <v>206830.32</v>
      </c>
      <c r="N191" s="3">
        <v>213962.40000000002</v>
      </c>
      <c r="O191" s="3">
        <v>221094.48</v>
      </c>
      <c r="P191" s="3">
        <v>228226.56000000003</v>
      </c>
      <c r="Q191" s="3">
        <v>235358.63999999998</v>
      </c>
      <c r="R191" s="3">
        <v>242490.72</v>
      </c>
      <c r="S191" s="3">
        <v>249622.80000000002</v>
      </c>
      <c r="T191" s="3">
        <v>256754.88</v>
      </c>
      <c r="U191" s="3">
        <v>263886.96000000002</v>
      </c>
      <c r="V191" s="3">
        <v>271019.03999999998</v>
      </c>
      <c r="W191" s="3">
        <v>278151.12</v>
      </c>
      <c r="X191" s="3">
        <v>285283.20000000001</v>
      </c>
      <c r="Y191" s="3">
        <v>292415.27999999997</v>
      </c>
      <c r="Z191" s="3">
        <v>299547.36000000004</v>
      </c>
      <c r="AA191" s="3">
        <v>306679.44</v>
      </c>
      <c r="AB191" s="3">
        <v>313811.52</v>
      </c>
      <c r="AC191" s="3">
        <v>320943.60000000003</v>
      </c>
      <c r="AD191" s="3">
        <v>328075.68</v>
      </c>
      <c r="AE191" s="3">
        <v>335207.76</v>
      </c>
      <c r="AF191" s="3">
        <v>342339.84000000003</v>
      </c>
      <c r="AG191" s="3">
        <v>349471.92000000004</v>
      </c>
      <c r="AH191" s="3">
        <v>356604</v>
      </c>
      <c r="AI191" s="3">
        <v>363736.08</v>
      </c>
      <c r="AJ191" s="3">
        <v>370868.16000000003</v>
      </c>
      <c r="AK191" s="3">
        <v>378000.24</v>
      </c>
      <c r="AL191" s="3">
        <v>385132.32000000007</v>
      </c>
      <c r="AM191" s="3">
        <v>392264.4</v>
      </c>
      <c r="AN191" s="3">
        <v>399396.48</v>
      </c>
      <c r="AO191" s="3">
        <v>406528.56000000006</v>
      </c>
      <c r="AP191" s="3">
        <v>413660.64</v>
      </c>
      <c r="AQ191" s="3">
        <v>420792.72000000003</v>
      </c>
      <c r="AR191" s="3">
        <v>427924.80000000005</v>
      </c>
      <c r="AS191" s="3">
        <v>435056.88</v>
      </c>
      <c r="AT191" s="3">
        <v>442188.96</v>
      </c>
      <c r="AU191" s="3">
        <v>449321.04</v>
      </c>
      <c r="AV191" s="3">
        <v>456453.12000000005</v>
      </c>
      <c r="AW191" s="3">
        <v>463585.2</v>
      </c>
      <c r="AX191" s="3">
        <v>470717.27999999997</v>
      </c>
      <c r="AY191" s="3">
        <v>477849.36000000004</v>
      </c>
      <c r="AZ191" s="3">
        <v>484981.44</v>
      </c>
      <c r="BA191" s="4">
        <v>492113.52</v>
      </c>
    </row>
    <row r="192" spans="1:53" x14ac:dyDescent="0.25">
      <c r="A192" s="2" t="s">
        <v>5</v>
      </c>
      <c r="B192" s="2" t="s">
        <v>67</v>
      </c>
      <c r="C192" s="5">
        <v>2.8009299999999997E-2</v>
      </c>
      <c r="D192" s="5">
        <v>2.9541499999999998E-2</v>
      </c>
      <c r="E192" s="5">
        <v>3.5600599999999996E-2</v>
      </c>
      <c r="F192" s="5">
        <v>4.3617400000000001E-2</v>
      </c>
      <c r="G192" s="5">
        <v>5.2763899999999996E-2</v>
      </c>
      <c r="H192" s="5">
        <v>6.2625100000000003E-2</v>
      </c>
      <c r="I192" s="5">
        <v>7.2948600000000002E-2</v>
      </c>
      <c r="J192" s="5">
        <v>8.3567299999999997E-2</v>
      </c>
      <c r="K192" s="5">
        <v>9.4365499999999991E-2</v>
      </c>
      <c r="L192" s="5">
        <v>0.1052607</v>
      </c>
      <c r="M192" s="5">
        <v>0.11619249999999999</v>
      </c>
      <c r="N192" s="5">
        <v>0.1271168</v>
      </c>
      <c r="O192" s="5">
        <v>0.1380007</v>
      </c>
      <c r="P192" s="5">
        <v>0.1488197</v>
      </c>
      <c r="Q192" s="5">
        <v>0.15955559999999999</v>
      </c>
      <c r="R192" s="5">
        <v>0.17019489999999998</v>
      </c>
      <c r="S192" s="5">
        <v>0.1807279</v>
      </c>
      <c r="T192" s="5">
        <v>0.1911475</v>
      </c>
      <c r="U192" s="5">
        <v>0.20144899999999999</v>
      </c>
      <c r="V192" s="5">
        <v>0.21162909999999999</v>
      </c>
      <c r="W192" s="5">
        <v>0.2216861</v>
      </c>
      <c r="X192" s="5">
        <v>0.23161899999999999</v>
      </c>
      <c r="Y192" s="5">
        <v>0.2414279</v>
      </c>
      <c r="Z192" s="5">
        <v>0.25111339999999999</v>
      </c>
      <c r="AA192" s="5">
        <v>0.26067659999999998</v>
      </c>
      <c r="AB192" s="5">
        <v>0.27011879999999999</v>
      </c>
      <c r="AC192" s="5">
        <v>0.27944189999999997</v>
      </c>
      <c r="AD192" s="5">
        <v>0.28864780000000001</v>
      </c>
      <c r="AE192" s="5">
        <v>0.29773859999999996</v>
      </c>
      <c r="AF192" s="5">
        <v>0.30671660000000001</v>
      </c>
      <c r="AG192" s="5">
        <v>0.31558389999999997</v>
      </c>
      <c r="AH192" s="5">
        <v>0.3243431</v>
      </c>
      <c r="AI192" s="5">
        <v>0.33299629999999997</v>
      </c>
      <c r="AJ192" s="5">
        <v>0.34154609999999996</v>
      </c>
      <c r="AK192" s="5">
        <v>0.34999469999999999</v>
      </c>
      <c r="AL192" s="5">
        <v>0.35834450000000001</v>
      </c>
      <c r="AM192" s="5">
        <v>0.36659789999999998</v>
      </c>
      <c r="AN192" s="5">
        <v>0.37475700000000001</v>
      </c>
      <c r="AO192" s="5">
        <v>0.3828242</v>
      </c>
      <c r="AP192" s="5">
        <v>0.39080149999999997</v>
      </c>
      <c r="AQ192" s="5">
        <v>0.39869119999999997</v>
      </c>
      <c r="AR192" s="5">
        <v>0.40649540000000001</v>
      </c>
      <c r="AS192" s="5">
        <v>0.41421599999999997</v>
      </c>
      <c r="AT192" s="5">
        <v>0.42185499999999998</v>
      </c>
      <c r="AU192" s="5">
        <v>0.42941439999999997</v>
      </c>
      <c r="AV192" s="5">
        <v>0.43689609999999995</v>
      </c>
      <c r="AW192" s="5">
        <v>0.44430179999999997</v>
      </c>
      <c r="AX192" s="5">
        <v>0.45163329999999996</v>
      </c>
      <c r="AY192" s="5">
        <v>0.45889229999999998</v>
      </c>
      <c r="AZ192" s="5">
        <v>0.46608059999999996</v>
      </c>
      <c r="BA192" s="5">
        <v>0.4731997</v>
      </c>
    </row>
    <row r="193" spans="1:53" x14ac:dyDescent="0.25">
      <c r="A193" s="2" t="s">
        <v>2</v>
      </c>
      <c r="B193" s="2" t="s">
        <v>68</v>
      </c>
      <c r="C193" s="3">
        <v>37499834</v>
      </c>
      <c r="D193" s="3">
        <v>39374825.700000003</v>
      </c>
      <c r="E193" s="3">
        <v>41249817.400000006</v>
      </c>
      <c r="F193" s="3">
        <v>43124809.099999994</v>
      </c>
      <c r="G193" s="3">
        <v>44999800.799999997</v>
      </c>
      <c r="H193" s="3">
        <v>46874792.5</v>
      </c>
      <c r="I193" s="3">
        <v>48749784.200000003</v>
      </c>
      <c r="J193" s="3">
        <v>50624775.900000006</v>
      </c>
      <c r="K193" s="3">
        <v>52499767.599999994</v>
      </c>
      <c r="L193" s="3">
        <v>54374759.299999997</v>
      </c>
      <c r="M193" s="3">
        <v>56249751</v>
      </c>
      <c r="N193" s="3">
        <v>58124742.700000003</v>
      </c>
      <c r="O193" s="3">
        <v>59999734.400000006</v>
      </c>
      <c r="P193" s="3">
        <v>61874726.099999994</v>
      </c>
      <c r="Q193" s="3">
        <v>63749717.799999997</v>
      </c>
      <c r="R193" s="3">
        <v>65624709.5</v>
      </c>
      <c r="S193" s="3">
        <v>67499701.200000003</v>
      </c>
      <c r="T193" s="3">
        <v>69374692.900000006</v>
      </c>
      <c r="U193" s="3">
        <v>71249684.599999994</v>
      </c>
      <c r="V193" s="3">
        <v>73124676.299999997</v>
      </c>
      <c r="W193" s="3">
        <v>74999668</v>
      </c>
      <c r="X193" s="3">
        <v>76874659.699999988</v>
      </c>
      <c r="Y193" s="3">
        <v>78749651.400000006</v>
      </c>
      <c r="Z193" s="3">
        <v>80624643.099999994</v>
      </c>
      <c r="AA193" s="3">
        <v>82499634.800000012</v>
      </c>
      <c r="AB193" s="3">
        <v>84374626.5</v>
      </c>
      <c r="AC193" s="3">
        <v>86249618.199999988</v>
      </c>
      <c r="AD193" s="3">
        <v>88124609.900000006</v>
      </c>
      <c r="AE193" s="3">
        <v>89999601.599999994</v>
      </c>
      <c r="AF193" s="3">
        <v>91874593.300000012</v>
      </c>
      <c r="AG193" s="3">
        <v>93749585</v>
      </c>
      <c r="AH193" s="3">
        <v>95624576.699999988</v>
      </c>
      <c r="AI193" s="3">
        <v>97499568.400000006</v>
      </c>
      <c r="AJ193" s="3">
        <v>99374560.099999994</v>
      </c>
      <c r="AK193" s="3">
        <v>101249551.80000001</v>
      </c>
      <c r="AL193" s="3">
        <v>103124543.5</v>
      </c>
      <c r="AM193" s="3">
        <v>104999535.19999999</v>
      </c>
      <c r="AN193" s="3">
        <v>106874526.90000001</v>
      </c>
      <c r="AO193" s="3">
        <v>108749518.59999999</v>
      </c>
      <c r="AP193" s="3">
        <v>110624510.30000001</v>
      </c>
      <c r="AQ193" s="3">
        <v>112499502</v>
      </c>
      <c r="AR193" s="3">
        <v>114374493.69999999</v>
      </c>
      <c r="AS193" s="3">
        <v>116249485.40000001</v>
      </c>
      <c r="AT193" s="3">
        <v>118124477.09999999</v>
      </c>
      <c r="AU193" s="3">
        <v>119999468.80000001</v>
      </c>
      <c r="AV193" s="3">
        <v>121874460.5</v>
      </c>
      <c r="AW193" s="3">
        <v>123749452.19999999</v>
      </c>
      <c r="AX193" s="3">
        <v>125624443.90000001</v>
      </c>
      <c r="AY193" s="3">
        <v>127499435.59999999</v>
      </c>
      <c r="AZ193" s="3">
        <v>129374427.30000001</v>
      </c>
      <c r="BA193" s="4">
        <v>131249419</v>
      </c>
    </row>
    <row r="194" spans="1:53" x14ac:dyDescent="0.25">
      <c r="A194" s="2" t="s">
        <v>4</v>
      </c>
      <c r="B194" s="2" t="s">
        <v>68</v>
      </c>
      <c r="C194" s="3">
        <v>0</v>
      </c>
      <c r="D194" s="3">
        <v>37499834</v>
      </c>
      <c r="E194" s="3">
        <v>39374825.700000003</v>
      </c>
      <c r="F194" s="3">
        <v>41249817.400000006</v>
      </c>
      <c r="G194" s="3">
        <v>43124809.099999994</v>
      </c>
      <c r="H194" s="3">
        <v>44999800.799999997</v>
      </c>
      <c r="I194" s="3">
        <v>46874792.5</v>
      </c>
      <c r="J194" s="3">
        <v>48749784.200000003</v>
      </c>
      <c r="K194" s="3">
        <v>50624775.900000006</v>
      </c>
      <c r="L194" s="3">
        <v>52499767.599999994</v>
      </c>
      <c r="M194" s="3">
        <v>54374759.299999997</v>
      </c>
      <c r="N194" s="3">
        <v>56249751</v>
      </c>
      <c r="O194" s="3">
        <v>58124742.700000003</v>
      </c>
      <c r="P194" s="3">
        <v>59999734.400000006</v>
      </c>
      <c r="Q194" s="3">
        <v>61874726.099999994</v>
      </c>
      <c r="R194" s="3">
        <v>63749717.799999997</v>
      </c>
      <c r="S194" s="3">
        <v>65624709.5</v>
      </c>
      <c r="T194" s="3">
        <v>67499701.200000003</v>
      </c>
      <c r="U194" s="3">
        <v>69374692.900000006</v>
      </c>
      <c r="V194" s="3">
        <v>71249684.599999994</v>
      </c>
      <c r="W194" s="3">
        <v>73124676.299999997</v>
      </c>
      <c r="X194" s="3">
        <v>74999668</v>
      </c>
      <c r="Y194" s="3">
        <v>76874659.699999988</v>
      </c>
      <c r="Z194" s="3">
        <v>78749651.400000006</v>
      </c>
      <c r="AA194" s="3">
        <v>80624643.099999994</v>
      </c>
      <c r="AB194" s="3">
        <v>82499634.800000012</v>
      </c>
      <c r="AC194" s="3">
        <v>84374626.5</v>
      </c>
      <c r="AD194" s="3">
        <v>86249618.199999988</v>
      </c>
      <c r="AE194" s="3">
        <v>88124609.900000006</v>
      </c>
      <c r="AF194" s="3">
        <v>89999601.599999994</v>
      </c>
      <c r="AG194" s="3">
        <v>91874593.300000012</v>
      </c>
      <c r="AH194" s="3">
        <v>93749585</v>
      </c>
      <c r="AI194" s="3">
        <v>95624576.699999988</v>
      </c>
      <c r="AJ194" s="3">
        <v>97499568.400000006</v>
      </c>
      <c r="AK194" s="3">
        <v>99374560.099999994</v>
      </c>
      <c r="AL194" s="3">
        <v>101249551.80000001</v>
      </c>
      <c r="AM194" s="3">
        <v>103124543.5</v>
      </c>
      <c r="AN194" s="3">
        <v>104999535.19999999</v>
      </c>
      <c r="AO194" s="3">
        <v>106874526.90000001</v>
      </c>
      <c r="AP194" s="3">
        <v>108749518.59999999</v>
      </c>
      <c r="AQ194" s="3">
        <v>110624510.30000001</v>
      </c>
      <c r="AR194" s="3">
        <v>112499502</v>
      </c>
      <c r="AS194" s="3">
        <v>114374493.69999999</v>
      </c>
      <c r="AT194" s="3">
        <v>116249485.40000001</v>
      </c>
      <c r="AU194" s="3">
        <v>118124477.09999999</v>
      </c>
      <c r="AV194" s="3">
        <v>119999468.80000001</v>
      </c>
      <c r="AW194" s="3">
        <v>121874460.5</v>
      </c>
      <c r="AX194" s="3">
        <v>123749452.19999999</v>
      </c>
      <c r="AY194" s="3">
        <v>125624443.90000001</v>
      </c>
      <c r="AZ194" s="3">
        <v>127499435.59999999</v>
      </c>
      <c r="BA194" s="4">
        <v>129374427.30000001</v>
      </c>
    </row>
    <row r="195" spans="1:53" x14ac:dyDescent="0.25">
      <c r="A195" s="2" t="s">
        <v>5</v>
      </c>
      <c r="B195" s="2" t="s">
        <v>68</v>
      </c>
      <c r="C195" s="5">
        <v>1.9423099999999999E-2</v>
      </c>
      <c r="D195" s="5">
        <v>2.77933E-2</v>
      </c>
      <c r="E195" s="5">
        <v>6.0893199999999995E-2</v>
      </c>
      <c r="F195" s="5">
        <v>0.1046868</v>
      </c>
      <c r="G195" s="5">
        <v>0.1546524</v>
      </c>
      <c r="H195" s="5">
        <v>0.20852209999999999</v>
      </c>
      <c r="I195" s="5">
        <v>0.26491690000000001</v>
      </c>
      <c r="J195" s="5">
        <v>0.32292460000000001</v>
      </c>
      <c r="K195" s="5">
        <v>0.3819129</v>
      </c>
      <c r="L195" s="5">
        <v>0.44143060000000001</v>
      </c>
      <c r="M195" s="5">
        <v>0.50114899999999996</v>
      </c>
      <c r="N195" s="5">
        <v>0.56082619999999994</v>
      </c>
      <c r="O195" s="5">
        <v>0.62028249999999996</v>
      </c>
      <c r="P195" s="5">
        <v>0.67938409999999994</v>
      </c>
      <c r="Q195" s="5">
        <v>0.73803180000000002</v>
      </c>
      <c r="R195" s="5">
        <v>0.79615219999999998</v>
      </c>
      <c r="S195" s="5">
        <v>0.85369159999999999</v>
      </c>
      <c r="T195" s="5">
        <v>0.91061189999999992</v>
      </c>
      <c r="U195" s="5">
        <v>0.96688649999999998</v>
      </c>
      <c r="V195" s="5">
        <v>1.0224982999999999</v>
      </c>
      <c r="W195" s="5">
        <v>1.0774371999999999</v>
      </c>
      <c r="X195" s="5">
        <v>1.1316987000000001</v>
      </c>
      <c r="Y195" s="5">
        <v>1.1852826999999999</v>
      </c>
      <c r="Z195" s="5">
        <v>1.2381924</v>
      </c>
      <c r="AA195" s="5">
        <v>1.2904336999999999</v>
      </c>
      <c r="AB195" s="5">
        <v>1.3420147</v>
      </c>
      <c r="AC195" s="5">
        <v>1.3929448</v>
      </c>
      <c r="AD195" s="5">
        <v>1.4432346</v>
      </c>
      <c r="AE195" s="5">
        <v>1.4928957999999999</v>
      </c>
      <c r="AF195" s="5">
        <v>1.5419402999999998</v>
      </c>
      <c r="AG195" s="5">
        <v>1.5903807999999999</v>
      </c>
      <c r="AH195" s="5">
        <v>1.6382299999999999</v>
      </c>
      <c r="AI195" s="5">
        <v>1.6855008</v>
      </c>
      <c r="AJ195" s="5">
        <v>1.7322062999999999</v>
      </c>
      <c r="AK195" s="5">
        <v>1.7783593</v>
      </c>
      <c r="AL195" s="5">
        <v>1.8239725999999998</v>
      </c>
      <c r="AM195" s="5">
        <v>1.8690587999999999</v>
      </c>
      <c r="AN195" s="5">
        <v>1.9136304</v>
      </c>
      <c r="AO195" s="5">
        <v>1.9576994999999999</v>
      </c>
      <c r="AP195" s="5">
        <v>2.0012780999999999</v>
      </c>
      <c r="AQ195" s="5">
        <v>2.0443778999999997</v>
      </c>
      <c r="AR195" s="5">
        <v>2.0870101999999999</v>
      </c>
      <c r="AS195" s="5">
        <v>2.1291861999999999</v>
      </c>
      <c r="AT195" s="5">
        <v>2.1709166</v>
      </c>
      <c r="AU195" s="5">
        <v>2.2122120000000001</v>
      </c>
      <c r="AV195" s="5">
        <v>2.2530825000000001</v>
      </c>
      <c r="AW195" s="5">
        <v>2.2935382</v>
      </c>
      <c r="AX195" s="5">
        <v>2.3335887</v>
      </c>
      <c r="AY195" s="5">
        <v>2.3732433999999998</v>
      </c>
      <c r="AZ195" s="5">
        <v>2.4125112</v>
      </c>
      <c r="BA195" s="5">
        <v>2.4514011</v>
      </c>
    </row>
    <row r="196" spans="1:53" x14ac:dyDescent="0.25">
      <c r="A196" s="2" t="s">
        <v>2</v>
      </c>
      <c r="B196" s="2" t="s">
        <v>69</v>
      </c>
      <c r="C196" s="3">
        <v>6162624</v>
      </c>
      <c r="D196" s="3">
        <v>6470755.2000000002</v>
      </c>
      <c r="E196" s="3">
        <v>6778886.4000000004</v>
      </c>
      <c r="F196" s="3">
        <v>7087017.5999999996</v>
      </c>
      <c r="G196" s="3">
        <v>7395148.7999999998</v>
      </c>
      <c r="H196" s="3">
        <v>7703280</v>
      </c>
      <c r="I196" s="3">
        <v>8011411.2000000002</v>
      </c>
      <c r="J196" s="3">
        <v>8319542.4000000004</v>
      </c>
      <c r="K196" s="3">
        <v>8627673.5999999996</v>
      </c>
      <c r="L196" s="3">
        <v>8935804.7999999989</v>
      </c>
      <c r="M196" s="3">
        <v>9243936</v>
      </c>
      <c r="N196" s="3">
        <v>9552067.2000000011</v>
      </c>
      <c r="O196" s="3">
        <v>9860198.4000000004</v>
      </c>
      <c r="P196" s="3">
        <v>10168329.6</v>
      </c>
      <c r="Q196" s="3">
        <v>10476460.799999999</v>
      </c>
      <c r="R196" s="3">
        <v>10784592</v>
      </c>
      <c r="S196" s="3">
        <v>11092723.200000001</v>
      </c>
      <c r="T196" s="3">
        <v>11400854.4</v>
      </c>
      <c r="U196" s="3">
        <v>11708985.6</v>
      </c>
      <c r="V196" s="3">
        <v>12017116.799999999</v>
      </c>
      <c r="W196" s="3">
        <v>12325248</v>
      </c>
      <c r="X196" s="3">
        <v>12633379.199999999</v>
      </c>
      <c r="Y196" s="3">
        <v>12941510.4</v>
      </c>
      <c r="Z196" s="3">
        <v>13249641.6</v>
      </c>
      <c r="AA196" s="3">
        <v>13557772.800000001</v>
      </c>
      <c r="AB196" s="3">
        <v>13865904</v>
      </c>
      <c r="AC196" s="3">
        <v>14174035.199999999</v>
      </c>
      <c r="AD196" s="3">
        <v>14482166.4</v>
      </c>
      <c r="AE196" s="3">
        <v>14790297.6</v>
      </c>
      <c r="AF196" s="3">
        <v>15098428.800000001</v>
      </c>
      <c r="AG196" s="3">
        <v>15406560</v>
      </c>
      <c r="AH196" s="3">
        <v>15714691.199999999</v>
      </c>
      <c r="AI196" s="3">
        <v>16022822.4</v>
      </c>
      <c r="AJ196" s="3">
        <v>16330953.6</v>
      </c>
      <c r="AK196" s="3">
        <v>16639084.800000001</v>
      </c>
      <c r="AL196" s="3">
        <v>16947216</v>
      </c>
      <c r="AM196" s="3">
        <v>17255347.199999999</v>
      </c>
      <c r="AN196" s="3">
        <v>17563478.400000002</v>
      </c>
      <c r="AO196" s="3">
        <v>17871609.599999998</v>
      </c>
      <c r="AP196" s="3">
        <v>18179740.800000001</v>
      </c>
      <c r="AQ196" s="3">
        <v>18487872</v>
      </c>
      <c r="AR196" s="3">
        <v>18796003.199999999</v>
      </c>
      <c r="AS196" s="3">
        <v>19104134.400000002</v>
      </c>
      <c r="AT196" s="3">
        <v>19412265.599999998</v>
      </c>
      <c r="AU196" s="3">
        <v>19720396.800000001</v>
      </c>
      <c r="AV196" s="3">
        <v>20028528</v>
      </c>
      <c r="AW196" s="3">
        <v>20336659.199999999</v>
      </c>
      <c r="AX196" s="3">
        <v>20644790.400000002</v>
      </c>
      <c r="AY196" s="3">
        <v>20952921.599999998</v>
      </c>
      <c r="AZ196" s="3">
        <v>21261052.800000001</v>
      </c>
      <c r="BA196" s="4">
        <v>21569184</v>
      </c>
    </row>
    <row r="197" spans="1:53" x14ac:dyDescent="0.25">
      <c r="A197" s="2" t="s">
        <v>4</v>
      </c>
      <c r="B197" s="2" t="s">
        <v>69</v>
      </c>
      <c r="C197" s="3">
        <v>0</v>
      </c>
      <c r="D197" s="3">
        <v>6162624</v>
      </c>
      <c r="E197" s="3">
        <v>6470755.2000000002</v>
      </c>
      <c r="F197" s="3">
        <v>6778886.4000000004</v>
      </c>
      <c r="G197" s="3">
        <v>7087017.5999999996</v>
      </c>
      <c r="H197" s="3">
        <v>7395148.7999999998</v>
      </c>
      <c r="I197" s="3">
        <v>7703280</v>
      </c>
      <c r="J197" s="3">
        <v>8011411.2000000002</v>
      </c>
      <c r="K197" s="3">
        <v>8319542.4000000004</v>
      </c>
      <c r="L197" s="3">
        <v>8627673.5999999996</v>
      </c>
      <c r="M197" s="3">
        <v>8935804.7999999989</v>
      </c>
      <c r="N197" s="3">
        <v>9243936</v>
      </c>
      <c r="O197" s="3">
        <v>9552067.2000000011</v>
      </c>
      <c r="P197" s="3">
        <v>9860198.4000000004</v>
      </c>
      <c r="Q197" s="3">
        <v>10168329.6</v>
      </c>
      <c r="R197" s="3">
        <v>10476460.799999999</v>
      </c>
      <c r="S197" s="3">
        <v>10784592</v>
      </c>
      <c r="T197" s="3">
        <v>11092723.200000001</v>
      </c>
      <c r="U197" s="3">
        <v>11400854.4</v>
      </c>
      <c r="V197" s="3">
        <v>11708985.6</v>
      </c>
      <c r="W197" s="3">
        <v>12017116.799999999</v>
      </c>
      <c r="X197" s="3">
        <v>12325248</v>
      </c>
      <c r="Y197" s="3">
        <v>12633379.199999999</v>
      </c>
      <c r="Z197" s="3">
        <v>12941510.4</v>
      </c>
      <c r="AA197" s="3">
        <v>13249641.6</v>
      </c>
      <c r="AB197" s="3">
        <v>13557772.800000001</v>
      </c>
      <c r="AC197" s="3">
        <v>13865904</v>
      </c>
      <c r="AD197" s="3">
        <v>14174035.199999999</v>
      </c>
      <c r="AE197" s="3">
        <v>14482166.4</v>
      </c>
      <c r="AF197" s="3">
        <v>14790297.6</v>
      </c>
      <c r="AG197" s="3">
        <v>15098428.800000001</v>
      </c>
      <c r="AH197" s="3">
        <v>15406560</v>
      </c>
      <c r="AI197" s="3">
        <v>15714691.199999999</v>
      </c>
      <c r="AJ197" s="3">
        <v>16022822.4</v>
      </c>
      <c r="AK197" s="3">
        <v>16330953.6</v>
      </c>
      <c r="AL197" s="3">
        <v>16639084.800000001</v>
      </c>
      <c r="AM197" s="3">
        <v>16947216</v>
      </c>
      <c r="AN197" s="3">
        <v>17255347.199999999</v>
      </c>
      <c r="AO197" s="3">
        <v>17563478.400000002</v>
      </c>
      <c r="AP197" s="3">
        <v>17871609.599999998</v>
      </c>
      <c r="AQ197" s="3">
        <v>18179740.800000001</v>
      </c>
      <c r="AR197" s="3">
        <v>18487872</v>
      </c>
      <c r="AS197" s="3">
        <v>18796003.199999999</v>
      </c>
      <c r="AT197" s="3">
        <v>19104134.400000002</v>
      </c>
      <c r="AU197" s="3">
        <v>19412265.599999998</v>
      </c>
      <c r="AV197" s="3">
        <v>19720396.800000001</v>
      </c>
      <c r="AW197" s="3">
        <v>20028528</v>
      </c>
      <c r="AX197" s="3">
        <v>20336659.199999999</v>
      </c>
      <c r="AY197" s="3">
        <v>20644790.400000002</v>
      </c>
      <c r="AZ197" s="3">
        <v>20952921.599999998</v>
      </c>
      <c r="BA197" s="4">
        <v>21261052.800000001</v>
      </c>
    </row>
    <row r="198" spans="1:53" x14ac:dyDescent="0.25">
      <c r="A198" s="2" t="s">
        <v>5</v>
      </c>
      <c r="B198" s="2" t="s">
        <v>69</v>
      </c>
      <c r="C198" s="5">
        <v>6.0961499999999995E-2</v>
      </c>
      <c r="D198" s="5">
        <v>7.5485799999999992E-2</v>
      </c>
      <c r="E198" s="5">
        <v>0.13292129999999999</v>
      </c>
      <c r="F198" s="5">
        <v>0.20891289999999998</v>
      </c>
      <c r="G198" s="5">
        <v>0.2956143</v>
      </c>
      <c r="H198" s="5">
        <v>0.3890902</v>
      </c>
      <c r="I198" s="5">
        <v>0.48694749999999998</v>
      </c>
      <c r="J198" s="5">
        <v>0.58760369999999995</v>
      </c>
      <c r="K198" s="5">
        <v>0.68996150000000001</v>
      </c>
      <c r="L198" s="5">
        <v>0.79323779999999999</v>
      </c>
      <c r="M198" s="5">
        <v>0.89686250000000001</v>
      </c>
      <c r="N198" s="5">
        <v>1.0004156</v>
      </c>
      <c r="O198" s="5">
        <v>1.1035853</v>
      </c>
      <c r="P198" s="5">
        <v>1.2061397999999999</v>
      </c>
      <c r="Q198" s="5">
        <v>1.3079064999999999</v>
      </c>
      <c r="R198" s="5">
        <v>1.4087581</v>
      </c>
      <c r="S198" s="5">
        <v>1.5086016999999998</v>
      </c>
      <c r="T198" s="5">
        <v>1.6073708999999998</v>
      </c>
      <c r="U198" s="5">
        <v>1.7050198999999999</v>
      </c>
      <c r="V198" s="5">
        <v>1.8015186999999999</v>
      </c>
      <c r="W198" s="5">
        <v>1.8968497999999998</v>
      </c>
      <c r="X198" s="5">
        <v>1.9910055</v>
      </c>
      <c r="Y198" s="5">
        <v>2.0839854999999998</v>
      </c>
      <c r="Z198" s="5">
        <v>2.1757955</v>
      </c>
      <c r="AA198" s="5">
        <v>2.2664458000000001</v>
      </c>
      <c r="AB198" s="5">
        <v>2.3559502000000001</v>
      </c>
      <c r="AC198" s="5">
        <v>2.4443250999999999</v>
      </c>
      <c r="AD198" s="5">
        <v>2.5315890999999997</v>
      </c>
      <c r="AE198" s="5">
        <v>2.6177620999999998</v>
      </c>
      <c r="AF198" s="5">
        <v>2.7028651999999997</v>
      </c>
      <c r="AG198" s="5">
        <v>2.7869200999999997</v>
      </c>
      <c r="AH198" s="5">
        <v>2.8699490000000001</v>
      </c>
      <c r="AI198" s="5">
        <v>2.9519743999999997</v>
      </c>
      <c r="AJ198" s="5">
        <v>3.0330187</v>
      </c>
      <c r="AK198" s="5">
        <v>3.1131043999999997</v>
      </c>
      <c r="AL198" s="5">
        <v>3.1922535000000001</v>
      </c>
      <c r="AM198" s="5">
        <v>3.2704880999999997</v>
      </c>
      <c r="AN198" s="5">
        <v>3.3478295999999999</v>
      </c>
      <c r="AO198" s="5">
        <v>3.4242992999999999</v>
      </c>
      <c r="AP198" s="5">
        <v>3.4999178</v>
      </c>
      <c r="AQ198" s="5">
        <v>3.5747054</v>
      </c>
      <c r="AR198" s="5">
        <v>3.6486818999999997</v>
      </c>
      <c r="AS198" s="5">
        <v>3.7218665</v>
      </c>
      <c r="AT198" s="5">
        <v>3.7942779999999998</v>
      </c>
      <c r="AU198" s="5">
        <v>3.8659345999999997</v>
      </c>
      <c r="AV198" s="5">
        <v>3.9368540999999997</v>
      </c>
      <c r="AW198" s="5">
        <v>4.0070537000000002</v>
      </c>
      <c r="AX198" s="5">
        <v>4.0765500999999995</v>
      </c>
      <c r="AY198" s="5">
        <v>4.1453595999999999</v>
      </c>
      <c r="AZ198" s="5">
        <v>4.2134980999999998</v>
      </c>
      <c r="BA198" s="5">
        <v>4.2809806999999998</v>
      </c>
    </row>
    <row r="199" spans="1:53" x14ac:dyDescent="0.25">
      <c r="A199" s="2" t="s">
        <v>2</v>
      </c>
      <c r="B199" s="2" t="s">
        <v>70</v>
      </c>
      <c r="C199" s="3">
        <v>8809228</v>
      </c>
      <c r="D199" s="3">
        <v>9249689.4000000004</v>
      </c>
      <c r="E199" s="3">
        <v>9690150.8000000007</v>
      </c>
      <c r="F199" s="3">
        <v>10130612.199999999</v>
      </c>
      <c r="G199" s="3">
        <v>10571073.6</v>
      </c>
      <c r="H199" s="3">
        <v>11011535</v>
      </c>
      <c r="I199" s="3">
        <v>11451996.4</v>
      </c>
      <c r="J199" s="3">
        <v>11892457.800000001</v>
      </c>
      <c r="K199" s="3">
        <v>12332919.199999999</v>
      </c>
      <c r="L199" s="3">
        <v>12773380.6</v>
      </c>
      <c r="M199" s="3">
        <v>13213842</v>
      </c>
      <c r="N199" s="3">
        <v>13654303.4</v>
      </c>
      <c r="O199" s="3">
        <v>14094764.800000001</v>
      </c>
      <c r="P199" s="3">
        <v>14535226.199999999</v>
      </c>
      <c r="Q199" s="3">
        <v>14975687.6</v>
      </c>
      <c r="R199" s="3">
        <v>15416149</v>
      </c>
      <c r="S199" s="3">
        <v>15856610.4</v>
      </c>
      <c r="T199" s="3">
        <v>16297071.800000001</v>
      </c>
      <c r="U199" s="3">
        <v>16737533.199999999</v>
      </c>
      <c r="V199" s="3">
        <v>17177994.599999998</v>
      </c>
      <c r="W199" s="3">
        <v>17618456</v>
      </c>
      <c r="X199" s="3">
        <v>18058917.399999999</v>
      </c>
      <c r="Y199" s="3">
        <v>18499378.800000001</v>
      </c>
      <c r="Z199" s="3">
        <v>18939840.199999999</v>
      </c>
      <c r="AA199" s="3">
        <v>19380301.600000001</v>
      </c>
      <c r="AB199" s="3">
        <v>19820763</v>
      </c>
      <c r="AC199" s="3">
        <v>20261224.399999999</v>
      </c>
      <c r="AD199" s="3">
        <v>20701685.800000001</v>
      </c>
      <c r="AE199" s="3">
        <v>21142147.199999999</v>
      </c>
      <c r="AF199" s="3">
        <v>21582608.600000001</v>
      </c>
      <c r="AG199" s="3">
        <v>22023070</v>
      </c>
      <c r="AH199" s="3">
        <v>22463531.399999999</v>
      </c>
      <c r="AI199" s="3">
        <v>22903992.800000001</v>
      </c>
      <c r="AJ199" s="3">
        <v>23344454.199999999</v>
      </c>
      <c r="AK199" s="3">
        <v>23784915.600000001</v>
      </c>
      <c r="AL199" s="3">
        <v>24225377</v>
      </c>
      <c r="AM199" s="3">
        <v>24665838.399999999</v>
      </c>
      <c r="AN199" s="3">
        <v>25106299.800000001</v>
      </c>
      <c r="AO199" s="3">
        <v>25546761.199999999</v>
      </c>
      <c r="AP199" s="3">
        <v>25987222.600000001</v>
      </c>
      <c r="AQ199" s="3">
        <v>26427684</v>
      </c>
      <c r="AR199" s="3">
        <v>26868145.399999999</v>
      </c>
      <c r="AS199" s="3">
        <v>27308606.800000001</v>
      </c>
      <c r="AT199" s="3">
        <v>27749068.199999999</v>
      </c>
      <c r="AU199" s="3">
        <v>28189529.600000001</v>
      </c>
      <c r="AV199" s="3">
        <v>28629991</v>
      </c>
      <c r="AW199" s="3">
        <v>29070452.399999999</v>
      </c>
      <c r="AX199" s="3">
        <v>29510913.800000001</v>
      </c>
      <c r="AY199" s="3">
        <v>29951375.199999999</v>
      </c>
      <c r="AZ199" s="3">
        <v>30391836.600000001</v>
      </c>
      <c r="BA199" s="4">
        <v>30832298</v>
      </c>
    </row>
    <row r="200" spans="1:53" x14ac:dyDescent="0.25">
      <c r="A200" s="2" t="s">
        <v>4</v>
      </c>
      <c r="B200" s="2" t="s">
        <v>70</v>
      </c>
      <c r="C200" s="3">
        <v>0</v>
      </c>
      <c r="D200" s="3">
        <v>8809228</v>
      </c>
      <c r="E200" s="3">
        <v>9249689.4000000004</v>
      </c>
      <c r="F200" s="3">
        <v>9690150.8000000007</v>
      </c>
      <c r="G200" s="3">
        <v>10130612.199999999</v>
      </c>
      <c r="H200" s="3">
        <v>10571073.6</v>
      </c>
      <c r="I200" s="3">
        <v>11011535</v>
      </c>
      <c r="J200" s="3">
        <v>11451996.4</v>
      </c>
      <c r="K200" s="3">
        <v>11892457.800000001</v>
      </c>
      <c r="L200" s="3">
        <v>12332919.199999999</v>
      </c>
      <c r="M200" s="3">
        <v>12773380.6</v>
      </c>
      <c r="N200" s="3">
        <v>13213842</v>
      </c>
      <c r="O200" s="3">
        <v>13654303.4</v>
      </c>
      <c r="P200" s="3">
        <v>14094764.800000001</v>
      </c>
      <c r="Q200" s="3">
        <v>14535226.199999999</v>
      </c>
      <c r="R200" s="3">
        <v>14975687.6</v>
      </c>
      <c r="S200" s="3">
        <v>15416149</v>
      </c>
      <c r="T200" s="3">
        <v>15856610.4</v>
      </c>
      <c r="U200" s="3">
        <v>16297071.800000001</v>
      </c>
      <c r="V200" s="3">
        <v>16737533.199999999</v>
      </c>
      <c r="W200" s="3">
        <v>17177994.599999998</v>
      </c>
      <c r="X200" s="3">
        <v>17618456</v>
      </c>
      <c r="Y200" s="3">
        <v>18058917.399999999</v>
      </c>
      <c r="Z200" s="3">
        <v>18499378.800000001</v>
      </c>
      <c r="AA200" s="3">
        <v>18939840.199999999</v>
      </c>
      <c r="AB200" s="3">
        <v>19380301.600000001</v>
      </c>
      <c r="AC200" s="3">
        <v>19820763</v>
      </c>
      <c r="AD200" s="3">
        <v>20261224.399999999</v>
      </c>
      <c r="AE200" s="3">
        <v>20701685.800000001</v>
      </c>
      <c r="AF200" s="3">
        <v>21142147.199999999</v>
      </c>
      <c r="AG200" s="3">
        <v>21582608.600000001</v>
      </c>
      <c r="AH200" s="3">
        <v>22023070</v>
      </c>
      <c r="AI200" s="3">
        <v>22463531.399999999</v>
      </c>
      <c r="AJ200" s="3">
        <v>22903992.800000001</v>
      </c>
      <c r="AK200" s="3">
        <v>23344454.199999999</v>
      </c>
      <c r="AL200" s="3">
        <v>23784915.600000001</v>
      </c>
      <c r="AM200" s="3">
        <v>24225377</v>
      </c>
      <c r="AN200" s="3">
        <v>24665838.399999999</v>
      </c>
      <c r="AO200" s="3">
        <v>25106299.800000001</v>
      </c>
      <c r="AP200" s="3">
        <v>25546761.199999999</v>
      </c>
      <c r="AQ200" s="3">
        <v>25987222.600000001</v>
      </c>
      <c r="AR200" s="3">
        <v>26427684</v>
      </c>
      <c r="AS200" s="3">
        <v>26868145.399999999</v>
      </c>
      <c r="AT200" s="3">
        <v>27308606.800000001</v>
      </c>
      <c r="AU200" s="3">
        <v>27749068.199999999</v>
      </c>
      <c r="AV200" s="3">
        <v>28189529.600000001</v>
      </c>
      <c r="AW200" s="3">
        <v>28629991</v>
      </c>
      <c r="AX200" s="3">
        <v>29070452.399999999</v>
      </c>
      <c r="AY200" s="3">
        <v>29510913.800000001</v>
      </c>
      <c r="AZ200" s="3">
        <v>29951375.199999999</v>
      </c>
      <c r="BA200" s="4">
        <v>30391836.600000001</v>
      </c>
    </row>
    <row r="201" spans="1:53" x14ac:dyDescent="0.25">
      <c r="A201" s="2" t="s">
        <v>5</v>
      </c>
      <c r="B201" s="2" t="s">
        <v>70</v>
      </c>
      <c r="C201" s="5">
        <v>4.6730799999999996E-2</v>
      </c>
      <c r="D201" s="5">
        <v>5.9844499999999995E-2</v>
      </c>
      <c r="E201" s="5">
        <v>0.1117025</v>
      </c>
      <c r="F201" s="5">
        <v>0.18031439999999999</v>
      </c>
      <c r="G201" s="5">
        <v>0.2585961</v>
      </c>
      <c r="H201" s="5">
        <v>0.34299439999999998</v>
      </c>
      <c r="I201" s="5">
        <v>0.43134869999999997</v>
      </c>
      <c r="J201" s="5">
        <v>0.52223010000000003</v>
      </c>
      <c r="K201" s="5">
        <v>0.61464779999999997</v>
      </c>
      <c r="L201" s="5">
        <v>0.70789479999999994</v>
      </c>
      <c r="M201" s="5">
        <v>0.80145639999999996</v>
      </c>
      <c r="N201" s="5">
        <v>0.89495329999999995</v>
      </c>
      <c r="O201" s="5">
        <v>0.98810419999999999</v>
      </c>
      <c r="P201" s="5">
        <v>1.0806993999999999</v>
      </c>
      <c r="Q201" s="5">
        <v>1.1725833999999999</v>
      </c>
      <c r="R201" s="5">
        <v>1.2636411999999999</v>
      </c>
      <c r="S201" s="5">
        <v>1.3537888999999999</v>
      </c>
      <c r="T201" s="5">
        <v>1.4429665</v>
      </c>
      <c r="U201" s="5">
        <v>1.5311326999999999</v>
      </c>
      <c r="V201" s="5">
        <v>1.6182603999999998</v>
      </c>
      <c r="W201" s="5">
        <v>1.7043337999999999</v>
      </c>
      <c r="X201" s="5">
        <v>1.7893458999999998</v>
      </c>
      <c r="Y201" s="5">
        <v>1.8732964999999999</v>
      </c>
      <c r="Z201" s="5">
        <v>1.9561906999999998</v>
      </c>
      <c r="AA201" s="5">
        <v>2.0380379</v>
      </c>
      <c r="AB201" s="5">
        <v>2.1188503999999999</v>
      </c>
      <c r="AC201" s="5">
        <v>2.1986431999999998</v>
      </c>
      <c r="AD201" s="5">
        <v>2.2774327999999997</v>
      </c>
      <c r="AE201" s="5">
        <v>2.3552374999999999</v>
      </c>
      <c r="AF201" s="5">
        <v>2.4320760999999997</v>
      </c>
      <c r="AG201" s="5">
        <v>2.5079682999999999</v>
      </c>
      <c r="AH201" s="5">
        <v>2.5829342</v>
      </c>
      <c r="AI201" s="5">
        <v>2.6569940000000001</v>
      </c>
      <c r="AJ201" s="5">
        <v>2.7301679999999999</v>
      </c>
      <c r="AK201" s="5">
        <v>2.8024765</v>
      </c>
      <c r="AL201" s="5">
        <v>2.8739393999999998</v>
      </c>
      <c r="AM201" s="5">
        <v>2.9445764999999997</v>
      </c>
      <c r="AN201" s="5">
        <v>3.0144072999999998</v>
      </c>
      <c r="AO201" s="5">
        <v>3.0834508999999999</v>
      </c>
      <c r="AP201" s="5">
        <v>3.151726</v>
      </c>
      <c r="AQ201" s="5">
        <v>3.2192509</v>
      </c>
      <c r="AR201" s="5">
        <v>3.2860434000000001</v>
      </c>
      <c r="AS201" s="5">
        <v>3.3521209999999999</v>
      </c>
      <c r="AT201" s="5">
        <v>3.4175005000000001</v>
      </c>
      <c r="AU201" s="5">
        <v>3.4821985</v>
      </c>
      <c r="AV201" s="5">
        <v>3.5462308999999999</v>
      </c>
      <c r="AW201" s="5">
        <v>3.6096132999999999</v>
      </c>
      <c r="AX201" s="5">
        <v>3.6723608999999997</v>
      </c>
      <c r="AY201" s="5">
        <v>3.7344881999999999</v>
      </c>
      <c r="AZ201" s="5">
        <v>3.7960096999999999</v>
      </c>
      <c r="BA201" s="5">
        <v>3.8569388999999998</v>
      </c>
    </row>
    <row r="202" spans="1:53" x14ac:dyDescent="0.25">
      <c r="A202" s="2" t="s">
        <v>2</v>
      </c>
      <c r="B202" s="2" t="s">
        <v>71</v>
      </c>
      <c r="C202" s="3">
        <v>1678642</v>
      </c>
      <c r="D202" s="3">
        <v>1762574.1</v>
      </c>
      <c r="E202" s="3">
        <v>1846506.2000000002</v>
      </c>
      <c r="F202" s="3">
        <v>1930438.2999999998</v>
      </c>
      <c r="G202" s="3">
        <v>2014370.4</v>
      </c>
      <c r="H202" s="3">
        <v>2098302.5</v>
      </c>
      <c r="I202" s="3">
        <v>2182234.6</v>
      </c>
      <c r="J202" s="3">
        <v>2266166.7000000002</v>
      </c>
      <c r="K202" s="3">
        <v>2350098.7999999998</v>
      </c>
      <c r="L202" s="3">
        <v>2434030.9</v>
      </c>
      <c r="M202" s="3">
        <v>2517963</v>
      </c>
      <c r="N202" s="3">
        <v>2601895.1</v>
      </c>
      <c r="O202" s="3">
        <v>2685827.2</v>
      </c>
      <c r="P202" s="3">
        <v>2769759.3</v>
      </c>
      <c r="Q202" s="3">
        <v>2853691.4</v>
      </c>
      <c r="R202" s="3">
        <v>2937623.5</v>
      </c>
      <c r="S202" s="3">
        <v>3021555.6</v>
      </c>
      <c r="T202" s="3">
        <v>3105487.7</v>
      </c>
      <c r="U202" s="3">
        <v>3189419.8</v>
      </c>
      <c r="V202" s="3">
        <v>3273351.9</v>
      </c>
      <c r="W202" s="3">
        <v>3357284</v>
      </c>
      <c r="X202" s="3">
        <v>3441216.0999999996</v>
      </c>
      <c r="Y202" s="3">
        <v>3525148.2</v>
      </c>
      <c r="Z202" s="3">
        <v>3609080.3</v>
      </c>
      <c r="AA202" s="3">
        <v>3693012.4000000004</v>
      </c>
      <c r="AB202" s="3">
        <v>3776944.5</v>
      </c>
      <c r="AC202" s="3">
        <v>3860876.5999999996</v>
      </c>
      <c r="AD202" s="3">
        <v>3944808.7</v>
      </c>
      <c r="AE202" s="3">
        <v>4028740.8</v>
      </c>
      <c r="AF202" s="3">
        <v>4112672.9000000004</v>
      </c>
      <c r="AG202" s="3">
        <v>4196605</v>
      </c>
      <c r="AH202" s="3">
        <v>4280537.0999999996</v>
      </c>
      <c r="AI202" s="3">
        <v>4364469.2</v>
      </c>
      <c r="AJ202" s="3">
        <v>4448401.3</v>
      </c>
      <c r="AK202" s="3">
        <v>4532333.4000000004</v>
      </c>
      <c r="AL202" s="3">
        <v>4616265.5</v>
      </c>
      <c r="AM202" s="3">
        <v>4700197.5999999996</v>
      </c>
      <c r="AN202" s="3">
        <v>4784129.7</v>
      </c>
      <c r="AO202" s="3">
        <v>4868061.8</v>
      </c>
      <c r="AP202" s="3">
        <v>4951993.9000000004</v>
      </c>
      <c r="AQ202" s="3">
        <v>5035926</v>
      </c>
      <c r="AR202" s="3">
        <v>5119858.0999999996</v>
      </c>
      <c r="AS202" s="3">
        <v>5203790.2</v>
      </c>
      <c r="AT202" s="3">
        <v>5287722.3</v>
      </c>
      <c r="AU202" s="3">
        <v>5371654.4000000004</v>
      </c>
      <c r="AV202" s="3">
        <v>5455586.5</v>
      </c>
      <c r="AW202" s="3">
        <v>5539518.5999999996</v>
      </c>
      <c r="AX202" s="3">
        <v>5623450.7000000002</v>
      </c>
      <c r="AY202" s="3">
        <v>5707382.7999999998</v>
      </c>
      <c r="AZ202" s="3">
        <v>5791314.9000000004</v>
      </c>
      <c r="BA202" s="4">
        <v>5875247</v>
      </c>
    </row>
    <row r="203" spans="1:53" x14ac:dyDescent="0.25">
      <c r="A203" s="2" t="s">
        <v>4</v>
      </c>
      <c r="B203" s="2" t="s">
        <v>71</v>
      </c>
      <c r="C203" s="3">
        <v>0</v>
      </c>
      <c r="D203" s="3">
        <v>1678642</v>
      </c>
      <c r="E203" s="3">
        <v>1762574.1</v>
      </c>
      <c r="F203" s="3">
        <v>1846506.2000000002</v>
      </c>
      <c r="G203" s="3">
        <v>1930438.2999999998</v>
      </c>
      <c r="H203" s="3">
        <v>2014370.4</v>
      </c>
      <c r="I203" s="3">
        <v>2098302.5</v>
      </c>
      <c r="J203" s="3">
        <v>2182234.6</v>
      </c>
      <c r="K203" s="3">
        <v>2266166.7000000002</v>
      </c>
      <c r="L203" s="3">
        <v>2350098.7999999998</v>
      </c>
      <c r="M203" s="3">
        <v>2434030.9</v>
      </c>
      <c r="N203" s="3">
        <v>2517963</v>
      </c>
      <c r="O203" s="3">
        <v>2601895.1</v>
      </c>
      <c r="P203" s="3">
        <v>2685827.2</v>
      </c>
      <c r="Q203" s="3">
        <v>2769759.3</v>
      </c>
      <c r="R203" s="3">
        <v>2853691.4</v>
      </c>
      <c r="S203" s="3">
        <v>2937623.5</v>
      </c>
      <c r="T203" s="3">
        <v>3021555.6</v>
      </c>
      <c r="U203" s="3">
        <v>3105487.7</v>
      </c>
      <c r="V203" s="3">
        <v>3189419.8</v>
      </c>
      <c r="W203" s="3">
        <v>3273351.9</v>
      </c>
      <c r="X203" s="3">
        <v>3357284</v>
      </c>
      <c r="Y203" s="3">
        <v>3441216.0999999996</v>
      </c>
      <c r="Z203" s="3">
        <v>3525148.2</v>
      </c>
      <c r="AA203" s="3">
        <v>3609080.3</v>
      </c>
      <c r="AB203" s="3">
        <v>3693012.4000000004</v>
      </c>
      <c r="AC203" s="3">
        <v>3776944.5</v>
      </c>
      <c r="AD203" s="3">
        <v>3860876.5999999996</v>
      </c>
      <c r="AE203" s="3">
        <v>3944808.7</v>
      </c>
      <c r="AF203" s="3">
        <v>4028740.8</v>
      </c>
      <c r="AG203" s="3">
        <v>4112672.9000000004</v>
      </c>
      <c r="AH203" s="3">
        <v>4196605</v>
      </c>
      <c r="AI203" s="3">
        <v>4280537.0999999996</v>
      </c>
      <c r="AJ203" s="3">
        <v>4364469.2</v>
      </c>
      <c r="AK203" s="3">
        <v>4448401.3</v>
      </c>
      <c r="AL203" s="3">
        <v>4532333.4000000004</v>
      </c>
      <c r="AM203" s="3">
        <v>4616265.5</v>
      </c>
      <c r="AN203" s="3">
        <v>4700197.5999999996</v>
      </c>
      <c r="AO203" s="3">
        <v>4784129.7</v>
      </c>
      <c r="AP203" s="3">
        <v>4868061.8</v>
      </c>
      <c r="AQ203" s="3">
        <v>4951993.9000000004</v>
      </c>
      <c r="AR203" s="3">
        <v>5035926</v>
      </c>
      <c r="AS203" s="3">
        <v>5119858.0999999996</v>
      </c>
      <c r="AT203" s="3">
        <v>5203790.2</v>
      </c>
      <c r="AU203" s="3">
        <v>5287722.3</v>
      </c>
      <c r="AV203" s="3">
        <v>5371654.4000000004</v>
      </c>
      <c r="AW203" s="3">
        <v>5455586.5</v>
      </c>
      <c r="AX203" s="3">
        <v>5539518.5999999996</v>
      </c>
      <c r="AY203" s="3">
        <v>5623450.7000000002</v>
      </c>
      <c r="AZ203" s="3">
        <v>5707382.7999999998</v>
      </c>
      <c r="BA203" s="4">
        <v>5791314.9000000004</v>
      </c>
    </row>
    <row r="204" spans="1:53" x14ac:dyDescent="0.25">
      <c r="A204" s="2" t="s">
        <v>5</v>
      </c>
      <c r="B204" s="2" t="s">
        <v>71</v>
      </c>
      <c r="C204" s="5">
        <v>3.4423099999999998E-2</v>
      </c>
      <c r="D204" s="5">
        <v>3.9382099999999996E-2</v>
      </c>
      <c r="E204" s="5">
        <v>5.8992499999999996E-2</v>
      </c>
      <c r="F204" s="5">
        <v>8.4938399999999997E-2</v>
      </c>
      <c r="G204" s="5">
        <v>0.11454099999999999</v>
      </c>
      <c r="H204" s="5">
        <v>0.1464567</v>
      </c>
      <c r="I204" s="5">
        <v>0.17986829999999998</v>
      </c>
      <c r="J204" s="5">
        <v>0.2142356</v>
      </c>
      <c r="K204" s="5">
        <v>0.24918379999999998</v>
      </c>
      <c r="L204" s="5">
        <v>0.28444569999999997</v>
      </c>
      <c r="M204" s="5">
        <v>0.31982640000000001</v>
      </c>
      <c r="N204" s="5">
        <v>0.35518279999999997</v>
      </c>
      <c r="O204" s="5">
        <v>0.39040819999999998</v>
      </c>
      <c r="P204" s="5">
        <v>0.42542359999999996</v>
      </c>
      <c r="Q204" s="5">
        <v>0.46016999999999997</v>
      </c>
      <c r="R204" s="5">
        <v>0.49460399999999999</v>
      </c>
      <c r="S204" s="5">
        <v>0.52869379999999999</v>
      </c>
      <c r="T204" s="5">
        <v>0.56241679999999994</v>
      </c>
      <c r="U204" s="5">
        <v>0.59575729999999993</v>
      </c>
      <c r="V204" s="5">
        <v>0.62870510000000002</v>
      </c>
      <c r="W204" s="5">
        <v>0.66125420000000001</v>
      </c>
      <c r="X204" s="5">
        <v>0.69340190000000002</v>
      </c>
      <c r="Y204" s="5">
        <v>0.72514829999999997</v>
      </c>
      <c r="Z204" s="5">
        <v>0.75649509999999998</v>
      </c>
      <c r="AA204" s="5">
        <v>0.78744609999999993</v>
      </c>
      <c r="AB204" s="5">
        <v>0.81800569999999995</v>
      </c>
      <c r="AC204" s="5">
        <v>0.84817979999999993</v>
      </c>
      <c r="AD204" s="5">
        <v>0.87797449999999999</v>
      </c>
      <c r="AE204" s="5">
        <v>0.90739669999999994</v>
      </c>
      <c r="AF204" s="5">
        <v>0.9364536</v>
      </c>
      <c r="AG204" s="5">
        <v>0.96515269999999997</v>
      </c>
      <c r="AH204" s="5">
        <v>0.99350139999999998</v>
      </c>
      <c r="AI204" s="5">
        <v>1.0215075</v>
      </c>
      <c r="AJ204" s="5">
        <v>1.0491785999999999</v>
      </c>
      <c r="AK204" s="5">
        <v>1.0765224</v>
      </c>
      <c r="AL204" s="5">
        <v>1.1035465</v>
      </c>
      <c r="AM204" s="5">
        <v>1.1302582999999999</v>
      </c>
      <c r="AN204" s="5">
        <v>1.1566651999999999</v>
      </c>
      <c r="AO204" s="5">
        <v>1.1827742999999999</v>
      </c>
      <c r="AP204" s="5">
        <v>1.2085929</v>
      </c>
      <c r="AQ204" s="5">
        <v>1.2341278</v>
      </c>
      <c r="AR204" s="5">
        <v>1.2593858</v>
      </c>
      <c r="AS204" s="5">
        <v>1.2843732999999999</v>
      </c>
      <c r="AT204" s="5">
        <v>1.3090968999999999</v>
      </c>
      <c r="AU204" s="5">
        <v>1.3335627999999999</v>
      </c>
      <c r="AV204" s="5">
        <v>1.357777</v>
      </c>
      <c r="AW204" s="5">
        <v>1.3817454</v>
      </c>
      <c r="AX204" s="5">
        <v>1.4054736999999999</v>
      </c>
      <c r="AY204" s="5">
        <v>1.4289674999999999</v>
      </c>
      <c r="AZ204" s="5">
        <v>1.4522321</v>
      </c>
      <c r="BA204" s="5">
        <v>1.4752727999999999</v>
      </c>
    </row>
    <row r="205" spans="1:53" x14ac:dyDescent="0.25">
      <c r="A205" s="2" t="s">
        <v>2</v>
      </c>
      <c r="B205" s="2" t="s">
        <v>72</v>
      </c>
      <c r="C205" s="3">
        <v>3247742</v>
      </c>
      <c r="D205" s="3">
        <v>3410129.1</v>
      </c>
      <c r="E205" s="3">
        <v>3572516.2</v>
      </c>
      <c r="F205" s="3">
        <v>3734903.3</v>
      </c>
      <c r="G205" s="3">
        <v>3897290.4</v>
      </c>
      <c r="H205" s="3">
        <v>4059677.5</v>
      </c>
      <c r="I205" s="3">
        <v>4222064.6000000006</v>
      </c>
      <c r="J205" s="3">
        <v>4384451.7</v>
      </c>
      <c r="K205" s="3">
        <v>4546838.8</v>
      </c>
      <c r="L205" s="3">
        <v>4709225.8999999994</v>
      </c>
      <c r="M205" s="3">
        <v>4871613</v>
      </c>
      <c r="N205" s="3">
        <v>5034000.1000000006</v>
      </c>
      <c r="O205" s="3">
        <v>5196387.2</v>
      </c>
      <c r="P205" s="3">
        <v>5358774.3</v>
      </c>
      <c r="Q205" s="3">
        <v>5521161.3999999994</v>
      </c>
      <c r="R205" s="3">
        <v>5683548.5</v>
      </c>
      <c r="S205" s="3">
        <v>5845935.6000000006</v>
      </c>
      <c r="T205" s="3">
        <v>6008322.7000000002</v>
      </c>
      <c r="U205" s="3">
        <v>6170709.7999999998</v>
      </c>
      <c r="V205" s="3">
        <v>6333096.8999999994</v>
      </c>
      <c r="W205" s="3">
        <v>6495484</v>
      </c>
      <c r="X205" s="3">
        <v>6657871.0999999996</v>
      </c>
      <c r="Y205" s="3">
        <v>6820258.2000000002</v>
      </c>
      <c r="Z205" s="3">
        <v>6982645.2999999998</v>
      </c>
      <c r="AA205" s="3">
        <v>7145032.4000000004</v>
      </c>
      <c r="AB205" s="3">
        <v>7307419.5</v>
      </c>
      <c r="AC205" s="3">
        <v>7469806.5999999996</v>
      </c>
      <c r="AD205" s="3">
        <v>7632193.7000000002</v>
      </c>
      <c r="AE205" s="3">
        <v>7794580.7999999998</v>
      </c>
      <c r="AF205" s="3">
        <v>7956967.9000000004</v>
      </c>
      <c r="AG205" s="3">
        <v>8119355</v>
      </c>
      <c r="AH205" s="3">
        <v>8281742.0999999996</v>
      </c>
      <c r="AI205" s="3">
        <v>8444129.2000000011</v>
      </c>
      <c r="AJ205" s="3">
        <v>8606516.2999999989</v>
      </c>
      <c r="AK205" s="3">
        <v>8768903.4000000004</v>
      </c>
      <c r="AL205" s="3">
        <v>8931290.5</v>
      </c>
      <c r="AM205" s="3">
        <v>9093677.5999999996</v>
      </c>
      <c r="AN205" s="3">
        <v>9256064.7000000011</v>
      </c>
      <c r="AO205" s="3">
        <v>9418451.7999999989</v>
      </c>
      <c r="AP205" s="3">
        <v>9580838.9000000004</v>
      </c>
      <c r="AQ205" s="3">
        <v>9743226</v>
      </c>
      <c r="AR205" s="3">
        <v>9905613.0999999996</v>
      </c>
      <c r="AS205" s="3">
        <v>10068000.200000001</v>
      </c>
      <c r="AT205" s="3">
        <v>10230387.299999999</v>
      </c>
      <c r="AU205" s="3">
        <v>10392774.4</v>
      </c>
      <c r="AV205" s="3">
        <v>10555161.5</v>
      </c>
      <c r="AW205" s="3">
        <v>10717548.6</v>
      </c>
      <c r="AX205" s="3">
        <v>10879935.700000001</v>
      </c>
      <c r="AY205" s="3">
        <v>11042322.799999999</v>
      </c>
      <c r="AZ205" s="3">
        <v>11204709.9</v>
      </c>
      <c r="BA205" s="4">
        <v>11367097</v>
      </c>
    </row>
    <row r="206" spans="1:53" x14ac:dyDescent="0.25">
      <c r="A206" s="2" t="s">
        <v>4</v>
      </c>
      <c r="B206" s="2" t="s">
        <v>72</v>
      </c>
      <c r="C206" s="3">
        <v>0</v>
      </c>
      <c r="D206" s="3">
        <v>3247742</v>
      </c>
      <c r="E206" s="3">
        <v>3410129.1</v>
      </c>
      <c r="F206" s="3">
        <v>3572516.2</v>
      </c>
      <c r="G206" s="3">
        <v>3734903.3</v>
      </c>
      <c r="H206" s="3">
        <v>3897290.4</v>
      </c>
      <c r="I206" s="3">
        <v>4059677.5</v>
      </c>
      <c r="J206" s="3">
        <v>4222064.6000000006</v>
      </c>
      <c r="K206" s="3">
        <v>4384451.7</v>
      </c>
      <c r="L206" s="3">
        <v>4546838.8</v>
      </c>
      <c r="M206" s="3">
        <v>4709225.8999999994</v>
      </c>
      <c r="N206" s="3">
        <v>4871613</v>
      </c>
      <c r="O206" s="3">
        <v>5034000.1000000006</v>
      </c>
      <c r="P206" s="3">
        <v>5196387.2</v>
      </c>
      <c r="Q206" s="3">
        <v>5358774.3</v>
      </c>
      <c r="R206" s="3">
        <v>5521161.3999999994</v>
      </c>
      <c r="S206" s="3">
        <v>5683548.5</v>
      </c>
      <c r="T206" s="3">
        <v>5845935.6000000006</v>
      </c>
      <c r="U206" s="3">
        <v>6008322.7000000002</v>
      </c>
      <c r="V206" s="3">
        <v>6170709.7999999998</v>
      </c>
      <c r="W206" s="3">
        <v>6333096.8999999994</v>
      </c>
      <c r="X206" s="3">
        <v>6495484</v>
      </c>
      <c r="Y206" s="3">
        <v>6657871.0999999996</v>
      </c>
      <c r="Z206" s="3">
        <v>6820258.2000000002</v>
      </c>
      <c r="AA206" s="3">
        <v>6982645.2999999998</v>
      </c>
      <c r="AB206" s="3">
        <v>7145032.4000000004</v>
      </c>
      <c r="AC206" s="3">
        <v>7307419.5</v>
      </c>
      <c r="AD206" s="3">
        <v>7469806.5999999996</v>
      </c>
      <c r="AE206" s="3">
        <v>7632193.7000000002</v>
      </c>
      <c r="AF206" s="3">
        <v>7794580.7999999998</v>
      </c>
      <c r="AG206" s="3">
        <v>7956967.9000000004</v>
      </c>
      <c r="AH206" s="3">
        <v>8119355</v>
      </c>
      <c r="AI206" s="3">
        <v>8281742.0999999996</v>
      </c>
      <c r="AJ206" s="3">
        <v>8444129.2000000011</v>
      </c>
      <c r="AK206" s="3">
        <v>8606516.2999999989</v>
      </c>
      <c r="AL206" s="3">
        <v>8768903.4000000004</v>
      </c>
      <c r="AM206" s="3">
        <v>8931290.5</v>
      </c>
      <c r="AN206" s="3">
        <v>9093677.5999999996</v>
      </c>
      <c r="AO206" s="3">
        <v>9256064.7000000011</v>
      </c>
      <c r="AP206" s="3">
        <v>9418451.7999999989</v>
      </c>
      <c r="AQ206" s="3">
        <v>9580838.9000000004</v>
      </c>
      <c r="AR206" s="3">
        <v>9743226</v>
      </c>
      <c r="AS206" s="3">
        <v>9905613.0999999996</v>
      </c>
      <c r="AT206" s="3">
        <v>10068000.200000001</v>
      </c>
      <c r="AU206" s="3">
        <v>10230387.299999999</v>
      </c>
      <c r="AV206" s="3">
        <v>10392774.4</v>
      </c>
      <c r="AW206" s="3">
        <v>10555161.5</v>
      </c>
      <c r="AX206" s="3">
        <v>10717548.6</v>
      </c>
      <c r="AY206" s="3">
        <v>10879935.700000001</v>
      </c>
      <c r="AZ206" s="3">
        <v>11042322.799999999</v>
      </c>
      <c r="BA206" s="4">
        <v>11204709.9</v>
      </c>
    </row>
    <row r="207" spans="1:53" x14ac:dyDescent="0.25">
      <c r="A207" s="2" t="s">
        <v>5</v>
      </c>
      <c r="B207" s="2" t="s">
        <v>72</v>
      </c>
      <c r="C207" s="5">
        <v>1.26923E-2</v>
      </c>
      <c r="D207" s="5">
        <v>1.36676E-2</v>
      </c>
      <c r="E207" s="5">
        <v>1.7524399999999999E-2</v>
      </c>
      <c r="F207" s="5">
        <v>2.2627100000000001E-2</v>
      </c>
      <c r="G207" s="5">
        <v>2.8449099999999998E-2</v>
      </c>
      <c r="H207" s="5">
        <v>3.4725899999999997E-2</v>
      </c>
      <c r="I207" s="5">
        <v>4.1296899999999997E-2</v>
      </c>
      <c r="J207" s="5">
        <v>4.8055899999999999E-2</v>
      </c>
      <c r="K207" s="5">
        <v>5.4929199999999997E-2</v>
      </c>
      <c r="L207" s="5">
        <v>6.1864099999999998E-2</v>
      </c>
      <c r="M207" s="5">
        <v>6.8822399999999992E-2</v>
      </c>
      <c r="N207" s="5">
        <v>7.5775899999999993E-2</v>
      </c>
      <c r="O207" s="5">
        <v>8.2703699999999991E-2</v>
      </c>
      <c r="P207" s="5">
        <v>8.9590199999999995E-2</v>
      </c>
      <c r="Q207" s="5">
        <v>9.6423700000000001E-2</v>
      </c>
      <c r="R207" s="5">
        <v>0.10319579999999999</v>
      </c>
      <c r="S207" s="5">
        <v>0.10990019999999999</v>
      </c>
      <c r="T207" s="5">
        <v>0.1165325</v>
      </c>
      <c r="U207" s="5">
        <v>0.12308959999999999</v>
      </c>
      <c r="V207" s="5">
        <v>0.1295694</v>
      </c>
      <c r="W207" s="5">
        <v>0.1359708</v>
      </c>
      <c r="X207" s="5">
        <v>0.14229329999999998</v>
      </c>
      <c r="Y207" s="5">
        <v>0.1485368</v>
      </c>
      <c r="Z207" s="5">
        <v>0.1547018</v>
      </c>
      <c r="AA207" s="5">
        <v>0.16078889999999998</v>
      </c>
      <c r="AB207" s="5">
        <v>0.166799</v>
      </c>
      <c r="AC207" s="5">
        <v>0.17273339999999998</v>
      </c>
      <c r="AD207" s="5">
        <v>0.1785931</v>
      </c>
      <c r="AE207" s="5">
        <v>0.1843795</v>
      </c>
      <c r="AF207" s="5">
        <v>0.19009409999999999</v>
      </c>
      <c r="AG207" s="5">
        <v>0.1957383</v>
      </c>
      <c r="AH207" s="5">
        <v>0.20131369999999998</v>
      </c>
      <c r="AI207" s="5">
        <v>0.20682159999999999</v>
      </c>
      <c r="AJ207" s="5">
        <v>0.2122637</v>
      </c>
      <c r="AK207" s="5">
        <v>0.21764139999999998</v>
      </c>
      <c r="AL207" s="5">
        <v>0.22295619999999999</v>
      </c>
      <c r="AM207" s="5">
        <v>0.22820959999999998</v>
      </c>
      <c r="AN207" s="5">
        <v>0.233403</v>
      </c>
      <c r="AO207" s="5">
        <v>0.2385379</v>
      </c>
      <c r="AP207" s="5">
        <v>0.24361559999999999</v>
      </c>
      <c r="AQ207" s="5">
        <v>0.24863749999999998</v>
      </c>
      <c r="AR207" s="5">
        <v>0.25360499999999997</v>
      </c>
      <c r="AS207" s="5">
        <v>0.25851930000000001</v>
      </c>
      <c r="AT207" s="5">
        <v>0.2633817</v>
      </c>
      <c r="AU207" s="5">
        <v>0.26819329999999997</v>
      </c>
      <c r="AV207" s="5">
        <v>0.27295549999999996</v>
      </c>
      <c r="AW207" s="5">
        <v>0.27766940000000001</v>
      </c>
      <c r="AX207" s="5">
        <v>0.28233599999999998</v>
      </c>
      <c r="AY207" s="5">
        <v>0.2869565</v>
      </c>
      <c r="AZ207" s="5">
        <v>0.29153200000000001</v>
      </c>
      <c r="BA207" s="5">
        <v>0.29606339999999998</v>
      </c>
    </row>
    <row r="208" spans="1:53" x14ac:dyDescent="0.25">
      <c r="A208" s="2" t="s">
        <v>2</v>
      </c>
      <c r="B208" s="2" t="s">
        <v>73</v>
      </c>
      <c r="C208" s="3">
        <v>374114.39999999997</v>
      </c>
      <c r="D208" s="3">
        <v>392820.12</v>
      </c>
      <c r="E208" s="3">
        <v>411525.83999999997</v>
      </c>
      <c r="F208" s="3">
        <v>430231.55999999994</v>
      </c>
      <c r="G208" s="3">
        <v>448937.27999999997</v>
      </c>
      <c r="H208" s="3">
        <v>467642.99999999994</v>
      </c>
      <c r="I208" s="3">
        <v>486348.72</v>
      </c>
      <c r="J208" s="3">
        <v>505054.44</v>
      </c>
      <c r="K208" s="3">
        <v>523760.15999999992</v>
      </c>
      <c r="L208" s="3">
        <v>542465.87999999989</v>
      </c>
      <c r="M208" s="3">
        <v>561171.6</v>
      </c>
      <c r="N208" s="3">
        <v>579877.31999999995</v>
      </c>
      <c r="O208" s="3">
        <v>598583.03999999992</v>
      </c>
      <c r="P208" s="3">
        <v>617288.75999999989</v>
      </c>
      <c r="Q208" s="3">
        <v>635994.48</v>
      </c>
      <c r="R208" s="3">
        <v>654700.19999999995</v>
      </c>
      <c r="S208" s="3">
        <v>673405.91999999993</v>
      </c>
      <c r="T208" s="3">
        <v>692111.64</v>
      </c>
      <c r="U208" s="3">
        <v>710817.35999999987</v>
      </c>
      <c r="V208" s="3">
        <v>729523.08</v>
      </c>
      <c r="W208" s="3">
        <v>748228.79999999993</v>
      </c>
      <c r="X208" s="3">
        <v>766934.5199999999</v>
      </c>
      <c r="Y208" s="3">
        <v>785640.24</v>
      </c>
      <c r="Z208" s="3">
        <v>804345.95999999985</v>
      </c>
      <c r="AA208" s="3">
        <v>823051.67999999993</v>
      </c>
      <c r="AB208" s="3">
        <v>841757.39999999991</v>
      </c>
      <c r="AC208" s="3">
        <v>860463.11999999988</v>
      </c>
      <c r="AD208" s="3">
        <v>879168.84</v>
      </c>
      <c r="AE208" s="3">
        <v>897874.55999999994</v>
      </c>
      <c r="AF208" s="3">
        <v>916580.28</v>
      </c>
      <c r="AG208" s="3">
        <v>935285.99999999988</v>
      </c>
      <c r="AH208" s="3">
        <v>953991.71999999986</v>
      </c>
      <c r="AI208" s="3">
        <v>972697.44</v>
      </c>
      <c r="AJ208" s="3">
        <v>991403.15999999992</v>
      </c>
      <c r="AK208" s="3">
        <v>1010108.88</v>
      </c>
      <c r="AL208" s="3">
        <v>1028814.5999999999</v>
      </c>
      <c r="AM208" s="3">
        <v>1047520.3199999998</v>
      </c>
      <c r="AN208" s="3">
        <v>1066226.04</v>
      </c>
      <c r="AO208" s="3">
        <v>1084931.7599999998</v>
      </c>
      <c r="AP208" s="3">
        <v>1103637.48</v>
      </c>
      <c r="AQ208" s="3">
        <v>1122343.2</v>
      </c>
      <c r="AR208" s="3">
        <v>1141048.92</v>
      </c>
      <c r="AS208" s="3">
        <v>1159754.6399999999</v>
      </c>
      <c r="AT208" s="3">
        <v>1178460.3599999999</v>
      </c>
      <c r="AU208" s="3">
        <v>1197166.0799999998</v>
      </c>
      <c r="AV208" s="3">
        <v>1215871.7999999998</v>
      </c>
      <c r="AW208" s="3">
        <v>1234577.5199999998</v>
      </c>
      <c r="AX208" s="3">
        <v>1253283.24</v>
      </c>
      <c r="AY208" s="3">
        <v>1271988.96</v>
      </c>
      <c r="AZ208" s="3">
        <v>1290694.68</v>
      </c>
      <c r="BA208" s="4">
        <v>1309400.3999999999</v>
      </c>
    </row>
    <row r="209" spans="1:53" x14ac:dyDescent="0.25">
      <c r="A209" s="2" t="s">
        <v>4</v>
      </c>
      <c r="B209" s="2" t="s">
        <v>73</v>
      </c>
      <c r="C209" s="3">
        <v>0</v>
      </c>
      <c r="D209" s="3">
        <v>374114.39999999997</v>
      </c>
      <c r="E209" s="3">
        <v>392820.12</v>
      </c>
      <c r="F209" s="3">
        <v>411525.83999999997</v>
      </c>
      <c r="G209" s="3">
        <v>430231.55999999994</v>
      </c>
      <c r="H209" s="3">
        <v>448937.27999999997</v>
      </c>
      <c r="I209" s="3">
        <v>467642.99999999994</v>
      </c>
      <c r="J209" s="3">
        <v>486348.72</v>
      </c>
      <c r="K209" s="3">
        <v>505054.44</v>
      </c>
      <c r="L209" s="3">
        <v>523760.15999999992</v>
      </c>
      <c r="M209" s="3">
        <v>542465.87999999989</v>
      </c>
      <c r="N209" s="3">
        <v>561171.6</v>
      </c>
      <c r="O209" s="3">
        <v>579877.31999999995</v>
      </c>
      <c r="P209" s="3">
        <v>598583.03999999992</v>
      </c>
      <c r="Q209" s="3">
        <v>617288.75999999989</v>
      </c>
      <c r="R209" s="3">
        <v>635994.48</v>
      </c>
      <c r="S209" s="3">
        <v>654700.19999999995</v>
      </c>
      <c r="T209" s="3">
        <v>673405.91999999993</v>
      </c>
      <c r="U209" s="3">
        <v>692111.64</v>
      </c>
      <c r="V209" s="3">
        <v>710817.35999999987</v>
      </c>
      <c r="W209" s="3">
        <v>729523.08</v>
      </c>
      <c r="X209" s="3">
        <v>748228.79999999993</v>
      </c>
      <c r="Y209" s="3">
        <v>766934.5199999999</v>
      </c>
      <c r="Z209" s="3">
        <v>785640.24</v>
      </c>
      <c r="AA209" s="3">
        <v>804345.95999999985</v>
      </c>
      <c r="AB209" s="3">
        <v>823051.67999999993</v>
      </c>
      <c r="AC209" s="3">
        <v>841757.39999999991</v>
      </c>
      <c r="AD209" s="3">
        <v>860463.11999999988</v>
      </c>
      <c r="AE209" s="3">
        <v>879168.84</v>
      </c>
      <c r="AF209" s="3">
        <v>897874.55999999994</v>
      </c>
      <c r="AG209" s="3">
        <v>916580.28</v>
      </c>
      <c r="AH209" s="3">
        <v>935285.99999999988</v>
      </c>
      <c r="AI209" s="3">
        <v>953991.71999999986</v>
      </c>
      <c r="AJ209" s="3">
        <v>972697.44</v>
      </c>
      <c r="AK209" s="3">
        <v>991403.15999999992</v>
      </c>
      <c r="AL209" s="3">
        <v>1010108.88</v>
      </c>
      <c r="AM209" s="3">
        <v>1028814.5999999999</v>
      </c>
      <c r="AN209" s="3">
        <v>1047520.3199999998</v>
      </c>
      <c r="AO209" s="3">
        <v>1066226.04</v>
      </c>
      <c r="AP209" s="3">
        <v>1084931.7599999998</v>
      </c>
      <c r="AQ209" s="3">
        <v>1103637.48</v>
      </c>
      <c r="AR209" s="3">
        <v>1122343.2</v>
      </c>
      <c r="AS209" s="3">
        <v>1141048.92</v>
      </c>
      <c r="AT209" s="3">
        <v>1159754.6399999999</v>
      </c>
      <c r="AU209" s="3">
        <v>1178460.3599999999</v>
      </c>
      <c r="AV209" s="3">
        <v>1197166.0799999998</v>
      </c>
      <c r="AW209" s="3">
        <v>1215871.7999999998</v>
      </c>
      <c r="AX209" s="3">
        <v>1234577.5199999998</v>
      </c>
      <c r="AY209" s="3">
        <v>1253283.24</v>
      </c>
      <c r="AZ209" s="3">
        <v>1271988.96</v>
      </c>
      <c r="BA209" s="4">
        <v>1290694.68</v>
      </c>
    </row>
    <row r="210" spans="1:53" x14ac:dyDescent="0.25">
      <c r="A210" s="2" t="s">
        <v>5</v>
      </c>
      <c r="B210" s="2" t="s">
        <v>73</v>
      </c>
      <c r="C210" s="5">
        <v>2.55769E-2</v>
      </c>
      <c r="D210" s="5">
        <v>2.7055599999999999E-2</v>
      </c>
      <c r="E210" s="5">
        <v>3.2902799999999996E-2</v>
      </c>
      <c r="F210" s="5">
        <v>4.0639099999999997E-2</v>
      </c>
      <c r="G210" s="5">
        <v>4.9465799999999997E-2</v>
      </c>
      <c r="H210" s="5">
        <v>5.8982099999999996E-2</v>
      </c>
      <c r="I210" s="5">
        <v>6.8944499999999992E-2</v>
      </c>
      <c r="J210" s="5">
        <v>7.9191899999999996E-2</v>
      </c>
      <c r="K210" s="5">
        <v>8.9612399999999995E-2</v>
      </c>
      <c r="L210" s="5">
        <v>0.10012649999999999</v>
      </c>
      <c r="M210" s="5">
        <v>0.110676</v>
      </c>
      <c r="N210" s="5">
        <v>0.1212183</v>
      </c>
      <c r="O210" s="5">
        <v>0.13172149999999999</v>
      </c>
      <c r="P210" s="5">
        <v>0.14216209999999999</v>
      </c>
      <c r="Q210" s="5">
        <v>0.15252250000000001</v>
      </c>
      <c r="R210" s="5">
        <v>0.16278969999999998</v>
      </c>
      <c r="S210" s="5">
        <v>0.17295430000000001</v>
      </c>
      <c r="T210" s="5">
        <v>0.18300949999999999</v>
      </c>
      <c r="U210" s="5">
        <v>0.1929507</v>
      </c>
      <c r="V210" s="5">
        <v>0.20277479999999998</v>
      </c>
      <c r="W210" s="5">
        <v>0.21248</v>
      </c>
      <c r="X210" s="5">
        <v>0.2220656</v>
      </c>
      <c r="Y210" s="5">
        <v>0.2315314</v>
      </c>
      <c r="Z210" s="5">
        <v>0.24087819999999999</v>
      </c>
      <c r="AA210" s="5">
        <v>0.25010679999999996</v>
      </c>
      <c r="AB210" s="5">
        <v>0.25921889999999997</v>
      </c>
      <c r="AC210" s="5">
        <v>0.26821590000000001</v>
      </c>
      <c r="AD210" s="5">
        <v>0.27709980000000001</v>
      </c>
      <c r="AE210" s="5">
        <v>0.28587269999999998</v>
      </c>
      <c r="AF210" s="5">
        <v>0.29453659999999998</v>
      </c>
      <c r="AG210" s="5">
        <v>0.30309389999999997</v>
      </c>
      <c r="AH210" s="5">
        <v>0.31154670000000001</v>
      </c>
      <c r="AI210" s="5">
        <v>0.3198973</v>
      </c>
      <c r="AJ210" s="5">
        <v>0.328148</v>
      </c>
      <c r="AK210" s="5">
        <v>0.33630109999999996</v>
      </c>
      <c r="AL210" s="5">
        <v>0.34435889999999997</v>
      </c>
      <c r="AM210" s="5">
        <v>0.35232359999999996</v>
      </c>
      <c r="AN210" s="5">
        <v>0.3601974</v>
      </c>
      <c r="AO210" s="5">
        <v>0.36798239999999999</v>
      </c>
      <c r="AP210" s="5">
        <v>0.37568079999999998</v>
      </c>
      <c r="AQ210" s="5">
        <v>0.38329459999999999</v>
      </c>
      <c r="AR210" s="5">
        <v>0.3908258</v>
      </c>
      <c r="AS210" s="5">
        <v>0.39827629999999997</v>
      </c>
      <c r="AT210" s="5">
        <v>0.40564819999999996</v>
      </c>
      <c r="AU210" s="5">
        <v>0.41294319999999995</v>
      </c>
      <c r="AV210" s="5">
        <v>0.42016319999999996</v>
      </c>
      <c r="AW210" s="5">
        <v>0.42730989999999996</v>
      </c>
      <c r="AX210" s="5">
        <v>0.43438499999999997</v>
      </c>
      <c r="AY210" s="5">
        <v>0.44139019999999995</v>
      </c>
      <c r="AZ210" s="5">
        <v>0.44832699999999998</v>
      </c>
      <c r="BA210" s="5">
        <v>0.45519709999999997</v>
      </c>
    </row>
    <row r="211" spans="1:53" x14ac:dyDescent="0.25">
      <c r="A211" s="2" t="s">
        <v>2</v>
      </c>
      <c r="B211" s="2" t="s">
        <v>74</v>
      </c>
      <c r="C211" s="3">
        <v>6089934</v>
      </c>
      <c r="D211" s="3">
        <v>6394430.7000000002</v>
      </c>
      <c r="E211" s="3">
        <v>6698927.4000000004</v>
      </c>
      <c r="F211" s="3">
        <v>7003424.0999999996</v>
      </c>
      <c r="G211" s="3">
        <v>7307920.7999999998</v>
      </c>
      <c r="H211" s="3">
        <v>7612417.5</v>
      </c>
      <c r="I211" s="3">
        <v>7916914.2000000002</v>
      </c>
      <c r="J211" s="3">
        <v>8221410.9000000004</v>
      </c>
      <c r="K211" s="3">
        <v>8525907.5999999996</v>
      </c>
      <c r="L211" s="3">
        <v>8830404.2999999989</v>
      </c>
      <c r="M211" s="3">
        <v>9134901</v>
      </c>
      <c r="N211" s="3">
        <v>9439397.7000000011</v>
      </c>
      <c r="O211" s="3">
        <v>9743894.4000000004</v>
      </c>
      <c r="P211" s="3">
        <v>10048391.1</v>
      </c>
      <c r="Q211" s="3">
        <v>10352887.799999999</v>
      </c>
      <c r="R211" s="3">
        <v>10657384.5</v>
      </c>
      <c r="S211" s="3">
        <v>10961881.200000001</v>
      </c>
      <c r="T211" s="3">
        <v>11266377.9</v>
      </c>
      <c r="U211" s="3">
        <v>11570874.6</v>
      </c>
      <c r="V211" s="3">
        <v>11875371.299999999</v>
      </c>
      <c r="W211" s="3">
        <v>12179868</v>
      </c>
      <c r="X211" s="3">
        <v>12484364.699999999</v>
      </c>
      <c r="Y211" s="3">
        <v>12788861.4</v>
      </c>
      <c r="Z211" s="3">
        <v>13093358.1</v>
      </c>
      <c r="AA211" s="3">
        <v>13397854.800000001</v>
      </c>
      <c r="AB211" s="3">
        <v>13702351.5</v>
      </c>
      <c r="AC211" s="3">
        <v>14006848.199999999</v>
      </c>
      <c r="AD211" s="3">
        <v>14311344.9</v>
      </c>
      <c r="AE211" s="3">
        <v>14615841.6</v>
      </c>
      <c r="AF211" s="3">
        <v>14920338.300000001</v>
      </c>
      <c r="AG211" s="3">
        <v>15224835</v>
      </c>
      <c r="AH211" s="3">
        <v>15529331.699999999</v>
      </c>
      <c r="AI211" s="3">
        <v>15833828.4</v>
      </c>
      <c r="AJ211" s="3">
        <v>16138325.1</v>
      </c>
      <c r="AK211" s="3">
        <v>16442821.800000001</v>
      </c>
      <c r="AL211" s="3">
        <v>16747318.5</v>
      </c>
      <c r="AM211" s="3">
        <v>17051815.199999999</v>
      </c>
      <c r="AN211" s="3">
        <v>17356311.900000002</v>
      </c>
      <c r="AO211" s="3">
        <v>17660808.599999998</v>
      </c>
      <c r="AP211" s="3">
        <v>17965305.300000001</v>
      </c>
      <c r="AQ211" s="3">
        <v>18269802</v>
      </c>
      <c r="AR211" s="3">
        <v>18574298.699999999</v>
      </c>
      <c r="AS211" s="3">
        <v>18878795.400000002</v>
      </c>
      <c r="AT211" s="3">
        <v>19183292.099999998</v>
      </c>
      <c r="AU211" s="3">
        <v>19487788.800000001</v>
      </c>
      <c r="AV211" s="3">
        <v>19792285.5</v>
      </c>
      <c r="AW211" s="3">
        <v>20096782.199999999</v>
      </c>
      <c r="AX211" s="3">
        <v>20401278.900000002</v>
      </c>
      <c r="AY211" s="3">
        <v>20705775.599999998</v>
      </c>
      <c r="AZ211" s="3">
        <v>21010272.300000001</v>
      </c>
      <c r="BA211" s="4">
        <v>21314769</v>
      </c>
    </row>
    <row r="212" spans="1:53" x14ac:dyDescent="0.25">
      <c r="A212" s="2" t="s">
        <v>4</v>
      </c>
      <c r="B212" s="2" t="s">
        <v>74</v>
      </c>
      <c r="C212" s="3">
        <v>0</v>
      </c>
      <c r="D212" s="3">
        <v>6089934</v>
      </c>
      <c r="E212" s="3">
        <v>6394430.7000000002</v>
      </c>
      <c r="F212" s="3">
        <v>6698927.4000000004</v>
      </c>
      <c r="G212" s="3">
        <v>7003424.0999999996</v>
      </c>
      <c r="H212" s="3">
        <v>7307920.7999999998</v>
      </c>
      <c r="I212" s="3">
        <v>7612417.5</v>
      </c>
      <c r="J212" s="3">
        <v>7916914.2000000002</v>
      </c>
      <c r="K212" s="3">
        <v>8221410.9000000004</v>
      </c>
      <c r="L212" s="3">
        <v>8525907.5999999996</v>
      </c>
      <c r="M212" s="3">
        <v>8830404.2999999989</v>
      </c>
      <c r="N212" s="3">
        <v>9134901</v>
      </c>
      <c r="O212" s="3">
        <v>9439397.7000000011</v>
      </c>
      <c r="P212" s="3">
        <v>9743894.4000000004</v>
      </c>
      <c r="Q212" s="3">
        <v>10048391.1</v>
      </c>
      <c r="R212" s="3">
        <v>10352887.799999999</v>
      </c>
      <c r="S212" s="3">
        <v>10657384.5</v>
      </c>
      <c r="T212" s="3">
        <v>10961881.200000001</v>
      </c>
      <c r="U212" s="3">
        <v>11266377.9</v>
      </c>
      <c r="V212" s="3">
        <v>11570874.6</v>
      </c>
      <c r="W212" s="3">
        <v>11875371.299999999</v>
      </c>
      <c r="X212" s="3">
        <v>12179868</v>
      </c>
      <c r="Y212" s="3">
        <v>12484364.699999999</v>
      </c>
      <c r="Z212" s="3">
        <v>12788861.4</v>
      </c>
      <c r="AA212" s="3">
        <v>13093358.1</v>
      </c>
      <c r="AB212" s="3">
        <v>13397854.800000001</v>
      </c>
      <c r="AC212" s="3">
        <v>13702351.5</v>
      </c>
      <c r="AD212" s="3">
        <v>14006848.199999999</v>
      </c>
      <c r="AE212" s="3">
        <v>14311344.9</v>
      </c>
      <c r="AF212" s="3">
        <v>14615841.6</v>
      </c>
      <c r="AG212" s="3">
        <v>14920338.300000001</v>
      </c>
      <c r="AH212" s="3">
        <v>15224835</v>
      </c>
      <c r="AI212" s="3">
        <v>15529331.699999999</v>
      </c>
      <c r="AJ212" s="3">
        <v>15833828.4</v>
      </c>
      <c r="AK212" s="3">
        <v>16138325.1</v>
      </c>
      <c r="AL212" s="3">
        <v>16442821.800000001</v>
      </c>
      <c r="AM212" s="3">
        <v>16747318.5</v>
      </c>
      <c r="AN212" s="3">
        <v>17051815.199999999</v>
      </c>
      <c r="AO212" s="3">
        <v>17356311.900000002</v>
      </c>
      <c r="AP212" s="3">
        <v>17660808.599999998</v>
      </c>
      <c r="AQ212" s="3">
        <v>17965305.300000001</v>
      </c>
      <c r="AR212" s="3">
        <v>18269802</v>
      </c>
      <c r="AS212" s="3">
        <v>18574298.699999999</v>
      </c>
      <c r="AT212" s="3">
        <v>18878795.400000002</v>
      </c>
      <c r="AU212" s="3">
        <v>19183292.099999998</v>
      </c>
      <c r="AV212" s="3">
        <v>19487788.800000001</v>
      </c>
      <c r="AW212" s="3">
        <v>19792285.5</v>
      </c>
      <c r="AX212" s="3">
        <v>20096782.199999999</v>
      </c>
      <c r="AY212" s="3">
        <v>20401278.900000002</v>
      </c>
      <c r="AZ212" s="3">
        <v>20705775.599999998</v>
      </c>
      <c r="BA212" s="4">
        <v>21010272.300000001</v>
      </c>
    </row>
    <row r="213" spans="1:53" x14ac:dyDescent="0.25">
      <c r="A213" s="2" t="s">
        <v>5</v>
      </c>
      <c r="B213" s="2" t="s">
        <v>74</v>
      </c>
      <c r="C213" s="5">
        <v>1.42308E-2</v>
      </c>
      <c r="D213" s="5">
        <v>1.7173799999999999E-2</v>
      </c>
      <c r="E213" s="5">
        <v>2.8811799999999999E-2</v>
      </c>
      <c r="F213" s="5">
        <v>4.4209699999999998E-2</v>
      </c>
      <c r="G213" s="5">
        <v>6.1777699999999998E-2</v>
      </c>
      <c r="H213" s="5">
        <v>8.0718499999999999E-2</v>
      </c>
      <c r="I213" s="5">
        <v>0.100547</v>
      </c>
      <c r="J213" s="5">
        <v>0.1209426</v>
      </c>
      <c r="K213" s="5">
        <v>0.14168310000000001</v>
      </c>
      <c r="L213" s="5">
        <v>0.1626097</v>
      </c>
      <c r="M213" s="5">
        <v>0.18360679999999999</v>
      </c>
      <c r="N213" s="5">
        <v>0.20458949999999998</v>
      </c>
      <c r="O213" s="5">
        <v>0.22549439999999998</v>
      </c>
      <c r="P213" s="5">
        <v>0.24627469999999999</v>
      </c>
      <c r="Q213" s="5">
        <v>0.2668954</v>
      </c>
      <c r="R213" s="5">
        <v>0.28733059999999999</v>
      </c>
      <c r="S213" s="5">
        <v>0.30756159999999999</v>
      </c>
      <c r="T213" s="5">
        <v>0.32757500000000001</v>
      </c>
      <c r="U213" s="5">
        <v>0.34736129999999998</v>
      </c>
      <c r="V213" s="5">
        <v>0.36691449999999998</v>
      </c>
      <c r="W213" s="5">
        <v>0.3862312</v>
      </c>
      <c r="X213" s="5">
        <v>0.40530959999999999</v>
      </c>
      <c r="Y213" s="5">
        <v>0.42414989999999997</v>
      </c>
      <c r="Z213" s="5">
        <v>0.44275309999999996</v>
      </c>
      <c r="AA213" s="5">
        <v>0.46112129999999996</v>
      </c>
      <c r="AB213" s="5">
        <v>0.4792573</v>
      </c>
      <c r="AC213" s="5">
        <v>0.49716439999999995</v>
      </c>
      <c r="AD213" s="5">
        <v>0.51484639999999993</v>
      </c>
      <c r="AE213" s="5">
        <v>0.53230739999999999</v>
      </c>
      <c r="AF213" s="5">
        <v>0.54955160000000003</v>
      </c>
      <c r="AG213" s="5">
        <v>0.56658339999999996</v>
      </c>
      <c r="AH213" s="5">
        <v>0.58340729999999996</v>
      </c>
      <c r="AI213" s="5">
        <v>0.6000278</v>
      </c>
      <c r="AJ213" s="5">
        <v>0.61644959999999993</v>
      </c>
      <c r="AK213" s="5">
        <v>0.63267709999999999</v>
      </c>
      <c r="AL213" s="5">
        <v>0.64871479999999992</v>
      </c>
      <c r="AM213" s="5">
        <v>0.66456729999999997</v>
      </c>
      <c r="AN213" s="5">
        <v>0.68023869999999997</v>
      </c>
      <c r="AO213" s="5">
        <v>0.69573359999999995</v>
      </c>
      <c r="AP213" s="5">
        <v>0.71105589999999996</v>
      </c>
      <c r="AQ213" s="5">
        <v>0.72620989999999996</v>
      </c>
      <c r="AR213" s="5">
        <v>0.74119950000000001</v>
      </c>
      <c r="AS213" s="5">
        <v>0.7560287</v>
      </c>
      <c r="AT213" s="5">
        <v>0.77070119999999998</v>
      </c>
      <c r="AU213" s="5">
        <v>0.78522079999999994</v>
      </c>
      <c r="AV213" s="5">
        <v>0.79959099999999994</v>
      </c>
      <c r="AW213" s="5">
        <v>0.81381529999999991</v>
      </c>
      <c r="AX213" s="5">
        <v>0.82789709999999994</v>
      </c>
      <c r="AY213" s="5">
        <v>0.84183979999999992</v>
      </c>
      <c r="AZ213" s="5">
        <v>0.85564649999999998</v>
      </c>
      <c r="BA213" s="5">
        <v>0.86932029999999993</v>
      </c>
    </row>
    <row r="214" spans="1:53" x14ac:dyDescent="0.25">
      <c r="A214" s="2" t="s">
        <v>2</v>
      </c>
      <c r="B214" s="2" t="s">
        <v>75</v>
      </c>
      <c r="C214" s="3">
        <v>1337366.3999999999</v>
      </c>
      <c r="D214" s="3">
        <v>1404234.72</v>
      </c>
      <c r="E214" s="3">
        <v>1471103.04</v>
      </c>
      <c r="F214" s="3">
        <v>1537971.3599999999</v>
      </c>
      <c r="G214" s="3">
        <v>1604839.68</v>
      </c>
      <c r="H214" s="3">
        <v>1671708</v>
      </c>
      <c r="I214" s="3">
        <v>1738576.3199999998</v>
      </c>
      <c r="J214" s="3">
        <v>1805444.64</v>
      </c>
      <c r="K214" s="3">
        <v>1872312.9599999997</v>
      </c>
      <c r="L214" s="3">
        <v>1939181.2799999998</v>
      </c>
      <c r="M214" s="3">
        <v>2006049.5999999999</v>
      </c>
      <c r="N214" s="3">
        <v>2072917.92</v>
      </c>
      <c r="O214" s="3">
        <v>2139786.2399999998</v>
      </c>
      <c r="P214" s="3">
        <v>2206654.5599999996</v>
      </c>
      <c r="Q214" s="3">
        <v>2273522.88</v>
      </c>
      <c r="R214" s="3">
        <v>2340391.1999999997</v>
      </c>
      <c r="S214" s="3">
        <v>2407259.52</v>
      </c>
      <c r="T214" s="3">
        <v>2474127.84</v>
      </c>
      <c r="U214" s="3">
        <v>2540996.1599999997</v>
      </c>
      <c r="V214" s="3">
        <v>2607864.48</v>
      </c>
      <c r="W214" s="3">
        <v>2674732.7999999998</v>
      </c>
      <c r="X214" s="3">
        <v>2741601.1199999996</v>
      </c>
      <c r="Y214" s="3">
        <v>2808469.44</v>
      </c>
      <c r="Z214" s="3">
        <v>2875337.76</v>
      </c>
      <c r="AA214" s="3">
        <v>2942206.08</v>
      </c>
      <c r="AB214" s="3">
        <v>3009074.4</v>
      </c>
      <c r="AC214" s="3">
        <v>3075942.7199999997</v>
      </c>
      <c r="AD214" s="3">
        <v>3142811.04</v>
      </c>
      <c r="AE214" s="3">
        <v>3209679.36</v>
      </c>
      <c r="AF214" s="3">
        <v>3276547.68</v>
      </c>
      <c r="AG214" s="3">
        <v>3343416</v>
      </c>
      <c r="AH214" s="3">
        <v>3410284.3199999994</v>
      </c>
      <c r="AI214" s="3">
        <v>3477152.6399999997</v>
      </c>
      <c r="AJ214" s="3">
        <v>3544020.9599999995</v>
      </c>
      <c r="AK214" s="3">
        <v>3610889.28</v>
      </c>
      <c r="AL214" s="3">
        <v>3677757.5999999996</v>
      </c>
      <c r="AM214" s="3">
        <v>3744625.9199999995</v>
      </c>
      <c r="AN214" s="3">
        <v>3811494.2399999998</v>
      </c>
      <c r="AO214" s="3">
        <v>3878362.5599999996</v>
      </c>
      <c r="AP214" s="3">
        <v>3945230.88</v>
      </c>
      <c r="AQ214" s="3">
        <v>4012099.1999999997</v>
      </c>
      <c r="AR214" s="3">
        <v>4078967.5199999996</v>
      </c>
      <c r="AS214" s="3">
        <v>4145835.84</v>
      </c>
      <c r="AT214" s="3">
        <v>4212704.1599999992</v>
      </c>
      <c r="AU214" s="3">
        <v>4279572.4799999995</v>
      </c>
      <c r="AV214" s="3">
        <v>4346440.8</v>
      </c>
      <c r="AW214" s="3">
        <v>4413309.1199999992</v>
      </c>
      <c r="AX214" s="3">
        <v>4480177.4399999995</v>
      </c>
      <c r="AY214" s="3">
        <v>4547045.76</v>
      </c>
      <c r="AZ214" s="3">
        <v>4613914.08</v>
      </c>
      <c r="BA214" s="4">
        <v>4680782.3999999994</v>
      </c>
    </row>
    <row r="215" spans="1:53" x14ac:dyDescent="0.25">
      <c r="A215" s="2" t="s">
        <v>4</v>
      </c>
      <c r="B215" s="2" t="s">
        <v>75</v>
      </c>
      <c r="C215" s="3">
        <v>0</v>
      </c>
      <c r="D215" s="3">
        <v>1337366.3999999999</v>
      </c>
      <c r="E215" s="3">
        <v>1404234.72</v>
      </c>
      <c r="F215" s="3">
        <v>1471103.04</v>
      </c>
      <c r="G215" s="3">
        <v>1537971.3599999999</v>
      </c>
      <c r="H215" s="3">
        <v>1604839.68</v>
      </c>
      <c r="I215" s="3">
        <v>1671708</v>
      </c>
      <c r="J215" s="3">
        <v>1738576.3199999998</v>
      </c>
      <c r="K215" s="3">
        <v>1805444.64</v>
      </c>
      <c r="L215" s="3">
        <v>1872312.9599999997</v>
      </c>
      <c r="M215" s="3">
        <v>1939181.2799999998</v>
      </c>
      <c r="N215" s="3">
        <v>2006049.5999999999</v>
      </c>
      <c r="O215" s="3">
        <v>2072917.92</v>
      </c>
      <c r="P215" s="3">
        <v>2139786.2399999998</v>
      </c>
      <c r="Q215" s="3">
        <v>2206654.5599999996</v>
      </c>
      <c r="R215" s="3">
        <v>2273522.88</v>
      </c>
      <c r="S215" s="3">
        <v>2340391.1999999997</v>
      </c>
      <c r="T215" s="3">
        <v>2407259.52</v>
      </c>
      <c r="U215" s="3">
        <v>2474127.84</v>
      </c>
      <c r="V215" s="3">
        <v>2540996.1599999997</v>
      </c>
      <c r="W215" s="3">
        <v>2607864.48</v>
      </c>
      <c r="X215" s="3">
        <v>2674732.7999999998</v>
      </c>
      <c r="Y215" s="3">
        <v>2741601.1199999996</v>
      </c>
      <c r="Z215" s="3">
        <v>2808469.44</v>
      </c>
      <c r="AA215" s="3">
        <v>2875337.76</v>
      </c>
      <c r="AB215" s="3">
        <v>2942206.08</v>
      </c>
      <c r="AC215" s="3">
        <v>3009074.4</v>
      </c>
      <c r="AD215" s="3">
        <v>3075942.7199999997</v>
      </c>
      <c r="AE215" s="3">
        <v>3142811.04</v>
      </c>
      <c r="AF215" s="3">
        <v>3209679.36</v>
      </c>
      <c r="AG215" s="3">
        <v>3276547.68</v>
      </c>
      <c r="AH215" s="3">
        <v>3343416</v>
      </c>
      <c r="AI215" s="3">
        <v>3410284.3199999994</v>
      </c>
      <c r="AJ215" s="3">
        <v>3477152.6399999997</v>
      </c>
      <c r="AK215" s="3">
        <v>3544020.9599999995</v>
      </c>
      <c r="AL215" s="3">
        <v>3610889.28</v>
      </c>
      <c r="AM215" s="3">
        <v>3677757.5999999996</v>
      </c>
      <c r="AN215" s="3">
        <v>3744625.9199999995</v>
      </c>
      <c r="AO215" s="3">
        <v>3811494.2399999998</v>
      </c>
      <c r="AP215" s="3">
        <v>3878362.5599999996</v>
      </c>
      <c r="AQ215" s="3">
        <v>3945230.88</v>
      </c>
      <c r="AR215" s="3">
        <v>4012099.1999999997</v>
      </c>
      <c r="AS215" s="3">
        <v>4078967.5199999996</v>
      </c>
      <c r="AT215" s="3">
        <v>4145835.84</v>
      </c>
      <c r="AU215" s="3">
        <v>4212704.1599999992</v>
      </c>
      <c r="AV215" s="3">
        <v>4279572.4799999995</v>
      </c>
      <c r="AW215" s="3">
        <v>4346440.8</v>
      </c>
      <c r="AX215" s="3">
        <v>4413309.1199999992</v>
      </c>
      <c r="AY215" s="3">
        <v>4480177.4399999995</v>
      </c>
      <c r="AZ215" s="3">
        <v>4547045.76</v>
      </c>
      <c r="BA215" s="4">
        <v>4613914.08</v>
      </c>
    </row>
    <row r="216" spans="1:53" x14ac:dyDescent="0.25">
      <c r="A216" s="2" t="s">
        <v>5</v>
      </c>
      <c r="B216" s="2" t="s">
        <v>75</v>
      </c>
      <c r="C216" s="5">
        <v>2.0384599999999999E-2</v>
      </c>
      <c r="D216" s="5">
        <v>2.2334699999999999E-2</v>
      </c>
      <c r="E216" s="5">
        <v>3.0046299999999998E-2</v>
      </c>
      <c r="F216" s="5">
        <v>4.0249299999999995E-2</v>
      </c>
      <c r="G216" s="5">
        <v>5.18903E-2</v>
      </c>
      <c r="H216" s="5">
        <v>6.4440899999999995E-2</v>
      </c>
      <c r="I216" s="5">
        <v>7.7579700000000001E-2</v>
      </c>
      <c r="J216" s="5">
        <v>9.1094299999999989E-2</v>
      </c>
      <c r="K216" s="5">
        <v>0.1048374</v>
      </c>
      <c r="L216" s="5">
        <v>0.1187038</v>
      </c>
      <c r="M216" s="5">
        <v>0.13261699999999998</v>
      </c>
      <c r="N216" s="5">
        <v>0.1465206</v>
      </c>
      <c r="O216" s="5">
        <v>0.16037269999999998</v>
      </c>
      <c r="P216" s="5">
        <v>0.1741422</v>
      </c>
      <c r="Q216" s="5">
        <v>0.1878059</v>
      </c>
      <c r="R216" s="5">
        <v>0.20134679999999999</v>
      </c>
      <c r="S216" s="5">
        <v>0.21475229999999998</v>
      </c>
      <c r="T216" s="5">
        <v>0.22801359999999998</v>
      </c>
      <c r="U216" s="5">
        <v>0.24112439999999999</v>
      </c>
      <c r="V216" s="5">
        <v>0.2540809</v>
      </c>
      <c r="W216" s="5">
        <v>0.26688049999999996</v>
      </c>
      <c r="X216" s="5">
        <v>0.2795223</v>
      </c>
      <c r="Y216" s="5">
        <v>0.2920063</v>
      </c>
      <c r="Z216" s="5">
        <v>0.30433319999999997</v>
      </c>
      <c r="AA216" s="5">
        <v>0.31650439999999996</v>
      </c>
      <c r="AB216" s="5">
        <v>0.32852169999999997</v>
      </c>
      <c r="AC216" s="5">
        <v>0.34038740000000001</v>
      </c>
      <c r="AD216" s="5">
        <v>0.35210389999999997</v>
      </c>
      <c r="AE216" s="5">
        <v>0.36367389999999999</v>
      </c>
      <c r="AF216" s="5">
        <v>0.3751003</v>
      </c>
      <c r="AG216" s="5">
        <v>0.38638600000000001</v>
      </c>
      <c r="AH216" s="5">
        <v>0.3975339</v>
      </c>
      <c r="AI216" s="5">
        <v>0.40854699999999999</v>
      </c>
      <c r="AJ216" s="5">
        <v>0.41942839999999998</v>
      </c>
      <c r="AK216" s="5">
        <v>0.43018119999999999</v>
      </c>
      <c r="AL216" s="5">
        <v>0.44080809999999998</v>
      </c>
      <c r="AM216" s="5">
        <v>0.4513123</v>
      </c>
      <c r="AN216" s="5">
        <v>0.46169659999999996</v>
      </c>
      <c r="AO216" s="5">
        <v>0.47196379999999999</v>
      </c>
      <c r="AP216" s="5">
        <v>0.48211669999999995</v>
      </c>
      <c r="AQ216" s="5">
        <v>0.49215809999999999</v>
      </c>
      <c r="AR216" s="5">
        <v>0.50209059999999994</v>
      </c>
      <c r="AS216" s="5">
        <v>0.5119167</v>
      </c>
      <c r="AT216" s="5">
        <v>0.52163910000000002</v>
      </c>
      <c r="AU216" s="5">
        <v>0.53125999999999995</v>
      </c>
      <c r="AV216" s="5">
        <v>0.54078209999999993</v>
      </c>
      <c r="AW216" s="5">
        <v>0.55020740000000001</v>
      </c>
      <c r="AX216" s="5">
        <v>0.55953839999999999</v>
      </c>
      <c r="AY216" s="5">
        <v>0.56877709999999992</v>
      </c>
      <c r="AZ216" s="5">
        <v>0.57792569999999999</v>
      </c>
      <c r="BA216" s="5">
        <v>0.58698629999999996</v>
      </c>
    </row>
    <row r="217" spans="1:53" x14ac:dyDescent="0.25">
      <c r="A217" s="2" t="s">
        <v>2</v>
      </c>
      <c r="B217" s="2" t="s">
        <v>76</v>
      </c>
      <c r="C217" s="3">
        <v>660578</v>
      </c>
      <c r="D217" s="3">
        <v>693606.9</v>
      </c>
      <c r="E217" s="3">
        <v>726635.8</v>
      </c>
      <c r="F217" s="3">
        <v>759664.7</v>
      </c>
      <c r="G217" s="3">
        <v>792693.6</v>
      </c>
      <c r="H217" s="3">
        <v>825722.5</v>
      </c>
      <c r="I217" s="3">
        <v>858751.4</v>
      </c>
      <c r="J217" s="3">
        <v>891780.3</v>
      </c>
      <c r="K217" s="3">
        <v>924809.2</v>
      </c>
      <c r="L217" s="3">
        <v>957838.1</v>
      </c>
      <c r="M217" s="3">
        <v>990867</v>
      </c>
      <c r="N217" s="3">
        <v>1023895.9</v>
      </c>
      <c r="O217" s="3">
        <v>1056924.8</v>
      </c>
      <c r="P217" s="3">
        <v>1089953.7</v>
      </c>
      <c r="Q217" s="3">
        <v>1122982.5999999999</v>
      </c>
      <c r="R217" s="3">
        <v>1156011.5</v>
      </c>
      <c r="S217" s="3">
        <v>1189040.4000000001</v>
      </c>
      <c r="T217" s="3">
        <v>1222069.3</v>
      </c>
      <c r="U217" s="3">
        <v>1255098.2</v>
      </c>
      <c r="V217" s="3">
        <v>1288127.0999999999</v>
      </c>
      <c r="W217" s="3">
        <v>1321156</v>
      </c>
      <c r="X217" s="3">
        <v>1354184.9</v>
      </c>
      <c r="Y217" s="3">
        <v>1387213.8</v>
      </c>
      <c r="Z217" s="3">
        <v>1420242.7</v>
      </c>
      <c r="AA217" s="3">
        <v>1453271.6</v>
      </c>
      <c r="AB217" s="3">
        <v>1486300.5</v>
      </c>
      <c r="AC217" s="3">
        <v>1519329.4</v>
      </c>
      <c r="AD217" s="3">
        <v>1552358.3</v>
      </c>
      <c r="AE217" s="3">
        <v>1585387.2</v>
      </c>
      <c r="AF217" s="3">
        <v>1618416.1</v>
      </c>
      <c r="AG217" s="3">
        <v>1651445</v>
      </c>
      <c r="AH217" s="3">
        <v>1684473.9</v>
      </c>
      <c r="AI217" s="3">
        <v>1717502.8</v>
      </c>
      <c r="AJ217" s="3">
        <v>1750531.7</v>
      </c>
      <c r="AK217" s="3">
        <v>1783560.6</v>
      </c>
      <c r="AL217" s="3">
        <v>1816589.5</v>
      </c>
      <c r="AM217" s="3">
        <v>1849618.4</v>
      </c>
      <c r="AN217" s="3">
        <v>1882647.3</v>
      </c>
      <c r="AO217" s="3">
        <v>1915676.2</v>
      </c>
      <c r="AP217" s="3">
        <v>1948705.1</v>
      </c>
      <c r="AQ217" s="3">
        <v>1981734</v>
      </c>
      <c r="AR217" s="3">
        <v>2014762.9</v>
      </c>
      <c r="AS217" s="3">
        <v>2047791.8</v>
      </c>
      <c r="AT217" s="3">
        <v>2080820.7</v>
      </c>
      <c r="AU217" s="3">
        <v>2113849.6</v>
      </c>
      <c r="AV217" s="3">
        <v>2146878.5</v>
      </c>
      <c r="AW217" s="3">
        <v>2179907.4</v>
      </c>
      <c r="AX217" s="3">
        <v>2212936.3000000003</v>
      </c>
      <c r="AY217" s="3">
        <v>2245965.1999999997</v>
      </c>
      <c r="AZ217" s="3">
        <v>2278994.1</v>
      </c>
      <c r="BA217" s="4">
        <v>2312023</v>
      </c>
    </row>
    <row r="218" spans="1:53" x14ac:dyDescent="0.25">
      <c r="A218" s="2" t="s">
        <v>4</v>
      </c>
      <c r="B218" s="2" t="s">
        <v>76</v>
      </c>
      <c r="C218" s="3">
        <v>0</v>
      </c>
      <c r="D218" s="3">
        <v>660578</v>
      </c>
      <c r="E218" s="3">
        <v>693606.9</v>
      </c>
      <c r="F218" s="3">
        <v>726635.8</v>
      </c>
      <c r="G218" s="3">
        <v>759664.7</v>
      </c>
      <c r="H218" s="3">
        <v>792693.6</v>
      </c>
      <c r="I218" s="3">
        <v>825722.5</v>
      </c>
      <c r="J218" s="3">
        <v>858751.4</v>
      </c>
      <c r="K218" s="3">
        <v>891780.3</v>
      </c>
      <c r="L218" s="3">
        <v>924809.2</v>
      </c>
      <c r="M218" s="3">
        <v>957838.1</v>
      </c>
      <c r="N218" s="3">
        <v>990867</v>
      </c>
      <c r="O218" s="3">
        <v>1023895.9</v>
      </c>
      <c r="P218" s="3">
        <v>1056924.8</v>
      </c>
      <c r="Q218" s="3">
        <v>1089953.7</v>
      </c>
      <c r="R218" s="3">
        <v>1122982.5999999999</v>
      </c>
      <c r="S218" s="3">
        <v>1156011.5</v>
      </c>
      <c r="T218" s="3">
        <v>1189040.4000000001</v>
      </c>
      <c r="U218" s="3">
        <v>1222069.3</v>
      </c>
      <c r="V218" s="3">
        <v>1255098.2</v>
      </c>
      <c r="W218" s="3">
        <v>1288127.0999999999</v>
      </c>
      <c r="X218" s="3">
        <v>1321156</v>
      </c>
      <c r="Y218" s="3">
        <v>1354184.9</v>
      </c>
      <c r="Z218" s="3">
        <v>1387213.8</v>
      </c>
      <c r="AA218" s="3">
        <v>1420242.7</v>
      </c>
      <c r="AB218" s="3">
        <v>1453271.6</v>
      </c>
      <c r="AC218" s="3">
        <v>1486300.5</v>
      </c>
      <c r="AD218" s="3">
        <v>1519329.4</v>
      </c>
      <c r="AE218" s="3">
        <v>1552358.3</v>
      </c>
      <c r="AF218" s="3">
        <v>1585387.2</v>
      </c>
      <c r="AG218" s="3">
        <v>1618416.1</v>
      </c>
      <c r="AH218" s="3">
        <v>1651445</v>
      </c>
      <c r="AI218" s="3">
        <v>1684473.9</v>
      </c>
      <c r="AJ218" s="3">
        <v>1717502.8</v>
      </c>
      <c r="AK218" s="3">
        <v>1750531.7</v>
      </c>
      <c r="AL218" s="3">
        <v>1783560.6</v>
      </c>
      <c r="AM218" s="3">
        <v>1816589.5</v>
      </c>
      <c r="AN218" s="3">
        <v>1849618.4</v>
      </c>
      <c r="AO218" s="3">
        <v>1882647.3</v>
      </c>
      <c r="AP218" s="3">
        <v>1915676.2</v>
      </c>
      <c r="AQ218" s="3">
        <v>1948705.1</v>
      </c>
      <c r="AR218" s="3">
        <v>1981734</v>
      </c>
      <c r="AS218" s="3">
        <v>2014762.9</v>
      </c>
      <c r="AT218" s="3">
        <v>2047791.8</v>
      </c>
      <c r="AU218" s="3">
        <v>2080820.7</v>
      </c>
      <c r="AV218" s="3">
        <v>2113849.6</v>
      </c>
      <c r="AW218" s="3">
        <v>2146878.5</v>
      </c>
      <c r="AX218" s="3">
        <v>2179907.4</v>
      </c>
      <c r="AY218" s="3">
        <v>2212936.3000000003</v>
      </c>
      <c r="AZ218" s="3">
        <v>2245965.1999999997</v>
      </c>
      <c r="BA218" s="4">
        <v>2278994.1</v>
      </c>
    </row>
    <row r="219" spans="1:53" x14ac:dyDescent="0.25">
      <c r="A219" s="2" t="s">
        <v>5</v>
      </c>
      <c r="B219" s="2" t="s">
        <v>76</v>
      </c>
      <c r="C219" s="5">
        <v>0.33346149999999997</v>
      </c>
      <c r="D219" s="5">
        <v>0.34937429999999997</v>
      </c>
      <c r="E219" s="5">
        <v>0.41230089999999997</v>
      </c>
      <c r="F219" s="5">
        <v>0.49555759999999999</v>
      </c>
      <c r="G219" s="5">
        <v>0.59054799999999996</v>
      </c>
      <c r="H219" s="5">
        <v>0.69296049999999998</v>
      </c>
      <c r="I219" s="5">
        <v>0.80017329999999998</v>
      </c>
      <c r="J219" s="5">
        <v>0.91045259999999995</v>
      </c>
      <c r="K219" s="5">
        <v>1.0225963</v>
      </c>
      <c r="L219" s="5">
        <v>1.1357462</v>
      </c>
      <c r="M219" s="5">
        <v>1.2492778</v>
      </c>
      <c r="N219" s="5">
        <v>1.3627308999999999</v>
      </c>
      <c r="O219" s="5">
        <v>1.4757640999999999</v>
      </c>
      <c r="P219" s="5">
        <v>1.5881231</v>
      </c>
      <c r="Q219" s="5">
        <v>1.6996190999999998</v>
      </c>
      <c r="R219" s="5">
        <v>1.8101125</v>
      </c>
      <c r="S219" s="5">
        <v>1.9195015</v>
      </c>
      <c r="T219" s="5">
        <v>2.0277134999999999</v>
      </c>
      <c r="U219" s="5">
        <v>2.1346981</v>
      </c>
      <c r="V219" s="5">
        <v>2.2404224999999998</v>
      </c>
      <c r="W219" s="5">
        <v>2.3448675999999997</v>
      </c>
      <c r="X219" s="5">
        <v>2.4480249000000001</v>
      </c>
      <c r="Y219" s="5">
        <v>2.5498940999999999</v>
      </c>
      <c r="Z219" s="5">
        <v>2.6504814999999997</v>
      </c>
      <c r="AA219" s="5">
        <v>2.7497984</v>
      </c>
      <c r="AB219" s="5">
        <v>2.8478596999999999</v>
      </c>
      <c r="AC219" s="5">
        <v>2.9446835999999998</v>
      </c>
      <c r="AD219" s="5">
        <v>3.0402903999999999</v>
      </c>
      <c r="AE219" s="5">
        <v>3.1347019</v>
      </c>
      <c r="AF219" s="5">
        <v>3.2279410999999998</v>
      </c>
      <c r="AG219" s="5">
        <v>3.3200319999999999</v>
      </c>
      <c r="AH219" s="5">
        <v>3.4109987999999998</v>
      </c>
      <c r="AI219" s="5">
        <v>3.5008660999999996</v>
      </c>
      <c r="AJ219" s="5">
        <v>3.5896585999999999</v>
      </c>
      <c r="AK219" s="5">
        <v>3.6774006999999997</v>
      </c>
      <c r="AL219" s="5">
        <v>3.7641168</v>
      </c>
      <c r="AM219" s="5">
        <v>3.8498308999999997</v>
      </c>
      <c r="AN219" s="5">
        <v>3.9345665999999997</v>
      </c>
      <c r="AO219" s="5">
        <v>4.0183469999999994</v>
      </c>
      <c r="AP219" s="5">
        <v>4.1011948999999994</v>
      </c>
      <c r="AQ219" s="5">
        <v>4.1831325000000001</v>
      </c>
      <c r="AR219" s="5">
        <v>4.2641814</v>
      </c>
      <c r="AS219" s="5">
        <v>4.3443627999999999</v>
      </c>
      <c r="AT219" s="5">
        <v>4.4236969999999998</v>
      </c>
      <c r="AU219" s="5">
        <v>4.5022042999999998</v>
      </c>
      <c r="AV219" s="5">
        <v>4.579904</v>
      </c>
      <c r="AW219" s="5">
        <v>4.6568148999999996</v>
      </c>
      <c r="AX219" s="5">
        <v>4.7329555000000001</v>
      </c>
      <c r="AY219" s="5">
        <v>4.8083434</v>
      </c>
      <c r="AZ219" s="5">
        <v>4.8829962</v>
      </c>
      <c r="BA219" s="5">
        <v>4.9569302999999998</v>
      </c>
    </row>
    <row r="220" spans="1:53" x14ac:dyDescent="0.25">
      <c r="A220" s="2" t="s">
        <v>2</v>
      </c>
      <c r="B220" s="2" t="s">
        <v>77</v>
      </c>
      <c r="C220" s="3">
        <v>1051262.3999999999</v>
      </c>
      <c r="D220" s="3">
        <v>1103825.52</v>
      </c>
      <c r="E220" s="3">
        <v>1156388.6399999999</v>
      </c>
      <c r="F220" s="3">
        <v>1208951.7599999998</v>
      </c>
      <c r="G220" s="3">
        <v>1261514.8799999999</v>
      </c>
      <c r="H220" s="3">
        <v>1314078</v>
      </c>
      <c r="I220" s="3">
        <v>1366641.1199999999</v>
      </c>
      <c r="J220" s="3">
        <v>1419204.24</v>
      </c>
      <c r="K220" s="3">
        <v>1471767.3599999999</v>
      </c>
      <c r="L220" s="3">
        <v>1524330.4799999997</v>
      </c>
      <c r="M220" s="3">
        <v>1576893.5999999999</v>
      </c>
      <c r="N220" s="3">
        <v>1629456.72</v>
      </c>
      <c r="O220" s="3">
        <v>1682019.8399999999</v>
      </c>
      <c r="P220" s="3">
        <v>1734582.9599999997</v>
      </c>
      <c r="Q220" s="3">
        <v>1787146.0799999998</v>
      </c>
      <c r="R220" s="3">
        <v>1839709.1999999997</v>
      </c>
      <c r="S220" s="3">
        <v>1892272.3199999998</v>
      </c>
      <c r="T220" s="3">
        <v>1944835.44</v>
      </c>
      <c r="U220" s="3">
        <v>1997398.5599999998</v>
      </c>
      <c r="V220" s="3">
        <v>2049961.6799999997</v>
      </c>
      <c r="W220" s="3">
        <v>2102524.7999999998</v>
      </c>
      <c r="X220" s="3">
        <v>2155087.9199999995</v>
      </c>
      <c r="Y220" s="3">
        <v>2207651.04</v>
      </c>
      <c r="Z220" s="3">
        <v>2260214.1599999997</v>
      </c>
      <c r="AA220" s="3">
        <v>2312777.2799999998</v>
      </c>
      <c r="AB220" s="3">
        <v>2365340.4</v>
      </c>
      <c r="AC220" s="3">
        <v>2417903.5199999996</v>
      </c>
      <c r="AD220" s="3">
        <v>2470466.6399999997</v>
      </c>
      <c r="AE220" s="3">
        <v>2523029.7599999998</v>
      </c>
      <c r="AF220" s="3">
        <v>2575592.88</v>
      </c>
      <c r="AG220" s="3">
        <v>2628156</v>
      </c>
      <c r="AH220" s="3">
        <v>2680719.1199999996</v>
      </c>
      <c r="AI220" s="3">
        <v>2733282.2399999998</v>
      </c>
      <c r="AJ220" s="3">
        <v>2785845.36</v>
      </c>
      <c r="AK220" s="3">
        <v>2838408.48</v>
      </c>
      <c r="AL220" s="3">
        <v>2890971.5999999996</v>
      </c>
      <c r="AM220" s="3">
        <v>2943534.7199999997</v>
      </c>
      <c r="AN220" s="3">
        <v>2996097.84</v>
      </c>
      <c r="AO220" s="3">
        <v>3048660.9599999995</v>
      </c>
      <c r="AP220" s="3">
        <v>3101224.08</v>
      </c>
      <c r="AQ220" s="3">
        <v>3153787.1999999997</v>
      </c>
      <c r="AR220" s="3">
        <v>3206350.3199999994</v>
      </c>
      <c r="AS220" s="3">
        <v>3258913.44</v>
      </c>
      <c r="AT220" s="3">
        <v>3311476.5599999996</v>
      </c>
      <c r="AU220" s="3">
        <v>3364039.6799999997</v>
      </c>
      <c r="AV220" s="3">
        <v>3416602.8</v>
      </c>
      <c r="AW220" s="3">
        <v>3469165.9199999995</v>
      </c>
      <c r="AX220" s="3">
        <v>3521729.0399999996</v>
      </c>
      <c r="AY220" s="3">
        <v>3574292.1599999997</v>
      </c>
      <c r="AZ220" s="3">
        <v>3626855.28</v>
      </c>
      <c r="BA220" s="4">
        <v>3679418.3999999994</v>
      </c>
    </row>
    <row r="221" spans="1:53" x14ac:dyDescent="0.25">
      <c r="A221" s="2" t="s">
        <v>4</v>
      </c>
      <c r="B221" s="2" t="s">
        <v>77</v>
      </c>
      <c r="C221" s="3">
        <v>0</v>
      </c>
      <c r="D221" s="3">
        <v>1051262.3999999999</v>
      </c>
      <c r="E221" s="3">
        <v>1103825.52</v>
      </c>
      <c r="F221" s="3">
        <v>1156388.6399999999</v>
      </c>
      <c r="G221" s="3">
        <v>1208951.7599999998</v>
      </c>
      <c r="H221" s="3">
        <v>1261514.8799999999</v>
      </c>
      <c r="I221" s="3">
        <v>1314078</v>
      </c>
      <c r="J221" s="3">
        <v>1366641.1199999999</v>
      </c>
      <c r="K221" s="3">
        <v>1419204.24</v>
      </c>
      <c r="L221" s="3">
        <v>1471767.3599999999</v>
      </c>
      <c r="M221" s="3">
        <v>1524330.4799999997</v>
      </c>
      <c r="N221" s="3">
        <v>1576893.5999999999</v>
      </c>
      <c r="O221" s="3">
        <v>1629456.72</v>
      </c>
      <c r="P221" s="3">
        <v>1682019.8399999999</v>
      </c>
      <c r="Q221" s="3">
        <v>1734582.9599999997</v>
      </c>
      <c r="R221" s="3">
        <v>1787146.0799999998</v>
      </c>
      <c r="S221" s="3">
        <v>1839709.1999999997</v>
      </c>
      <c r="T221" s="3">
        <v>1892272.3199999998</v>
      </c>
      <c r="U221" s="3">
        <v>1944835.44</v>
      </c>
      <c r="V221" s="3">
        <v>1997398.5599999998</v>
      </c>
      <c r="W221" s="3">
        <v>2049961.6799999997</v>
      </c>
      <c r="X221" s="3">
        <v>2102524.7999999998</v>
      </c>
      <c r="Y221" s="3">
        <v>2155087.9199999995</v>
      </c>
      <c r="Z221" s="3">
        <v>2207651.04</v>
      </c>
      <c r="AA221" s="3">
        <v>2260214.1599999997</v>
      </c>
      <c r="AB221" s="3">
        <v>2312777.2799999998</v>
      </c>
      <c r="AC221" s="3">
        <v>2365340.4</v>
      </c>
      <c r="AD221" s="3">
        <v>2417903.5199999996</v>
      </c>
      <c r="AE221" s="3">
        <v>2470466.6399999997</v>
      </c>
      <c r="AF221" s="3">
        <v>2523029.7599999998</v>
      </c>
      <c r="AG221" s="3">
        <v>2575592.88</v>
      </c>
      <c r="AH221" s="3">
        <v>2628156</v>
      </c>
      <c r="AI221" s="3">
        <v>2680719.1199999996</v>
      </c>
      <c r="AJ221" s="3">
        <v>2733282.2399999998</v>
      </c>
      <c r="AK221" s="3">
        <v>2785845.36</v>
      </c>
      <c r="AL221" s="3">
        <v>2838408.48</v>
      </c>
      <c r="AM221" s="3">
        <v>2890971.5999999996</v>
      </c>
      <c r="AN221" s="3">
        <v>2943534.7199999997</v>
      </c>
      <c r="AO221" s="3">
        <v>2996097.84</v>
      </c>
      <c r="AP221" s="3">
        <v>3048660.9599999995</v>
      </c>
      <c r="AQ221" s="3">
        <v>3101224.08</v>
      </c>
      <c r="AR221" s="3">
        <v>3153787.1999999997</v>
      </c>
      <c r="AS221" s="3">
        <v>3206350.3199999994</v>
      </c>
      <c r="AT221" s="3">
        <v>3258913.44</v>
      </c>
      <c r="AU221" s="3">
        <v>3311476.5599999996</v>
      </c>
      <c r="AV221" s="3">
        <v>3364039.6799999997</v>
      </c>
      <c r="AW221" s="3">
        <v>3416602.8</v>
      </c>
      <c r="AX221" s="3">
        <v>3469165.9199999995</v>
      </c>
      <c r="AY221" s="3">
        <v>3521729.0399999996</v>
      </c>
      <c r="AZ221" s="3">
        <v>3574292.1599999997</v>
      </c>
      <c r="BA221" s="4">
        <v>3626855.28</v>
      </c>
    </row>
    <row r="222" spans="1:53" x14ac:dyDescent="0.25">
      <c r="A222" s="2" t="s">
        <v>5</v>
      </c>
      <c r="B222" s="2" t="s">
        <v>77</v>
      </c>
      <c r="C222" s="5">
        <v>1.32692E-2</v>
      </c>
      <c r="D222" s="5">
        <v>1.4404799999999999E-2</v>
      </c>
      <c r="E222" s="5">
        <v>1.88953E-2</v>
      </c>
      <c r="F222" s="5">
        <v>2.48366E-2</v>
      </c>
      <c r="G222" s="5">
        <v>3.1615199999999996E-2</v>
      </c>
      <c r="H222" s="5">
        <v>3.8923399999999997E-2</v>
      </c>
      <c r="I222" s="5">
        <v>4.6574199999999996E-2</v>
      </c>
      <c r="J222" s="5">
        <v>5.4443800000000001E-2</v>
      </c>
      <c r="K222" s="5">
        <v>6.2446499999999995E-2</v>
      </c>
      <c r="L222" s="5">
        <v>7.0521E-2</v>
      </c>
      <c r="M222" s="5">
        <v>7.862269999999999E-2</v>
      </c>
      <c r="N222" s="5">
        <v>8.6718799999999999E-2</v>
      </c>
      <c r="O222" s="5">
        <v>9.4784999999999994E-2</v>
      </c>
      <c r="P222" s="5">
        <v>0.10280299999999999</v>
      </c>
      <c r="Q222" s="5">
        <v>0.1107595</v>
      </c>
      <c r="R222" s="5">
        <v>0.1186444</v>
      </c>
      <c r="S222" s="5">
        <v>0.12645049999999999</v>
      </c>
      <c r="T222" s="5">
        <v>0.1341726</v>
      </c>
      <c r="U222" s="5">
        <v>0.14180709999999999</v>
      </c>
      <c r="V222" s="5">
        <v>0.1493517</v>
      </c>
      <c r="W222" s="5">
        <v>0.156805</v>
      </c>
      <c r="X222" s="5">
        <v>0.16416639999999999</v>
      </c>
      <c r="Y222" s="5">
        <v>0.1714359</v>
      </c>
      <c r="Z222" s="5">
        <v>0.17861389999999999</v>
      </c>
      <c r="AA222" s="5">
        <v>0.18570119999999998</v>
      </c>
      <c r="AB222" s="5">
        <v>0.19269899999999998</v>
      </c>
      <c r="AC222" s="5">
        <v>0.19960839999999999</v>
      </c>
      <c r="AD222" s="5">
        <v>0.206431</v>
      </c>
      <c r="AE222" s="5">
        <v>0.21316829999999998</v>
      </c>
      <c r="AF222" s="5">
        <v>0.21982189999999999</v>
      </c>
      <c r="AG222" s="5">
        <v>0.2263936</v>
      </c>
      <c r="AH222" s="5">
        <v>0.23288509999999998</v>
      </c>
      <c r="AI222" s="5">
        <v>0.23929809999999999</v>
      </c>
      <c r="AJ222" s="5">
        <v>0.2456344</v>
      </c>
      <c r="AK222" s="5">
        <v>0.2518958</v>
      </c>
      <c r="AL222" s="5">
        <v>0.25808389999999998</v>
      </c>
      <c r="AM222" s="5">
        <v>0.2642005</v>
      </c>
      <c r="AN222" s="5">
        <v>0.27024729999999997</v>
      </c>
      <c r="AO222" s="5">
        <v>0.27622599999999997</v>
      </c>
      <c r="AP222" s="5">
        <v>0.2821381</v>
      </c>
      <c r="AQ222" s="5">
        <v>0.2879852</v>
      </c>
      <c r="AR222" s="5">
        <v>0.293769</v>
      </c>
      <c r="AS222" s="5">
        <v>0.2994908</v>
      </c>
      <c r="AT222" s="5">
        <v>0.30515209999999998</v>
      </c>
      <c r="AU222" s="5">
        <v>0.31075449999999999</v>
      </c>
      <c r="AV222" s="5">
        <v>0.3162992</v>
      </c>
      <c r="AW222" s="5">
        <v>0.32178760000000001</v>
      </c>
      <c r="AX222" s="5">
        <v>0.32722109999999999</v>
      </c>
      <c r="AY222" s="5">
        <v>0.33260089999999998</v>
      </c>
      <c r="AZ222" s="5">
        <v>0.33792810000000001</v>
      </c>
      <c r="BA222" s="5">
        <v>0.34320410000000001</v>
      </c>
    </row>
    <row r="223" spans="1:53" x14ac:dyDescent="0.25">
      <c r="A223" s="2" t="s">
        <v>2</v>
      </c>
      <c r="B223" s="2" t="s">
        <v>78</v>
      </c>
      <c r="C223" s="3">
        <v>1494094</v>
      </c>
      <c r="D223" s="3">
        <v>1568798.7</v>
      </c>
      <c r="E223" s="3">
        <v>1643503.4000000001</v>
      </c>
      <c r="F223" s="3">
        <v>1718208.0999999999</v>
      </c>
      <c r="G223" s="3">
        <v>1792912.8</v>
      </c>
      <c r="H223" s="3">
        <v>1867617.5</v>
      </c>
      <c r="I223" s="3">
        <v>1942322.2</v>
      </c>
      <c r="J223" s="3">
        <v>2017026.9000000001</v>
      </c>
      <c r="K223" s="3">
        <v>2091731.5999999999</v>
      </c>
      <c r="L223" s="3">
        <v>2166436.2999999998</v>
      </c>
      <c r="M223" s="3">
        <v>2241141</v>
      </c>
      <c r="N223" s="3">
        <v>2315845.7000000002</v>
      </c>
      <c r="O223" s="3">
        <v>2390550.4</v>
      </c>
      <c r="P223" s="3">
        <v>2465255.1</v>
      </c>
      <c r="Q223" s="3">
        <v>2539959.7999999998</v>
      </c>
      <c r="R223" s="3">
        <v>2614664.5</v>
      </c>
      <c r="S223" s="3">
        <v>2689369.2</v>
      </c>
      <c r="T223" s="3">
        <v>2764073.9</v>
      </c>
      <c r="U223" s="3">
        <v>2838778.6</v>
      </c>
      <c r="V223" s="3">
        <v>2913483.3</v>
      </c>
      <c r="W223" s="3">
        <v>2988188</v>
      </c>
      <c r="X223" s="3">
        <v>3062892.6999999997</v>
      </c>
      <c r="Y223" s="3">
        <v>3137597.4</v>
      </c>
      <c r="Z223" s="3">
        <v>3212302.1</v>
      </c>
      <c r="AA223" s="3">
        <v>3287006.8000000003</v>
      </c>
      <c r="AB223" s="3">
        <v>3361711.5</v>
      </c>
      <c r="AC223" s="3">
        <v>3436416.1999999997</v>
      </c>
      <c r="AD223" s="3">
        <v>3511120.9</v>
      </c>
      <c r="AE223" s="3">
        <v>3585825.6</v>
      </c>
      <c r="AF223" s="3">
        <v>3660530.3000000003</v>
      </c>
      <c r="AG223" s="3">
        <v>3735235</v>
      </c>
      <c r="AH223" s="3">
        <v>3809939.6999999997</v>
      </c>
      <c r="AI223" s="3">
        <v>3884644.4</v>
      </c>
      <c r="AJ223" s="3">
        <v>3959349.1</v>
      </c>
      <c r="AK223" s="3">
        <v>4034053.8000000003</v>
      </c>
      <c r="AL223" s="3">
        <v>4108758.5</v>
      </c>
      <c r="AM223" s="3">
        <v>4183463.1999999997</v>
      </c>
      <c r="AN223" s="3">
        <v>4258167.9000000004</v>
      </c>
      <c r="AO223" s="3">
        <v>4332872.5999999996</v>
      </c>
      <c r="AP223" s="3">
        <v>4407577.3</v>
      </c>
      <c r="AQ223" s="3">
        <v>4482282</v>
      </c>
      <c r="AR223" s="3">
        <v>4556986.7</v>
      </c>
      <c r="AS223" s="3">
        <v>4631691.4000000004</v>
      </c>
      <c r="AT223" s="3">
        <v>4706396.0999999996</v>
      </c>
      <c r="AU223" s="3">
        <v>4781100.8</v>
      </c>
      <c r="AV223" s="3">
        <v>4855805.5</v>
      </c>
      <c r="AW223" s="3">
        <v>4930510.2</v>
      </c>
      <c r="AX223" s="3">
        <v>5005214.9000000004</v>
      </c>
      <c r="AY223" s="3">
        <v>5079919.5999999996</v>
      </c>
      <c r="AZ223" s="3">
        <v>5154624.3</v>
      </c>
      <c r="BA223" s="4">
        <v>5229329</v>
      </c>
    </row>
    <row r="224" spans="1:53" x14ac:dyDescent="0.25">
      <c r="A224" s="2" t="s">
        <v>4</v>
      </c>
      <c r="B224" s="2" t="s">
        <v>78</v>
      </c>
      <c r="C224" s="3">
        <v>0</v>
      </c>
      <c r="D224" s="3">
        <v>1494094</v>
      </c>
      <c r="E224" s="3">
        <v>1568798.7</v>
      </c>
      <c r="F224" s="3">
        <v>1643503.4000000001</v>
      </c>
      <c r="G224" s="3">
        <v>1718208.0999999999</v>
      </c>
      <c r="H224" s="3">
        <v>1792912.8</v>
      </c>
      <c r="I224" s="3">
        <v>1867617.5</v>
      </c>
      <c r="J224" s="3">
        <v>1942322.2</v>
      </c>
      <c r="K224" s="3">
        <v>2017026.9000000001</v>
      </c>
      <c r="L224" s="3">
        <v>2091731.5999999999</v>
      </c>
      <c r="M224" s="3">
        <v>2166436.2999999998</v>
      </c>
      <c r="N224" s="3">
        <v>2241141</v>
      </c>
      <c r="O224" s="3">
        <v>2315845.7000000002</v>
      </c>
      <c r="P224" s="3">
        <v>2390550.4</v>
      </c>
      <c r="Q224" s="3">
        <v>2465255.1</v>
      </c>
      <c r="R224" s="3">
        <v>2539959.7999999998</v>
      </c>
      <c r="S224" s="3">
        <v>2614664.5</v>
      </c>
      <c r="T224" s="3">
        <v>2689369.2</v>
      </c>
      <c r="U224" s="3">
        <v>2764073.9</v>
      </c>
      <c r="V224" s="3">
        <v>2838778.6</v>
      </c>
      <c r="W224" s="3">
        <v>2913483.3</v>
      </c>
      <c r="X224" s="3">
        <v>2988188</v>
      </c>
      <c r="Y224" s="3">
        <v>3062892.6999999997</v>
      </c>
      <c r="Z224" s="3">
        <v>3137597.4</v>
      </c>
      <c r="AA224" s="3">
        <v>3212302.1</v>
      </c>
      <c r="AB224" s="3">
        <v>3287006.8000000003</v>
      </c>
      <c r="AC224" s="3">
        <v>3361711.5</v>
      </c>
      <c r="AD224" s="3">
        <v>3436416.1999999997</v>
      </c>
      <c r="AE224" s="3">
        <v>3511120.9</v>
      </c>
      <c r="AF224" s="3">
        <v>3585825.6</v>
      </c>
      <c r="AG224" s="3">
        <v>3660530.3000000003</v>
      </c>
      <c r="AH224" s="3">
        <v>3735235</v>
      </c>
      <c r="AI224" s="3">
        <v>3809939.6999999997</v>
      </c>
      <c r="AJ224" s="3">
        <v>3884644.4</v>
      </c>
      <c r="AK224" s="3">
        <v>3959349.1</v>
      </c>
      <c r="AL224" s="3">
        <v>4034053.8000000003</v>
      </c>
      <c r="AM224" s="3">
        <v>4108758.5</v>
      </c>
      <c r="AN224" s="3">
        <v>4183463.1999999997</v>
      </c>
      <c r="AO224" s="3">
        <v>4258167.9000000004</v>
      </c>
      <c r="AP224" s="3">
        <v>4332872.5999999996</v>
      </c>
      <c r="AQ224" s="3">
        <v>4407577.3</v>
      </c>
      <c r="AR224" s="3">
        <v>4482282</v>
      </c>
      <c r="AS224" s="3">
        <v>4556986.7</v>
      </c>
      <c r="AT224" s="3">
        <v>4631691.4000000004</v>
      </c>
      <c r="AU224" s="3">
        <v>4706396.0999999996</v>
      </c>
      <c r="AV224" s="3">
        <v>4781100.8</v>
      </c>
      <c r="AW224" s="3">
        <v>4855805.5</v>
      </c>
      <c r="AX224" s="3">
        <v>4930510.2</v>
      </c>
      <c r="AY224" s="3">
        <v>5005214.9000000004</v>
      </c>
      <c r="AZ224" s="3">
        <v>5079919.5999999996</v>
      </c>
      <c r="BA224" s="4">
        <v>5154624.3</v>
      </c>
    </row>
    <row r="225" spans="1:53" x14ac:dyDescent="0.25">
      <c r="A225" s="2" t="s">
        <v>5</v>
      </c>
      <c r="B225" s="2" t="s">
        <v>78</v>
      </c>
      <c r="C225" s="5">
        <v>2.76923E-2</v>
      </c>
      <c r="D225" s="5">
        <v>3.07897E-2</v>
      </c>
      <c r="E225" s="5">
        <v>4.3038399999999997E-2</v>
      </c>
      <c r="F225" s="5">
        <v>5.9244399999999996E-2</v>
      </c>
      <c r="G225" s="5">
        <v>7.7734299999999992E-2</v>
      </c>
      <c r="H225" s="5">
        <v>9.7668999999999992E-2</v>
      </c>
      <c r="I225" s="5">
        <v>0.11853799999999999</v>
      </c>
      <c r="J225" s="5">
        <v>0.14000389999999999</v>
      </c>
      <c r="K225" s="5">
        <v>0.1618327</v>
      </c>
      <c r="L225" s="5">
        <v>0.1838574</v>
      </c>
      <c r="M225" s="5">
        <v>0.20595639999999998</v>
      </c>
      <c r="N225" s="5">
        <v>0.2280401</v>
      </c>
      <c r="O225" s="5">
        <v>0.25004209999999999</v>
      </c>
      <c r="P225" s="5">
        <v>0.27191280000000001</v>
      </c>
      <c r="Q225" s="5">
        <v>0.29361559999999998</v>
      </c>
      <c r="R225" s="5">
        <v>0.31512319999999999</v>
      </c>
      <c r="S225" s="5">
        <v>0.33641579999999999</v>
      </c>
      <c r="T225" s="5">
        <v>0.3574793</v>
      </c>
      <c r="U225" s="5">
        <v>0.37830389999999997</v>
      </c>
      <c r="V225" s="5">
        <v>0.3988833</v>
      </c>
      <c r="W225" s="5">
        <v>0.41921359999999996</v>
      </c>
      <c r="X225" s="5">
        <v>0.43929319999999999</v>
      </c>
      <c r="Y225" s="5">
        <v>0.45912209999999998</v>
      </c>
      <c r="Z225" s="5">
        <v>0.4787015</v>
      </c>
      <c r="AA225" s="5">
        <v>0.49803349999999996</v>
      </c>
      <c r="AB225" s="5">
        <v>0.51712119999999995</v>
      </c>
      <c r="AC225" s="5">
        <v>0.53596809999999995</v>
      </c>
      <c r="AD225" s="5">
        <v>0.55457800000000002</v>
      </c>
      <c r="AE225" s="5">
        <v>0.5729552</v>
      </c>
      <c r="AF225" s="5">
        <v>0.59110430000000003</v>
      </c>
      <c r="AG225" s="5">
        <v>0.60902979999999995</v>
      </c>
      <c r="AH225" s="5">
        <v>0.62673659999999998</v>
      </c>
      <c r="AI225" s="5">
        <v>0.6442293</v>
      </c>
      <c r="AJ225" s="5">
        <v>0.66151280000000001</v>
      </c>
      <c r="AK225" s="5">
        <v>0.67859179999999997</v>
      </c>
      <c r="AL225" s="5">
        <v>0.69547119999999996</v>
      </c>
      <c r="AM225" s="5">
        <v>0.71215549999999994</v>
      </c>
      <c r="AN225" s="5">
        <v>0.72864929999999994</v>
      </c>
      <c r="AO225" s="5">
        <v>0.74495719999999999</v>
      </c>
      <c r="AP225" s="5">
        <v>0.76108359999999997</v>
      </c>
      <c r="AQ225" s="5">
        <v>0.77703279999999997</v>
      </c>
      <c r="AR225" s="5">
        <v>0.79280899999999999</v>
      </c>
      <c r="AS225" s="5">
        <v>0.80841639999999992</v>
      </c>
      <c r="AT225" s="5">
        <v>0.8238588</v>
      </c>
      <c r="AU225" s="5">
        <v>0.83914029999999995</v>
      </c>
      <c r="AV225" s="5">
        <v>0.85426459999999993</v>
      </c>
      <c r="AW225" s="5">
        <v>0.86923529999999993</v>
      </c>
      <c r="AX225" s="5">
        <v>0.88405610000000001</v>
      </c>
      <c r="AY225" s="5">
        <v>0.89873039999999993</v>
      </c>
      <c r="AZ225" s="5">
        <v>0.91326160000000001</v>
      </c>
      <c r="BA225" s="5">
        <v>0.92765299999999995</v>
      </c>
    </row>
    <row r="226" spans="1:53" x14ac:dyDescent="0.25">
      <c r="A226" s="2" t="s">
        <v>2</v>
      </c>
      <c r="B226" s="2" t="s">
        <v>79</v>
      </c>
      <c r="C226" s="3">
        <v>33794106</v>
      </c>
      <c r="D226" s="3">
        <v>35483811.300000004</v>
      </c>
      <c r="E226" s="3">
        <v>37173516.600000001</v>
      </c>
      <c r="F226" s="3">
        <v>38863221.899999999</v>
      </c>
      <c r="G226" s="3">
        <v>40552927.199999996</v>
      </c>
      <c r="H226" s="3">
        <v>42242632.5</v>
      </c>
      <c r="I226" s="3">
        <v>43932337.800000004</v>
      </c>
      <c r="J226" s="3">
        <v>45622043.100000001</v>
      </c>
      <c r="K226" s="3">
        <v>47311748.399999999</v>
      </c>
      <c r="L226" s="3">
        <v>49001453.699999996</v>
      </c>
      <c r="M226" s="3">
        <v>50691159</v>
      </c>
      <c r="N226" s="3">
        <v>52380864.300000004</v>
      </c>
      <c r="O226" s="3">
        <v>54070569.600000001</v>
      </c>
      <c r="P226" s="3">
        <v>55760274.899999999</v>
      </c>
      <c r="Q226" s="3">
        <v>57449980.199999996</v>
      </c>
      <c r="R226" s="3">
        <v>59139685.5</v>
      </c>
      <c r="S226" s="3">
        <v>60829390.800000004</v>
      </c>
      <c r="T226" s="3">
        <v>62519096.100000001</v>
      </c>
      <c r="U226" s="3">
        <v>64208801.399999999</v>
      </c>
      <c r="V226" s="3">
        <v>65898506.699999996</v>
      </c>
      <c r="W226" s="3">
        <v>67588212</v>
      </c>
      <c r="X226" s="3">
        <v>69277917.299999997</v>
      </c>
      <c r="Y226" s="3">
        <v>70967622.600000009</v>
      </c>
      <c r="Z226" s="3">
        <v>72657327.899999991</v>
      </c>
      <c r="AA226" s="3">
        <v>74347033.200000003</v>
      </c>
      <c r="AB226" s="3">
        <v>76036738.5</v>
      </c>
      <c r="AC226" s="3">
        <v>77726443.799999997</v>
      </c>
      <c r="AD226" s="3">
        <v>79416149.100000009</v>
      </c>
      <c r="AE226" s="3">
        <v>81105854.399999991</v>
      </c>
      <c r="AF226" s="3">
        <v>82795559.700000003</v>
      </c>
      <c r="AG226" s="3">
        <v>84485265</v>
      </c>
      <c r="AH226" s="3">
        <v>86174970.299999997</v>
      </c>
      <c r="AI226" s="3">
        <v>87864675.600000009</v>
      </c>
      <c r="AJ226" s="3">
        <v>89554380.899999991</v>
      </c>
      <c r="AK226" s="3">
        <v>91244086.200000003</v>
      </c>
      <c r="AL226" s="3">
        <v>92933791.5</v>
      </c>
      <c r="AM226" s="3">
        <v>94623496.799999997</v>
      </c>
      <c r="AN226" s="3">
        <v>96313202.100000009</v>
      </c>
      <c r="AO226" s="3">
        <v>98002907.399999991</v>
      </c>
      <c r="AP226" s="3">
        <v>99692612.700000003</v>
      </c>
      <c r="AQ226" s="3">
        <v>101382318</v>
      </c>
      <c r="AR226" s="3">
        <v>103072023.3</v>
      </c>
      <c r="AS226" s="3">
        <v>104761728.60000001</v>
      </c>
      <c r="AT226" s="3">
        <v>106451433.89999999</v>
      </c>
      <c r="AU226" s="3">
        <v>108141139.2</v>
      </c>
      <c r="AV226" s="3">
        <v>109830844.5</v>
      </c>
      <c r="AW226" s="3">
        <v>111520549.8</v>
      </c>
      <c r="AX226" s="3">
        <v>113210255.10000001</v>
      </c>
      <c r="AY226" s="3">
        <v>114899960.39999999</v>
      </c>
      <c r="AZ226" s="3">
        <v>116589665.7</v>
      </c>
      <c r="BA226" s="4">
        <v>118279371</v>
      </c>
    </row>
    <row r="227" spans="1:53" x14ac:dyDescent="0.25">
      <c r="A227" s="2" t="s">
        <v>4</v>
      </c>
      <c r="B227" s="2" t="s">
        <v>79</v>
      </c>
      <c r="C227" s="3">
        <v>0</v>
      </c>
      <c r="D227" s="3">
        <v>33794106</v>
      </c>
      <c r="E227" s="3">
        <v>35483811.300000004</v>
      </c>
      <c r="F227" s="3">
        <v>37173516.600000001</v>
      </c>
      <c r="G227" s="3">
        <v>38863221.899999999</v>
      </c>
      <c r="H227" s="3">
        <v>40552927.199999996</v>
      </c>
      <c r="I227" s="3">
        <v>42242632.5</v>
      </c>
      <c r="J227" s="3">
        <v>43932337.800000004</v>
      </c>
      <c r="K227" s="3">
        <v>45622043.100000001</v>
      </c>
      <c r="L227" s="3">
        <v>47311748.399999999</v>
      </c>
      <c r="M227" s="3">
        <v>49001453.699999996</v>
      </c>
      <c r="N227" s="3">
        <v>50691159</v>
      </c>
      <c r="O227" s="3">
        <v>52380864.300000004</v>
      </c>
      <c r="P227" s="3">
        <v>54070569.600000001</v>
      </c>
      <c r="Q227" s="3">
        <v>55760274.899999999</v>
      </c>
      <c r="R227" s="3">
        <v>57449980.199999996</v>
      </c>
      <c r="S227" s="3">
        <v>59139685.5</v>
      </c>
      <c r="T227" s="3">
        <v>60829390.800000004</v>
      </c>
      <c r="U227" s="3">
        <v>62519096.100000001</v>
      </c>
      <c r="V227" s="3">
        <v>64208801.399999999</v>
      </c>
      <c r="W227" s="3">
        <v>65898506.699999996</v>
      </c>
      <c r="X227" s="3">
        <v>67588212</v>
      </c>
      <c r="Y227" s="3">
        <v>69277917.299999997</v>
      </c>
      <c r="Z227" s="3">
        <v>70967622.600000009</v>
      </c>
      <c r="AA227" s="3">
        <v>72657327.899999991</v>
      </c>
      <c r="AB227" s="3">
        <v>74347033.200000003</v>
      </c>
      <c r="AC227" s="3">
        <v>76036738.5</v>
      </c>
      <c r="AD227" s="3">
        <v>77726443.799999997</v>
      </c>
      <c r="AE227" s="3">
        <v>79416149.100000009</v>
      </c>
      <c r="AF227" s="3">
        <v>81105854.399999991</v>
      </c>
      <c r="AG227" s="3">
        <v>82795559.700000003</v>
      </c>
      <c r="AH227" s="3">
        <v>84485265</v>
      </c>
      <c r="AI227" s="3">
        <v>86174970.299999997</v>
      </c>
      <c r="AJ227" s="3">
        <v>87864675.600000009</v>
      </c>
      <c r="AK227" s="3">
        <v>89554380.899999991</v>
      </c>
      <c r="AL227" s="3">
        <v>91244086.200000003</v>
      </c>
      <c r="AM227" s="3">
        <v>92933791.5</v>
      </c>
      <c r="AN227" s="3">
        <v>94623496.799999997</v>
      </c>
      <c r="AO227" s="3">
        <v>96313202.100000009</v>
      </c>
      <c r="AP227" s="3">
        <v>98002907.399999991</v>
      </c>
      <c r="AQ227" s="3">
        <v>99692612.700000003</v>
      </c>
      <c r="AR227" s="3">
        <v>101382318</v>
      </c>
      <c r="AS227" s="3">
        <v>103072023.3</v>
      </c>
      <c r="AT227" s="3">
        <v>104761728.60000001</v>
      </c>
      <c r="AU227" s="3">
        <v>106451433.89999999</v>
      </c>
      <c r="AV227" s="3">
        <v>108141139.2</v>
      </c>
      <c r="AW227" s="3">
        <v>109830844.5</v>
      </c>
      <c r="AX227" s="3">
        <v>111520549.8</v>
      </c>
      <c r="AY227" s="3">
        <v>113210255.10000001</v>
      </c>
      <c r="AZ227" s="3">
        <v>114899960.39999999</v>
      </c>
      <c r="BA227" s="4">
        <v>116589665.7</v>
      </c>
    </row>
    <row r="228" spans="1:53" x14ac:dyDescent="0.25">
      <c r="A228" s="2" t="s">
        <v>5</v>
      </c>
      <c r="B228" s="2" t="s">
        <v>79</v>
      </c>
      <c r="C228" s="5">
        <v>1.2499999999999999E-2</v>
      </c>
      <c r="D228" s="5">
        <v>1.8012199999999999E-2</v>
      </c>
      <c r="E228" s="5">
        <v>3.9809899999999995E-2</v>
      </c>
      <c r="F228" s="5">
        <v>6.8650000000000003E-2</v>
      </c>
      <c r="G228" s="5">
        <v>0.10155449999999999</v>
      </c>
      <c r="H228" s="5">
        <v>0.13703019999999999</v>
      </c>
      <c r="I228" s="5">
        <v>0.17416859999999998</v>
      </c>
      <c r="J228" s="5">
        <v>0.21236929999999998</v>
      </c>
      <c r="K228" s="5">
        <v>0.25121579999999999</v>
      </c>
      <c r="L228" s="5">
        <v>0.29041079999999997</v>
      </c>
      <c r="M228" s="5">
        <v>0.32973809999999998</v>
      </c>
      <c r="N228" s="5">
        <v>0.36903809999999998</v>
      </c>
      <c r="O228" s="5">
        <v>0.40819279999999997</v>
      </c>
      <c r="P228" s="5">
        <v>0.44711380000000001</v>
      </c>
      <c r="Q228" s="5">
        <v>0.485736</v>
      </c>
      <c r="R228" s="5">
        <v>0.5240108</v>
      </c>
      <c r="S228" s="5">
        <v>0.56190309999999999</v>
      </c>
      <c r="T228" s="5">
        <v>0.59938760000000002</v>
      </c>
      <c r="U228" s="5">
        <v>0.63644699999999998</v>
      </c>
      <c r="V228" s="5">
        <v>0.6730699</v>
      </c>
      <c r="W228" s="5">
        <v>0.70924959999999992</v>
      </c>
      <c r="X228" s="5">
        <v>0.74498319999999996</v>
      </c>
      <c r="Y228" s="5">
        <v>0.78027059999999993</v>
      </c>
      <c r="Z228" s="5">
        <v>0.81511400000000001</v>
      </c>
      <c r="AA228" s="5">
        <v>0.84951729999999992</v>
      </c>
      <c r="AB228" s="5">
        <v>0.88348569999999993</v>
      </c>
      <c r="AC228" s="5">
        <v>0.91702539999999999</v>
      </c>
      <c r="AD228" s="5">
        <v>0.95014349999999992</v>
      </c>
      <c r="AE228" s="5">
        <v>0.98284759999999993</v>
      </c>
      <c r="AF228" s="5">
        <v>1.0151455999999999</v>
      </c>
      <c r="AG228" s="5">
        <v>1.0470458</v>
      </c>
      <c r="AH228" s="5">
        <v>1.0785566</v>
      </c>
      <c r="AI228" s="5">
        <v>1.1096865999999999</v>
      </c>
      <c r="AJ228" s="5">
        <v>1.1404441999999999</v>
      </c>
      <c r="AK228" s="5">
        <v>1.1708380999999999</v>
      </c>
      <c r="AL228" s="5">
        <v>1.2008763999999998</v>
      </c>
      <c r="AM228" s="5">
        <v>1.2305676999999999</v>
      </c>
      <c r="AN228" s="5">
        <v>1.2599201</v>
      </c>
      <c r="AO228" s="5">
        <v>1.2889416</v>
      </c>
      <c r="AP228" s="5">
        <v>1.3176401</v>
      </c>
      <c r="AQ228" s="5">
        <v>1.3460231999999999</v>
      </c>
      <c r="AR228" s="5">
        <v>1.3740984999999999</v>
      </c>
      <c r="AS228" s="5">
        <v>1.4018732</v>
      </c>
      <c r="AT228" s="5">
        <v>1.4293545999999999</v>
      </c>
      <c r="AU228" s="5">
        <v>1.4565493999999999</v>
      </c>
      <c r="AV228" s="5">
        <v>1.4834645</v>
      </c>
      <c r="AW228" s="5">
        <v>1.5101064</v>
      </c>
      <c r="AX228" s="5">
        <v>1.5364814</v>
      </c>
      <c r="AY228" s="5">
        <v>1.5625958</v>
      </c>
      <c r="AZ228" s="5">
        <v>1.5884554</v>
      </c>
      <c r="BA228" s="5">
        <v>1.6140661999999999</v>
      </c>
    </row>
    <row r="229" spans="1:53" x14ac:dyDescent="0.25">
      <c r="A229" s="2" t="s">
        <v>2</v>
      </c>
      <c r="B229" s="2" t="s">
        <v>80</v>
      </c>
      <c r="C229" s="3">
        <v>1504884.8</v>
      </c>
      <c r="D229" s="3">
        <v>1580129.04</v>
      </c>
      <c r="E229" s="3">
        <v>1655373.2800000003</v>
      </c>
      <c r="F229" s="3">
        <v>1730617.52</v>
      </c>
      <c r="G229" s="3">
        <v>1805861.76</v>
      </c>
      <c r="H229" s="3">
        <v>1881106</v>
      </c>
      <c r="I229" s="3">
        <v>1956350.2400000002</v>
      </c>
      <c r="J229" s="3">
        <v>2031594.4800000002</v>
      </c>
      <c r="K229" s="3">
        <v>2106838.7199999997</v>
      </c>
      <c r="L229" s="3">
        <v>2182082.96</v>
      </c>
      <c r="M229" s="3">
        <v>2257327.2000000002</v>
      </c>
      <c r="N229" s="3">
        <v>2332571.44</v>
      </c>
      <c r="O229" s="3">
        <v>2407815.6800000002</v>
      </c>
      <c r="P229" s="3">
        <v>2483059.92</v>
      </c>
      <c r="Q229" s="3">
        <v>2558304.16</v>
      </c>
      <c r="R229" s="3">
        <v>2633548.4</v>
      </c>
      <c r="S229" s="3">
        <v>2708792.64</v>
      </c>
      <c r="T229" s="3">
        <v>2784036.8800000004</v>
      </c>
      <c r="U229" s="3">
        <v>2859281.12</v>
      </c>
      <c r="V229" s="3">
        <v>2934525.36</v>
      </c>
      <c r="W229" s="3">
        <v>3009769.6</v>
      </c>
      <c r="X229" s="3">
        <v>3085013.84</v>
      </c>
      <c r="Y229" s="3">
        <v>3160258.08</v>
      </c>
      <c r="Z229" s="3">
        <v>3235502.32</v>
      </c>
      <c r="AA229" s="3">
        <v>3310746.5600000005</v>
      </c>
      <c r="AB229" s="3">
        <v>3385990.8000000003</v>
      </c>
      <c r="AC229" s="3">
        <v>3461235.04</v>
      </c>
      <c r="AD229" s="3">
        <v>3536479.2800000003</v>
      </c>
      <c r="AE229" s="3">
        <v>3611723.52</v>
      </c>
      <c r="AF229" s="3">
        <v>3686967.7600000002</v>
      </c>
      <c r="AG229" s="3">
        <v>3762212</v>
      </c>
      <c r="AH229" s="3">
        <v>3837456.2399999998</v>
      </c>
      <c r="AI229" s="3">
        <v>3912700.4800000004</v>
      </c>
      <c r="AJ229" s="3">
        <v>3987944.72</v>
      </c>
      <c r="AK229" s="3">
        <v>4063188.9600000004</v>
      </c>
      <c r="AL229" s="3">
        <v>4138433.2</v>
      </c>
      <c r="AM229" s="3">
        <v>4213677.4399999995</v>
      </c>
      <c r="AN229" s="3">
        <v>4288921.6800000006</v>
      </c>
      <c r="AO229" s="3">
        <v>4364165.92</v>
      </c>
      <c r="AP229" s="3">
        <v>4439410.16</v>
      </c>
      <c r="AQ229" s="3">
        <v>4514654.4000000004</v>
      </c>
      <c r="AR229" s="3">
        <v>4589898.6399999997</v>
      </c>
      <c r="AS229" s="3">
        <v>4665142.88</v>
      </c>
      <c r="AT229" s="3">
        <v>4740387.12</v>
      </c>
      <c r="AU229" s="3">
        <v>4815631.3600000003</v>
      </c>
      <c r="AV229" s="3">
        <v>4890875.6000000006</v>
      </c>
      <c r="AW229" s="3">
        <v>4966119.84</v>
      </c>
      <c r="AX229" s="3">
        <v>5041364.08</v>
      </c>
      <c r="AY229" s="3">
        <v>5116608.32</v>
      </c>
      <c r="AZ229" s="3">
        <v>5191852.5600000005</v>
      </c>
      <c r="BA229" s="4">
        <v>5267096.8</v>
      </c>
    </row>
    <row r="230" spans="1:53" x14ac:dyDescent="0.25">
      <c r="A230" s="2" t="s">
        <v>4</v>
      </c>
      <c r="B230" s="2" t="s">
        <v>80</v>
      </c>
      <c r="C230" s="3">
        <v>0</v>
      </c>
      <c r="D230" s="3">
        <v>1504884.8</v>
      </c>
      <c r="E230" s="3">
        <v>1580129.04</v>
      </c>
      <c r="F230" s="3">
        <v>1655373.2800000003</v>
      </c>
      <c r="G230" s="3">
        <v>1730617.52</v>
      </c>
      <c r="H230" s="3">
        <v>1805861.76</v>
      </c>
      <c r="I230" s="3">
        <v>1881106</v>
      </c>
      <c r="J230" s="3">
        <v>1956350.2400000002</v>
      </c>
      <c r="K230" s="3">
        <v>2031594.4800000002</v>
      </c>
      <c r="L230" s="3">
        <v>2106838.7199999997</v>
      </c>
      <c r="M230" s="3">
        <v>2182082.96</v>
      </c>
      <c r="N230" s="3">
        <v>2257327.2000000002</v>
      </c>
      <c r="O230" s="3">
        <v>2332571.44</v>
      </c>
      <c r="P230" s="3">
        <v>2407815.6800000002</v>
      </c>
      <c r="Q230" s="3">
        <v>2483059.92</v>
      </c>
      <c r="R230" s="3">
        <v>2558304.16</v>
      </c>
      <c r="S230" s="3">
        <v>2633548.4</v>
      </c>
      <c r="T230" s="3">
        <v>2708792.64</v>
      </c>
      <c r="U230" s="3">
        <v>2784036.8800000004</v>
      </c>
      <c r="V230" s="3">
        <v>2859281.12</v>
      </c>
      <c r="W230" s="3">
        <v>2934525.36</v>
      </c>
      <c r="X230" s="3">
        <v>3009769.6</v>
      </c>
      <c r="Y230" s="3">
        <v>3085013.84</v>
      </c>
      <c r="Z230" s="3">
        <v>3160258.08</v>
      </c>
      <c r="AA230" s="3">
        <v>3235502.32</v>
      </c>
      <c r="AB230" s="3">
        <v>3310746.5600000005</v>
      </c>
      <c r="AC230" s="3">
        <v>3385990.8000000003</v>
      </c>
      <c r="AD230" s="3">
        <v>3461235.04</v>
      </c>
      <c r="AE230" s="3">
        <v>3536479.2800000003</v>
      </c>
      <c r="AF230" s="3">
        <v>3611723.52</v>
      </c>
      <c r="AG230" s="3">
        <v>3686967.7600000002</v>
      </c>
      <c r="AH230" s="3">
        <v>3762212</v>
      </c>
      <c r="AI230" s="3">
        <v>3837456.2399999998</v>
      </c>
      <c r="AJ230" s="3">
        <v>3912700.4800000004</v>
      </c>
      <c r="AK230" s="3">
        <v>3987944.72</v>
      </c>
      <c r="AL230" s="3">
        <v>4063188.9600000004</v>
      </c>
      <c r="AM230" s="3">
        <v>4138433.2</v>
      </c>
      <c r="AN230" s="3">
        <v>4213677.4399999995</v>
      </c>
      <c r="AO230" s="3">
        <v>4288921.6800000006</v>
      </c>
      <c r="AP230" s="3">
        <v>4364165.92</v>
      </c>
      <c r="AQ230" s="3">
        <v>4439410.16</v>
      </c>
      <c r="AR230" s="3">
        <v>4514654.4000000004</v>
      </c>
      <c r="AS230" s="3">
        <v>4589898.6399999997</v>
      </c>
      <c r="AT230" s="3">
        <v>4665142.88</v>
      </c>
      <c r="AU230" s="3">
        <v>4740387.12</v>
      </c>
      <c r="AV230" s="3">
        <v>4815631.3600000003</v>
      </c>
      <c r="AW230" s="3">
        <v>4890875.6000000006</v>
      </c>
      <c r="AX230" s="3">
        <v>4966119.84</v>
      </c>
      <c r="AY230" s="3">
        <v>5041364.08</v>
      </c>
      <c r="AZ230" s="3">
        <v>5116608.32</v>
      </c>
      <c r="BA230" s="4">
        <v>5191852.5600000005</v>
      </c>
    </row>
    <row r="231" spans="1:53" x14ac:dyDescent="0.25">
      <c r="A231" s="2" t="s">
        <v>5</v>
      </c>
      <c r="B231" s="2" t="s">
        <v>80</v>
      </c>
      <c r="C231" s="5">
        <v>3.38462E-2</v>
      </c>
      <c r="D231" s="5">
        <v>5.1913799999999996E-2</v>
      </c>
      <c r="E231" s="5">
        <v>0.1233615</v>
      </c>
      <c r="F231" s="5">
        <v>0.21789229999999998</v>
      </c>
      <c r="G231" s="5">
        <v>0.32574569999999997</v>
      </c>
      <c r="H231" s="5">
        <v>0.44202639999999999</v>
      </c>
      <c r="I231" s="5">
        <v>0.56375739999999996</v>
      </c>
      <c r="J231" s="5">
        <v>0.68896999999999997</v>
      </c>
      <c r="K231" s="5">
        <v>0.81629949999999996</v>
      </c>
      <c r="L231" s="5">
        <v>0.94477149999999999</v>
      </c>
      <c r="M231" s="5">
        <v>1.0736768999999999</v>
      </c>
      <c r="N231" s="5">
        <v>1.2024931999999999</v>
      </c>
      <c r="O231" s="5">
        <v>1.3308327</v>
      </c>
      <c r="P231" s="5">
        <v>1.4584066999999998</v>
      </c>
      <c r="Q231" s="5">
        <v>1.5850008</v>
      </c>
      <c r="R231" s="5">
        <v>1.7104565999999999</v>
      </c>
      <c r="S231" s="5">
        <v>1.8346585</v>
      </c>
      <c r="T231" s="5">
        <v>1.9575239</v>
      </c>
      <c r="U231" s="5">
        <v>2.0789957000000001</v>
      </c>
      <c r="V231" s="5">
        <v>2.1990366999999997</v>
      </c>
      <c r="W231" s="5">
        <v>2.3176251999999997</v>
      </c>
      <c r="X231" s="5">
        <v>2.4347515</v>
      </c>
      <c r="Y231" s="5">
        <v>2.5504151999999998</v>
      </c>
      <c r="Z231" s="5">
        <v>2.6646236000000001</v>
      </c>
      <c r="AA231" s="5">
        <v>2.7773892999999998</v>
      </c>
      <c r="AB231" s="5">
        <v>2.8887296</v>
      </c>
      <c r="AC231" s="5">
        <v>2.9986647999999998</v>
      </c>
      <c r="AD231" s="5">
        <v>3.1072180999999999</v>
      </c>
      <c r="AE231" s="5">
        <v>3.2144141999999998</v>
      </c>
      <c r="AF231" s="5">
        <v>3.3202794</v>
      </c>
      <c r="AG231" s="5">
        <v>3.4248406999999998</v>
      </c>
      <c r="AH231" s="5">
        <v>3.5281256999999999</v>
      </c>
      <c r="AI231" s="5">
        <v>3.6301622999999998</v>
      </c>
      <c r="AJ231" s="5">
        <v>3.7309785</v>
      </c>
      <c r="AK231" s="5">
        <v>3.8306022</v>
      </c>
      <c r="AL231" s="5">
        <v>3.9290608999999996</v>
      </c>
      <c r="AM231" s="5">
        <v>4.0263818999999996</v>
      </c>
      <c r="AN231" s="5">
        <v>4.122592</v>
      </c>
      <c r="AO231" s="5">
        <v>4.2177175</v>
      </c>
      <c r="AP231" s="5">
        <v>4.3117842</v>
      </c>
      <c r="AQ231" s="5">
        <v>4.4048172999999995</v>
      </c>
      <c r="AR231" s="5">
        <v>4.4968414000000001</v>
      </c>
      <c r="AS231" s="5">
        <v>4.5878803999999995</v>
      </c>
      <c r="AT231" s="5">
        <v>4.6779576999999994</v>
      </c>
      <c r="AU231" s="5">
        <v>4.7670959000000002</v>
      </c>
      <c r="AV231" s="5">
        <v>4.8553172</v>
      </c>
      <c r="AW231" s="5">
        <v>4.9426429999999995</v>
      </c>
      <c r="AX231" s="5">
        <v>5.0290941</v>
      </c>
      <c r="AY231" s="5">
        <v>5.1146906999999997</v>
      </c>
      <c r="AZ231" s="5">
        <v>5.1994524000000002</v>
      </c>
      <c r="BA231" s="5">
        <v>5.2833983</v>
      </c>
    </row>
    <row r="232" spans="1:53" x14ac:dyDescent="0.25">
      <c r="A232" s="2" t="s">
        <v>2</v>
      </c>
      <c r="B232" s="2" t="s">
        <v>81</v>
      </c>
      <c r="C232" s="3">
        <v>124076.4</v>
      </c>
      <c r="D232" s="3">
        <v>130280.22</v>
      </c>
      <c r="E232" s="3">
        <v>136484.04</v>
      </c>
      <c r="F232" s="3">
        <v>142687.85999999999</v>
      </c>
      <c r="G232" s="3">
        <v>148891.68</v>
      </c>
      <c r="H232" s="3">
        <v>155095.5</v>
      </c>
      <c r="I232" s="3">
        <v>161299.32</v>
      </c>
      <c r="J232" s="3">
        <v>167503.14000000001</v>
      </c>
      <c r="K232" s="3">
        <v>173706.96</v>
      </c>
      <c r="L232" s="3">
        <v>179910.78</v>
      </c>
      <c r="M232" s="3">
        <v>186114.59999999998</v>
      </c>
      <c r="N232" s="3">
        <v>192318.41999999998</v>
      </c>
      <c r="O232" s="3">
        <v>198522.23999999999</v>
      </c>
      <c r="P232" s="3">
        <v>204726.05999999997</v>
      </c>
      <c r="Q232" s="3">
        <v>210929.87999999998</v>
      </c>
      <c r="R232" s="3">
        <v>217133.69999999998</v>
      </c>
      <c r="S232" s="3">
        <v>223337.52</v>
      </c>
      <c r="T232" s="3">
        <v>229541.34</v>
      </c>
      <c r="U232" s="3">
        <v>235745.15999999997</v>
      </c>
      <c r="V232" s="3">
        <v>241948.97999999998</v>
      </c>
      <c r="W232" s="3">
        <v>248152.8</v>
      </c>
      <c r="X232" s="3">
        <v>254356.61999999997</v>
      </c>
      <c r="Y232" s="3">
        <v>260560.44</v>
      </c>
      <c r="Z232" s="3">
        <v>266764.25999999995</v>
      </c>
      <c r="AA232" s="3">
        <v>272968.08</v>
      </c>
      <c r="AB232" s="3">
        <v>279171.89999999997</v>
      </c>
      <c r="AC232" s="3">
        <v>285375.71999999997</v>
      </c>
      <c r="AD232" s="3">
        <v>291579.53999999998</v>
      </c>
      <c r="AE232" s="3">
        <v>297783.36</v>
      </c>
      <c r="AF232" s="3">
        <v>303987.18</v>
      </c>
      <c r="AG232" s="3">
        <v>310191</v>
      </c>
      <c r="AH232" s="3">
        <v>316394.81999999995</v>
      </c>
      <c r="AI232" s="3">
        <v>322598.64</v>
      </c>
      <c r="AJ232" s="3">
        <v>328802.45999999996</v>
      </c>
      <c r="AK232" s="3">
        <v>335006.28000000003</v>
      </c>
      <c r="AL232" s="3">
        <v>341210.1</v>
      </c>
      <c r="AM232" s="3">
        <v>347413.92</v>
      </c>
      <c r="AN232" s="3">
        <v>353617.74</v>
      </c>
      <c r="AO232" s="3">
        <v>359821.56</v>
      </c>
      <c r="AP232" s="3">
        <v>366025.38</v>
      </c>
      <c r="AQ232" s="3">
        <v>372229.19999999995</v>
      </c>
      <c r="AR232" s="3">
        <v>378433.01999999996</v>
      </c>
      <c r="AS232" s="3">
        <v>384636.83999999997</v>
      </c>
      <c r="AT232" s="3">
        <v>390840.66</v>
      </c>
      <c r="AU232" s="3">
        <v>397044.47999999998</v>
      </c>
      <c r="AV232" s="3">
        <v>403248.3</v>
      </c>
      <c r="AW232" s="3">
        <v>409452.11999999994</v>
      </c>
      <c r="AX232" s="3">
        <v>415655.94</v>
      </c>
      <c r="AY232" s="3">
        <v>421859.75999999995</v>
      </c>
      <c r="AZ232" s="3">
        <v>428063.58</v>
      </c>
      <c r="BA232" s="4">
        <v>434267.39999999997</v>
      </c>
    </row>
    <row r="233" spans="1:53" x14ac:dyDescent="0.25">
      <c r="A233" s="2" t="s">
        <v>4</v>
      </c>
      <c r="B233" s="2" t="s">
        <v>81</v>
      </c>
      <c r="C233" s="3">
        <v>0</v>
      </c>
      <c r="D233" s="3">
        <v>124076.4</v>
      </c>
      <c r="E233" s="3">
        <v>130280.22</v>
      </c>
      <c r="F233" s="3">
        <v>136484.04</v>
      </c>
      <c r="G233" s="3">
        <v>142687.85999999999</v>
      </c>
      <c r="H233" s="3">
        <v>148891.68</v>
      </c>
      <c r="I233" s="3">
        <v>155095.5</v>
      </c>
      <c r="J233" s="3">
        <v>161299.32</v>
      </c>
      <c r="K233" s="3">
        <v>167503.14000000001</v>
      </c>
      <c r="L233" s="3">
        <v>173706.96</v>
      </c>
      <c r="M233" s="3">
        <v>179910.78</v>
      </c>
      <c r="N233" s="3">
        <v>186114.59999999998</v>
      </c>
      <c r="O233" s="3">
        <v>192318.41999999998</v>
      </c>
      <c r="P233" s="3">
        <v>198522.23999999999</v>
      </c>
      <c r="Q233" s="3">
        <v>204726.05999999997</v>
      </c>
      <c r="R233" s="3">
        <v>210929.87999999998</v>
      </c>
      <c r="S233" s="3">
        <v>217133.69999999998</v>
      </c>
      <c r="T233" s="3">
        <v>223337.52</v>
      </c>
      <c r="U233" s="3">
        <v>229541.34</v>
      </c>
      <c r="V233" s="3">
        <v>235745.15999999997</v>
      </c>
      <c r="W233" s="3">
        <v>241948.97999999998</v>
      </c>
      <c r="X233" s="3">
        <v>248152.8</v>
      </c>
      <c r="Y233" s="3">
        <v>254356.61999999997</v>
      </c>
      <c r="Z233" s="3">
        <v>260560.44</v>
      </c>
      <c r="AA233" s="3">
        <v>266764.25999999995</v>
      </c>
      <c r="AB233" s="3">
        <v>272968.08</v>
      </c>
      <c r="AC233" s="3">
        <v>279171.89999999997</v>
      </c>
      <c r="AD233" s="3">
        <v>285375.71999999997</v>
      </c>
      <c r="AE233" s="3">
        <v>291579.53999999998</v>
      </c>
      <c r="AF233" s="3">
        <v>297783.36</v>
      </c>
      <c r="AG233" s="3">
        <v>303987.18</v>
      </c>
      <c r="AH233" s="3">
        <v>310191</v>
      </c>
      <c r="AI233" s="3">
        <v>316394.81999999995</v>
      </c>
      <c r="AJ233" s="3">
        <v>322598.64</v>
      </c>
      <c r="AK233" s="3">
        <v>328802.45999999996</v>
      </c>
      <c r="AL233" s="3">
        <v>335006.28000000003</v>
      </c>
      <c r="AM233" s="3">
        <v>341210.1</v>
      </c>
      <c r="AN233" s="3">
        <v>347413.92</v>
      </c>
      <c r="AO233" s="3">
        <v>353617.74</v>
      </c>
      <c r="AP233" s="3">
        <v>359821.56</v>
      </c>
      <c r="AQ233" s="3">
        <v>366025.38</v>
      </c>
      <c r="AR233" s="3">
        <v>372229.19999999995</v>
      </c>
      <c r="AS233" s="3">
        <v>378433.01999999996</v>
      </c>
      <c r="AT233" s="3">
        <v>384636.83999999997</v>
      </c>
      <c r="AU233" s="3">
        <v>390840.66</v>
      </c>
      <c r="AV233" s="3">
        <v>397044.47999999998</v>
      </c>
      <c r="AW233" s="3">
        <v>403248.3</v>
      </c>
      <c r="AX233" s="3">
        <v>409452.11999999994</v>
      </c>
      <c r="AY233" s="3">
        <v>415655.94</v>
      </c>
      <c r="AZ233" s="3">
        <v>421859.75999999995</v>
      </c>
      <c r="BA233" s="4">
        <v>428063.58</v>
      </c>
    </row>
    <row r="234" spans="1:53" x14ac:dyDescent="0.25">
      <c r="A234" s="2" t="s">
        <v>5</v>
      </c>
      <c r="B234" s="2" t="s">
        <v>81</v>
      </c>
      <c r="C234" s="5">
        <v>0.1009615</v>
      </c>
      <c r="D234" s="5">
        <v>0.10539659999999999</v>
      </c>
      <c r="E234" s="5">
        <v>0.12293469999999999</v>
      </c>
      <c r="F234" s="5">
        <v>0.14613889999999999</v>
      </c>
      <c r="G234" s="5">
        <v>0.1726135</v>
      </c>
      <c r="H234" s="5">
        <v>0.20115659999999999</v>
      </c>
      <c r="I234" s="5">
        <v>0.23103769999999998</v>
      </c>
      <c r="J234" s="5">
        <v>0.26177329999999999</v>
      </c>
      <c r="K234" s="5">
        <v>0.29302859999999997</v>
      </c>
      <c r="L234" s="5">
        <v>0.32456439999999998</v>
      </c>
      <c r="M234" s="5">
        <v>0.35620649999999998</v>
      </c>
      <c r="N234" s="5">
        <v>0.38782669999999997</v>
      </c>
      <c r="O234" s="5">
        <v>0.41932989999999998</v>
      </c>
      <c r="P234" s="5">
        <v>0.45064519999999997</v>
      </c>
      <c r="Q234" s="5">
        <v>0.48171999999999998</v>
      </c>
      <c r="R234" s="5">
        <v>0.51251539999999995</v>
      </c>
      <c r="S234" s="5">
        <v>0.54300289999999996</v>
      </c>
      <c r="T234" s="5">
        <v>0.57316239999999996</v>
      </c>
      <c r="U234" s="5">
        <v>0.60297979999999995</v>
      </c>
      <c r="V234" s="5">
        <v>0.63244599999999995</v>
      </c>
      <c r="W234" s="5">
        <v>0.66155569999999997</v>
      </c>
      <c r="X234" s="5">
        <v>0.69030639999999999</v>
      </c>
      <c r="Y234" s="5">
        <v>0.71869810000000001</v>
      </c>
      <c r="Z234" s="5">
        <v>0.74673259999999997</v>
      </c>
      <c r="AA234" s="5">
        <v>0.77441300000000002</v>
      </c>
      <c r="AB234" s="5">
        <v>0.80174339999999999</v>
      </c>
      <c r="AC234" s="5">
        <v>0.82872899999999994</v>
      </c>
      <c r="AD234" s="5">
        <v>0.85537529999999995</v>
      </c>
      <c r="AE234" s="5">
        <v>0.88168849999999999</v>
      </c>
      <c r="AF234" s="5">
        <v>0.90767500000000001</v>
      </c>
      <c r="AG234" s="5">
        <v>0.93334139999999999</v>
      </c>
      <c r="AH234" s="5">
        <v>0.95869450000000001</v>
      </c>
      <c r="AI234" s="5">
        <v>0.98374119999999998</v>
      </c>
      <c r="AJ234" s="5">
        <v>1.0084884000000001</v>
      </c>
      <c r="AK234" s="5">
        <v>1.0329428</v>
      </c>
      <c r="AL234" s="5">
        <v>1.0571112</v>
      </c>
      <c r="AM234" s="5">
        <v>1.0810004</v>
      </c>
      <c r="AN234" s="5">
        <v>1.1046167999999998</v>
      </c>
      <c r="AO234" s="5">
        <v>1.1279671</v>
      </c>
      <c r="AP234" s="5">
        <v>1.1510574</v>
      </c>
      <c r="AQ234" s="5">
        <v>1.1738941000000001</v>
      </c>
      <c r="AR234" s="5">
        <v>1.196483</v>
      </c>
      <c r="AS234" s="5">
        <v>1.2188302</v>
      </c>
      <c r="AT234" s="5">
        <v>1.2409412</v>
      </c>
      <c r="AU234" s="5">
        <v>1.2628218</v>
      </c>
      <c r="AV234" s="5">
        <v>1.2844773</v>
      </c>
      <c r="AW234" s="5">
        <v>1.3059129</v>
      </c>
      <c r="AX234" s="5">
        <v>1.3271339</v>
      </c>
      <c r="AY234" s="5">
        <v>1.3481451</v>
      </c>
      <c r="AZ234" s="5">
        <v>1.3689514</v>
      </c>
      <c r="BA234" s="5">
        <v>1.3895573999999999</v>
      </c>
    </row>
    <row r="235" spans="1:53" x14ac:dyDescent="0.25">
      <c r="A235" s="2" t="s">
        <v>2</v>
      </c>
      <c r="B235" s="2" t="s">
        <v>82</v>
      </c>
      <c r="C235" s="3">
        <v>201268.8</v>
      </c>
      <c r="D235" s="3">
        <v>211332.24</v>
      </c>
      <c r="E235" s="3">
        <v>221395.68</v>
      </c>
      <c r="F235" s="3">
        <v>231459.11999999997</v>
      </c>
      <c r="G235" s="3">
        <v>241522.55999999997</v>
      </c>
      <c r="H235" s="3">
        <v>251586</v>
      </c>
      <c r="I235" s="3">
        <v>261649.44</v>
      </c>
      <c r="J235" s="3">
        <v>271712.88</v>
      </c>
      <c r="K235" s="3">
        <v>281776.31999999995</v>
      </c>
      <c r="L235" s="3">
        <v>291839.75999999995</v>
      </c>
      <c r="M235" s="3">
        <v>301903.19999999995</v>
      </c>
      <c r="N235" s="3">
        <v>311966.64</v>
      </c>
      <c r="O235" s="3">
        <v>322030.08000000002</v>
      </c>
      <c r="P235" s="3">
        <v>332093.51999999996</v>
      </c>
      <c r="Q235" s="3">
        <v>342156.95999999996</v>
      </c>
      <c r="R235" s="3">
        <v>352220.39999999997</v>
      </c>
      <c r="S235" s="3">
        <v>362283.83999999997</v>
      </c>
      <c r="T235" s="3">
        <v>372347.27999999997</v>
      </c>
      <c r="U235" s="3">
        <v>382410.72</v>
      </c>
      <c r="V235" s="3">
        <v>392474.16</v>
      </c>
      <c r="W235" s="3">
        <v>402537.6</v>
      </c>
      <c r="X235" s="3">
        <v>412601.03999999992</v>
      </c>
      <c r="Y235" s="3">
        <v>422664.48</v>
      </c>
      <c r="Z235" s="3">
        <v>432727.92</v>
      </c>
      <c r="AA235" s="3">
        <v>442791.36</v>
      </c>
      <c r="AB235" s="3">
        <v>452854.8</v>
      </c>
      <c r="AC235" s="3">
        <v>462918.23999999993</v>
      </c>
      <c r="AD235" s="3">
        <v>472981.68</v>
      </c>
      <c r="AE235" s="3">
        <v>483045.11999999994</v>
      </c>
      <c r="AF235" s="3">
        <v>493108.56</v>
      </c>
      <c r="AG235" s="3">
        <v>503172</v>
      </c>
      <c r="AH235" s="3">
        <v>513235.43999999994</v>
      </c>
      <c r="AI235" s="3">
        <v>523298.88</v>
      </c>
      <c r="AJ235" s="3">
        <v>533362.31999999995</v>
      </c>
      <c r="AK235" s="3">
        <v>543425.76</v>
      </c>
      <c r="AL235" s="3">
        <v>553489.19999999995</v>
      </c>
      <c r="AM235" s="3">
        <v>563552.6399999999</v>
      </c>
      <c r="AN235" s="3">
        <v>573616.07999999996</v>
      </c>
      <c r="AO235" s="3">
        <v>583679.5199999999</v>
      </c>
      <c r="AP235" s="3">
        <v>593742.96</v>
      </c>
      <c r="AQ235" s="3">
        <v>603806.39999999991</v>
      </c>
      <c r="AR235" s="3">
        <v>613869.84</v>
      </c>
      <c r="AS235" s="3">
        <v>623933.28</v>
      </c>
      <c r="AT235" s="3">
        <v>633996.72</v>
      </c>
      <c r="AU235" s="3">
        <v>644060.16000000003</v>
      </c>
      <c r="AV235" s="3">
        <v>654123.6</v>
      </c>
      <c r="AW235" s="3">
        <v>664187.03999999992</v>
      </c>
      <c r="AX235" s="3">
        <v>674250.48</v>
      </c>
      <c r="AY235" s="3">
        <v>684313.91999999993</v>
      </c>
      <c r="AZ235" s="3">
        <v>694377.36</v>
      </c>
      <c r="BA235" s="4">
        <v>704440.79999999993</v>
      </c>
    </row>
    <row r="236" spans="1:53" x14ac:dyDescent="0.25">
      <c r="A236" s="2" t="s">
        <v>4</v>
      </c>
      <c r="B236" s="2" t="s">
        <v>82</v>
      </c>
      <c r="C236" s="3">
        <v>0</v>
      </c>
      <c r="D236" s="3">
        <v>201268.8</v>
      </c>
      <c r="E236" s="3">
        <v>211332.24</v>
      </c>
      <c r="F236" s="3">
        <v>221395.68</v>
      </c>
      <c r="G236" s="3">
        <v>231459.11999999997</v>
      </c>
      <c r="H236" s="3">
        <v>241522.55999999997</v>
      </c>
      <c r="I236" s="3">
        <v>251586</v>
      </c>
      <c r="J236" s="3">
        <v>261649.44</v>
      </c>
      <c r="K236" s="3">
        <v>271712.88</v>
      </c>
      <c r="L236" s="3">
        <v>281776.31999999995</v>
      </c>
      <c r="M236" s="3">
        <v>291839.75999999995</v>
      </c>
      <c r="N236" s="3">
        <v>301903.19999999995</v>
      </c>
      <c r="O236" s="3">
        <v>311966.64</v>
      </c>
      <c r="P236" s="3">
        <v>322030.08000000002</v>
      </c>
      <c r="Q236" s="3">
        <v>332093.51999999996</v>
      </c>
      <c r="R236" s="3">
        <v>342156.95999999996</v>
      </c>
      <c r="S236" s="3">
        <v>352220.39999999997</v>
      </c>
      <c r="T236" s="3">
        <v>362283.83999999997</v>
      </c>
      <c r="U236" s="3">
        <v>372347.27999999997</v>
      </c>
      <c r="V236" s="3">
        <v>382410.72</v>
      </c>
      <c r="W236" s="3">
        <v>392474.16</v>
      </c>
      <c r="X236" s="3">
        <v>402537.6</v>
      </c>
      <c r="Y236" s="3">
        <v>412601.03999999992</v>
      </c>
      <c r="Z236" s="3">
        <v>422664.48</v>
      </c>
      <c r="AA236" s="3">
        <v>432727.92</v>
      </c>
      <c r="AB236" s="3">
        <v>442791.36</v>
      </c>
      <c r="AC236" s="3">
        <v>452854.8</v>
      </c>
      <c r="AD236" s="3">
        <v>462918.23999999993</v>
      </c>
      <c r="AE236" s="3">
        <v>472981.68</v>
      </c>
      <c r="AF236" s="3">
        <v>483045.11999999994</v>
      </c>
      <c r="AG236" s="3">
        <v>493108.56</v>
      </c>
      <c r="AH236" s="3">
        <v>503172</v>
      </c>
      <c r="AI236" s="3">
        <v>513235.43999999994</v>
      </c>
      <c r="AJ236" s="3">
        <v>523298.88</v>
      </c>
      <c r="AK236" s="3">
        <v>533362.31999999995</v>
      </c>
      <c r="AL236" s="3">
        <v>543425.76</v>
      </c>
      <c r="AM236" s="3">
        <v>553489.19999999995</v>
      </c>
      <c r="AN236" s="3">
        <v>563552.6399999999</v>
      </c>
      <c r="AO236" s="3">
        <v>573616.07999999996</v>
      </c>
      <c r="AP236" s="3">
        <v>583679.5199999999</v>
      </c>
      <c r="AQ236" s="3">
        <v>593742.96</v>
      </c>
      <c r="AR236" s="3">
        <v>603806.39999999991</v>
      </c>
      <c r="AS236" s="3">
        <v>613869.84</v>
      </c>
      <c r="AT236" s="3">
        <v>623933.28</v>
      </c>
      <c r="AU236" s="3">
        <v>633996.72</v>
      </c>
      <c r="AV236" s="3">
        <v>644060.16000000003</v>
      </c>
      <c r="AW236" s="3">
        <v>654123.6</v>
      </c>
      <c r="AX236" s="3">
        <v>664187.03999999992</v>
      </c>
      <c r="AY236" s="3">
        <v>674250.48</v>
      </c>
      <c r="AZ236" s="3">
        <v>684313.91999999993</v>
      </c>
      <c r="BA236" s="4">
        <v>694377.36</v>
      </c>
    </row>
    <row r="237" spans="1:53" x14ac:dyDescent="0.25">
      <c r="A237" s="2" t="s">
        <v>5</v>
      </c>
      <c r="B237" s="2" t="s">
        <v>82</v>
      </c>
      <c r="C237" s="5">
        <v>9.2692299999999991E-2</v>
      </c>
      <c r="D237" s="5">
        <v>9.8994600000000002E-2</v>
      </c>
      <c r="E237" s="5">
        <v>0.12391669999999999</v>
      </c>
      <c r="F237" s="5">
        <v>0.15689059999999999</v>
      </c>
      <c r="G237" s="5">
        <v>0.19451159999999998</v>
      </c>
      <c r="H237" s="5">
        <v>0.23507219999999998</v>
      </c>
      <c r="I237" s="5">
        <v>0.277534</v>
      </c>
      <c r="J237" s="5">
        <v>0.3212102</v>
      </c>
      <c r="K237" s="5">
        <v>0.36562479999999997</v>
      </c>
      <c r="L237" s="5">
        <v>0.41043789999999997</v>
      </c>
      <c r="M237" s="5">
        <v>0.45540219999999998</v>
      </c>
      <c r="N237" s="5">
        <v>0.50033549999999993</v>
      </c>
      <c r="O237" s="5">
        <v>0.54510239999999999</v>
      </c>
      <c r="P237" s="5">
        <v>0.58960230000000002</v>
      </c>
      <c r="Q237" s="5">
        <v>0.6337604</v>
      </c>
      <c r="R237" s="5">
        <v>0.67752139999999994</v>
      </c>
      <c r="S237" s="5">
        <v>0.72084499999999996</v>
      </c>
      <c r="T237" s="5">
        <v>0.76370249999999995</v>
      </c>
      <c r="U237" s="5">
        <v>0.80607379999999995</v>
      </c>
      <c r="V237" s="5">
        <v>0.84794609999999992</v>
      </c>
      <c r="W237" s="5">
        <v>0.88931169999999993</v>
      </c>
      <c r="X237" s="5">
        <v>0.93016719999999997</v>
      </c>
      <c r="Y237" s="5">
        <v>0.97051259999999995</v>
      </c>
      <c r="Z237" s="5">
        <v>1.0103503999999999</v>
      </c>
      <c r="AA237" s="5">
        <v>1.0496848999999999</v>
      </c>
      <c r="AB237" s="5">
        <v>1.0885221999999999</v>
      </c>
      <c r="AC237" s="5">
        <v>1.1268693999999999</v>
      </c>
      <c r="AD237" s="5">
        <v>1.1647345999999998</v>
      </c>
      <c r="AE237" s="5">
        <v>1.2021263</v>
      </c>
      <c r="AF237" s="5">
        <v>1.2390538</v>
      </c>
      <c r="AG237" s="5">
        <v>1.2755265</v>
      </c>
      <c r="AH237" s="5">
        <v>1.3115539999999999</v>
      </c>
      <c r="AI237" s="5">
        <v>1.347146</v>
      </c>
      <c r="AJ237" s="5">
        <v>1.3823124</v>
      </c>
      <c r="AK237" s="5">
        <v>1.4170627</v>
      </c>
      <c r="AL237" s="5">
        <v>1.4514066999999999</v>
      </c>
      <c r="AM237" s="5">
        <v>1.4853539</v>
      </c>
      <c r="AN237" s="5">
        <v>1.5189135</v>
      </c>
      <c r="AO237" s="5">
        <v>1.5520948999999999</v>
      </c>
      <c r="AP237" s="5">
        <v>1.5849069</v>
      </c>
      <c r="AQ237" s="5">
        <v>1.6173583</v>
      </c>
      <c r="AR237" s="5">
        <v>1.6494578</v>
      </c>
      <c r="AS237" s="5">
        <v>1.6812137</v>
      </c>
      <c r="AT237" s="5">
        <v>1.7126340999999998</v>
      </c>
      <c r="AU237" s="5">
        <v>1.743727</v>
      </c>
      <c r="AV237" s="5">
        <v>1.7745</v>
      </c>
      <c r="AW237" s="5">
        <v>1.8049606999999999</v>
      </c>
      <c r="AX237" s="5">
        <v>1.8351161999999999</v>
      </c>
      <c r="AY237" s="5">
        <v>1.8649737</v>
      </c>
      <c r="AZ237" s="5">
        <v>1.8945399999999999</v>
      </c>
      <c r="BA237" s="5">
        <v>1.9238217</v>
      </c>
    </row>
    <row r="238" spans="1:53" x14ac:dyDescent="0.25">
      <c r="A238" s="2" t="s">
        <v>2</v>
      </c>
      <c r="B238" s="2" t="s">
        <v>83</v>
      </c>
      <c r="C238" s="3">
        <v>16602.400000000001</v>
      </c>
      <c r="D238" s="3">
        <v>17432.520000000004</v>
      </c>
      <c r="E238" s="3">
        <v>18262.640000000003</v>
      </c>
      <c r="F238" s="3">
        <v>19092.759999999998</v>
      </c>
      <c r="G238" s="3">
        <v>19922.88</v>
      </c>
      <c r="H238" s="3">
        <v>20753</v>
      </c>
      <c r="I238" s="3">
        <v>21583.120000000003</v>
      </c>
      <c r="J238" s="3">
        <v>22413.240000000005</v>
      </c>
      <c r="K238" s="3">
        <v>23243.360000000001</v>
      </c>
      <c r="L238" s="3">
        <v>24073.48</v>
      </c>
      <c r="M238" s="3">
        <v>24903.600000000002</v>
      </c>
      <c r="N238" s="3">
        <v>25733.720000000005</v>
      </c>
      <c r="O238" s="3">
        <v>26563.840000000004</v>
      </c>
      <c r="P238" s="3">
        <v>27393.96</v>
      </c>
      <c r="Q238" s="3">
        <v>28224.080000000002</v>
      </c>
      <c r="R238" s="3">
        <v>29054.200000000004</v>
      </c>
      <c r="S238" s="3">
        <v>29884.320000000003</v>
      </c>
      <c r="T238" s="3">
        <v>30714.440000000006</v>
      </c>
      <c r="U238" s="3">
        <v>31544.560000000001</v>
      </c>
      <c r="V238" s="3">
        <v>32374.68</v>
      </c>
      <c r="W238" s="3">
        <v>33204.800000000003</v>
      </c>
      <c r="X238" s="3">
        <v>34034.92</v>
      </c>
      <c r="Y238" s="3">
        <v>34865.040000000008</v>
      </c>
      <c r="Z238" s="3">
        <v>35695.160000000003</v>
      </c>
      <c r="AA238" s="3">
        <v>36525.280000000006</v>
      </c>
      <c r="AB238" s="3">
        <v>37355.4</v>
      </c>
      <c r="AC238" s="3">
        <v>38185.519999999997</v>
      </c>
      <c r="AD238" s="3">
        <v>39015.640000000007</v>
      </c>
      <c r="AE238" s="3">
        <v>39845.760000000002</v>
      </c>
      <c r="AF238" s="3">
        <v>40675.880000000005</v>
      </c>
      <c r="AG238" s="3">
        <v>41506</v>
      </c>
      <c r="AH238" s="3">
        <v>42336.12</v>
      </c>
      <c r="AI238" s="3">
        <v>43166.240000000005</v>
      </c>
      <c r="AJ238" s="3">
        <v>43996.36</v>
      </c>
      <c r="AK238" s="3">
        <v>44826.48000000001</v>
      </c>
      <c r="AL238" s="3">
        <v>45656.600000000006</v>
      </c>
      <c r="AM238" s="3">
        <v>46486.720000000001</v>
      </c>
      <c r="AN238" s="3">
        <v>47316.840000000004</v>
      </c>
      <c r="AO238" s="3">
        <v>48146.96</v>
      </c>
      <c r="AP238" s="3">
        <v>48977.080000000009</v>
      </c>
      <c r="AQ238" s="3">
        <v>49807.200000000004</v>
      </c>
      <c r="AR238" s="3">
        <v>50637.32</v>
      </c>
      <c r="AS238" s="3">
        <v>51467.44000000001</v>
      </c>
      <c r="AT238" s="3">
        <v>52297.560000000005</v>
      </c>
      <c r="AU238" s="3">
        <v>53127.680000000008</v>
      </c>
      <c r="AV238" s="3">
        <v>53957.8</v>
      </c>
      <c r="AW238" s="3">
        <v>54787.92</v>
      </c>
      <c r="AX238" s="3">
        <v>55618.040000000008</v>
      </c>
      <c r="AY238" s="3">
        <v>56448.160000000003</v>
      </c>
      <c r="AZ238" s="3">
        <v>57278.280000000006</v>
      </c>
      <c r="BA238" s="4">
        <v>58108.400000000009</v>
      </c>
    </row>
    <row r="239" spans="1:53" x14ac:dyDescent="0.25">
      <c r="A239" s="2" t="s">
        <v>4</v>
      </c>
      <c r="B239" s="2" t="s">
        <v>83</v>
      </c>
      <c r="C239" s="3">
        <v>0</v>
      </c>
      <c r="D239" s="3">
        <v>16602.400000000001</v>
      </c>
      <c r="E239" s="3">
        <v>17432.520000000004</v>
      </c>
      <c r="F239" s="3">
        <v>18262.640000000003</v>
      </c>
      <c r="G239" s="3">
        <v>19092.759999999998</v>
      </c>
      <c r="H239" s="3">
        <v>19922.88</v>
      </c>
      <c r="I239" s="3">
        <v>20753</v>
      </c>
      <c r="J239" s="3">
        <v>21583.120000000003</v>
      </c>
      <c r="K239" s="3">
        <v>22413.240000000005</v>
      </c>
      <c r="L239" s="3">
        <v>23243.360000000001</v>
      </c>
      <c r="M239" s="3">
        <v>24073.48</v>
      </c>
      <c r="N239" s="3">
        <v>24903.600000000002</v>
      </c>
      <c r="O239" s="3">
        <v>25733.720000000005</v>
      </c>
      <c r="P239" s="3">
        <v>26563.840000000004</v>
      </c>
      <c r="Q239" s="3">
        <v>27393.96</v>
      </c>
      <c r="R239" s="3">
        <v>28224.080000000002</v>
      </c>
      <c r="S239" s="3">
        <v>29054.200000000004</v>
      </c>
      <c r="T239" s="3">
        <v>29884.320000000003</v>
      </c>
      <c r="U239" s="3">
        <v>30714.440000000006</v>
      </c>
      <c r="V239" s="3">
        <v>31544.560000000001</v>
      </c>
      <c r="W239" s="3">
        <v>32374.68</v>
      </c>
      <c r="X239" s="3">
        <v>33204.800000000003</v>
      </c>
      <c r="Y239" s="3">
        <v>34034.92</v>
      </c>
      <c r="Z239" s="3">
        <v>34865.040000000008</v>
      </c>
      <c r="AA239" s="3">
        <v>35695.160000000003</v>
      </c>
      <c r="AB239" s="3">
        <v>36525.280000000006</v>
      </c>
      <c r="AC239" s="3">
        <v>37355.4</v>
      </c>
      <c r="AD239" s="3">
        <v>38185.519999999997</v>
      </c>
      <c r="AE239" s="3">
        <v>39015.640000000007</v>
      </c>
      <c r="AF239" s="3">
        <v>39845.760000000002</v>
      </c>
      <c r="AG239" s="3">
        <v>40675.880000000005</v>
      </c>
      <c r="AH239" s="3">
        <v>41506</v>
      </c>
      <c r="AI239" s="3">
        <v>42336.12</v>
      </c>
      <c r="AJ239" s="3">
        <v>43166.240000000005</v>
      </c>
      <c r="AK239" s="3">
        <v>43996.36</v>
      </c>
      <c r="AL239" s="3">
        <v>44826.48000000001</v>
      </c>
      <c r="AM239" s="3">
        <v>45656.600000000006</v>
      </c>
      <c r="AN239" s="3">
        <v>46486.720000000001</v>
      </c>
      <c r="AO239" s="3">
        <v>47316.840000000004</v>
      </c>
      <c r="AP239" s="3">
        <v>48146.96</v>
      </c>
      <c r="AQ239" s="3">
        <v>48977.080000000009</v>
      </c>
      <c r="AR239" s="3">
        <v>49807.200000000004</v>
      </c>
      <c r="AS239" s="3">
        <v>50637.32</v>
      </c>
      <c r="AT239" s="3">
        <v>51467.44000000001</v>
      </c>
      <c r="AU239" s="3">
        <v>52297.560000000005</v>
      </c>
      <c r="AV239" s="3">
        <v>53127.680000000008</v>
      </c>
      <c r="AW239" s="3">
        <v>53957.8</v>
      </c>
      <c r="AX239" s="3">
        <v>54787.92</v>
      </c>
      <c r="AY239" s="3">
        <v>55618.040000000008</v>
      </c>
      <c r="AZ239" s="3">
        <v>56448.160000000003</v>
      </c>
      <c r="BA239" s="4">
        <v>57278.280000000006</v>
      </c>
    </row>
    <row r="240" spans="1:53" x14ac:dyDescent="0.25">
      <c r="A240" s="2" t="s">
        <v>5</v>
      </c>
      <c r="B240" s="2" t="s">
        <v>83</v>
      </c>
      <c r="C240" s="5">
        <v>0.1267308</v>
      </c>
      <c r="D240" s="5">
        <v>0.12826099999999999</v>
      </c>
      <c r="E240" s="5">
        <v>0.1343124</v>
      </c>
      <c r="F240" s="5">
        <v>0.1423188</v>
      </c>
      <c r="G240" s="5">
        <v>0.15145359999999999</v>
      </c>
      <c r="H240" s="5">
        <v>0.1613021</v>
      </c>
      <c r="I240" s="5">
        <v>0.1716123</v>
      </c>
      <c r="J240" s="5">
        <v>0.1822174</v>
      </c>
      <c r="K240" s="5">
        <v>0.1930017</v>
      </c>
      <c r="L240" s="5">
        <v>0.2038828</v>
      </c>
      <c r="M240" s="5">
        <v>0.21480059999999998</v>
      </c>
      <c r="N240" s="5">
        <v>0.22571089999999999</v>
      </c>
      <c r="O240" s="5">
        <v>0.23658079999999998</v>
      </c>
      <c r="P240" s="5">
        <v>0.24738579999999999</v>
      </c>
      <c r="Q240" s="5">
        <v>0.2581079</v>
      </c>
      <c r="R240" s="5">
        <v>0.26873350000000001</v>
      </c>
      <c r="S240" s="5">
        <v>0.27925299999999997</v>
      </c>
      <c r="T240" s="5">
        <v>0.28965920000000001</v>
      </c>
      <c r="U240" s="5">
        <v>0.29994739999999998</v>
      </c>
      <c r="V240" s="5">
        <v>0.31011449999999996</v>
      </c>
      <c r="W240" s="5">
        <v>0.32015850000000001</v>
      </c>
      <c r="X240" s="5">
        <v>0.3300786</v>
      </c>
      <c r="Y240" s="5">
        <v>0.33987489999999998</v>
      </c>
      <c r="Z240" s="5">
        <v>0.34954799999999997</v>
      </c>
      <c r="AA240" s="5">
        <v>0.3590988</v>
      </c>
      <c r="AB240" s="5">
        <v>0.36852889999999999</v>
      </c>
      <c r="AC240" s="5">
        <v>0.37784000000000001</v>
      </c>
      <c r="AD240" s="5">
        <v>0.38703409999999999</v>
      </c>
      <c r="AE240" s="5">
        <v>0.3961132</v>
      </c>
      <c r="AF240" s="5">
        <v>0.40507959999999998</v>
      </c>
      <c r="AG240" s="5">
        <v>0.41393549999999996</v>
      </c>
      <c r="AH240" s="5">
        <v>0.42268339999999999</v>
      </c>
      <c r="AI240" s="5">
        <v>0.43132549999999997</v>
      </c>
      <c r="AJ240" s="5">
        <v>0.43986429999999999</v>
      </c>
      <c r="AK240" s="5">
        <v>0.44830209999999998</v>
      </c>
      <c r="AL240" s="5">
        <v>0.45664109999999997</v>
      </c>
      <c r="AM240" s="5">
        <v>0.46488389999999996</v>
      </c>
      <c r="AN240" s="5">
        <v>0.47303249999999997</v>
      </c>
      <c r="AO240" s="5">
        <v>0.4810893</v>
      </c>
      <c r="AP240" s="5">
        <v>0.4890564</v>
      </c>
      <c r="AQ240" s="5">
        <v>0.49693599999999999</v>
      </c>
      <c r="AR240" s="5">
        <v>0.50473009999999996</v>
      </c>
      <c r="AS240" s="5">
        <v>0.51244069999999997</v>
      </c>
      <c r="AT240" s="5">
        <v>0.52006999999999992</v>
      </c>
      <c r="AU240" s="5">
        <v>0.52761959999999997</v>
      </c>
      <c r="AV240" s="5">
        <v>0.53509169999999995</v>
      </c>
      <c r="AW240" s="5">
        <v>0.54248779999999996</v>
      </c>
      <c r="AX240" s="5">
        <v>0.54980989999999996</v>
      </c>
      <c r="AY240" s="5">
        <v>0.55705959999999999</v>
      </c>
      <c r="AZ240" s="5">
        <v>0.56423859999999992</v>
      </c>
      <c r="BA240" s="5">
        <v>0.57134859999999998</v>
      </c>
    </row>
    <row r="241" spans="1:53" x14ac:dyDescent="0.25">
      <c r="A241" s="2" t="s">
        <v>2</v>
      </c>
      <c r="B241" s="2" t="s">
        <v>84</v>
      </c>
      <c r="C241" s="3">
        <v>1107520.8</v>
      </c>
      <c r="D241" s="3">
        <v>1162896.8400000001</v>
      </c>
      <c r="E241" s="3">
        <v>1218272.8800000001</v>
      </c>
      <c r="F241" s="3">
        <v>1273648.92</v>
      </c>
      <c r="G241" s="3">
        <v>1329024.96</v>
      </c>
      <c r="H241" s="3">
        <v>1384401</v>
      </c>
      <c r="I241" s="3">
        <v>1439777.04</v>
      </c>
      <c r="J241" s="3">
        <v>1495153.08</v>
      </c>
      <c r="K241" s="3">
        <v>1550529.1199999999</v>
      </c>
      <c r="L241" s="3">
        <v>1605905.16</v>
      </c>
      <c r="M241" s="3">
        <v>1661281.2000000002</v>
      </c>
      <c r="N241" s="3">
        <v>1716657.2400000002</v>
      </c>
      <c r="O241" s="3">
        <v>1772033.2800000003</v>
      </c>
      <c r="P241" s="3">
        <v>1827409.32</v>
      </c>
      <c r="Q241" s="3">
        <v>1882785.36</v>
      </c>
      <c r="R241" s="3">
        <v>1938161.4000000001</v>
      </c>
      <c r="S241" s="3">
        <v>1993537.4400000002</v>
      </c>
      <c r="T241" s="3">
        <v>2048913.4800000002</v>
      </c>
      <c r="U241" s="3">
        <v>2104289.52</v>
      </c>
      <c r="V241" s="3">
        <v>2159665.56</v>
      </c>
      <c r="W241" s="3">
        <v>2215041.6</v>
      </c>
      <c r="X241" s="3">
        <v>2270417.64</v>
      </c>
      <c r="Y241" s="3">
        <v>2325793.6800000002</v>
      </c>
      <c r="Z241" s="3">
        <v>2381169.7200000002</v>
      </c>
      <c r="AA241" s="3">
        <v>2436545.7600000002</v>
      </c>
      <c r="AB241" s="3">
        <v>2491921.8000000003</v>
      </c>
      <c r="AC241" s="3">
        <v>2547297.84</v>
      </c>
      <c r="AD241" s="3">
        <v>2602673.8800000004</v>
      </c>
      <c r="AE241" s="3">
        <v>2658049.92</v>
      </c>
      <c r="AF241" s="3">
        <v>2713425.9600000004</v>
      </c>
      <c r="AG241" s="3">
        <v>2768802</v>
      </c>
      <c r="AH241" s="3">
        <v>2824178.04</v>
      </c>
      <c r="AI241" s="3">
        <v>2879554.08</v>
      </c>
      <c r="AJ241" s="3">
        <v>2934930.12</v>
      </c>
      <c r="AK241" s="3">
        <v>2990306.16</v>
      </c>
      <c r="AL241" s="3">
        <v>3045682.2</v>
      </c>
      <c r="AM241" s="3">
        <v>3101058.2399999998</v>
      </c>
      <c r="AN241" s="3">
        <v>3156434.2800000003</v>
      </c>
      <c r="AO241" s="3">
        <v>3211810.32</v>
      </c>
      <c r="AP241" s="3">
        <v>3267186.3600000003</v>
      </c>
      <c r="AQ241" s="3">
        <v>3322562.4000000004</v>
      </c>
      <c r="AR241" s="3">
        <v>3377938.44</v>
      </c>
      <c r="AS241" s="3">
        <v>3433314.4800000004</v>
      </c>
      <c r="AT241" s="3">
        <v>3488690.52</v>
      </c>
      <c r="AU241" s="3">
        <v>3544066.5600000005</v>
      </c>
      <c r="AV241" s="3">
        <v>3599442.6</v>
      </c>
      <c r="AW241" s="3">
        <v>3654818.64</v>
      </c>
      <c r="AX241" s="3">
        <v>3710194.68</v>
      </c>
      <c r="AY241" s="3">
        <v>3765570.72</v>
      </c>
      <c r="AZ241" s="3">
        <v>3820946.7600000002</v>
      </c>
      <c r="BA241" s="4">
        <v>3876322.8000000003</v>
      </c>
    </row>
    <row r="242" spans="1:53" x14ac:dyDescent="0.25">
      <c r="A242" s="2" t="s">
        <v>4</v>
      </c>
      <c r="B242" s="2" t="s">
        <v>84</v>
      </c>
      <c r="C242" s="3">
        <v>0</v>
      </c>
      <c r="D242" s="3">
        <v>1107520.8</v>
      </c>
      <c r="E242" s="3">
        <v>1162896.8400000001</v>
      </c>
      <c r="F242" s="3">
        <v>1218272.8800000001</v>
      </c>
      <c r="G242" s="3">
        <v>1273648.92</v>
      </c>
      <c r="H242" s="3">
        <v>1329024.96</v>
      </c>
      <c r="I242" s="3">
        <v>1384401</v>
      </c>
      <c r="J242" s="3">
        <v>1439777.04</v>
      </c>
      <c r="K242" s="3">
        <v>1495153.08</v>
      </c>
      <c r="L242" s="3">
        <v>1550529.1199999999</v>
      </c>
      <c r="M242" s="3">
        <v>1605905.16</v>
      </c>
      <c r="N242" s="3">
        <v>1661281.2000000002</v>
      </c>
      <c r="O242" s="3">
        <v>1716657.2400000002</v>
      </c>
      <c r="P242" s="3">
        <v>1772033.2800000003</v>
      </c>
      <c r="Q242" s="3">
        <v>1827409.32</v>
      </c>
      <c r="R242" s="3">
        <v>1882785.36</v>
      </c>
      <c r="S242" s="3">
        <v>1938161.4000000001</v>
      </c>
      <c r="T242" s="3">
        <v>1993537.4400000002</v>
      </c>
      <c r="U242" s="3">
        <v>2048913.4800000002</v>
      </c>
      <c r="V242" s="3">
        <v>2104289.52</v>
      </c>
      <c r="W242" s="3">
        <v>2159665.56</v>
      </c>
      <c r="X242" s="3">
        <v>2215041.6</v>
      </c>
      <c r="Y242" s="3">
        <v>2270417.64</v>
      </c>
      <c r="Z242" s="3">
        <v>2325793.6800000002</v>
      </c>
      <c r="AA242" s="3">
        <v>2381169.7200000002</v>
      </c>
      <c r="AB242" s="3">
        <v>2436545.7600000002</v>
      </c>
      <c r="AC242" s="3">
        <v>2491921.8000000003</v>
      </c>
      <c r="AD242" s="3">
        <v>2547297.84</v>
      </c>
      <c r="AE242" s="3">
        <v>2602673.8800000004</v>
      </c>
      <c r="AF242" s="3">
        <v>2658049.92</v>
      </c>
      <c r="AG242" s="3">
        <v>2713425.9600000004</v>
      </c>
      <c r="AH242" s="3">
        <v>2768802</v>
      </c>
      <c r="AI242" s="3">
        <v>2824178.04</v>
      </c>
      <c r="AJ242" s="3">
        <v>2879554.08</v>
      </c>
      <c r="AK242" s="3">
        <v>2934930.12</v>
      </c>
      <c r="AL242" s="3">
        <v>2990306.16</v>
      </c>
      <c r="AM242" s="3">
        <v>3045682.2</v>
      </c>
      <c r="AN242" s="3">
        <v>3101058.2399999998</v>
      </c>
      <c r="AO242" s="3">
        <v>3156434.2800000003</v>
      </c>
      <c r="AP242" s="3">
        <v>3211810.32</v>
      </c>
      <c r="AQ242" s="3">
        <v>3267186.3600000003</v>
      </c>
      <c r="AR242" s="3">
        <v>3322562.4000000004</v>
      </c>
      <c r="AS242" s="3">
        <v>3377938.44</v>
      </c>
      <c r="AT242" s="3">
        <v>3433314.4800000004</v>
      </c>
      <c r="AU242" s="3">
        <v>3488690.52</v>
      </c>
      <c r="AV242" s="3">
        <v>3544066.5600000005</v>
      </c>
      <c r="AW242" s="3">
        <v>3599442.6</v>
      </c>
      <c r="AX242" s="3">
        <v>3654818.64</v>
      </c>
      <c r="AY242" s="3">
        <v>3710194.68</v>
      </c>
      <c r="AZ242" s="3">
        <v>3765570.72</v>
      </c>
      <c r="BA242" s="4">
        <v>3820946.7600000002</v>
      </c>
    </row>
    <row r="243" spans="1:53" x14ac:dyDescent="0.25">
      <c r="A243" s="2" t="s">
        <v>5</v>
      </c>
      <c r="B243" s="2" t="s">
        <v>84</v>
      </c>
      <c r="C243" s="5">
        <v>1.59615E-2</v>
      </c>
      <c r="D243" s="5">
        <v>1.7650199999999998E-2</v>
      </c>
      <c r="E243" s="5">
        <v>2.4327999999999999E-2</v>
      </c>
      <c r="F243" s="5">
        <v>3.3163100000000001E-2</v>
      </c>
      <c r="G243" s="5">
        <v>4.3243499999999997E-2</v>
      </c>
      <c r="H243" s="5">
        <v>5.41115E-2</v>
      </c>
      <c r="I243" s="5">
        <v>6.5488900000000003E-2</v>
      </c>
      <c r="J243" s="5">
        <v>7.7191700000000002E-2</v>
      </c>
      <c r="K243" s="5">
        <v>8.9092400000000002E-2</v>
      </c>
      <c r="L243" s="5">
        <v>0.10109979999999999</v>
      </c>
      <c r="M243" s="5">
        <v>0.11314779999999999</v>
      </c>
      <c r="N243" s="5">
        <v>0.1251874</v>
      </c>
      <c r="O243" s="5">
        <v>0.13718249999999999</v>
      </c>
      <c r="P243" s="5">
        <v>0.14910599999999999</v>
      </c>
      <c r="Q243" s="5">
        <v>0.16093789999999999</v>
      </c>
      <c r="R243" s="5">
        <v>0.1726635</v>
      </c>
      <c r="S243" s="5">
        <v>0.18427179999999999</v>
      </c>
      <c r="T243" s="5">
        <v>0.19575529999999999</v>
      </c>
      <c r="U243" s="5">
        <v>0.2071084</v>
      </c>
      <c r="V243" s="5">
        <v>0.21832789999999999</v>
      </c>
      <c r="W243" s="5">
        <v>0.22941159999999999</v>
      </c>
      <c r="X243" s="5">
        <v>0.24035859999999998</v>
      </c>
      <c r="Y243" s="5">
        <v>0.25116899999999998</v>
      </c>
      <c r="Z243" s="5">
        <v>0.2618433</v>
      </c>
      <c r="AA243" s="5">
        <v>0.27238279999999998</v>
      </c>
      <c r="AB243" s="5">
        <v>0.28278900000000001</v>
      </c>
      <c r="AC243" s="5">
        <v>0.29306399999999999</v>
      </c>
      <c r="AD243" s="5">
        <v>0.30320969999999997</v>
      </c>
      <c r="AE243" s="5">
        <v>0.31322869999999997</v>
      </c>
      <c r="AF243" s="5">
        <v>0.3231232</v>
      </c>
      <c r="AG243" s="5">
        <v>0.33289589999999997</v>
      </c>
      <c r="AH243" s="5">
        <v>0.3425492</v>
      </c>
      <c r="AI243" s="5">
        <v>0.35208600000000001</v>
      </c>
      <c r="AJ243" s="5">
        <v>0.36150859999999996</v>
      </c>
      <c r="AK243" s="5">
        <v>0.37081979999999998</v>
      </c>
      <c r="AL243" s="5">
        <v>0.38002209999999997</v>
      </c>
      <c r="AM243" s="5">
        <v>0.38911799999999996</v>
      </c>
      <c r="AN243" s="5">
        <v>0.39811019999999997</v>
      </c>
      <c r="AO243" s="5">
        <v>0.4070009</v>
      </c>
      <c r="AP243" s="5">
        <v>0.41579269999999996</v>
      </c>
      <c r="AQ243" s="5">
        <v>0.42448789999999997</v>
      </c>
      <c r="AR243" s="5">
        <v>0.4330888</v>
      </c>
      <c r="AS243" s="5">
        <v>0.44159769999999998</v>
      </c>
      <c r="AT243" s="5">
        <v>0.45001659999999999</v>
      </c>
      <c r="AU243" s="5">
        <v>0.45834779999999997</v>
      </c>
      <c r="AV243" s="5">
        <v>0.46659329999999999</v>
      </c>
      <c r="AW243" s="5">
        <v>0.47475499999999998</v>
      </c>
      <c r="AX243" s="5">
        <v>0.48283509999999996</v>
      </c>
      <c r="AY243" s="5">
        <v>0.49083519999999997</v>
      </c>
      <c r="AZ243" s="5">
        <v>0.49875739999999996</v>
      </c>
      <c r="BA243" s="5">
        <v>0.50660320000000003</v>
      </c>
    </row>
    <row r="244" spans="1:53" x14ac:dyDescent="0.25">
      <c r="A244" s="2" t="s">
        <v>2</v>
      </c>
      <c r="B244" s="2" t="s">
        <v>85</v>
      </c>
      <c r="C244" s="3">
        <v>386307.2</v>
      </c>
      <c r="D244" s="3">
        <v>405622.56000000006</v>
      </c>
      <c r="E244" s="3">
        <v>424937.92000000004</v>
      </c>
      <c r="F244" s="3">
        <v>444253.27999999997</v>
      </c>
      <c r="G244" s="3">
        <v>463568.64000000001</v>
      </c>
      <c r="H244" s="3">
        <v>482884</v>
      </c>
      <c r="I244" s="3">
        <v>502199.36000000004</v>
      </c>
      <c r="J244" s="3">
        <v>521514.72000000003</v>
      </c>
      <c r="K244" s="3">
        <v>540830.07999999996</v>
      </c>
      <c r="L244" s="3">
        <v>560145.43999999994</v>
      </c>
      <c r="M244" s="3">
        <v>579460.80000000005</v>
      </c>
      <c r="N244" s="3">
        <v>598776.16</v>
      </c>
      <c r="O244" s="3">
        <v>618091.52000000002</v>
      </c>
      <c r="P244" s="3">
        <v>637406.88</v>
      </c>
      <c r="Q244" s="3">
        <v>656722.24</v>
      </c>
      <c r="R244" s="3">
        <v>676037.6</v>
      </c>
      <c r="S244" s="3">
        <v>695352.96000000008</v>
      </c>
      <c r="T244" s="3">
        <v>714668.32000000007</v>
      </c>
      <c r="U244" s="3">
        <v>733983.67999999993</v>
      </c>
      <c r="V244" s="3">
        <v>753299.04</v>
      </c>
      <c r="W244" s="3">
        <v>772614.4</v>
      </c>
      <c r="X244" s="3">
        <v>791929.76</v>
      </c>
      <c r="Y244" s="3">
        <v>811245.12000000011</v>
      </c>
      <c r="Z244" s="3">
        <v>830560.48</v>
      </c>
      <c r="AA244" s="3">
        <v>849875.84000000008</v>
      </c>
      <c r="AB244" s="3">
        <v>869191.20000000007</v>
      </c>
      <c r="AC244" s="3">
        <v>888506.55999999994</v>
      </c>
      <c r="AD244" s="3">
        <v>907821.92</v>
      </c>
      <c r="AE244" s="3">
        <v>927137.28000000003</v>
      </c>
      <c r="AF244" s="3">
        <v>946452.64000000013</v>
      </c>
      <c r="AG244" s="3">
        <v>965768</v>
      </c>
      <c r="AH244" s="3">
        <v>985083.36</v>
      </c>
      <c r="AI244" s="3">
        <v>1004398.7200000001</v>
      </c>
      <c r="AJ244" s="3">
        <v>1023714.08</v>
      </c>
      <c r="AK244" s="3">
        <v>1043029.4400000001</v>
      </c>
      <c r="AL244" s="3">
        <v>1062344.8</v>
      </c>
      <c r="AM244" s="3">
        <v>1081660.1599999999</v>
      </c>
      <c r="AN244" s="3">
        <v>1100975.52</v>
      </c>
      <c r="AO244" s="3">
        <v>1120290.8799999999</v>
      </c>
      <c r="AP244" s="3">
        <v>1139606.24</v>
      </c>
      <c r="AQ244" s="3">
        <v>1158921.6000000001</v>
      </c>
      <c r="AR244" s="3">
        <v>1178236.96</v>
      </c>
      <c r="AS244" s="3">
        <v>1197552.32</v>
      </c>
      <c r="AT244" s="3">
        <v>1216867.68</v>
      </c>
      <c r="AU244" s="3">
        <v>1236183.04</v>
      </c>
      <c r="AV244" s="3">
        <v>1255498.4000000001</v>
      </c>
      <c r="AW244" s="3">
        <v>1274813.76</v>
      </c>
      <c r="AX244" s="3">
        <v>1294129.1200000001</v>
      </c>
      <c r="AY244" s="3">
        <v>1313444.48</v>
      </c>
      <c r="AZ244" s="3">
        <v>1332759.8400000001</v>
      </c>
      <c r="BA244" s="4">
        <v>1352075.2</v>
      </c>
    </row>
    <row r="245" spans="1:53" x14ac:dyDescent="0.25">
      <c r="A245" s="2" t="s">
        <v>4</v>
      </c>
      <c r="B245" s="2" t="s">
        <v>85</v>
      </c>
      <c r="C245" s="3">
        <v>0</v>
      </c>
      <c r="D245" s="3">
        <v>386307.2</v>
      </c>
      <c r="E245" s="3">
        <v>405622.56000000006</v>
      </c>
      <c r="F245" s="3">
        <v>424937.92000000004</v>
      </c>
      <c r="G245" s="3">
        <v>444253.27999999997</v>
      </c>
      <c r="H245" s="3">
        <v>463568.64000000001</v>
      </c>
      <c r="I245" s="3">
        <v>482884</v>
      </c>
      <c r="J245" s="3">
        <v>502199.36000000004</v>
      </c>
      <c r="K245" s="3">
        <v>521514.72000000003</v>
      </c>
      <c r="L245" s="3">
        <v>540830.07999999996</v>
      </c>
      <c r="M245" s="3">
        <v>560145.43999999994</v>
      </c>
      <c r="N245" s="3">
        <v>579460.80000000005</v>
      </c>
      <c r="O245" s="3">
        <v>598776.16</v>
      </c>
      <c r="P245" s="3">
        <v>618091.52000000002</v>
      </c>
      <c r="Q245" s="3">
        <v>637406.88</v>
      </c>
      <c r="R245" s="3">
        <v>656722.24</v>
      </c>
      <c r="S245" s="3">
        <v>676037.6</v>
      </c>
      <c r="T245" s="3">
        <v>695352.96000000008</v>
      </c>
      <c r="U245" s="3">
        <v>714668.32000000007</v>
      </c>
      <c r="V245" s="3">
        <v>733983.67999999993</v>
      </c>
      <c r="W245" s="3">
        <v>753299.04</v>
      </c>
      <c r="X245" s="3">
        <v>772614.4</v>
      </c>
      <c r="Y245" s="3">
        <v>791929.76</v>
      </c>
      <c r="Z245" s="3">
        <v>811245.12000000011</v>
      </c>
      <c r="AA245" s="3">
        <v>830560.48</v>
      </c>
      <c r="AB245" s="3">
        <v>849875.84000000008</v>
      </c>
      <c r="AC245" s="3">
        <v>869191.20000000007</v>
      </c>
      <c r="AD245" s="3">
        <v>888506.55999999994</v>
      </c>
      <c r="AE245" s="3">
        <v>907821.92</v>
      </c>
      <c r="AF245" s="3">
        <v>927137.28000000003</v>
      </c>
      <c r="AG245" s="3">
        <v>946452.64000000013</v>
      </c>
      <c r="AH245" s="3">
        <v>965768</v>
      </c>
      <c r="AI245" s="3">
        <v>985083.36</v>
      </c>
      <c r="AJ245" s="3">
        <v>1004398.7200000001</v>
      </c>
      <c r="AK245" s="3">
        <v>1023714.08</v>
      </c>
      <c r="AL245" s="3">
        <v>1043029.4400000001</v>
      </c>
      <c r="AM245" s="3">
        <v>1062344.8</v>
      </c>
      <c r="AN245" s="3">
        <v>1081660.1599999999</v>
      </c>
      <c r="AO245" s="3">
        <v>1100975.52</v>
      </c>
      <c r="AP245" s="3">
        <v>1120290.8799999999</v>
      </c>
      <c r="AQ245" s="3">
        <v>1139606.24</v>
      </c>
      <c r="AR245" s="3">
        <v>1158921.6000000001</v>
      </c>
      <c r="AS245" s="3">
        <v>1178236.96</v>
      </c>
      <c r="AT245" s="3">
        <v>1197552.32</v>
      </c>
      <c r="AU245" s="3">
        <v>1216867.68</v>
      </c>
      <c r="AV245" s="3">
        <v>1236183.04</v>
      </c>
      <c r="AW245" s="3">
        <v>1255498.4000000001</v>
      </c>
      <c r="AX245" s="3">
        <v>1274813.76</v>
      </c>
      <c r="AY245" s="3">
        <v>1294129.1200000001</v>
      </c>
      <c r="AZ245" s="3">
        <v>1313444.48</v>
      </c>
      <c r="BA245" s="4">
        <v>1332759.8400000001</v>
      </c>
    </row>
    <row r="246" spans="1:53" x14ac:dyDescent="0.25">
      <c r="A246" s="2" t="s">
        <v>5</v>
      </c>
      <c r="B246" s="2" t="s">
        <v>85</v>
      </c>
      <c r="C246" s="5">
        <v>4.6730799999999996E-2</v>
      </c>
      <c r="D246" s="5">
        <v>5.0365399999999998E-2</v>
      </c>
      <c r="E246" s="5">
        <v>6.473849999999999E-2</v>
      </c>
      <c r="F246" s="5">
        <v>8.3755299999999991E-2</v>
      </c>
      <c r="G246" s="5">
        <v>0.10545209999999999</v>
      </c>
      <c r="H246" s="5">
        <v>0.12884419999999999</v>
      </c>
      <c r="I246" s="5">
        <v>0.15333279999999999</v>
      </c>
      <c r="J246" s="5">
        <v>0.17852179999999998</v>
      </c>
      <c r="K246" s="5">
        <v>0.2041366</v>
      </c>
      <c r="L246" s="5">
        <v>0.2299813</v>
      </c>
      <c r="M246" s="5">
        <v>0.2559131</v>
      </c>
      <c r="N246" s="5">
        <v>0.2818271</v>
      </c>
      <c r="O246" s="5">
        <v>0.3076451</v>
      </c>
      <c r="P246" s="5">
        <v>0.33330909999999997</v>
      </c>
      <c r="Q246" s="5">
        <v>0.35877599999999998</v>
      </c>
      <c r="R246" s="5">
        <v>0.38401389999999996</v>
      </c>
      <c r="S246" s="5">
        <v>0.40899949999999996</v>
      </c>
      <c r="T246" s="5">
        <v>0.4337163</v>
      </c>
      <c r="U246" s="5">
        <v>0.45815269999999997</v>
      </c>
      <c r="V246" s="5">
        <v>0.48230129999999999</v>
      </c>
      <c r="W246" s="5">
        <v>0.50615769999999993</v>
      </c>
      <c r="X246" s="5">
        <v>0.52971999999999997</v>
      </c>
      <c r="Y246" s="5">
        <v>0.55298799999999992</v>
      </c>
      <c r="Z246" s="5">
        <v>0.57596329999999996</v>
      </c>
      <c r="AA246" s="5">
        <v>0.59864830000000002</v>
      </c>
      <c r="AB246" s="5">
        <v>0.6210466</v>
      </c>
      <c r="AC246" s="5">
        <v>0.64316220000000002</v>
      </c>
      <c r="AD246" s="5">
        <v>0.66499979999999992</v>
      </c>
      <c r="AE246" s="5">
        <v>0.68656439999999996</v>
      </c>
      <c r="AF246" s="5">
        <v>0.70786129999999992</v>
      </c>
      <c r="AG246" s="5">
        <v>0.72889589999999993</v>
      </c>
      <c r="AH246" s="5">
        <v>0.7496737</v>
      </c>
      <c r="AI246" s="5">
        <v>0.77020029999999995</v>
      </c>
      <c r="AJ246" s="5">
        <v>0.79048149999999995</v>
      </c>
      <c r="AK246" s="5">
        <v>0.81052269999999993</v>
      </c>
      <c r="AL246" s="5">
        <v>0.8303296</v>
      </c>
      <c r="AM246" s="5">
        <v>0.84990769999999993</v>
      </c>
      <c r="AN246" s="5">
        <v>0.86926219999999998</v>
      </c>
      <c r="AO246" s="5">
        <v>0.88839859999999993</v>
      </c>
      <c r="AP246" s="5">
        <v>0.9073218999999999</v>
      </c>
      <c r="AQ246" s="5">
        <v>0.92603740000000001</v>
      </c>
      <c r="AR246" s="5">
        <v>0.94454979999999999</v>
      </c>
      <c r="AS246" s="5">
        <v>0.9628641</v>
      </c>
      <c r="AT246" s="5">
        <v>0.98098489999999994</v>
      </c>
      <c r="AU246" s="5">
        <v>0.99891679999999994</v>
      </c>
      <c r="AV246" s="5">
        <v>1.0166643</v>
      </c>
      <c r="AW246" s="5">
        <v>1.0342316</v>
      </c>
      <c r="AX246" s="5">
        <v>1.0516228999999999</v>
      </c>
      <c r="AY246" s="5">
        <v>1.0688423</v>
      </c>
      <c r="AZ246" s="5">
        <v>1.0858938</v>
      </c>
      <c r="BA246" s="5">
        <v>1.1027811999999999</v>
      </c>
    </row>
    <row r="247" spans="1:53" x14ac:dyDescent="0.25">
      <c r="A247" s="2" t="s">
        <v>2</v>
      </c>
      <c r="B247" s="2" t="s">
        <v>86</v>
      </c>
      <c r="C247" s="3">
        <v>2230102</v>
      </c>
      <c r="D247" s="3">
        <v>2341607.1</v>
      </c>
      <c r="E247" s="3">
        <v>2453112.2000000002</v>
      </c>
      <c r="F247" s="3">
        <v>2564617.2999999998</v>
      </c>
      <c r="G247" s="3">
        <v>2676122.4</v>
      </c>
      <c r="H247" s="3">
        <v>2787627.5</v>
      </c>
      <c r="I247" s="3">
        <v>2899132.6</v>
      </c>
      <c r="J247" s="3">
        <v>3010637.7</v>
      </c>
      <c r="K247" s="3">
        <v>3122142.8</v>
      </c>
      <c r="L247" s="3">
        <v>3233647.9</v>
      </c>
      <c r="M247" s="3">
        <v>3345153</v>
      </c>
      <c r="N247" s="3">
        <v>3456658.1</v>
      </c>
      <c r="O247" s="3">
        <v>3568163.2</v>
      </c>
      <c r="P247" s="3">
        <v>3679668.3</v>
      </c>
      <c r="Q247" s="3">
        <v>3791173.4</v>
      </c>
      <c r="R247" s="3">
        <v>3902678.5</v>
      </c>
      <c r="S247" s="3">
        <v>4014183.6</v>
      </c>
      <c r="T247" s="3">
        <v>4125688.7</v>
      </c>
      <c r="U247" s="3">
        <v>4237193.8</v>
      </c>
      <c r="V247" s="3">
        <v>4348698.8999999994</v>
      </c>
      <c r="W247" s="3">
        <v>4460204</v>
      </c>
      <c r="X247" s="3">
        <v>4571709.0999999996</v>
      </c>
      <c r="Y247" s="3">
        <v>4683214.2</v>
      </c>
      <c r="Z247" s="3">
        <v>4794719.3</v>
      </c>
      <c r="AA247" s="3">
        <v>4906224.4000000004</v>
      </c>
      <c r="AB247" s="3">
        <v>5017729.5</v>
      </c>
      <c r="AC247" s="3">
        <v>5129234.5999999996</v>
      </c>
      <c r="AD247" s="3">
        <v>5240739.7</v>
      </c>
      <c r="AE247" s="3">
        <v>5352244.8</v>
      </c>
      <c r="AF247" s="3">
        <v>5463749.9000000004</v>
      </c>
      <c r="AG247" s="3">
        <v>5575255</v>
      </c>
      <c r="AH247" s="3">
        <v>5686760.0999999996</v>
      </c>
      <c r="AI247" s="3">
        <v>5798265.2000000002</v>
      </c>
      <c r="AJ247" s="3">
        <v>5909770.2999999998</v>
      </c>
      <c r="AK247" s="3">
        <v>6021275.4000000004</v>
      </c>
      <c r="AL247" s="3">
        <v>6132780.5</v>
      </c>
      <c r="AM247" s="3">
        <v>6244285.5999999996</v>
      </c>
      <c r="AN247" s="3">
        <v>6355790.7000000002</v>
      </c>
      <c r="AO247" s="3">
        <v>6467295.7999999998</v>
      </c>
      <c r="AP247" s="3">
        <v>6578800.9000000004</v>
      </c>
      <c r="AQ247" s="3">
        <v>6690306</v>
      </c>
      <c r="AR247" s="3">
        <v>6801811.0999999996</v>
      </c>
      <c r="AS247" s="3">
        <v>6913316.2000000002</v>
      </c>
      <c r="AT247" s="3">
        <v>7024821.2999999998</v>
      </c>
      <c r="AU247" s="3">
        <v>7136326.4000000004</v>
      </c>
      <c r="AV247" s="3">
        <v>7247831.5</v>
      </c>
      <c r="AW247" s="3">
        <v>7359336.5999999996</v>
      </c>
      <c r="AX247" s="3">
        <v>7470841.7000000002</v>
      </c>
      <c r="AY247" s="3">
        <v>7582346.7999999998</v>
      </c>
      <c r="AZ247" s="3">
        <v>7693851.9000000004</v>
      </c>
      <c r="BA247" s="4">
        <v>7805357</v>
      </c>
    </row>
    <row r="248" spans="1:53" x14ac:dyDescent="0.25">
      <c r="A248" s="2" t="s">
        <v>4</v>
      </c>
      <c r="B248" s="2" t="s">
        <v>86</v>
      </c>
      <c r="C248" s="3">
        <v>0</v>
      </c>
      <c r="D248" s="3">
        <v>2230102</v>
      </c>
      <c r="E248" s="3">
        <v>2341607.1</v>
      </c>
      <c r="F248" s="3">
        <v>2453112.2000000002</v>
      </c>
      <c r="G248" s="3">
        <v>2564617.2999999998</v>
      </c>
      <c r="H248" s="3">
        <v>2676122.4</v>
      </c>
      <c r="I248" s="3">
        <v>2787627.5</v>
      </c>
      <c r="J248" s="3">
        <v>2899132.6</v>
      </c>
      <c r="K248" s="3">
        <v>3010637.7</v>
      </c>
      <c r="L248" s="3">
        <v>3122142.8</v>
      </c>
      <c r="M248" s="3">
        <v>3233647.9</v>
      </c>
      <c r="N248" s="3">
        <v>3345153</v>
      </c>
      <c r="O248" s="3">
        <v>3456658.1</v>
      </c>
      <c r="P248" s="3">
        <v>3568163.2</v>
      </c>
      <c r="Q248" s="3">
        <v>3679668.3</v>
      </c>
      <c r="R248" s="3">
        <v>3791173.4</v>
      </c>
      <c r="S248" s="3">
        <v>3902678.5</v>
      </c>
      <c r="T248" s="3">
        <v>4014183.6</v>
      </c>
      <c r="U248" s="3">
        <v>4125688.7</v>
      </c>
      <c r="V248" s="3">
        <v>4237193.8</v>
      </c>
      <c r="W248" s="3">
        <v>4348698.8999999994</v>
      </c>
      <c r="X248" s="3">
        <v>4460204</v>
      </c>
      <c r="Y248" s="3">
        <v>4571709.0999999996</v>
      </c>
      <c r="Z248" s="3">
        <v>4683214.2</v>
      </c>
      <c r="AA248" s="3">
        <v>4794719.3</v>
      </c>
      <c r="AB248" s="3">
        <v>4906224.4000000004</v>
      </c>
      <c r="AC248" s="3">
        <v>5017729.5</v>
      </c>
      <c r="AD248" s="3">
        <v>5129234.5999999996</v>
      </c>
      <c r="AE248" s="3">
        <v>5240739.7</v>
      </c>
      <c r="AF248" s="3">
        <v>5352244.8</v>
      </c>
      <c r="AG248" s="3">
        <v>5463749.9000000004</v>
      </c>
      <c r="AH248" s="3">
        <v>5575255</v>
      </c>
      <c r="AI248" s="3">
        <v>5686760.0999999996</v>
      </c>
      <c r="AJ248" s="3">
        <v>5798265.2000000002</v>
      </c>
      <c r="AK248" s="3">
        <v>5909770.2999999998</v>
      </c>
      <c r="AL248" s="3">
        <v>6021275.4000000004</v>
      </c>
      <c r="AM248" s="3">
        <v>6132780.5</v>
      </c>
      <c r="AN248" s="3">
        <v>6244285.5999999996</v>
      </c>
      <c r="AO248" s="3">
        <v>6355790.7000000002</v>
      </c>
      <c r="AP248" s="3">
        <v>6467295.7999999998</v>
      </c>
      <c r="AQ248" s="3">
        <v>6578800.9000000004</v>
      </c>
      <c r="AR248" s="3">
        <v>6690306</v>
      </c>
      <c r="AS248" s="3">
        <v>6801811.0999999996</v>
      </c>
      <c r="AT248" s="3">
        <v>6913316.2000000002</v>
      </c>
      <c r="AU248" s="3">
        <v>7024821.2999999998</v>
      </c>
      <c r="AV248" s="3">
        <v>7136326.4000000004</v>
      </c>
      <c r="AW248" s="3">
        <v>7247831.5</v>
      </c>
      <c r="AX248" s="3">
        <v>7359336.5999999996</v>
      </c>
      <c r="AY248" s="3">
        <v>7470841.7000000002</v>
      </c>
      <c r="AZ248" s="3">
        <v>7582346.7999999998</v>
      </c>
      <c r="BA248" s="4">
        <v>7693851.9000000004</v>
      </c>
    </row>
    <row r="249" spans="1:53" x14ac:dyDescent="0.25">
      <c r="A249" s="2" t="s">
        <v>5</v>
      </c>
      <c r="B249" s="2" t="s">
        <v>86</v>
      </c>
      <c r="C249" s="5">
        <v>0.11692309999999999</v>
      </c>
      <c r="D249" s="5">
        <v>0.1303926</v>
      </c>
      <c r="E249" s="5">
        <v>0.18365769999999998</v>
      </c>
      <c r="F249" s="5">
        <v>0.2541313</v>
      </c>
      <c r="G249" s="5">
        <v>0.33453709999999998</v>
      </c>
      <c r="H249" s="5">
        <v>0.42122539999999997</v>
      </c>
      <c r="I249" s="5">
        <v>0.51197709999999996</v>
      </c>
      <c r="J249" s="5">
        <v>0.60532439999999998</v>
      </c>
      <c r="K249" s="5">
        <v>0.70024979999999992</v>
      </c>
      <c r="L249" s="5">
        <v>0.79602689999999998</v>
      </c>
      <c r="M249" s="5">
        <v>0.89212709999999995</v>
      </c>
      <c r="N249" s="5">
        <v>0.98816099999999996</v>
      </c>
      <c r="O249" s="5">
        <v>1.0838392999999999</v>
      </c>
      <c r="P249" s="5">
        <v>1.178947</v>
      </c>
      <c r="Q249" s="5">
        <v>1.2733242</v>
      </c>
      <c r="R249" s="5">
        <v>1.3668526999999999</v>
      </c>
      <c r="S249" s="5">
        <v>1.4594464</v>
      </c>
      <c r="T249" s="5">
        <v>1.5510436999999999</v>
      </c>
      <c r="U249" s="5">
        <v>1.6416021999999999</v>
      </c>
      <c r="V249" s="5">
        <v>1.7310938999999999</v>
      </c>
      <c r="W249" s="5">
        <v>1.8195028</v>
      </c>
      <c r="X249" s="5">
        <v>1.9068216</v>
      </c>
      <c r="Y249" s="5">
        <v>1.9930500999999998</v>
      </c>
      <c r="Z249" s="5">
        <v>2.0781934999999998</v>
      </c>
      <c r="AA249" s="5">
        <v>2.1622615000000001</v>
      </c>
      <c r="AB249" s="5">
        <v>2.2452666999999997</v>
      </c>
      <c r="AC249" s="5">
        <v>2.3272246000000001</v>
      </c>
      <c r="AD249" s="5">
        <v>2.4081520999999997</v>
      </c>
      <c r="AE249" s="5">
        <v>2.4880678999999999</v>
      </c>
      <c r="AF249" s="5">
        <v>2.5669914</v>
      </c>
      <c r="AG249" s="5">
        <v>2.6449427999999999</v>
      </c>
      <c r="AH249" s="5">
        <v>2.7219427999999999</v>
      </c>
      <c r="AI249" s="5">
        <v>2.7980120999999998</v>
      </c>
      <c r="AJ249" s="5">
        <v>2.8731716</v>
      </c>
      <c r="AK249" s="5">
        <v>2.9474419999999997</v>
      </c>
      <c r="AL249" s="5">
        <v>3.0208439999999999</v>
      </c>
      <c r="AM249" s="5">
        <v>3.0933976999999997</v>
      </c>
      <c r="AN249" s="5">
        <v>3.1651232999999999</v>
      </c>
      <c r="AO249" s="5">
        <v>3.2360403</v>
      </c>
      <c r="AP249" s="5">
        <v>3.306168</v>
      </c>
      <c r="AQ249" s="5">
        <v>3.3755250999999999</v>
      </c>
      <c r="AR249" s="5">
        <v>3.4441298999999996</v>
      </c>
      <c r="AS249" s="5">
        <v>3.5120003999999998</v>
      </c>
      <c r="AT249" s="5">
        <v>3.5791538999999997</v>
      </c>
      <c r="AU249" s="5">
        <v>3.6456073</v>
      </c>
      <c r="AV249" s="5">
        <v>3.7113771999999998</v>
      </c>
      <c r="AW249" s="5">
        <v>3.7764793999999999</v>
      </c>
      <c r="AX249" s="5">
        <v>3.8409294999999997</v>
      </c>
      <c r="AY249" s="5">
        <v>3.9047425999999996</v>
      </c>
      <c r="AZ249" s="5">
        <v>3.9679332999999999</v>
      </c>
      <c r="BA249" s="5">
        <v>4.0305159000000002</v>
      </c>
    </row>
    <row r="250" spans="1:53" x14ac:dyDescent="0.25">
      <c r="A250" s="2" t="s">
        <v>2</v>
      </c>
      <c r="B250" s="2" t="s">
        <v>87</v>
      </c>
      <c r="C250" s="3">
        <v>670088</v>
      </c>
      <c r="D250" s="3">
        <v>703592.4</v>
      </c>
      <c r="E250" s="3">
        <v>737096.8</v>
      </c>
      <c r="F250" s="3">
        <v>770601.2</v>
      </c>
      <c r="G250" s="3">
        <v>804105.6</v>
      </c>
      <c r="H250" s="3">
        <v>837610</v>
      </c>
      <c r="I250" s="3">
        <v>871114.4</v>
      </c>
      <c r="J250" s="3">
        <v>904618.8</v>
      </c>
      <c r="K250" s="3">
        <v>938123.2</v>
      </c>
      <c r="L250" s="3">
        <v>971627.6</v>
      </c>
      <c r="M250" s="3">
        <v>1005132</v>
      </c>
      <c r="N250" s="3">
        <v>1038636.4</v>
      </c>
      <c r="O250" s="3">
        <v>1072140.8</v>
      </c>
      <c r="P250" s="3">
        <v>1105645.2</v>
      </c>
      <c r="Q250" s="3">
        <v>1139149.5999999999</v>
      </c>
      <c r="R250" s="3">
        <v>1172654</v>
      </c>
      <c r="S250" s="3">
        <v>1206158.4000000001</v>
      </c>
      <c r="T250" s="3">
        <v>1239662.8</v>
      </c>
      <c r="U250" s="3">
        <v>1273167.2</v>
      </c>
      <c r="V250" s="3">
        <v>1306671.5999999999</v>
      </c>
      <c r="W250" s="3">
        <v>1340176</v>
      </c>
      <c r="X250" s="3">
        <v>1373680.4</v>
      </c>
      <c r="Y250" s="3">
        <v>1407184.8</v>
      </c>
      <c r="Z250" s="3">
        <v>1440689.2</v>
      </c>
      <c r="AA250" s="3">
        <v>1474193.6</v>
      </c>
      <c r="AB250" s="3">
        <v>1507698</v>
      </c>
      <c r="AC250" s="3">
        <v>1541202.4</v>
      </c>
      <c r="AD250" s="3">
        <v>1574706.8</v>
      </c>
      <c r="AE250" s="3">
        <v>1608211.2</v>
      </c>
      <c r="AF250" s="3">
        <v>1641715.6</v>
      </c>
      <c r="AG250" s="3">
        <v>1675220</v>
      </c>
      <c r="AH250" s="3">
        <v>1708724.4</v>
      </c>
      <c r="AI250" s="3">
        <v>1742228.8</v>
      </c>
      <c r="AJ250" s="3">
        <v>1775733.2</v>
      </c>
      <c r="AK250" s="3">
        <v>1809237.6</v>
      </c>
      <c r="AL250" s="3">
        <v>1842742</v>
      </c>
      <c r="AM250" s="3">
        <v>1876246.4</v>
      </c>
      <c r="AN250" s="3">
        <v>1909750.8</v>
      </c>
      <c r="AO250" s="3">
        <v>1943255.2</v>
      </c>
      <c r="AP250" s="3">
        <v>1976759.6</v>
      </c>
      <c r="AQ250" s="3">
        <v>2010264</v>
      </c>
      <c r="AR250" s="3">
        <v>2043768.4</v>
      </c>
      <c r="AS250" s="3">
        <v>2077272.8</v>
      </c>
      <c r="AT250" s="3">
        <v>2110777.1999999997</v>
      </c>
      <c r="AU250" s="3">
        <v>2144281.6000000001</v>
      </c>
      <c r="AV250" s="3">
        <v>2177786</v>
      </c>
      <c r="AW250" s="3">
        <v>2211290.4</v>
      </c>
      <c r="AX250" s="3">
        <v>2244794.8000000003</v>
      </c>
      <c r="AY250" s="3">
        <v>2278299.1999999997</v>
      </c>
      <c r="AZ250" s="3">
        <v>2311803.6</v>
      </c>
      <c r="BA250" s="4">
        <v>2345308</v>
      </c>
    </row>
    <row r="251" spans="1:53" x14ac:dyDescent="0.25">
      <c r="A251" s="2" t="s">
        <v>4</v>
      </c>
      <c r="B251" s="2" t="s">
        <v>87</v>
      </c>
      <c r="C251" s="3">
        <v>0</v>
      </c>
      <c r="D251" s="3">
        <v>670088</v>
      </c>
      <c r="E251" s="3">
        <v>703592.4</v>
      </c>
      <c r="F251" s="3">
        <v>737096.8</v>
      </c>
      <c r="G251" s="3">
        <v>770601.2</v>
      </c>
      <c r="H251" s="3">
        <v>804105.6</v>
      </c>
      <c r="I251" s="3">
        <v>837610</v>
      </c>
      <c r="J251" s="3">
        <v>871114.4</v>
      </c>
      <c r="K251" s="3">
        <v>904618.8</v>
      </c>
      <c r="L251" s="3">
        <v>938123.2</v>
      </c>
      <c r="M251" s="3">
        <v>971627.6</v>
      </c>
      <c r="N251" s="3">
        <v>1005132</v>
      </c>
      <c r="O251" s="3">
        <v>1038636.4</v>
      </c>
      <c r="P251" s="3">
        <v>1072140.8</v>
      </c>
      <c r="Q251" s="3">
        <v>1105645.2</v>
      </c>
      <c r="R251" s="3">
        <v>1139149.5999999999</v>
      </c>
      <c r="S251" s="3">
        <v>1172654</v>
      </c>
      <c r="T251" s="3">
        <v>1206158.4000000001</v>
      </c>
      <c r="U251" s="3">
        <v>1239662.8</v>
      </c>
      <c r="V251" s="3">
        <v>1273167.2</v>
      </c>
      <c r="W251" s="3">
        <v>1306671.5999999999</v>
      </c>
      <c r="X251" s="3">
        <v>1340176</v>
      </c>
      <c r="Y251" s="3">
        <v>1373680.4</v>
      </c>
      <c r="Z251" s="3">
        <v>1407184.8</v>
      </c>
      <c r="AA251" s="3">
        <v>1440689.2</v>
      </c>
      <c r="AB251" s="3">
        <v>1474193.6</v>
      </c>
      <c r="AC251" s="3">
        <v>1507698</v>
      </c>
      <c r="AD251" s="3">
        <v>1541202.4</v>
      </c>
      <c r="AE251" s="3">
        <v>1574706.8</v>
      </c>
      <c r="AF251" s="3">
        <v>1608211.2</v>
      </c>
      <c r="AG251" s="3">
        <v>1641715.6</v>
      </c>
      <c r="AH251" s="3">
        <v>1675220</v>
      </c>
      <c r="AI251" s="3">
        <v>1708724.4</v>
      </c>
      <c r="AJ251" s="3">
        <v>1742228.8</v>
      </c>
      <c r="AK251" s="3">
        <v>1775733.2</v>
      </c>
      <c r="AL251" s="3">
        <v>1809237.6</v>
      </c>
      <c r="AM251" s="3">
        <v>1842742</v>
      </c>
      <c r="AN251" s="3">
        <v>1876246.4</v>
      </c>
      <c r="AO251" s="3">
        <v>1909750.8</v>
      </c>
      <c r="AP251" s="3">
        <v>1943255.2</v>
      </c>
      <c r="AQ251" s="3">
        <v>1976759.6</v>
      </c>
      <c r="AR251" s="3">
        <v>2010264</v>
      </c>
      <c r="AS251" s="3">
        <v>2043768.4</v>
      </c>
      <c r="AT251" s="3">
        <v>2077272.8</v>
      </c>
      <c r="AU251" s="3">
        <v>2110777.1999999997</v>
      </c>
      <c r="AV251" s="3">
        <v>2144281.6000000001</v>
      </c>
      <c r="AW251" s="3">
        <v>2177786</v>
      </c>
      <c r="AX251" s="3">
        <v>2211290.4</v>
      </c>
      <c r="AY251" s="3">
        <v>2244794.8000000003</v>
      </c>
      <c r="AZ251" s="3">
        <v>2278299.1999999997</v>
      </c>
      <c r="BA251" s="4">
        <v>2311803.6</v>
      </c>
    </row>
    <row r="252" spans="1:53" x14ac:dyDescent="0.25">
      <c r="A252" s="2" t="s">
        <v>5</v>
      </c>
      <c r="B252" s="2" t="s">
        <v>87</v>
      </c>
      <c r="C252" s="5">
        <v>0.19346149999999998</v>
      </c>
      <c r="D252" s="5">
        <v>0.21057979999999998</v>
      </c>
      <c r="E252" s="5">
        <v>0.2782734</v>
      </c>
      <c r="F252" s="5">
        <v>0.36783709999999997</v>
      </c>
      <c r="G252" s="5">
        <v>0.47002339999999998</v>
      </c>
      <c r="H252" s="5">
        <v>0.58019409999999993</v>
      </c>
      <c r="I252" s="5">
        <v>0.69552879999999995</v>
      </c>
      <c r="J252" s="5">
        <v>0.81416219999999995</v>
      </c>
      <c r="K252" s="5">
        <v>0.9348012</v>
      </c>
      <c r="L252" s="5">
        <v>1.0565225999999999</v>
      </c>
      <c r="M252" s="5">
        <v>1.1786547999999999</v>
      </c>
      <c r="N252" s="5">
        <v>1.3007024999999999</v>
      </c>
      <c r="O252" s="5">
        <v>1.4222983999999999</v>
      </c>
      <c r="P252" s="5">
        <v>1.5431690999999998</v>
      </c>
      <c r="Q252" s="5">
        <v>1.6631114</v>
      </c>
      <c r="R252" s="5">
        <v>1.7819750999999999</v>
      </c>
      <c r="S252" s="5">
        <v>1.8996507999999999</v>
      </c>
      <c r="T252" s="5">
        <v>2.0160602999999999</v>
      </c>
      <c r="U252" s="5">
        <v>2.1311494</v>
      </c>
      <c r="V252" s="5">
        <v>2.2448828999999999</v>
      </c>
      <c r="W252" s="5">
        <v>2.3572401999999997</v>
      </c>
      <c r="X252" s="5">
        <v>2.4682120999999997</v>
      </c>
      <c r="Y252" s="5">
        <v>2.5777983999999998</v>
      </c>
      <c r="Z252" s="5">
        <v>2.6860056999999999</v>
      </c>
      <c r="AA252" s="5">
        <v>2.7928462000000001</v>
      </c>
      <c r="AB252" s="5">
        <v>2.8983360999999999</v>
      </c>
      <c r="AC252" s="5">
        <v>3.0024948999999999</v>
      </c>
      <c r="AD252" s="5">
        <v>3.1053441999999998</v>
      </c>
      <c r="AE252" s="5">
        <v>3.2069077999999998</v>
      </c>
      <c r="AF252" s="5">
        <v>3.3072102999999999</v>
      </c>
      <c r="AG252" s="5">
        <v>3.4062774999999998</v>
      </c>
      <c r="AH252" s="5">
        <v>3.5041354</v>
      </c>
      <c r="AI252" s="5">
        <v>3.6008106</v>
      </c>
      <c r="AJ252" s="5">
        <v>3.6963293999999998</v>
      </c>
      <c r="AK252" s="5">
        <v>3.7907183999999998</v>
      </c>
      <c r="AL252" s="5">
        <v>3.8840035999999998</v>
      </c>
      <c r="AM252" s="5">
        <v>3.9762108999999999</v>
      </c>
      <c r="AN252" s="5">
        <v>4.0673656999999999</v>
      </c>
      <c r="AO252" s="5">
        <v>4.1574928</v>
      </c>
      <c r="AP252" s="5">
        <v>4.2466169000000002</v>
      </c>
      <c r="AQ252" s="5">
        <v>4.3347616000000002</v>
      </c>
      <c r="AR252" s="5">
        <v>4.4219502999999998</v>
      </c>
      <c r="AS252" s="5">
        <v>4.5082056999999995</v>
      </c>
      <c r="AT252" s="5">
        <v>4.5935499000000002</v>
      </c>
      <c r="AU252" s="5">
        <v>4.6780043999999998</v>
      </c>
      <c r="AV252" s="5">
        <v>4.7615900999999994</v>
      </c>
      <c r="AW252" s="5">
        <v>4.8443274000000001</v>
      </c>
      <c r="AX252" s="5">
        <v>4.9262359</v>
      </c>
      <c r="AY252" s="5">
        <v>5.0073349</v>
      </c>
      <c r="AZ252" s="5">
        <v>5.0876428999999996</v>
      </c>
      <c r="BA252" s="5">
        <v>5.1671778999999995</v>
      </c>
    </row>
    <row r="253" spans="1:53" x14ac:dyDescent="0.25">
      <c r="A253" s="2" t="s">
        <v>2</v>
      </c>
      <c r="B253" s="2" t="s">
        <v>88</v>
      </c>
      <c r="C253" s="3">
        <v>1015814.3999999999</v>
      </c>
      <c r="D253" s="3">
        <v>1066605.1199999999</v>
      </c>
      <c r="E253" s="3">
        <v>1117395.8400000001</v>
      </c>
      <c r="F253" s="3">
        <v>1168186.5599999998</v>
      </c>
      <c r="G253" s="3">
        <v>1218977.2799999998</v>
      </c>
      <c r="H253" s="3">
        <v>1269768</v>
      </c>
      <c r="I253" s="3">
        <v>1320558.72</v>
      </c>
      <c r="J253" s="3">
        <v>1371349.44</v>
      </c>
      <c r="K253" s="3">
        <v>1422140.1599999997</v>
      </c>
      <c r="L253" s="3">
        <v>1472930.88</v>
      </c>
      <c r="M253" s="3">
        <v>1523721.5999999999</v>
      </c>
      <c r="N253" s="3">
        <v>1574512.3199999998</v>
      </c>
      <c r="O253" s="3">
        <v>1625303.04</v>
      </c>
      <c r="P253" s="3">
        <v>1676093.7599999998</v>
      </c>
      <c r="Q253" s="3">
        <v>1726884.4799999997</v>
      </c>
      <c r="R253" s="3">
        <v>1777675.1999999997</v>
      </c>
      <c r="S253" s="3">
        <v>1828465.92</v>
      </c>
      <c r="T253" s="3">
        <v>1879256.64</v>
      </c>
      <c r="U253" s="3">
        <v>1930047.3599999996</v>
      </c>
      <c r="V253" s="3">
        <v>1980838.0799999998</v>
      </c>
      <c r="W253" s="3">
        <v>2031628.7999999998</v>
      </c>
      <c r="X253" s="3">
        <v>2082419.5199999996</v>
      </c>
      <c r="Y253" s="3">
        <v>2133210.2399999998</v>
      </c>
      <c r="Z253" s="3">
        <v>2184000.9599999995</v>
      </c>
      <c r="AA253" s="3">
        <v>2234791.6800000002</v>
      </c>
      <c r="AB253" s="3">
        <v>2285582.4</v>
      </c>
      <c r="AC253" s="3">
        <v>2336373.1199999996</v>
      </c>
      <c r="AD253" s="3">
        <v>2387163.84</v>
      </c>
      <c r="AE253" s="3">
        <v>2437954.5599999996</v>
      </c>
      <c r="AF253" s="3">
        <v>2488745.2799999998</v>
      </c>
      <c r="AG253" s="3">
        <v>2539536</v>
      </c>
      <c r="AH253" s="3">
        <v>2590326.7199999997</v>
      </c>
      <c r="AI253" s="3">
        <v>2641117.44</v>
      </c>
      <c r="AJ253" s="3">
        <v>2691908.1599999997</v>
      </c>
      <c r="AK253" s="3">
        <v>2742698.88</v>
      </c>
      <c r="AL253" s="3">
        <v>2793489.5999999996</v>
      </c>
      <c r="AM253" s="3">
        <v>2844280.3199999994</v>
      </c>
      <c r="AN253" s="3">
        <v>2895071.04</v>
      </c>
      <c r="AO253" s="3">
        <v>2945861.76</v>
      </c>
      <c r="AP253" s="3">
        <v>2996652.48</v>
      </c>
      <c r="AQ253" s="3">
        <v>3047443.1999999997</v>
      </c>
      <c r="AR253" s="3">
        <v>3098233.9199999995</v>
      </c>
      <c r="AS253" s="3">
        <v>3149024.6399999997</v>
      </c>
      <c r="AT253" s="3">
        <v>3199815.3599999994</v>
      </c>
      <c r="AU253" s="3">
        <v>3250606.0800000001</v>
      </c>
      <c r="AV253" s="3">
        <v>3301396.8</v>
      </c>
      <c r="AW253" s="3">
        <v>3352187.5199999996</v>
      </c>
      <c r="AX253" s="3">
        <v>3402978.2399999998</v>
      </c>
      <c r="AY253" s="3">
        <v>3453768.9599999995</v>
      </c>
      <c r="AZ253" s="3">
        <v>3504559.6799999997</v>
      </c>
      <c r="BA253" s="4">
        <v>3555350.3999999994</v>
      </c>
    </row>
    <row r="254" spans="1:53" x14ac:dyDescent="0.25">
      <c r="A254" s="2" t="s">
        <v>4</v>
      </c>
      <c r="B254" s="2" t="s">
        <v>88</v>
      </c>
      <c r="C254" s="3">
        <v>0</v>
      </c>
      <c r="D254" s="3">
        <v>1015814.3999999999</v>
      </c>
      <c r="E254" s="3">
        <v>1066605.1199999999</v>
      </c>
      <c r="F254" s="3">
        <v>1117395.8400000001</v>
      </c>
      <c r="G254" s="3">
        <v>1168186.5599999998</v>
      </c>
      <c r="H254" s="3">
        <v>1218977.2799999998</v>
      </c>
      <c r="I254" s="3">
        <v>1269768</v>
      </c>
      <c r="J254" s="3">
        <v>1320558.72</v>
      </c>
      <c r="K254" s="3">
        <v>1371349.44</v>
      </c>
      <c r="L254" s="3">
        <v>1422140.1599999997</v>
      </c>
      <c r="M254" s="3">
        <v>1472930.88</v>
      </c>
      <c r="N254" s="3">
        <v>1523721.5999999999</v>
      </c>
      <c r="O254" s="3">
        <v>1574512.3199999998</v>
      </c>
      <c r="P254" s="3">
        <v>1625303.04</v>
      </c>
      <c r="Q254" s="3">
        <v>1676093.7599999998</v>
      </c>
      <c r="R254" s="3">
        <v>1726884.4799999997</v>
      </c>
      <c r="S254" s="3">
        <v>1777675.1999999997</v>
      </c>
      <c r="T254" s="3">
        <v>1828465.92</v>
      </c>
      <c r="U254" s="3">
        <v>1879256.64</v>
      </c>
      <c r="V254" s="3">
        <v>1930047.3599999996</v>
      </c>
      <c r="W254" s="3">
        <v>1980838.0799999998</v>
      </c>
      <c r="X254" s="3">
        <v>2031628.7999999998</v>
      </c>
      <c r="Y254" s="3">
        <v>2082419.5199999996</v>
      </c>
      <c r="Z254" s="3">
        <v>2133210.2399999998</v>
      </c>
      <c r="AA254" s="3">
        <v>2184000.9599999995</v>
      </c>
      <c r="AB254" s="3">
        <v>2234791.6800000002</v>
      </c>
      <c r="AC254" s="3">
        <v>2285582.4</v>
      </c>
      <c r="AD254" s="3">
        <v>2336373.1199999996</v>
      </c>
      <c r="AE254" s="3">
        <v>2387163.84</v>
      </c>
      <c r="AF254" s="3">
        <v>2437954.5599999996</v>
      </c>
      <c r="AG254" s="3">
        <v>2488745.2799999998</v>
      </c>
      <c r="AH254" s="3">
        <v>2539536</v>
      </c>
      <c r="AI254" s="3">
        <v>2590326.7199999997</v>
      </c>
      <c r="AJ254" s="3">
        <v>2641117.44</v>
      </c>
      <c r="AK254" s="3">
        <v>2691908.1599999997</v>
      </c>
      <c r="AL254" s="3">
        <v>2742698.88</v>
      </c>
      <c r="AM254" s="3">
        <v>2793489.5999999996</v>
      </c>
      <c r="AN254" s="3">
        <v>2844280.3199999994</v>
      </c>
      <c r="AO254" s="3">
        <v>2895071.04</v>
      </c>
      <c r="AP254" s="3">
        <v>2945861.76</v>
      </c>
      <c r="AQ254" s="3">
        <v>2996652.48</v>
      </c>
      <c r="AR254" s="3">
        <v>3047443.1999999997</v>
      </c>
      <c r="AS254" s="3">
        <v>3098233.9199999995</v>
      </c>
      <c r="AT254" s="3">
        <v>3149024.6399999997</v>
      </c>
      <c r="AU254" s="3">
        <v>3199815.3599999994</v>
      </c>
      <c r="AV254" s="3">
        <v>3250606.0800000001</v>
      </c>
      <c r="AW254" s="3">
        <v>3301396.8</v>
      </c>
      <c r="AX254" s="3">
        <v>3352187.5199999996</v>
      </c>
      <c r="AY254" s="3">
        <v>3402978.2399999998</v>
      </c>
      <c r="AZ254" s="3">
        <v>3453768.9599999995</v>
      </c>
      <c r="BA254" s="4">
        <v>3504559.6799999997</v>
      </c>
    </row>
    <row r="255" spans="1:53" x14ac:dyDescent="0.25">
      <c r="A255" s="2" t="s">
        <v>5</v>
      </c>
      <c r="B255" s="2" t="s">
        <v>88</v>
      </c>
      <c r="C255" s="5">
        <v>1.4423099999999999E-2</v>
      </c>
      <c r="D255" s="5">
        <v>1.7096099999999999E-2</v>
      </c>
      <c r="E255" s="5">
        <v>2.7666299999999998E-2</v>
      </c>
      <c r="F255" s="5">
        <v>4.1651500000000001E-2</v>
      </c>
      <c r="G255" s="5">
        <v>5.7607800000000001E-2</v>
      </c>
      <c r="H255" s="5">
        <v>7.4810699999999994E-2</v>
      </c>
      <c r="I255" s="5">
        <v>9.2820100000000003E-2</v>
      </c>
      <c r="J255" s="5">
        <v>0.1113445</v>
      </c>
      <c r="K255" s="5">
        <v>0.13018199999999999</v>
      </c>
      <c r="L255" s="5">
        <v>0.14918869999999998</v>
      </c>
      <c r="M255" s="5">
        <v>0.1682594</v>
      </c>
      <c r="N255" s="5">
        <v>0.18731689999999998</v>
      </c>
      <c r="O255" s="5">
        <v>0.20630389999999998</v>
      </c>
      <c r="P255" s="5">
        <v>0.22517769999999998</v>
      </c>
      <c r="Q255" s="5">
        <v>0.2439065</v>
      </c>
      <c r="R255" s="5">
        <v>0.2624669</v>
      </c>
      <c r="S255" s="5">
        <v>0.28084169999999997</v>
      </c>
      <c r="T255" s="5">
        <v>0.29901889999999998</v>
      </c>
      <c r="U255" s="5">
        <v>0.31698989999999999</v>
      </c>
      <c r="V255" s="5">
        <v>0.33474919999999997</v>
      </c>
      <c r="W255" s="5">
        <v>0.35229359999999998</v>
      </c>
      <c r="X255" s="5">
        <v>0.3696217</v>
      </c>
      <c r="Y255" s="5">
        <v>0.3867334</v>
      </c>
      <c r="Z255" s="5">
        <v>0.40362979999999998</v>
      </c>
      <c r="AA255" s="5">
        <v>0.42031269999999998</v>
      </c>
      <c r="AB255" s="5">
        <v>0.43678479999999997</v>
      </c>
      <c r="AC255" s="5">
        <v>0.45304899999999998</v>
      </c>
      <c r="AD255" s="5">
        <v>0.46910879999999999</v>
      </c>
      <c r="AE255" s="5">
        <v>0.4849678</v>
      </c>
      <c r="AF255" s="5">
        <v>0.50062989999999996</v>
      </c>
      <c r="AG255" s="5">
        <v>0.51609899999999997</v>
      </c>
      <c r="AH255" s="5">
        <v>0.53137939999999995</v>
      </c>
      <c r="AI255" s="5">
        <v>0.54647509999999999</v>
      </c>
      <c r="AJ255" s="5">
        <v>0.56139019999999995</v>
      </c>
      <c r="AK255" s="5">
        <v>0.5761288</v>
      </c>
      <c r="AL255" s="5">
        <v>0.59069519999999998</v>
      </c>
      <c r="AM255" s="5">
        <v>0.6050932</v>
      </c>
      <c r="AN255" s="5">
        <v>0.61932690000000001</v>
      </c>
      <c r="AO255" s="5">
        <v>0.63340010000000002</v>
      </c>
      <c r="AP255" s="5">
        <v>0.64731669999999997</v>
      </c>
      <c r="AQ255" s="5">
        <v>0.66108029999999995</v>
      </c>
      <c r="AR255" s="5">
        <v>0.67469469999999998</v>
      </c>
      <c r="AS255" s="5">
        <v>0.68816329999999992</v>
      </c>
      <c r="AT255" s="5">
        <v>0.70148969999999999</v>
      </c>
      <c r="AU255" s="5">
        <v>0.71467709999999995</v>
      </c>
      <c r="AV255" s="5">
        <v>0.72772890000000001</v>
      </c>
      <c r="AW255" s="5">
        <v>0.74064819999999998</v>
      </c>
      <c r="AX255" s="5">
        <v>0.7534381</v>
      </c>
      <c r="AY255" s="5">
        <v>0.76610149999999999</v>
      </c>
      <c r="AZ255" s="5">
        <v>0.77864149999999999</v>
      </c>
      <c r="BA255" s="5">
        <v>0.79106069999999995</v>
      </c>
    </row>
    <row r="256" spans="1:53" x14ac:dyDescent="0.25">
      <c r="A256" s="2" t="s">
        <v>2</v>
      </c>
      <c r="B256" s="2" t="s">
        <v>89</v>
      </c>
      <c r="C256" s="3">
        <v>396298.8</v>
      </c>
      <c r="D256" s="3">
        <v>416113.74</v>
      </c>
      <c r="E256" s="3">
        <v>435928.68000000005</v>
      </c>
      <c r="F256" s="3">
        <v>455743.61999999994</v>
      </c>
      <c r="G256" s="3">
        <v>475558.55999999994</v>
      </c>
      <c r="H256" s="3">
        <v>495373.5</v>
      </c>
      <c r="I256" s="3">
        <v>515188.44</v>
      </c>
      <c r="J256" s="3">
        <v>535003.38</v>
      </c>
      <c r="K256" s="3">
        <v>554818.31999999995</v>
      </c>
      <c r="L256" s="3">
        <v>574633.26</v>
      </c>
      <c r="M256" s="3">
        <v>594448.19999999995</v>
      </c>
      <c r="N256" s="3">
        <v>614263.14</v>
      </c>
      <c r="O256" s="3">
        <v>634078.08000000007</v>
      </c>
      <c r="P256" s="3">
        <v>653893.0199999999</v>
      </c>
      <c r="Q256" s="3">
        <v>673707.96</v>
      </c>
      <c r="R256" s="3">
        <v>693522.9</v>
      </c>
      <c r="S256" s="3">
        <v>713337.84</v>
      </c>
      <c r="T256" s="3">
        <v>733152.78</v>
      </c>
      <c r="U256" s="3">
        <v>752967.72</v>
      </c>
      <c r="V256" s="3">
        <v>772782.65999999992</v>
      </c>
      <c r="W256" s="3">
        <v>792597.6</v>
      </c>
      <c r="X256" s="3">
        <v>812412.53999999992</v>
      </c>
      <c r="Y256" s="3">
        <v>832227.48</v>
      </c>
      <c r="Z256" s="3">
        <v>852042.41999999993</v>
      </c>
      <c r="AA256" s="3">
        <v>871857.3600000001</v>
      </c>
      <c r="AB256" s="3">
        <v>891672.29999999993</v>
      </c>
      <c r="AC256" s="3">
        <v>911487.23999999987</v>
      </c>
      <c r="AD256" s="3">
        <v>931302.18</v>
      </c>
      <c r="AE256" s="3">
        <v>951117.11999999988</v>
      </c>
      <c r="AF256" s="3">
        <v>970932.06</v>
      </c>
      <c r="AG256" s="3">
        <v>990747</v>
      </c>
      <c r="AH256" s="3">
        <v>1010561.94</v>
      </c>
      <c r="AI256" s="3">
        <v>1030376.88</v>
      </c>
      <c r="AJ256" s="3">
        <v>1050191.8199999998</v>
      </c>
      <c r="AK256" s="3">
        <v>1070006.76</v>
      </c>
      <c r="AL256" s="3">
        <v>1089821.7</v>
      </c>
      <c r="AM256" s="3">
        <v>1109636.6399999999</v>
      </c>
      <c r="AN256" s="3">
        <v>1129451.58</v>
      </c>
      <c r="AO256" s="3">
        <v>1149266.52</v>
      </c>
      <c r="AP256" s="3">
        <v>1169081.46</v>
      </c>
      <c r="AQ256" s="3">
        <v>1188896.3999999999</v>
      </c>
      <c r="AR256" s="3">
        <v>1208711.3399999999</v>
      </c>
      <c r="AS256" s="3">
        <v>1228526.28</v>
      </c>
      <c r="AT256" s="3">
        <v>1248341.22</v>
      </c>
      <c r="AU256" s="3">
        <v>1268156.1600000001</v>
      </c>
      <c r="AV256" s="3">
        <v>1287971.0999999999</v>
      </c>
      <c r="AW256" s="3">
        <v>1307786.0399999998</v>
      </c>
      <c r="AX256" s="3">
        <v>1327600.98</v>
      </c>
      <c r="AY256" s="3">
        <v>1347415.92</v>
      </c>
      <c r="AZ256" s="3">
        <v>1367230.86</v>
      </c>
      <c r="BA256" s="4">
        <v>1387045.8</v>
      </c>
    </row>
    <row r="257" spans="1:53" x14ac:dyDescent="0.25">
      <c r="A257" s="2" t="s">
        <v>4</v>
      </c>
      <c r="B257" s="2" t="s">
        <v>89</v>
      </c>
      <c r="C257" s="3">
        <v>0</v>
      </c>
      <c r="D257" s="3">
        <v>396298.8</v>
      </c>
      <c r="E257" s="3">
        <v>416113.74</v>
      </c>
      <c r="F257" s="3">
        <v>435928.68000000005</v>
      </c>
      <c r="G257" s="3">
        <v>455743.61999999994</v>
      </c>
      <c r="H257" s="3">
        <v>475558.55999999994</v>
      </c>
      <c r="I257" s="3">
        <v>495373.5</v>
      </c>
      <c r="J257" s="3">
        <v>515188.44</v>
      </c>
      <c r="K257" s="3">
        <v>535003.38</v>
      </c>
      <c r="L257" s="3">
        <v>554818.31999999995</v>
      </c>
      <c r="M257" s="3">
        <v>574633.26</v>
      </c>
      <c r="N257" s="3">
        <v>594448.19999999995</v>
      </c>
      <c r="O257" s="3">
        <v>614263.14</v>
      </c>
      <c r="P257" s="3">
        <v>634078.08000000007</v>
      </c>
      <c r="Q257" s="3">
        <v>653893.0199999999</v>
      </c>
      <c r="R257" s="3">
        <v>673707.96</v>
      </c>
      <c r="S257" s="3">
        <v>693522.9</v>
      </c>
      <c r="T257" s="3">
        <v>713337.84</v>
      </c>
      <c r="U257" s="3">
        <v>733152.78</v>
      </c>
      <c r="V257" s="3">
        <v>752967.72</v>
      </c>
      <c r="W257" s="3">
        <v>772782.65999999992</v>
      </c>
      <c r="X257" s="3">
        <v>792597.6</v>
      </c>
      <c r="Y257" s="3">
        <v>812412.53999999992</v>
      </c>
      <c r="Z257" s="3">
        <v>832227.48</v>
      </c>
      <c r="AA257" s="3">
        <v>852042.41999999993</v>
      </c>
      <c r="AB257" s="3">
        <v>871857.3600000001</v>
      </c>
      <c r="AC257" s="3">
        <v>891672.29999999993</v>
      </c>
      <c r="AD257" s="3">
        <v>911487.23999999987</v>
      </c>
      <c r="AE257" s="3">
        <v>931302.18</v>
      </c>
      <c r="AF257" s="3">
        <v>951117.11999999988</v>
      </c>
      <c r="AG257" s="3">
        <v>970932.06</v>
      </c>
      <c r="AH257" s="3">
        <v>990747</v>
      </c>
      <c r="AI257" s="3">
        <v>1010561.94</v>
      </c>
      <c r="AJ257" s="3">
        <v>1030376.88</v>
      </c>
      <c r="AK257" s="3">
        <v>1050191.8199999998</v>
      </c>
      <c r="AL257" s="3">
        <v>1070006.76</v>
      </c>
      <c r="AM257" s="3">
        <v>1089821.7</v>
      </c>
      <c r="AN257" s="3">
        <v>1109636.6399999999</v>
      </c>
      <c r="AO257" s="3">
        <v>1129451.58</v>
      </c>
      <c r="AP257" s="3">
        <v>1149266.52</v>
      </c>
      <c r="AQ257" s="3">
        <v>1169081.46</v>
      </c>
      <c r="AR257" s="3">
        <v>1188896.3999999999</v>
      </c>
      <c r="AS257" s="3">
        <v>1208711.3399999999</v>
      </c>
      <c r="AT257" s="3">
        <v>1228526.28</v>
      </c>
      <c r="AU257" s="3">
        <v>1248341.22</v>
      </c>
      <c r="AV257" s="3">
        <v>1268156.1600000001</v>
      </c>
      <c r="AW257" s="3">
        <v>1287971.0999999999</v>
      </c>
      <c r="AX257" s="3">
        <v>1307786.0399999998</v>
      </c>
      <c r="AY257" s="3">
        <v>1327600.98</v>
      </c>
      <c r="AZ257" s="3">
        <v>1347415.92</v>
      </c>
      <c r="BA257" s="4">
        <v>1367230.86</v>
      </c>
    </row>
    <row r="258" spans="1:53" x14ac:dyDescent="0.25">
      <c r="A258" s="2" t="s">
        <v>5</v>
      </c>
      <c r="B258" s="2" t="s">
        <v>89</v>
      </c>
      <c r="C258" s="5">
        <v>0.20826919999999999</v>
      </c>
      <c r="D258" s="5">
        <v>0.22534029999999999</v>
      </c>
      <c r="E258" s="5">
        <v>0.29284749999999998</v>
      </c>
      <c r="F258" s="5">
        <v>0.38216449999999996</v>
      </c>
      <c r="G258" s="5">
        <v>0.48406929999999998</v>
      </c>
      <c r="H258" s="5">
        <v>0.59393659999999993</v>
      </c>
      <c r="I258" s="5">
        <v>0.70895370000000002</v>
      </c>
      <c r="J258" s="5">
        <v>0.82726029999999995</v>
      </c>
      <c r="K258" s="5">
        <v>0.9475671</v>
      </c>
      <c r="L258" s="5">
        <v>1.0689533</v>
      </c>
      <c r="M258" s="5">
        <v>1.1907489999999998</v>
      </c>
      <c r="N258" s="5">
        <v>1.3124605999999999</v>
      </c>
      <c r="O258" s="5">
        <v>1.4337215999999999</v>
      </c>
      <c r="P258" s="5">
        <v>1.5542593999999998</v>
      </c>
      <c r="Q258" s="5">
        <v>1.6738712999999998</v>
      </c>
      <c r="R258" s="5">
        <v>1.7924076999999998</v>
      </c>
      <c r="S258" s="5">
        <v>1.9097592999999999</v>
      </c>
      <c r="T258" s="5">
        <v>2.0258482</v>
      </c>
      <c r="U258" s="5">
        <v>2.1406202999999997</v>
      </c>
      <c r="V258" s="5">
        <v>2.2540405999999997</v>
      </c>
      <c r="W258" s="5">
        <v>2.3660883999999998</v>
      </c>
      <c r="X258" s="5">
        <v>2.4767546999999999</v>
      </c>
      <c r="Y258" s="5">
        <v>2.5860390999999998</v>
      </c>
      <c r="Z258" s="5">
        <v>2.6939484</v>
      </c>
      <c r="AA258" s="5">
        <v>2.8004945999999999</v>
      </c>
      <c r="AB258" s="5">
        <v>2.905694</v>
      </c>
      <c r="AC258" s="5">
        <v>3.0095658999999997</v>
      </c>
      <c r="AD258" s="5">
        <v>3.1121319999999999</v>
      </c>
      <c r="AE258" s="5">
        <v>3.2134157999999999</v>
      </c>
      <c r="AF258" s="5">
        <v>3.3134421000000001</v>
      </c>
      <c r="AG258" s="5">
        <v>3.4122363</v>
      </c>
      <c r="AH258" s="5">
        <v>3.5098247999999996</v>
      </c>
      <c r="AI258" s="5">
        <v>3.6062335999999999</v>
      </c>
      <c r="AJ258" s="5">
        <v>3.7014893999999998</v>
      </c>
      <c r="AK258" s="5">
        <v>3.7956183999999999</v>
      </c>
      <c r="AL258" s="5">
        <v>3.8886466999999998</v>
      </c>
      <c r="AM258" s="5">
        <v>3.9806000999999998</v>
      </c>
      <c r="AN258" s="5">
        <v>4.0715037999999995</v>
      </c>
      <c r="AO258" s="5">
        <v>4.1613826999999999</v>
      </c>
      <c r="AP258" s="5">
        <v>4.2502613</v>
      </c>
      <c r="AQ258" s="5">
        <v>4.3381631999999994</v>
      </c>
      <c r="AR258" s="5">
        <v>4.4251117999999998</v>
      </c>
      <c r="AS258" s="5">
        <v>4.5111295999999994</v>
      </c>
      <c r="AT258" s="5">
        <v>4.5962388000000001</v>
      </c>
      <c r="AU258" s="5">
        <v>4.6804606999999994</v>
      </c>
      <c r="AV258" s="5">
        <v>4.7638161999999999</v>
      </c>
      <c r="AW258" s="5">
        <v>4.8463256000000001</v>
      </c>
      <c r="AX258" s="5">
        <v>4.9280084999999998</v>
      </c>
      <c r="AY258" s="5">
        <v>5.0088840999999995</v>
      </c>
      <c r="AZ258" s="5">
        <v>5.0889708999999996</v>
      </c>
      <c r="BA258" s="5">
        <v>5.1682867999999997</v>
      </c>
    </row>
    <row r="259" spans="1:53" x14ac:dyDescent="0.25">
      <c r="A259" s="2" t="s">
        <v>2</v>
      </c>
      <c r="B259" s="2" t="s">
        <v>90</v>
      </c>
      <c r="C259" s="3">
        <v>118293.59999999999</v>
      </c>
      <c r="D259" s="3">
        <v>124208.28</v>
      </c>
      <c r="E259" s="3">
        <v>130122.96</v>
      </c>
      <c r="F259" s="3">
        <v>136037.63999999998</v>
      </c>
      <c r="G259" s="3">
        <v>141952.31999999998</v>
      </c>
      <c r="H259" s="3">
        <v>147867</v>
      </c>
      <c r="I259" s="3">
        <v>153781.68</v>
      </c>
      <c r="J259" s="3">
        <v>159696.35999999999</v>
      </c>
      <c r="K259" s="3">
        <v>165611.03999999998</v>
      </c>
      <c r="L259" s="3">
        <v>171525.71999999997</v>
      </c>
      <c r="M259" s="3">
        <v>177440.4</v>
      </c>
      <c r="N259" s="3">
        <v>183355.08</v>
      </c>
      <c r="O259" s="3">
        <v>189269.76000000001</v>
      </c>
      <c r="P259" s="3">
        <v>195184.43999999997</v>
      </c>
      <c r="Q259" s="3">
        <v>201099.11999999997</v>
      </c>
      <c r="R259" s="3">
        <v>207013.8</v>
      </c>
      <c r="S259" s="3">
        <v>212928.47999999998</v>
      </c>
      <c r="T259" s="3">
        <v>218843.16</v>
      </c>
      <c r="U259" s="3">
        <v>224757.83999999997</v>
      </c>
      <c r="V259" s="3">
        <v>230672.52</v>
      </c>
      <c r="W259" s="3">
        <v>236587.19999999998</v>
      </c>
      <c r="X259" s="3">
        <v>242501.87999999998</v>
      </c>
      <c r="Y259" s="3">
        <v>248416.56</v>
      </c>
      <c r="Z259" s="3">
        <v>254331.23999999996</v>
      </c>
      <c r="AA259" s="3">
        <v>260245.92</v>
      </c>
      <c r="AB259" s="3">
        <v>266160.59999999998</v>
      </c>
      <c r="AC259" s="3">
        <v>272075.27999999997</v>
      </c>
      <c r="AD259" s="3">
        <v>277989.95999999996</v>
      </c>
      <c r="AE259" s="3">
        <v>283904.63999999996</v>
      </c>
      <c r="AF259" s="3">
        <v>289819.32</v>
      </c>
      <c r="AG259" s="3">
        <v>295734</v>
      </c>
      <c r="AH259" s="3">
        <v>301648.67999999993</v>
      </c>
      <c r="AI259" s="3">
        <v>307563.36</v>
      </c>
      <c r="AJ259" s="3">
        <v>313478.03999999998</v>
      </c>
      <c r="AK259" s="3">
        <v>319392.71999999997</v>
      </c>
      <c r="AL259" s="3">
        <v>325307.39999999997</v>
      </c>
      <c r="AM259" s="3">
        <v>331222.07999999996</v>
      </c>
      <c r="AN259" s="3">
        <v>337136.76</v>
      </c>
      <c r="AO259" s="3">
        <v>343051.43999999994</v>
      </c>
      <c r="AP259" s="3">
        <v>348966.12</v>
      </c>
      <c r="AQ259" s="3">
        <v>354880.8</v>
      </c>
      <c r="AR259" s="3">
        <v>360795.48</v>
      </c>
      <c r="AS259" s="3">
        <v>366710.16</v>
      </c>
      <c r="AT259" s="3">
        <v>372624.83999999997</v>
      </c>
      <c r="AU259" s="3">
        <v>378539.52000000002</v>
      </c>
      <c r="AV259" s="3">
        <v>384454.19999999995</v>
      </c>
      <c r="AW259" s="3">
        <v>390368.87999999995</v>
      </c>
      <c r="AX259" s="3">
        <v>396283.56</v>
      </c>
      <c r="AY259" s="3">
        <v>402198.23999999993</v>
      </c>
      <c r="AZ259" s="3">
        <v>408112.92</v>
      </c>
      <c r="BA259" s="4">
        <v>414027.6</v>
      </c>
    </row>
    <row r="260" spans="1:53" x14ac:dyDescent="0.25">
      <c r="A260" s="2" t="s">
        <v>4</v>
      </c>
      <c r="B260" s="2" t="s">
        <v>90</v>
      </c>
      <c r="C260" s="3">
        <v>0</v>
      </c>
      <c r="D260" s="3">
        <v>118293.59999999999</v>
      </c>
      <c r="E260" s="3">
        <v>124208.28</v>
      </c>
      <c r="F260" s="3">
        <v>130122.96</v>
      </c>
      <c r="G260" s="3">
        <v>136037.63999999998</v>
      </c>
      <c r="H260" s="3">
        <v>141952.31999999998</v>
      </c>
      <c r="I260" s="3">
        <v>147867</v>
      </c>
      <c r="J260" s="3">
        <v>153781.68</v>
      </c>
      <c r="K260" s="3">
        <v>159696.35999999999</v>
      </c>
      <c r="L260" s="3">
        <v>165611.03999999998</v>
      </c>
      <c r="M260" s="3">
        <v>171525.71999999997</v>
      </c>
      <c r="N260" s="3">
        <v>177440.4</v>
      </c>
      <c r="O260" s="3">
        <v>183355.08</v>
      </c>
      <c r="P260" s="3">
        <v>189269.76000000001</v>
      </c>
      <c r="Q260" s="3">
        <v>195184.43999999997</v>
      </c>
      <c r="R260" s="3">
        <v>201099.11999999997</v>
      </c>
      <c r="S260" s="3">
        <v>207013.8</v>
      </c>
      <c r="T260" s="3">
        <v>212928.47999999998</v>
      </c>
      <c r="U260" s="3">
        <v>218843.16</v>
      </c>
      <c r="V260" s="3">
        <v>224757.83999999997</v>
      </c>
      <c r="W260" s="3">
        <v>230672.52</v>
      </c>
      <c r="X260" s="3">
        <v>236587.19999999998</v>
      </c>
      <c r="Y260" s="3">
        <v>242501.87999999998</v>
      </c>
      <c r="Z260" s="3">
        <v>248416.56</v>
      </c>
      <c r="AA260" s="3">
        <v>254331.23999999996</v>
      </c>
      <c r="AB260" s="3">
        <v>260245.92</v>
      </c>
      <c r="AC260" s="3">
        <v>266160.59999999998</v>
      </c>
      <c r="AD260" s="3">
        <v>272075.27999999997</v>
      </c>
      <c r="AE260" s="3">
        <v>277989.95999999996</v>
      </c>
      <c r="AF260" s="3">
        <v>283904.63999999996</v>
      </c>
      <c r="AG260" s="3">
        <v>289819.32</v>
      </c>
      <c r="AH260" s="3">
        <v>295734</v>
      </c>
      <c r="AI260" s="3">
        <v>301648.67999999993</v>
      </c>
      <c r="AJ260" s="3">
        <v>307563.36</v>
      </c>
      <c r="AK260" s="3">
        <v>313478.03999999998</v>
      </c>
      <c r="AL260" s="3">
        <v>319392.71999999997</v>
      </c>
      <c r="AM260" s="3">
        <v>325307.39999999997</v>
      </c>
      <c r="AN260" s="3">
        <v>331222.07999999996</v>
      </c>
      <c r="AO260" s="3">
        <v>337136.76</v>
      </c>
      <c r="AP260" s="3">
        <v>343051.43999999994</v>
      </c>
      <c r="AQ260" s="3">
        <v>348966.12</v>
      </c>
      <c r="AR260" s="3">
        <v>354880.8</v>
      </c>
      <c r="AS260" s="3">
        <v>360795.48</v>
      </c>
      <c r="AT260" s="3">
        <v>366710.16</v>
      </c>
      <c r="AU260" s="3">
        <v>372624.83999999997</v>
      </c>
      <c r="AV260" s="3">
        <v>378539.52000000002</v>
      </c>
      <c r="AW260" s="3">
        <v>384454.19999999995</v>
      </c>
      <c r="AX260" s="3">
        <v>390368.87999999995</v>
      </c>
      <c r="AY260" s="3">
        <v>396283.56</v>
      </c>
      <c r="AZ260" s="3">
        <v>402198.23999999993</v>
      </c>
      <c r="BA260" s="4">
        <v>408112.92</v>
      </c>
    </row>
    <row r="261" spans="1:53" x14ac:dyDescent="0.25">
      <c r="A261" s="2" t="s">
        <v>5</v>
      </c>
      <c r="B261" s="2" t="s">
        <v>90</v>
      </c>
      <c r="C261" s="5">
        <v>7.42308E-2</v>
      </c>
      <c r="D261" s="5">
        <v>8.5882799999999995E-2</v>
      </c>
      <c r="E261" s="5">
        <v>0.13196040000000001</v>
      </c>
      <c r="F261" s="5">
        <v>0.1929244</v>
      </c>
      <c r="G261" s="5">
        <v>0.26248050000000001</v>
      </c>
      <c r="H261" s="5">
        <v>0.33747129999999997</v>
      </c>
      <c r="I261" s="5">
        <v>0.41597719999999999</v>
      </c>
      <c r="J261" s="5">
        <v>0.49672839999999996</v>
      </c>
      <c r="K261" s="5">
        <v>0.57884479999999994</v>
      </c>
      <c r="L261" s="5">
        <v>0.66169800000000001</v>
      </c>
      <c r="M261" s="5">
        <v>0.74483069999999996</v>
      </c>
      <c r="N261" s="5">
        <v>0.82790589999999997</v>
      </c>
      <c r="O261" s="5">
        <v>0.91067369999999992</v>
      </c>
      <c r="P261" s="5">
        <v>0.99294769999999999</v>
      </c>
      <c r="Q261" s="5">
        <v>1.0745898999999999</v>
      </c>
      <c r="R261" s="5">
        <v>1.1554978999999999</v>
      </c>
      <c r="S261" s="5">
        <v>1.2355972</v>
      </c>
      <c r="T261" s="5">
        <v>1.3148347</v>
      </c>
      <c r="U261" s="5">
        <v>1.3931732999999999</v>
      </c>
      <c r="V261" s="5">
        <v>1.4705892999999999</v>
      </c>
      <c r="W261" s="5">
        <v>1.5470685</v>
      </c>
      <c r="X261" s="5">
        <v>1.6226046999999999</v>
      </c>
      <c r="Y261" s="5">
        <v>1.6971977</v>
      </c>
      <c r="Z261" s="5">
        <v>1.7708520999999999</v>
      </c>
      <c r="AA261" s="5">
        <v>1.8435762</v>
      </c>
      <c r="AB261" s="5">
        <v>1.9153808999999999</v>
      </c>
      <c r="AC261" s="5">
        <v>1.9862795</v>
      </c>
      <c r="AD261" s="5">
        <v>2.0562868999999999</v>
      </c>
      <c r="AE261" s="5">
        <v>2.1254189999999999</v>
      </c>
      <c r="AF261" s="5">
        <v>2.1936928</v>
      </c>
      <c r="AG261" s="5">
        <v>2.2611257</v>
      </c>
      <c r="AH261" s="5">
        <v>2.3277354999999997</v>
      </c>
      <c r="AI261" s="5">
        <v>2.3935401999999999</v>
      </c>
      <c r="AJ261" s="5">
        <v>2.4585577999999999</v>
      </c>
      <c r="AK261" s="5">
        <v>2.5228063000000001</v>
      </c>
      <c r="AL261" s="5">
        <v>2.5863035999999999</v>
      </c>
      <c r="AM261" s="5">
        <v>2.6490670999999999</v>
      </c>
      <c r="AN261" s="5">
        <v>2.7111141999999999</v>
      </c>
      <c r="AO261" s="5">
        <v>2.7724618999999997</v>
      </c>
      <c r="AP261" s="5">
        <v>2.8331266999999998</v>
      </c>
      <c r="AQ261" s="5">
        <v>2.8931248999999997</v>
      </c>
      <c r="AR261" s="5">
        <v>2.9524724</v>
      </c>
      <c r="AS261" s="5">
        <v>3.0111846</v>
      </c>
      <c r="AT261" s="5">
        <v>3.0692765</v>
      </c>
      <c r="AU261" s="5">
        <v>3.1267628999999997</v>
      </c>
      <c r="AV261" s="5">
        <v>3.1836579</v>
      </c>
      <c r="AW261" s="5">
        <v>3.2399754000000001</v>
      </c>
      <c r="AX261" s="5">
        <v>3.2957288</v>
      </c>
      <c r="AY261" s="5">
        <v>3.3509310999999999</v>
      </c>
      <c r="AZ261" s="5">
        <v>3.4055949999999999</v>
      </c>
      <c r="BA261" s="5">
        <v>3.4597327999999998</v>
      </c>
    </row>
    <row r="262" spans="1:53" x14ac:dyDescent="0.25">
      <c r="A262" s="2" t="s">
        <v>2</v>
      </c>
      <c r="B262" s="2" t="s">
        <v>91</v>
      </c>
      <c r="C262" s="3">
        <v>774474</v>
      </c>
      <c r="D262" s="3">
        <v>813197.70000000007</v>
      </c>
      <c r="E262" s="3">
        <v>851921.4</v>
      </c>
      <c r="F262" s="3">
        <v>890645.1</v>
      </c>
      <c r="G262" s="3">
        <v>929368.79999999993</v>
      </c>
      <c r="H262" s="3">
        <v>968092.5</v>
      </c>
      <c r="I262" s="3">
        <v>1006816.2000000001</v>
      </c>
      <c r="J262" s="3">
        <v>1045539.9</v>
      </c>
      <c r="K262" s="3">
        <v>1084263.5999999999</v>
      </c>
      <c r="L262" s="3">
        <v>1122987.3</v>
      </c>
      <c r="M262" s="3">
        <v>1161711</v>
      </c>
      <c r="N262" s="3">
        <v>1200434.7</v>
      </c>
      <c r="O262" s="3">
        <v>1239158.4000000001</v>
      </c>
      <c r="P262" s="3">
        <v>1277882.0999999999</v>
      </c>
      <c r="Q262" s="3">
        <v>1316605.8</v>
      </c>
      <c r="R262" s="3">
        <v>1355329.5</v>
      </c>
      <c r="S262" s="3">
        <v>1394053.2</v>
      </c>
      <c r="T262" s="3">
        <v>1432776.9000000001</v>
      </c>
      <c r="U262" s="3">
        <v>1471500.5999999999</v>
      </c>
      <c r="V262" s="3">
        <v>1510224.3</v>
      </c>
      <c r="W262" s="3">
        <v>1548948</v>
      </c>
      <c r="X262" s="3">
        <v>1587671.7</v>
      </c>
      <c r="Y262" s="3">
        <v>1626395.4000000001</v>
      </c>
      <c r="Z262" s="3">
        <v>1665119.0999999999</v>
      </c>
      <c r="AA262" s="3">
        <v>1703842.8</v>
      </c>
      <c r="AB262" s="3">
        <v>1742566.5</v>
      </c>
      <c r="AC262" s="3">
        <v>1781290.2</v>
      </c>
      <c r="AD262" s="3">
        <v>1820013.9000000001</v>
      </c>
      <c r="AE262" s="3">
        <v>1858737.5999999999</v>
      </c>
      <c r="AF262" s="3">
        <v>1897461.3</v>
      </c>
      <c r="AG262" s="3">
        <v>1936185</v>
      </c>
      <c r="AH262" s="3">
        <v>1974908.7</v>
      </c>
      <c r="AI262" s="3">
        <v>2013632.4000000001</v>
      </c>
      <c r="AJ262" s="3">
        <v>2052356.0999999999</v>
      </c>
      <c r="AK262" s="3">
        <v>2091079.8</v>
      </c>
      <c r="AL262" s="3">
        <v>2129803.5</v>
      </c>
      <c r="AM262" s="3">
        <v>2168527.1999999997</v>
      </c>
      <c r="AN262" s="3">
        <v>2207250.9</v>
      </c>
      <c r="AO262" s="3">
        <v>2245974.6</v>
      </c>
      <c r="AP262" s="3">
        <v>2284698.3000000003</v>
      </c>
      <c r="AQ262" s="3">
        <v>2323422</v>
      </c>
      <c r="AR262" s="3">
        <v>2362145.6999999997</v>
      </c>
      <c r="AS262" s="3">
        <v>2400869.4</v>
      </c>
      <c r="AT262" s="3">
        <v>2439593.1</v>
      </c>
      <c r="AU262" s="3">
        <v>2478316.8000000003</v>
      </c>
      <c r="AV262" s="3">
        <v>2517040.5</v>
      </c>
      <c r="AW262" s="3">
        <v>2555764.1999999997</v>
      </c>
      <c r="AX262" s="3">
        <v>2594487.9</v>
      </c>
      <c r="AY262" s="3">
        <v>2633211.6</v>
      </c>
      <c r="AZ262" s="3">
        <v>2671935.3000000003</v>
      </c>
      <c r="BA262" s="4">
        <v>2710659</v>
      </c>
    </row>
    <row r="263" spans="1:53" x14ac:dyDescent="0.25">
      <c r="A263" s="2" t="s">
        <v>4</v>
      </c>
      <c r="B263" s="2" t="s">
        <v>91</v>
      </c>
      <c r="C263" s="3">
        <v>0</v>
      </c>
      <c r="D263" s="3">
        <v>774474</v>
      </c>
      <c r="E263" s="3">
        <v>813197.70000000007</v>
      </c>
      <c r="F263" s="3">
        <v>851921.4</v>
      </c>
      <c r="G263" s="3">
        <v>890645.1</v>
      </c>
      <c r="H263" s="3">
        <v>929368.79999999993</v>
      </c>
      <c r="I263" s="3">
        <v>968092.5</v>
      </c>
      <c r="J263" s="3">
        <v>1006816.2000000001</v>
      </c>
      <c r="K263" s="3">
        <v>1045539.9</v>
      </c>
      <c r="L263" s="3">
        <v>1084263.5999999999</v>
      </c>
      <c r="M263" s="3">
        <v>1122987.3</v>
      </c>
      <c r="N263" s="3">
        <v>1161711</v>
      </c>
      <c r="O263" s="3">
        <v>1200434.7</v>
      </c>
      <c r="P263" s="3">
        <v>1239158.4000000001</v>
      </c>
      <c r="Q263" s="3">
        <v>1277882.0999999999</v>
      </c>
      <c r="R263" s="3">
        <v>1316605.8</v>
      </c>
      <c r="S263" s="3">
        <v>1355329.5</v>
      </c>
      <c r="T263" s="3">
        <v>1394053.2</v>
      </c>
      <c r="U263" s="3">
        <v>1432776.9000000001</v>
      </c>
      <c r="V263" s="3">
        <v>1471500.5999999999</v>
      </c>
      <c r="W263" s="3">
        <v>1510224.3</v>
      </c>
      <c r="X263" s="3">
        <v>1548948</v>
      </c>
      <c r="Y263" s="3">
        <v>1587671.7</v>
      </c>
      <c r="Z263" s="3">
        <v>1626395.4000000001</v>
      </c>
      <c r="AA263" s="3">
        <v>1665119.0999999999</v>
      </c>
      <c r="AB263" s="3">
        <v>1703842.8</v>
      </c>
      <c r="AC263" s="3">
        <v>1742566.5</v>
      </c>
      <c r="AD263" s="3">
        <v>1781290.2</v>
      </c>
      <c r="AE263" s="3">
        <v>1820013.9000000001</v>
      </c>
      <c r="AF263" s="3">
        <v>1858737.5999999999</v>
      </c>
      <c r="AG263" s="3">
        <v>1897461.3</v>
      </c>
      <c r="AH263" s="3">
        <v>1936185</v>
      </c>
      <c r="AI263" s="3">
        <v>1974908.7</v>
      </c>
      <c r="AJ263" s="3">
        <v>2013632.4000000001</v>
      </c>
      <c r="AK263" s="3">
        <v>2052356.0999999999</v>
      </c>
      <c r="AL263" s="3">
        <v>2091079.8</v>
      </c>
      <c r="AM263" s="3">
        <v>2129803.5</v>
      </c>
      <c r="AN263" s="3">
        <v>2168527.1999999997</v>
      </c>
      <c r="AO263" s="3">
        <v>2207250.9</v>
      </c>
      <c r="AP263" s="3">
        <v>2245974.6</v>
      </c>
      <c r="AQ263" s="3">
        <v>2284698.3000000003</v>
      </c>
      <c r="AR263" s="3">
        <v>2323422</v>
      </c>
      <c r="AS263" s="3">
        <v>2362145.6999999997</v>
      </c>
      <c r="AT263" s="3">
        <v>2400869.4</v>
      </c>
      <c r="AU263" s="3">
        <v>2439593.1</v>
      </c>
      <c r="AV263" s="3">
        <v>2478316.8000000003</v>
      </c>
      <c r="AW263" s="3">
        <v>2517040.5</v>
      </c>
      <c r="AX263" s="3">
        <v>2555764.1999999997</v>
      </c>
      <c r="AY263" s="3">
        <v>2594487.9</v>
      </c>
      <c r="AZ263" s="3">
        <v>2633211.6</v>
      </c>
      <c r="BA263" s="4">
        <v>2671935.3000000003</v>
      </c>
    </row>
    <row r="264" spans="1:53" x14ac:dyDescent="0.25">
      <c r="A264" s="2" t="s">
        <v>5</v>
      </c>
      <c r="B264" s="2" t="s">
        <v>91</v>
      </c>
      <c r="C264" s="5">
        <v>1.28846E-2</v>
      </c>
      <c r="D264" s="5">
        <v>1.355E-2</v>
      </c>
      <c r="E264" s="5">
        <v>1.6181299999999999E-2</v>
      </c>
      <c r="F264" s="5">
        <v>1.9662799999999998E-2</v>
      </c>
      <c r="G264" s="5">
        <v>2.3634799999999997E-2</v>
      </c>
      <c r="H264" s="5">
        <v>2.7917299999999999E-2</v>
      </c>
      <c r="I264" s="5">
        <v>3.2400499999999999E-2</v>
      </c>
      <c r="J264" s="5">
        <v>3.70119E-2</v>
      </c>
      <c r="K264" s="5">
        <v>4.1701200000000001E-2</v>
      </c>
      <c r="L264" s="5">
        <v>4.64327E-2</v>
      </c>
      <c r="M264" s="5">
        <v>5.1180099999999999E-2</v>
      </c>
      <c r="N264" s="5">
        <v>5.59242E-2</v>
      </c>
      <c r="O264" s="5">
        <v>6.0650699999999995E-2</v>
      </c>
      <c r="P264" s="5">
        <v>6.5349099999999993E-2</v>
      </c>
      <c r="Q264" s="5">
        <v>7.0011400000000001E-2</v>
      </c>
      <c r="R264" s="5">
        <v>7.4631699999999995E-2</v>
      </c>
      <c r="S264" s="5">
        <v>7.9205899999999996E-2</v>
      </c>
      <c r="T264" s="5">
        <v>8.3730799999999994E-2</v>
      </c>
      <c r="U264" s="5">
        <v>8.8204499999999991E-2</v>
      </c>
      <c r="V264" s="5">
        <v>9.2625399999999997E-2</v>
      </c>
      <c r="W264" s="5">
        <v>9.699279999999999E-2</v>
      </c>
      <c r="X264" s="5">
        <v>0.10130639999999999</v>
      </c>
      <c r="Y264" s="5">
        <v>0.1055662</v>
      </c>
      <c r="Z264" s="5">
        <v>0.10977229999999999</v>
      </c>
      <c r="AA264" s="5">
        <v>0.11392529999999999</v>
      </c>
      <c r="AB264" s="5">
        <v>0.1180258</v>
      </c>
      <c r="AC264" s="5">
        <v>0.12207449999999999</v>
      </c>
      <c r="AD264" s="5">
        <v>0.1260724</v>
      </c>
      <c r="AE264" s="5">
        <v>0.13002030000000001</v>
      </c>
      <c r="AF264" s="5">
        <v>0.13391909999999999</v>
      </c>
      <c r="AG264" s="5">
        <v>0.13777</v>
      </c>
      <c r="AH264" s="5">
        <v>0.1415738</v>
      </c>
      <c r="AI264" s="5">
        <v>0.14533169999999998</v>
      </c>
      <c r="AJ264" s="5">
        <v>0.1490446</v>
      </c>
      <c r="AK264" s="5">
        <v>0.1527136</v>
      </c>
      <c r="AL264" s="5">
        <v>0.1563397</v>
      </c>
      <c r="AM264" s="5">
        <v>0.1599238</v>
      </c>
      <c r="AN264" s="5">
        <v>0.1634671</v>
      </c>
      <c r="AO264" s="5">
        <v>0.16697049999999999</v>
      </c>
      <c r="AP264" s="5">
        <v>0.1704348</v>
      </c>
      <c r="AQ264" s="5">
        <v>0.17386109999999999</v>
      </c>
      <c r="AR264" s="5">
        <v>0.1772502</v>
      </c>
      <c r="AS264" s="5">
        <v>0.18060299999999999</v>
      </c>
      <c r="AT264" s="5">
        <v>0.18392039999999998</v>
      </c>
      <c r="AU264" s="5">
        <v>0.18720329999999999</v>
      </c>
      <c r="AV264" s="5">
        <v>0.19045229999999999</v>
      </c>
      <c r="AW264" s="5">
        <v>0.19366839999999999</v>
      </c>
      <c r="AX264" s="5">
        <v>0.19685229999999998</v>
      </c>
      <c r="AY264" s="5">
        <v>0.20000469999999998</v>
      </c>
      <c r="AZ264" s="5">
        <v>0.20312629999999998</v>
      </c>
      <c r="BA264" s="5">
        <v>0.20621789999999998</v>
      </c>
    </row>
    <row r="265" spans="1:53" x14ac:dyDescent="0.25">
      <c r="A265" s="2" t="s">
        <v>2</v>
      </c>
      <c r="B265" s="2" t="s">
        <v>92</v>
      </c>
      <c r="C265" s="3">
        <v>9032092.7999999989</v>
      </c>
      <c r="D265" s="3">
        <v>9483697.4399999995</v>
      </c>
      <c r="E265" s="3">
        <v>9935302.0800000001</v>
      </c>
      <c r="F265" s="3">
        <v>10386906.719999999</v>
      </c>
      <c r="G265" s="3">
        <v>10838511.359999998</v>
      </c>
      <c r="H265" s="3">
        <v>11290115.999999998</v>
      </c>
      <c r="I265" s="3">
        <v>11741720.639999999</v>
      </c>
      <c r="J265" s="3">
        <v>12193325.279999999</v>
      </c>
      <c r="K265" s="3">
        <v>12644929.919999998</v>
      </c>
      <c r="L265" s="3">
        <v>13096534.559999999</v>
      </c>
      <c r="M265" s="3">
        <v>13548139.199999999</v>
      </c>
      <c r="N265" s="3">
        <v>13999743.839999998</v>
      </c>
      <c r="O265" s="3">
        <v>14451348.479999999</v>
      </c>
      <c r="P265" s="3">
        <v>14902953.119999997</v>
      </c>
      <c r="Q265" s="3">
        <v>15354557.759999998</v>
      </c>
      <c r="R265" s="3">
        <v>15806162.399999999</v>
      </c>
      <c r="S265" s="3">
        <v>16257767.039999999</v>
      </c>
      <c r="T265" s="3">
        <v>16709371.679999998</v>
      </c>
      <c r="U265" s="3">
        <v>17160976.319999997</v>
      </c>
      <c r="V265" s="3">
        <v>17612580.959999997</v>
      </c>
      <c r="W265" s="3">
        <v>18064185.599999998</v>
      </c>
      <c r="X265" s="3">
        <v>18515790.239999995</v>
      </c>
      <c r="Y265" s="3">
        <v>18967394.879999999</v>
      </c>
      <c r="Z265" s="3">
        <v>19418999.519999996</v>
      </c>
      <c r="AA265" s="3">
        <v>19870604.16</v>
      </c>
      <c r="AB265" s="3">
        <v>20322208.799999997</v>
      </c>
      <c r="AC265" s="3">
        <v>20773813.439999998</v>
      </c>
      <c r="AD265" s="3">
        <v>21225418.079999998</v>
      </c>
      <c r="AE265" s="3">
        <v>21677022.719999995</v>
      </c>
      <c r="AF265" s="3">
        <v>22128627.359999999</v>
      </c>
      <c r="AG265" s="3">
        <v>22580231.999999996</v>
      </c>
      <c r="AH265" s="3">
        <v>23031836.639999997</v>
      </c>
      <c r="AI265" s="3">
        <v>23483441.279999997</v>
      </c>
      <c r="AJ265" s="3">
        <v>23935045.919999998</v>
      </c>
      <c r="AK265" s="3">
        <v>24386650.559999999</v>
      </c>
      <c r="AL265" s="3">
        <v>24838255.199999996</v>
      </c>
      <c r="AM265" s="3">
        <v>25289859.839999996</v>
      </c>
      <c r="AN265" s="3">
        <v>25741464.479999997</v>
      </c>
      <c r="AO265" s="3">
        <v>26193069.119999997</v>
      </c>
      <c r="AP265" s="3">
        <v>26644673.759999998</v>
      </c>
      <c r="AQ265" s="3">
        <v>27096278.399999999</v>
      </c>
      <c r="AR265" s="3">
        <v>27547883.039999995</v>
      </c>
      <c r="AS265" s="3">
        <v>27999487.679999996</v>
      </c>
      <c r="AT265" s="3">
        <v>28451092.319999997</v>
      </c>
      <c r="AU265" s="3">
        <v>28902696.959999997</v>
      </c>
      <c r="AV265" s="3">
        <v>29354301.599999998</v>
      </c>
      <c r="AW265" s="3">
        <v>29805906.239999995</v>
      </c>
      <c r="AX265" s="3">
        <v>30257510.879999995</v>
      </c>
      <c r="AY265" s="3">
        <v>30709115.519999996</v>
      </c>
      <c r="AZ265" s="3">
        <v>31160720.159999996</v>
      </c>
      <c r="BA265" s="4">
        <v>31612324.799999997</v>
      </c>
    </row>
    <row r="266" spans="1:53" x14ac:dyDescent="0.25">
      <c r="A266" s="2" t="s">
        <v>4</v>
      </c>
      <c r="B266" s="2" t="s">
        <v>92</v>
      </c>
      <c r="C266" s="3">
        <v>0</v>
      </c>
      <c r="D266" s="3">
        <v>9032092.7999999989</v>
      </c>
      <c r="E266" s="3">
        <v>9483697.4399999995</v>
      </c>
      <c r="F266" s="3">
        <v>9935302.0800000001</v>
      </c>
      <c r="G266" s="3">
        <v>10386906.719999999</v>
      </c>
      <c r="H266" s="3">
        <v>10838511.359999998</v>
      </c>
      <c r="I266" s="3">
        <v>11290115.999999998</v>
      </c>
      <c r="J266" s="3">
        <v>11741720.639999999</v>
      </c>
      <c r="K266" s="3">
        <v>12193325.279999999</v>
      </c>
      <c r="L266" s="3">
        <v>12644929.919999998</v>
      </c>
      <c r="M266" s="3">
        <v>13096534.559999999</v>
      </c>
      <c r="N266" s="3">
        <v>13548139.199999999</v>
      </c>
      <c r="O266" s="3">
        <v>13999743.839999998</v>
      </c>
      <c r="P266" s="3">
        <v>14451348.479999999</v>
      </c>
      <c r="Q266" s="3">
        <v>14902953.119999997</v>
      </c>
      <c r="R266" s="3">
        <v>15354557.759999998</v>
      </c>
      <c r="S266" s="3">
        <v>15806162.399999999</v>
      </c>
      <c r="T266" s="3">
        <v>16257767.039999999</v>
      </c>
      <c r="U266" s="3">
        <v>16709371.679999998</v>
      </c>
      <c r="V266" s="3">
        <v>17160976.319999997</v>
      </c>
      <c r="W266" s="3">
        <v>17612580.959999997</v>
      </c>
      <c r="X266" s="3">
        <v>18064185.599999998</v>
      </c>
      <c r="Y266" s="3">
        <v>18515790.239999995</v>
      </c>
      <c r="Z266" s="3">
        <v>18967394.879999999</v>
      </c>
      <c r="AA266" s="3">
        <v>19418999.519999996</v>
      </c>
      <c r="AB266" s="3">
        <v>19870604.16</v>
      </c>
      <c r="AC266" s="3">
        <v>20322208.799999997</v>
      </c>
      <c r="AD266" s="3">
        <v>20773813.439999998</v>
      </c>
      <c r="AE266" s="3">
        <v>21225418.079999998</v>
      </c>
      <c r="AF266" s="3">
        <v>21677022.719999995</v>
      </c>
      <c r="AG266" s="3">
        <v>22128627.359999999</v>
      </c>
      <c r="AH266" s="3">
        <v>22580231.999999996</v>
      </c>
      <c r="AI266" s="3">
        <v>23031836.639999997</v>
      </c>
      <c r="AJ266" s="3">
        <v>23483441.279999997</v>
      </c>
      <c r="AK266" s="3">
        <v>23935045.919999998</v>
      </c>
      <c r="AL266" s="3">
        <v>24386650.559999999</v>
      </c>
      <c r="AM266" s="3">
        <v>24838255.199999996</v>
      </c>
      <c r="AN266" s="3">
        <v>25289859.839999996</v>
      </c>
      <c r="AO266" s="3">
        <v>25741464.479999997</v>
      </c>
      <c r="AP266" s="3">
        <v>26193069.119999997</v>
      </c>
      <c r="AQ266" s="3">
        <v>26644673.759999998</v>
      </c>
      <c r="AR266" s="3">
        <v>27096278.399999999</v>
      </c>
      <c r="AS266" s="3">
        <v>27547883.039999995</v>
      </c>
      <c r="AT266" s="3">
        <v>27999487.679999996</v>
      </c>
      <c r="AU266" s="3">
        <v>28451092.319999997</v>
      </c>
      <c r="AV266" s="3">
        <v>28902696.959999997</v>
      </c>
      <c r="AW266" s="3">
        <v>29354301.599999998</v>
      </c>
      <c r="AX266" s="3">
        <v>29805906.239999995</v>
      </c>
      <c r="AY266" s="3">
        <v>30257510.879999995</v>
      </c>
      <c r="AZ266" s="3">
        <v>30709115.519999996</v>
      </c>
      <c r="BA266" s="4">
        <v>31160720.159999996</v>
      </c>
    </row>
    <row r="267" spans="1:53" x14ac:dyDescent="0.25">
      <c r="A267" s="2" t="s">
        <v>5</v>
      </c>
      <c r="B267" s="2" t="s">
        <v>92</v>
      </c>
      <c r="C267" s="5">
        <v>1.28846E-2</v>
      </c>
      <c r="D267" s="5">
        <v>1.4861399999999999E-2</v>
      </c>
      <c r="E267" s="5">
        <v>2.26787E-2</v>
      </c>
      <c r="F267" s="5">
        <v>3.3021499999999995E-2</v>
      </c>
      <c r="G267" s="5">
        <v>4.4821899999999998E-2</v>
      </c>
      <c r="H267" s="5">
        <v>5.7544399999999996E-2</v>
      </c>
      <c r="I267" s="5">
        <v>7.0863200000000001E-2</v>
      </c>
      <c r="J267" s="5">
        <v>8.4562999999999999E-2</v>
      </c>
      <c r="K267" s="5">
        <v>9.8494399999999996E-2</v>
      </c>
      <c r="L267" s="5">
        <v>0.11255069999999999</v>
      </c>
      <c r="M267" s="5">
        <v>0.1266545</v>
      </c>
      <c r="N267" s="5">
        <v>0.1407486</v>
      </c>
      <c r="O267" s="5">
        <v>0.15479039999999999</v>
      </c>
      <c r="P267" s="5">
        <v>0.1687486</v>
      </c>
      <c r="Q267" s="5">
        <v>0.1825995</v>
      </c>
      <c r="R267" s="5">
        <v>0.19632579999999999</v>
      </c>
      <c r="S267" s="5">
        <v>0.20991499999999999</v>
      </c>
      <c r="T267" s="5">
        <v>0.2233579</v>
      </c>
      <c r="U267" s="5">
        <v>0.23664839999999998</v>
      </c>
      <c r="V267" s="5">
        <v>0.24978229999999998</v>
      </c>
      <c r="W267" s="5">
        <v>0.26275729999999997</v>
      </c>
      <c r="X267" s="5">
        <v>0.27557229999999999</v>
      </c>
      <c r="Y267" s="5">
        <v>0.28822729999999996</v>
      </c>
      <c r="Z267" s="5">
        <v>0.30072309999999997</v>
      </c>
      <c r="AA267" s="5">
        <v>0.31306099999999998</v>
      </c>
      <c r="AB267" s="5">
        <v>0.325243</v>
      </c>
      <c r="AC267" s="5">
        <v>0.33727119999999999</v>
      </c>
      <c r="AD267" s="5">
        <v>0.34914819999999996</v>
      </c>
      <c r="AE267" s="5">
        <v>0.3608768</v>
      </c>
      <c r="AF267" s="5">
        <v>0.3724597</v>
      </c>
      <c r="AG267" s="5">
        <v>0.38389989999999996</v>
      </c>
      <c r="AH267" s="5">
        <v>0.39520059999999996</v>
      </c>
      <c r="AI267" s="5">
        <v>0.40636459999999996</v>
      </c>
      <c r="AJ267" s="5">
        <v>0.41739509999999996</v>
      </c>
      <c r="AK267" s="5">
        <v>0.42829509999999998</v>
      </c>
      <c r="AL267" s="5">
        <v>0.43906770000000001</v>
      </c>
      <c r="AM267" s="5">
        <v>0.4497157</v>
      </c>
      <c r="AN267" s="5">
        <v>0.46024229999999999</v>
      </c>
      <c r="AO267" s="5">
        <v>0.47065009999999996</v>
      </c>
      <c r="AP267" s="5">
        <v>0.48094219999999999</v>
      </c>
      <c r="AQ267" s="5">
        <v>0.49112109999999998</v>
      </c>
      <c r="AR267" s="5">
        <v>0.50118960000000001</v>
      </c>
      <c r="AS267" s="5">
        <v>0.5111504</v>
      </c>
      <c r="AT267" s="5">
        <v>0.52100590000000002</v>
      </c>
      <c r="AU267" s="5">
        <v>0.53075870000000003</v>
      </c>
      <c r="AV267" s="5">
        <v>0.54041119999999998</v>
      </c>
      <c r="AW267" s="5">
        <v>0.5499657</v>
      </c>
      <c r="AX267" s="5">
        <v>0.55942439999999993</v>
      </c>
      <c r="AY267" s="5">
        <v>0.56878969999999995</v>
      </c>
      <c r="AZ267" s="5">
        <v>0.57806369999999996</v>
      </c>
      <c r="BA267" s="5">
        <v>0.5872484</v>
      </c>
    </row>
    <row r="268" spans="1:53" x14ac:dyDescent="0.25">
      <c r="A268" s="2" t="s">
        <v>2</v>
      </c>
      <c r="B268" s="2" t="s">
        <v>93</v>
      </c>
      <c r="C268" s="3">
        <v>1617176</v>
      </c>
      <c r="D268" s="3">
        <v>1698034.8</v>
      </c>
      <c r="E268" s="3">
        <v>1778893.6</v>
      </c>
      <c r="F268" s="3">
        <v>1859752.4</v>
      </c>
      <c r="G268" s="3">
        <v>1940611.2</v>
      </c>
      <c r="H268" s="3">
        <v>2021470</v>
      </c>
      <c r="I268" s="3">
        <v>2102328.8000000003</v>
      </c>
      <c r="J268" s="3">
        <v>2183187.6</v>
      </c>
      <c r="K268" s="3">
        <v>2264046.4</v>
      </c>
      <c r="L268" s="3">
        <v>2344905.1999999997</v>
      </c>
      <c r="M268" s="3">
        <v>2425764</v>
      </c>
      <c r="N268" s="3">
        <v>2506622.8000000003</v>
      </c>
      <c r="O268" s="3">
        <v>2587481.6</v>
      </c>
      <c r="P268" s="3">
        <v>2668340.4</v>
      </c>
      <c r="Q268" s="3">
        <v>2749199.1999999997</v>
      </c>
      <c r="R268" s="3">
        <v>2830058</v>
      </c>
      <c r="S268" s="3">
        <v>2910916.8000000003</v>
      </c>
      <c r="T268" s="3">
        <v>2991775.6</v>
      </c>
      <c r="U268" s="3">
        <v>3072634.4</v>
      </c>
      <c r="V268" s="3">
        <v>3153493.1999999997</v>
      </c>
      <c r="W268" s="3">
        <v>3234352</v>
      </c>
      <c r="X268" s="3">
        <v>3315210.8</v>
      </c>
      <c r="Y268" s="3">
        <v>3396069.6</v>
      </c>
      <c r="Z268" s="3">
        <v>3476928.4</v>
      </c>
      <c r="AA268" s="3">
        <v>3557787.2</v>
      </c>
      <c r="AB268" s="3">
        <v>3638646</v>
      </c>
      <c r="AC268" s="3">
        <v>3719504.8</v>
      </c>
      <c r="AD268" s="3">
        <v>3800363.6</v>
      </c>
      <c r="AE268" s="3">
        <v>3881222.4</v>
      </c>
      <c r="AF268" s="3">
        <v>3962081.2</v>
      </c>
      <c r="AG268" s="3">
        <v>4042940</v>
      </c>
      <c r="AH268" s="3">
        <v>4123798.8</v>
      </c>
      <c r="AI268" s="3">
        <v>4204657.6000000006</v>
      </c>
      <c r="AJ268" s="3">
        <v>4285516.3999999994</v>
      </c>
      <c r="AK268" s="3">
        <v>4366375.2</v>
      </c>
      <c r="AL268" s="3">
        <v>4447234</v>
      </c>
      <c r="AM268" s="3">
        <v>4528092.8</v>
      </c>
      <c r="AN268" s="3">
        <v>4608951.6000000006</v>
      </c>
      <c r="AO268" s="3">
        <v>4689810.3999999994</v>
      </c>
      <c r="AP268" s="3">
        <v>4770669.2</v>
      </c>
      <c r="AQ268" s="3">
        <v>4851528</v>
      </c>
      <c r="AR268" s="3">
        <v>4932386.8</v>
      </c>
      <c r="AS268" s="3">
        <v>5013245.6000000006</v>
      </c>
      <c r="AT268" s="3">
        <v>5094104.3999999994</v>
      </c>
      <c r="AU268" s="3">
        <v>5174963.2</v>
      </c>
      <c r="AV268" s="3">
        <v>5255822</v>
      </c>
      <c r="AW268" s="3">
        <v>5336680.8</v>
      </c>
      <c r="AX268" s="3">
        <v>5417539.6000000006</v>
      </c>
      <c r="AY268" s="3">
        <v>5498398.3999999994</v>
      </c>
      <c r="AZ268" s="3">
        <v>5579257.2000000002</v>
      </c>
      <c r="BA268" s="4">
        <v>5660116</v>
      </c>
    </row>
    <row r="269" spans="1:53" x14ac:dyDescent="0.25">
      <c r="A269" s="2" t="s">
        <v>4</v>
      </c>
      <c r="B269" s="2" t="s">
        <v>93</v>
      </c>
      <c r="C269" s="3">
        <v>0</v>
      </c>
      <c r="D269" s="3">
        <v>1617176</v>
      </c>
      <c r="E269" s="3">
        <v>1698034.8</v>
      </c>
      <c r="F269" s="3">
        <v>1778893.6</v>
      </c>
      <c r="G269" s="3">
        <v>1859752.4</v>
      </c>
      <c r="H269" s="3">
        <v>1940611.2</v>
      </c>
      <c r="I269" s="3">
        <v>2021470</v>
      </c>
      <c r="J269" s="3">
        <v>2102328.8000000003</v>
      </c>
      <c r="K269" s="3">
        <v>2183187.6</v>
      </c>
      <c r="L269" s="3">
        <v>2264046.4</v>
      </c>
      <c r="M269" s="3">
        <v>2344905.1999999997</v>
      </c>
      <c r="N269" s="3">
        <v>2425764</v>
      </c>
      <c r="O269" s="3">
        <v>2506622.8000000003</v>
      </c>
      <c r="P269" s="3">
        <v>2587481.6</v>
      </c>
      <c r="Q269" s="3">
        <v>2668340.4</v>
      </c>
      <c r="R269" s="3">
        <v>2749199.1999999997</v>
      </c>
      <c r="S269" s="3">
        <v>2830058</v>
      </c>
      <c r="T269" s="3">
        <v>2910916.8000000003</v>
      </c>
      <c r="U269" s="3">
        <v>2991775.6</v>
      </c>
      <c r="V269" s="3">
        <v>3072634.4</v>
      </c>
      <c r="W269" s="3">
        <v>3153493.1999999997</v>
      </c>
      <c r="X269" s="3">
        <v>3234352</v>
      </c>
      <c r="Y269" s="3">
        <v>3315210.8</v>
      </c>
      <c r="Z269" s="3">
        <v>3396069.6</v>
      </c>
      <c r="AA269" s="3">
        <v>3476928.4</v>
      </c>
      <c r="AB269" s="3">
        <v>3557787.2</v>
      </c>
      <c r="AC269" s="3">
        <v>3638646</v>
      </c>
      <c r="AD269" s="3">
        <v>3719504.8</v>
      </c>
      <c r="AE269" s="3">
        <v>3800363.6</v>
      </c>
      <c r="AF269" s="3">
        <v>3881222.4</v>
      </c>
      <c r="AG269" s="3">
        <v>3962081.2</v>
      </c>
      <c r="AH269" s="3">
        <v>4042940</v>
      </c>
      <c r="AI269" s="3">
        <v>4123798.8</v>
      </c>
      <c r="AJ269" s="3">
        <v>4204657.6000000006</v>
      </c>
      <c r="AK269" s="3">
        <v>4285516.3999999994</v>
      </c>
      <c r="AL269" s="3">
        <v>4366375.2</v>
      </c>
      <c r="AM269" s="3">
        <v>4447234</v>
      </c>
      <c r="AN269" s="3">
        <v>4528092.8</v>
      </c>
      <c r="AO269" s="3">
        <v>4608951.6000000006</v>
      </c>
      <c r="AP269" s="3">
        <v>4689810.3999999994</v>
      </c>
      <c r="AQ269" s="3">
        <v>4770669.2</v>
      </c>
      <c r="AR269" s="3">
        <v>4851528</v>
      </c>
      <c r="AS269" s="3">
        <v>4932386.8</v>
      </c>
      <c r="AT269" s="3">
        <v>5013245.6000000006</v>
      </c>
      <c r="AU269" s="3">
        <v>5094104.3999999994</v>
      </c>
      <c r="AV269" s="3">
        <v>5174963.2</v>
      </c>
      <c r="AW269" s="3">
        <v>5255822</v>
      </c>
      <c r="AX269" s="3">
        <v>5336680.8</v>
      </c>
      <c r="AY269" s="3">
        <v>5417539.6000000006</v>
      </c>
      <c r="AZ269" s="3">
        <v>5498398.3999999994</v>
      </c>
      <c r="BA269" s="4">
        <v>5579257.2000000002</v>
      </c>
    </row>
    <row r="270" spans="1:53" x14ac:dyDescent="0.25">
      <c r="A270" s="2" t="s">
        <v>5</v>
      </c>
      <c r="B270" s="2" t="s">
        <v>93</v>
      </c>
      <c r="C270" s="5">
        <v>3.69231E-2</v>
      </c>
      <c r="D270" s="5">
        <v>4.31099E-2</v>
      </c>
      <c r="E270" s="5">
        <v>6.7575499999999997E-2</v>
      </c>
      <c r="F270" s="5">
        <v>9.9945300000000001E-2</v>
      </c>
      <c r="G270" s="5">
        <v>0.1368772</v>
      </c>
      <c r="H270" s="5">
        <v>0.17669479999999999</v>
      </c>
      <c r="I270" s="5">
        <v>0.21837869999999998</v>
      </c>
      <c r="J270" s="5">
        <v>0.26125480000000001</v>
      </c>
      <c r="K270" s="5">
        <v>0.30485580000000001</v>
      </c>
      <c r="L270" s="5">
        <v>0.34884799999999999</v>
      </c>
      <c r="M270" s="5">
        <v>0.39298859999999997</v>
      </c>
      <c r="N270" s="5">
        <v>0.43709870000000001</v>
      </c>
      <c r="O270" s="5">
        <v>0.48104559999999996</v>
      </c>
      <c r="P270" s="5">
        <v>0.52473029999999998</v>
      </c>
      <c r="Q270" s="5">
        <v>0.56807949999999996</v>
      </c>
      <c r="R270" s="5">
        <v>0.61103879999999999</v>
      </c>
      <c r="S270" s="5">
        <v>0.65356879999999995</v>
      </c>
      <c r="T270" s="5">
        <v>0.69564119999999996</v>
      </c>
      <c r="U270" s="5">
        <v>0.73723640000000001</v>
      </c>
      <c r="V270" s="5">
        <v>0.77834159999999997</v>
      </c>
      <c r="W270" s="5">
        <v>0.81894939999999994</v>
      </c>
      <c r="X270" s="5">
        <v>0.8590565</v>
      </c>
      <c r="Y270" s="5">
        <v>0.89866289999999993</v>
      </c>
      <c r="Z270" s="5">
        <v>0.9377707999999999</v>
      </c>
      <c r="AA270" s="5">
        <v>0.97638479999999994</v>
      </c>
      <c r="AB270" s="5">
        <v>1.0145107</v>
      </c>
      <c r="AC270" s="5">
        <v>1.0521554</v>
      </c>
      <c r="AD270" s="5">
        <v>1.0893268999999999</v>
      </c>
      <c r="AE270" s="5">
        <v>1.1260337</v>
      </c>
      <c r="AF270" s="5">
        <v>1.1622846999999998</v>
      </c>
      <c r="AG270" s="5">
        <v>1.1980892999999999</v>
      </c>
      <c r="AH270" s="5">
        <v>1.2334567999999999</v>
      </c>
      <c r="AI270" s="5">
        <v>1.2683967999999999</v>
      </c>
      <c r="AJ270" s="5">
        <v>1.3029189999999999</v>
      </c>
      <c r="AK270" s="5">
        <v>1.3370327</v>
      </c>
      <c r="AL270" s="5">
        <v>1.3707475999999998</v>
      </c>
      <c r="AM270" s="5">
        <v>1.4040728999999998</v>
      </c>
      <c r="AN270" s="5">
        <v>1.4370178</v>
      </c>
      <c r="AO270" s="5">
        <v>1.4695912999999998</v>
      </c>
      <c r="AP270" s="5">
        <v>1.5018022</v>
      </c>
      <c r="AQ270" s="5">
        <v>1.5336592</v>
      </c>
      <c r="AR270" s="5">
        <v>1.5651706999999999</v>
      </c>
      <c r="AS270" s="5">
        <v>1.5963448</v>
      </c>
      <c r="AT270" s="5">
        <v>1.6271897</v>
      </c>
      <c r="AU270" s="5">
        <v>1.657713</v>
      </c>
      <c r="AV270" s="5">
        <v>1.6879222999999999</v>
      </c>
      <c r="AW270" s="5">
        <v>1.7178248999999999</v>
      </c>
      <c r="AX270" s="5">
        <v>1.7474280999999998</v>
      </c>
      <c r="AY270" s="5">
        <v>1.7767385999999998</v>
      </c>
      <c r="AZ270" s="5">
        <v>1.8057633</v>
      </c>
      <c r="BA270" s="5">
        <v>1.8345085999999999</v>
      </c>
    </row>
    <row r="271" spans="1:53" x14ac:dyDescent="0.25">
      <c r="A271" s="2" t="s">
        <v>2</v>
      </c>
      <c r="B271" s="2" t="s">
        <v>94</v>
      </c>
      <c r="C271" s="3">
        <v>2475616</v>
      </c>
      <c r="D271" s="3">
        <v>2599396.8000000003</v>
      </c>
      <c r="E271" s="3">
        <v>2723177.6</v>
      </c>
      <c r="F271" s="3">
        <v>2846958.4</v>
      </c>
      <c r="G271" s="3">
        <v>2970739.1999999997</v>
      </c>
      <c r="H271" s="3">
        <v>3094520</v>
      </c>
      <c r="I271" s="3">
        <v>3218300.8000000003</v>
      </c>
      <c r="J271" s="3">
        <v>3342081.6</v>
      </c>
      <c r="K271" s="3">
        <v>3465862.4</v>
      </c>
      <c r="L271" s="3">
        <v>3589643.1999999997</v>
      </c>
      <c r="M271" s="3">
        <v>3713424</v>
      </c>
      <c r="N271" s="3">
        <v>3837204.8000000003</v>
      </c>
      <c r="O271" s="3">
        <v>3960985.6000000001</v>
      </c>
      <c r="P271" s="3">
        <v>4084766.4</v>
      </c>
      <c r="Q271" s="3">
        <v>4208547.2</v>
      </c>
      <c r="R271" s="3">
        <v>4332328</v>
      </c>
      <c r="S271" s="3">
        <v>4456108.8</v>
      </c>
      <c r="T271" s="3">
        <v>4579889.6000000006</v>
      </c>
      <c r="U271" s="3">
        <v>4703670.3999999994</v>
      </c>
      <c r="V271" s="3">
        <v>4827451.2</v>
      </c>
      <c r="W271" s="3">
        <v>4951232</v>
      </c>
      <c r="X271" s="3">
        <v>5075012.8</v>
      </c>
      <c r="Y271" s="3">
        <v>5198793.6000000006</v>
      </c>
      <c r="Z271" s="3">
        <v>5322574.3999999994</v>
      </c>
      <c r="AA271" s="3">
        <v>5446355.2000000002</v>
      </c>
      <c r="AB271" s="3">
        <v>5570136</v>
      </c>
      <c r="AC271" s="3">
        <v>5693916.7999999998</v>
      </c>
      <c r="AD271" s="3">
        <v>5817697.6000000006</v>
      </c>
      <c r="AE271" s="3">
        <v>5941478.3999999994</v>
      </c>
      <c r="AF271" s="3">
        <v>6065259.2000000002</v>
      </c>
      <c r="AG271" s="3">
        <v>6189040</v>
      </c>
      <c r="AH271" s="3">
        <v>6312820.7999999998</v>
      </c>
      <c r="AI271" s="3">
        <v>6436601.6000000006</v>
      </c>
      <c r="AJ271" s="3">
        <v>6560382.3999999994</v>
      </c>
      <c r="AK271" s="3">
        <v>6684163.2000000002</v>
      </c>
      <c r="AL271" s="3">
        <v>6807944</v>
      </c>
      <c r="AM271" s="3">
        <v>6931724.7999999998</v>
      </c>
      <c r="AN271" s="3">
        <v>7055505.6000000006</v>
      </c>
      <c r="AO271" s="3">
        <v>7179286.3999999994</v>
      </c>
      <c r="AP271" s="3">
        <v>7303067.2000000002</v>
      </c>
      <c r="AQ271" s="3">
        <v>7426848</v>
      </c>
      <c r="AR271" s="3">
        <v>7550628.7999999998</v>
      </c>
      <c r="AS271" s="3">
        <v>7674409.6000000006</v>
      </c>
      <c r="AT271" s="3">
        <v>7798190.3999999994</v>
      </c>
      <c r="AU271" s="3">
        <v>7921971.2000000002</v>
      </c>
      <c r="AV271" s="3">
        <v>8045752</v>
      </c>
      <c r="AW271" s="3">
        <v>8169532.7999999998</v>
      </c>
      <c r="AX271" s="3">
        <v>8293313.6000000006</v>
      </c>
      <c r="AY271" s="3">
        <v>8417094.4000000004</v>
      </c>
      <c r="AZ271" s="3">
        <v>8540875.2000000011</v>
      </c>
      <c r="BA271" s="4">
        <v>8664656</v>
      </c>
    </row>
    <row r="272" spans="1:53" x14ac:dyDescent="0.25">
      <c r="A272" s="2" t="s">
        <v>4</v>
      </c>
      <c r="B272" s="2" t="s">
        <v>94</v>
      </c>
      <c r="C272" s="3">
        <v>0</v>
      </c>
      <c r="D272" s="3">
        <v>2475616</v>
      </c>
      <c r="E272" s="3">
        <v>2599396.8000000003</v>
      </c>
      <c r="F272" s="3">
        <v>2723177.6</v>
      </c>
      <c r="G272" s="3">
        <v>2846958.4</v>
      </c>
      <c r="H272" s="3">
        <v>2970739.1999999997</v>
      </c>
      <c r="I272" s="3">
        <v>3094520</v>
      </c>
      <c r="J272" s="3">
        <v>3218300.8000000003</v>
      </c>
      <c r="K272" s="3">
        <v>3342081.6</v>
      </c>
      <c r="L272" s="3">
        <v>3465862.4</v>
      </c>
      <c r="M272" s="3">
        <v>3589643.1999999997</v>
      </c>
      <c r="N272" s="3">
        <v>3713424</v>
      </c>
      <c r="O272" s="3">
        <v>3837204.8000000003</v>
      </c>
      <c r="P272" s="3">
        <v>3960985.6000000001</v>
      </c>
      <c r="Q272" s="3">
        <v>4084766.4</v>
      </c>
      <c r="R272" s="3">
        <v>4208547.2</v>
      </c>
      <c r="S272" s="3">
        <v>4332328</v>
      </c>
      <c r="T272" s="3">
        <v>4456108.8</v>
      </c>
      <c r="U272" s="3">
        <v>4579889.6000000006</v>
      </c>
      <c r="V272" s="3">
        <v>4703670.3999999994</v>
      </c>
      <c r="W272" s="3">
        <v>4827451.2</v>
      </c>
      <c r="X272" s="3">
        <v>4951232</v>
      </c>
      <c r="Y272" s="3">
        <v>5075012.8</v>
      </c>
      <c r="Z272" s="3">
        <v>5198793.6000000006</v>
      </c>
      <c r="AA272" s="3">
        <v>5322574.3999999994</v>
      </c>
      <c r="AB272" s="3">
        <v>5446355.2000000002</v>
      </c>
      <c r="AC272" s="3">
        <v>5570136</v>
      </c>
      <c r="AD272" s="3">
        <v>5693916.7999999998</v>
      </c>
      <c r="AE272" s="3">
        <v>5817697.6000000006</v>
      </c>
      <c r="AF272" s="3">
        <v>5941478.3999999994</v>
      </c>
      <c r="AG272" s="3">
        <v>6065259.2000000002</v>
      </c>
      <c r="AH272" s="3">
        <v>6189040</v>
      </c>
      <c r="AI272" s="3">
        <v>6312820.7999999998</v>
      </c>
      <c r="AJ272" s="3">
        <v>6436601.6000000006</v>
      </c>
      <c r="AK272" s="3">
        <v>6560382.3999999994</v>
      </c>
      <c r="AL272" s="3">
        <v>6684163.2000000002</v>
      </c>
      <c r="AM272" s="3">
        <v>6807944</v>
      </c>
      <c r="AN272" s="3">
        <v>6931724.7999999998</v>
      </c>
      <c r="AO272" s="3">
        <v>7055505.6000000006</v>
      </c>
      <c r="AP272" s="3">
        <v>7179286.3999999994</v>
      </c>
      <c r="AQ272" s="3">
        <v>7303067.2000000002</v>
      </c>
      <c r="AR272" s="3">
        <v>7426848</v>
      </c>
      <c r="AS272" s="3">
        <v>7550628.7999999998</v>
      </c>
      <c r="AT272" s="3">
        <v>7674409.6000000006</v>
      </c>
      <c r="AU272" s="3">
        <v>7798190.3999999994</v>
      </c>
      <c r="AV272" s="3">
        <v>7921971.2000000002</v>
      </c>
      <c r="AW272" s="3">
        <v>8045752</v>
      </c>
      <c r="AX272" s="3">
        <v>8169532.7999999998</v>
      </c>
      <c r="AY272" s="3">
        <v>8293313.6000000006</v>
      </c>
      <c r="AZ272" s="3">
        <v>8417094.4000000004</v>
      </c>
      <c r="BA272" s="4">
        <v>8540875.2000000011</v>
      </c>
    </row>
    <row r="273" spans="1:53" x14ac:dyDescent="0.25">
      <c r="A273" s="2" t="s">
        <v>5</v>
      </c>
      <c r="B273" s="2" t="s">
        <v>94</v>
      </c>
      <c r="C273" s="5">
        <v>2.5961499999999998E-2</v>
      </c>
      <c r="D273" s="5">
        <v>3.03305E-2</v>
      </c>
      <c r="E273" s="5">
        <v>4.7607499999999997E-2</v>
      </c>
      <c r="F273" s="5">
        <v>7.0466199999999993E-2</v>
      </c>
      <c r="G273" s="5">
        <v>9.6546499999999993E-2</v>
      </c>
      <c r="H273" s="5">
        <v>0.1246646</v>
      </c>
      <c r="I273" s="5">
        <v>0.15410069999999998</v>
      </c>
      <c r="J273" s="5">
        <v>0.18437869999999998</v>
      </c>
      <c r="K273" s="5">
        <v>0.21516849999999998</v>
      </c>
      <c r="L273" s="5">
        <v>0.2462347</v>
      </c>
      <c r="M273" s="5">
        <v>0.27740559999999997</v>
      </c>
      <c r="N273" s="5">
        <v>0.30855499999999997</v>
      </c>
      <c r="O273" s="5">
        <v>0.33958909999999998</v>
      </c>
      <c r="P273" s="5">
        <v>0.37043809999999999</v>
      </c>
      <c r="Q273" s="5">
        <v>0.40105009999999996</v>
      </c>
      <c r="R273" s="5">
        <v>0.43138689999999996</v>
      </c>
      <c r="S273" s="5">
        <v>0.46142049999999996</v>
      </c>
      <c r="T273" s="5">
        <v>0.49113089999999998</v>
      </c>
      <c r="U273" s="5">
        <v>0.52050430000000003</v>
      </c>
      <c r="V273" s="5">
        <v>0.54953169999999996</v>
      </c>
      <c r="W273" s="5">
        <v>0.5782079</v>
      </c>
      <c r="X273" s="5">
        <v>0.60653049999999997</v>
      </c>
      <c r="Y273" s="5">
        <v>0.63449939999999994</v>
      </c>
      <c r="Z273" s="5">
        <v>0.66211639999999994</v>
      </c>
      <c r="AA273" s="5">
        <v>0.68938460000000001</v>
      </c>
      <c r="AB273" s="5">
        <v>0.7163081</v>
      </c>
      <c r="AC273" s="5">
        <v>0.74289179999999999</v>
      </c>
      <c r="AD273" s="5">
        <v>0.76914129999999992</v>
      </c>
      <c r="AE273" s="5">
        <v>0.79506270000000001</v>
      </c>
      <c r="AF273" s="5">
        <v>0.82066220000000001</v>
      </c>
      <c r="AG273" s="5">
        <v>0.84594639999999999</v>
      </c>
      <c r="AH273" s="5">
        <v>0.87092199999999997</v>
      </c>
      <c r="AI273" s="5">
        <v>0.89559579999999994</v>
      </c>
      <c r="AJ273" s="5">
        <v>0.91997439999999997</v>
      </c>
      <c r="AK273" s="5">
        <v>0.94406459999999992</v>
      </c>
      <c r="AL273" s="5">
        <v>0.96787319999999999</v>
      </c>
      <c r="AM273" s="5">
        <v>0.99140659999999992</v>
      </c>
      <c r="AN273" s="5">
        <v>1.0146713999999999</v>
      </c>
      <c r="AO273" s="5">
        <v>1.037674</v>
      </c>
      <c r="AP273" s="5">
        <v>1.0604205</v>
      </c>
      <c r="AQ273" s="5">
        <v>1.0829169999999999</v>
      </c>
      <c r="AR273" s="5">
        <v>1.1051696</v>
      </c>
      <c r="AS273" s="5">
        <v>1.127184</v>
      </c>
      <c r="AT273" s="5">
        <v>1.1489658</v>
      </c>
      <c r="AU273" s="5">
        <v>1.1705204999999999</v>
      </c>
      <c r="AV273" s="5">
        <v>1.1918534999999999</v>
      </c>
      <c r="AW273" s="5">
        <v>1.2129699999999999</v>
      </c>
      <c r="AX273" s="5">
        <v>1.2338750000000001</v>
      </c>
      <c r="AY273" s="5">
        <v>1.2545732999999999</v>
      </c>
      <c r="AZ273" s="5">
        <v>1.2750697</v>
      </c>
      <c r="BA273" s="5">
        <v>1.2953688999999999</v>
      </c>
    </row>
    <row r="274" spans="1:53" x14ac:dyDescent="0.25">
      <c r="A274" s="2" t="s">
        <v>2</v>
      </c>
      <c r="B274" s="2" t="s">
        <v>95</v>
      </c>
      <c r="C274" s="3">
        <v>5466769.6000000006</v>
      </c>
      <c r="D274" s="3">
        <v>5740108.080000001</v>
      </c>
      <c r="E274" s="3">
        <v>6013446.5600000015</v>
      </c>
      <c r="F274" s="3">
        <v>6286785.04</v>
      </c>
      <c r="G274" s="3">
        <v>6560123.5200000005</v>
      </c>
      <c r="H274" s="3">
        <v>6833462.0000000009</v>
      </c>
      <c r="I274" s="3">
        <v>7106800.4800000014</v>
      </c>
      <c r="J274" s="3">
        <v>7380138.9600000009</v>
      </c>
      <c r="K274" s="3">
        <v>7653477.4400000004</v>
      </c>
      <c r="L274" s="3">
        <v>7926815.9200000009</v>
      </c>
      <c r="M274" s="3">
        <v>8200154.4000000004</v>
      </c>
      <c r="N274" s="3">
        <v>8473492.8800000008</v>
      </c>
      <c r="O274" s="3">
        <v>8746831.3600000013</v>
      </c>
      <c r="P274" s="3">
        <v>9020169.8399999999</v>
      </c>
      <c r="Q274" s="3">
        <v>9293508.3200000003</v>
      </c>
      <c r="R274" s="3">
        <v>9566846.8000000007</v>
      </c>
      <c r="S274" s="3">
        <v>9840185.2800000012</v>
      </c>
      <c r="T274" s="3">
        <v>10113523.760000002</v>
      </c>
      <c r="U274" s="3">
        <v>10386862.24</v>
      </c>
      <c r="V274" s="3">
        <v>10660200.720000001</v>
      </c>
      <c r="W274" s="3">
        <v>10933539.200000001</v>
      </c>
      <c r="X274" s="3">
        <v>11206877.68</v>
      </c>
      <c r="Y274" s="3">
        <v>11480216.160000002</v>
      </c>
      <c r="Z274" s="3">
        <v>11753554.640000001</v>
      </c>
      <c r="AA274" s="3">
        <v>12026893.120000003</v>
      </c>
      <c r="AB274" s="3">
        <v>12300231.600000001</v>
      </c>
      <c r="AC274" s="3">
        <v>12573570.08</v>
      </c>
      <c r="AD274" s="3">
        <v>12846908.560000002</v>
      </c>
      <c r="AE274" s="3">
        <v>13120247.040000001</v>
      </c>
      <c r="AF274" s="3">
        <v>13393585.520000001</v>
      </c>
      <c r="AG274" s="3">
        <v>13666924.000000002</v>
      </c>
      <c r="AH274" s="3">
        <v>13940262.48</v>
      </c>
      <c r="AI274" s="3">
        <v>14213600.960000003</v>
      </c>
      <c r="AJ274" s="3">
        <v>14486939.440000001</v>
      </c>
      <c r="AK274" s="3">
        <v>14760277.920000002</v>
      </c>
      <c r="AL274" s="3">
        <v>15033616.400000002</v>
      </c>
      <c r="AM274" s="3">
        <v>15306954.880000001</v>
      </c>
      <c r="AN274" s="3">
        <v>15580293.360000001</v>
      </c>
      <c r="AO274" s="3">
        <v>15853631.840000002</v>
      </c>
      <c r="AP274" s="3">
        <v>16126970.320000002</v>
      </c>
      <c r="AQ274" s="3">
        <v>16400308.800000001</v>
      </c>
      <c r="AR274" s="3">
        <v>16673647.280000001</v>
      </c>
      <c r="AS274" s="3">
        <v>16946985.760000002</v>
      </c>
      <c r="AT274" s="3">
        <v>17220324.240000002</v>
      </c>
      <c r="AU274" s="3">
        <v>17493662.720000003</v>
      </c>
      <c r="AV274" s="3">
        <v>17767001.200000003</v>
      </c>
      <c r="AW274" s="3">
        <v>18040339.68</v>
      </c>
      <c r="AX274" s="3">
        <v>18313678.160000004</v>
      </c>
      <c r="AY274" s="3">
        <v>18587016.640000001</v>
      </c>
      <c r="AZ274" s="3">
        <v>18860355.120000001</v>
      </c>
      <c r="BA274" s="4">
        <v>19133693.600000001</v>
      </c>
    </row>
    <row r="275" spans="1:53" x14ac:dyDescent="0.25">
      <c r="A275" s="2" t="s">
        <v>4</v>
      </c>
      <c r="B275" s="2" t="s">
        <v>95</v>
      </c>
      <c r="C275" s="3">
        <v>0</v>
      </c>
      <c r="D275" s="3">
        <v>5466769.6000000006</v>
      </c>
      <c r="E275" s="3">
        <v>5740108.080000001</v>
      </c>
      <c r="F275" s="3">
        <v>6013446.5600000015</v>
      </c>
      <c r="G275" s="3">
        <v>6286785.04</v>
      </c>
      <c r="H275" s="3">
        <v>6560123.5200000005</v>
      </c>
      <c r="I275" s="3">
        <v>6833462.0000000009</v>
      </c>
      <c r="J275" s="3">
        <v>7106800.4800000014</v>
      </c>
      <c r="K275" s="3">
        <v>7380138.9600000009</v>
      </c>
      <c r="L275" s="3">
        <v>7653477.4400000004</v>
      </c>
      <c r="M275" s="3">
        <v>7926815.9200000009</v>
      </c>
      <c r="N275" s="3">
        <v>8200154.4000000004</v>
      </c>
      <c r="O275" s="3">
        <v>8473492.8800000008</v>
      </c>
      <c r="P275" s="3">
        <v>8746831.3600000013</v>
      </c>
      <c r="Q275" s="3">
        <v>9020169.8399999999</v>
      </c>
      <c r="R275" s="3">
        <v>9293508.3200000003</v>
      </c>
      <c r="S275" s="3">
        <v>9566846.8000000007</v>
      </c>
      <c r="T275" s="3">
        <v>9840185.2800000012</v>
      </c>
      <c r="U275" s="3">
        <v>10113523.760000002</v>
      </c>
      <c r="V275" s="3">
        <v>10386862.24</v>
      </c>
      <c r="W275" s="3">
        <v>10660200.720000001</v>
      </c>
      <c r="X275" s="3">
        <v>10933539.200000001</v>
      </c>
      <c r="Y275" s="3">
        <v>11206877.68</v>
      </c>
      <c r="Z275" s="3">
        <v>11480216.160000002</v>
      </c>
      <c r="AA275" s="3">
        <v>11753554.640000001</v>
      </c>
      <c r="AB275" s="3">
        <v>12026893.120000003</v>
      </c>
      <c r="AC275" s="3">
        <v>12300231.600000001</v>
      </c>
      <c r="AD275" s="3">
        <v>12573570.08</v>
      </c>
      <c r="AE275" s="3">
        <v>12846908.560000002</v>
      </c>
      <c r="AF275" s="3">
        <v>13120247.040000001</v>
      </c>
      <c r="AG275" s="3">
        <v>13393585.520000001</v>
      </c>
      <c r="AH275" s="3">
        <v>13666924.000000002</v>
      </c>
      <c r="AI275" s="3">
        <v>13940262.48</v>
      </c>
      <c r="AJ275" s="3">
        <v>14213600.960000003</v>
      </c>
      <c r="AK275" s="3">
        <v>14486939.440000001</v>
      </c>
      <c r="AL275" s="3">
        <v>14760277.920000002</v>
      </c>
      <c r="AM275" s="3">
        <v>15033616.400000002</v>
      </c>
      <c r="AN275" s="3">
        <v>15306954.880000001</v>
      </c>
      <c r="AO275" s="3">
        <v>15580293.360000001</v>
      </c>
      <c r="AP275" s="3">
        <v>15853631.840000002</v>
      </c>
      <c r="AQ275" s="3">
        <v>16126970.320000002</v>
      </c>
      <c r="AR275" s="3">
        <v>16400308.800000001</v>
      </c>
      <c r="AS275" s="3">
        <v>16673647.280000001</v>
      </c>
      <c r="AT275" s="3">
        <v>16946985.760000002</v>
      </c>
      <c r="AU275" s="3">
        <v>17220324.240000002</v>
      </c>
      <c r="AV275" s="3">
        <v>17493662.720000003</v>
      </c>
      <c r="AW275" s="3">
        <v>17767001.200000003</v>
      </c>
      <c r="AX275" s="3">
        <v>18040339.68</v>
      </c>
      <c r="AY275" s="3">
        <v>18313678.160000004</v>
      </c>
      <c r="AZ275" s="3">
        <v>18587016.640000001</v>
      </c>
      <c r="BA275" s="4">
        <v>18860355.120000001</v>
      </c>
    </row>
    <row r="276" spans="1:53" x14ac:dyDescent="0.25">
      <c r="A276" s="2" t="s">
        <v>5</v>
      </c>
      <c r="B276" s="2" t="s">
        <v>95</v>
      </c>
      <c r="C276" s="5">
        <v>1.32692E-2</v>
      </c>
      <c r="D276" s="5">
        <v>1.6119399999999999E-2</v>
      </c>
      <c r="E276" s="5">
        <v>2.7390299999999999E-2</v>
      </c>
      <c r="F276" s="5">
        <v>4.2302599999999996E-2</v>
      </c>
      <c r="G276" s="5">
        <v>5.9316499999999994E-2</v>
      </c>
      <c r="H276" s="5">
        <v>7.7659800000000001E-2</v>
      </c>
      <c r="I276" s="5">
        <v>9.6862900000000002E-2</v>
      </c>
      <c r="J276" s="5">
        <v>0.11661519999999999</v>
      </c>
      <c r="K276" s="5">
        <v>0.1367015</v>
      </c>
      <c r="L276" s="5">
        <v>0.15696789999999999</v>
      </c>
      <c r="M276" s="5">
        <v>0.17730279999999998</v>
      </c>
      <c r="N276" s="5">
        <v>0.19762359999999998</v>
      </c>
      <c r="O276" s="5">
        <v>0.21786919999999999</v>
      </c>
      <c r="P276" s="5">
        <v>0.23799399999999998</v>
      </c>
      <c r="Q276" s="5">
        <v>0.25796429999999998</v>
      </c>
      <c r="R276" s="5">
        <v>0.27775499999999997</v>
      </c>
      <c r="S276" s="5">
        <v>0.2973478</v>
      </c>
      <c r="T276" s="5">
        <v>0.31672990000000001</v>
      </c>
      <c r="U276" s="5">
        <v>0.33589209999999997</v>
      </c>
      <c r="V276" s="5">
        <v>0.35482859999999999</v>
      </c>
      <c r="W276" s="5">
        <v>0.37353599999999998</v>
      </c>
      <c r="X276" s="5">
        <v>0.39201269999999999</v>
      </c>
      <c r="Y276" s="5">
        <v>0.41025869999999998</v>
      </c>
      <c r="Z276" s="5">
        <v>0.42827509999999996</v>
      </c>
      <c r="AA276" s="5">
        <v>0.44606389999999996</v>
      </c>
      <c r="AB276" s="5">
        <v>0.46362779999999998</v>
      </c>
      <c r="AC276" s="5">
        <v>0.48097019999999996</v>
      </c>
      <c r="AD276" s="5">
        <v>0.4980945</v>
      </c>
      <c r="AE276" s="5">
        <v>0.51500469999999998</v>
      </c>
      <c r="AF276" s="5">
        <v>0.53170489999999992</v>
      </c>
      <c r="AG276" s="5">
        <v>0.54819949999999995</v>
      </c>
      <c r="AH276" s="5">
        <v>0.56449269999999996</v>
      </c>
      <c r="AI276" s="5">
        <v>0.58058900000000002</v>
      </c>
      <c r="AJ276" s="5">
        <v>0.59649279999999993</v>
      </c>
      <c r="AK276" s="5">
        <v>0.61220849999999993</v>
      </c>
      <c r="AL276" s="5">
        <v>0.62774039999999998</v>
      </c>
      <c r="AM276" s="5">
        <v>0.64309280000000002</v>
      </c>
      <c r="AN276" s="5">
        <v>0.65827000000000002</v>
      </c>
      <c r="AO276" s="5">
        <v>0.67327599999999999</v>
      </c>
      <c r="AP276" s="5">
        <v>0.68811509999999998</v>
      </c>
      <c r="AQ276" s="5">
        <v>0.7027911</v>
      </c>
      <c r="AR276" s="5">
        <v>0.7173079</v>
      </c>
      <c r="AS276" s="5">
        <v>0.73166929999999997</v>
      </c>
      <c r="AT276" s="5">
        <v>0.74587899999999996</v>
      </c>
      <c r="AU276" s="5">
        <v>0.75994059999999997</v>
      </c>
      <c r="AV276" s="5">
        <v>0.77385759999999992</v>
      </c>
      <c r="AW276" s="5">
        <v>0.78763319999999992</v>
      </c>
      <c r="AX276" s="5">
        <v>0.80127090000000001</v>
      </c>
      <c r="AY276" s="5">
        <v>0.81477379999999999</v>
      </c>
      <c r="AZ276" s="5">
        <v>0.82814499999999991</v>
      </c>
      <c r="BA276" s="5">
        <v>0.84138749999999995</v>
      </c>
    </row>
    <row r="277" spans="1:53" x14ac:dyDescent="0.25">
      <c r="A277" s="2" t="s">
        <v>2</v>
      </c>
      <c r="B277" s="2" t="s">
        <v>96</v>
      </c>
      <c r="C277" s="3">
        <v>3062062.4000000004</v>
      </c>
      <c r="D277" s="3">
        <v>3215165.5200000005</v>
      </c>
      <c r="E277" s="3">
        <v>3368268.6400000006</v>
      </c>
      <c r="F277" s="3">
        <v>3521371.7600000002</v>
      </c>
      <c r="G277" s="3">
        <v>3674474.8800000004</v>
      </c>
      <c r="H277" s="3">
        <v>3827578.0000000005</v>
      </c>
      <c r="I277" s="3">
        <v>3980681.1200000006</v>
      </c>
      <c r="J277" s="3">
        <v>4133784.2400000007</v>
      </c>
      <c r="K277" s="3">
        <v>4286887.3600000003</v>
      </c>
      <c r="L277" s="3">
        <v>4439990.4800000004</v>
      </c>
      <c r="M277" s="3">
        <v>4593093.6000000006</v>
      </c>
      <c r="N277" s="3">
        <v>4746196.7200000007</v>
      </c>
      <c r="O277" s="3">
        <v>4899299.8400000008</v>
      </c>
      <c r="P277" s="3">
        <v>5052402.96</v>
      </c>
      <c r="Q277" s="3">
        <v>5205506.08</v>
      </c>
      <c r="R277" s="3">
        <v>5358609.2000000011</v>
      </c>
      <c r="S277" s="3">
        <v>5511712.3200000012</v>
      </c>
      <c r="T277" s="3">
        <v>5664815.4400000013</v>
      </c>
      <c r="U277" s="3">
        <v>5817918.5600000005</v>
      </c>
      <c r="V277" s="3">
        <v>5971021.6800000006</v>
      </c>
      <c r="W277" s="3">
        <v>6124124.8000000007</v>
      </c>
      <c r="X277" s="3">
        <v>6277227.9199999999</v>
      </c>
      <c r="Y277" s="3">
        <v>6430331.040000001</v>
      </c>
      <c r="Z277" s="3">
        <v>6583434.1600000001</v>
      </c>
      <c r="AA277" s="3">
        <v>6736537.2800000012</v>
      </c>
      <c r="AB277" s="3">
        <v>6889640.4000000004</v>
      </c>
      <c r="AC277" s="3">
        <v>7042743.5200000005</v>
      </c>
      <c r="AD277" s="3">
        <v>7195846.6400000015</v>
      </c>
      <c r="AE277" s="3">
        <v>7348949.7600000007</v>
      </c>
      <c r="AF277" s="3">
        <v>7502052.8800000018</v>
      </c>
      <c r="AG277" s="3">
        <v>7655156.0000000009</v>
      </c>
      <c r="AH277" s="3">
        <v>7808259.1200000001</v>
      </c>
      <c r="AI277" s="3">
        <v>7961362.2400000012</v>
      </c>
      <c r="AJ277" s="3">
        <v>8114465.3600000003</v>
      </c>
      <c r="AK277" s="3">
        <v>8267568.4800000014</v>
      </c>
      <c r="AL277" s="3">
        <v>8420671.6000000015</v>
      </c>
      <c r="AM277" s="3">
        <v>8573774.7200000007</v>
      </c>
      <c r="AN277" s="3">
        <v>8726877.8400000017</v>
      </c>
      <c r="AO277" s="3">
        <v>8879980.9600000009</v>
      </c>
      <c r="AP277" s="3">
        <v>9033084.0800000019</v>
      </c>
      <c r="AQ277" s="3">
        <v>9186187.2000000011</v>
      </c>
      <c r="AR277" s="3">
        <v>9339290.3200000003</v>
      </c>
      <c r="AS277" s="3">
        <v>9492393.4400000013</v>
      </c>
      <c r="AT277" s="3">
        <v>9645496.5600000005</v>
      </c>
      <c r="AU277" s="3">
        <v>9798599.6800000016</v>
      </c>
      <c r="AV277" s="3">
        <v>9951702.8000000007</v>
      </c>
      <c r="AW277" s="3">
        <v>10104805.92</v>
      </c>
      <c r="AX277" s="3">
        <v>10257909.040000001</v>
      </c>
      <c r="AY277" s="3">
        <v>10411012.16</v>
      </c>
      <c r="AZ277" s="3">
        <v>10564115.280000001</v>
      </c>
      <c r="BA277" s="4">
        <v>10717218.400000002</v>
      </c>
    </row>
    <row r="278" spans="1:53" x14ac:dyDescent="0.25">
      <c r="A278" s="2" t="s">
        <v>4</v>
      </c>
      <c r="B278" s="2" t="s">
        <v>96</v>
      </c>
      <c r="C278" s="3">
        <v>0</v>
      </c>
      <c r="D278" s="3">
        <v>3062062.4000000004</v>
      </c>
      <c r="E278" s="3">
        <v>3215165.5200000005</v>
      </c>
      <c r="F278" s="3">
        <v>3368268.6400000006</v>
      </c>
      <c r="G278" s="3">
        <v>3521371.7600000002</v>
      </c>
      <c r="H278" s="3">
        <v>3674474.8800000004</v>
      </c>
      <c r="I278" s="3">
        <v>3827578.0000000005</v>
      </c>
      <c r="J278" s="3">
        <v>3980681.1200000006</v>
      </c>
      <c r="K278" s="3">
        <v>4133784.2400000007</v>
      </c>
      <c r="L278" s="3">
        <v>4286887.3600000003</v>
      </c>
      <c r="M278" s="3">
        <v>4439990.4800000004</v>
      </c>
      <c r="N278" s="3">
        <v>4593093.6000000006</v>
      </c>
      <c r="O278" s="3">
        <v>4746196.7200000007</v>
      </c>
      <c r="P278" s="3">
        <v>4899299.8400000008</v>
      </c>
      <c r="Q278" s="3">
        <v>5052402.96</v>
      </c>
      <c r="R278" s="3">
        <v>5205506.08</v>
      </c>
      <c r="S278" s="3">
        <v>5358609.2000000011</v>
      </c>
      <c r="T278" s="3">
        <v>5511712.3200000012</v>
      </c>
      <c r="U278" s="3">
        <v>5664815.4400000013</v>
      </c>
      <c r="V278" s="3">
        <v>5817918.5600000005</v>
      </c>
      <c r="W278" s="3">
        <v>5971021.6800000006</v>
      </c>
      <c r="X278" s="3">
        <v>6124124.8000000007</v>
      </c>
      <c r="Y278" s="3">
        <v>6277227.9199999999</v>
      </c>
      <c r="Z278" s="3">
        <v>6430331.040000001</v>
      </c>
      <c r="AA278" s="3">
        <v>6583434.1600000001</v>
      </c>
      <c r="AB278" s="3">
        <v>6736537.2800000012</v>
      </c>
      <c r="AC278" s="3">
        <v>6889640.4000000004</v>
      </c>
      <c r="AD278" s="3">
        <v>7042743.5200000005</v>
      </c>
      <c r="AE278" s="3">
        <v>7195846.6400000015</v>
      </c>
      <c r="AF278" s="3">
        <v>7348949.7600000007</v>
      </c>
      <c r="AG278" s="3">
        <v>7502052.8800000018</v>
      </c>
      <c r="AH278" s="3">
        <v>7655156.0000000009</v>
      </c>
      <c r="AI278" s="3">
        <v>7808259.1200000001</v>
      </c>
      <c r="AJ278" s="3">
        <v>7961362.2400000012</v>
      </c>
      <c r="AK278" s="3">
        <v>8114465.3600000003</v>
      </c>
      <c r="AL278" s="3">
        <v>8267568.4800000014</v>
      </c>
      <c r="AM278" s="3">
        <v>8420671.6000000015</v>
      </c>
      <c r="AN278" s="3">
        <v>8573774.7200000007</v>
      </c>
      <c r="AO278" s="3">
        <v>8726877.8400000017</v>
      </c>
      <c r="AP278" s="3">
        <v>8879980.9600000009</v>
      </c>
      <c r="AQ278" s="3">
        <v>9033084.0800000019</v>
      </c>
      <c r="AR278" s="3">
        <v>9186187.2000000011</v>
      </c>
      <c r="AS278" s="3">
        <v>9339290.3200000003</v>
      </c>
      <c r="AT278" s="3">
        <v>9492393.4400000013</v>
      </c>
      <c r="AU278" s="3">
        <v>9645496.5600000005</v>
      </c>
      <c r="AV278" s="3">
        <v>9798599.6800000016</v>
      </c>
      <c r="AW278" s="3">
        <v>9951702.8000000007</v>
      </c>
      <c r="AX278" s="3">
        <v>10104805.92</v>
      </c>
      <c r="AY278" s="3">
        <v>10257909.040000001</v>
      </c>
      <c r="AZ278" s="3">
        <v>10411012.16</v>
      </c>
      <c r="BA278" s="4">
        <v>10564115.280000001</v>
      </c>
    </row>
    <row r="279" spans="1:53" x14ac:dyDescent="0.25">
      <c r="A279" s="2" t="s">
        <v>5</v>
      </c>
      <c r="B279" s="2" t="s">
        <v>96</v>
      </c>
      <c r="C279" s="5">
        <v>2.5769199999999999E-2</v>
      </c>
      <c r="D279" s="5">
        <v>3.1312300000000001E-2</v>
      </c>
      <c r="E279" s="5">
        <v>5.3232299999999996E-2</v>
      </c>
      <c r="F279" s="5">
        <v>8.2234099999999991E-2</v>
      </c>
      <c r="G279" s="5">
        <v>0.1153232</v>
      </c>
      <c r="H279" s="5">
        <v>0.15099779999999999</v>
      </c>
      <c r="I279" s="5">
        <v>0.1883446</v>
      </c>
      <c r="J279" s="5">
        <v>0.2267595</v>
      </c>
      <c r="K279" s="5">
        <v>0.2658238</v>
      </c>
      <c r="L279" s="5">
        <v>0.30523869999999997</v>
      </c>
      <c r="M279" s="5">
        <v>0.3447865</v>
      </c>
      <c r="N279" s="5">
        <v>0.38430700000000001</v>
      </c>
      <c r="O279" s="5">
        <v>0.42368129999999998</v>
      </c>
      <c r="P279" s="5">
        <v>0.46282059999999997</v>
      </c>
      <c r="Q279" s="5">
        <v>0.50165939999999998</v>
      </c>
      <c r="R279" s="5">
        <v>0.54014889999999993</v>
      </c>
      <c r="S279" s="5">
        <v>0.57825369999999998</v>
      </c>
      <c r="T279" s="5">
        <v>0.61594839999999995</v>
      </c>
      <c r="U279" s="5">
        <v>0.65321569999999995</v>
      </c>
      <c r="V279" s="5">
        <v>0.69004389999999993</v>
      </c>
      <c r="W279" s="5">
        <v>0.72642659999999992</v>
      </c>
      <c r="X279" s="5">
        <v>0.76236059999999994</v>
      </c>
      <c r="Y279" s="5">
        <v>0.7978459</v>
      </c>
      <c r="Z279" s="5">
        <v>0.83288479999999998</v>
      </c>
      <c r="AA279" s="5">
        <v>0.86748099999999995</v>
      </c>
      <c r="AB279" s="5">
        <v>0.90163989999999994</v>
      </c>
      <c r="AC279" s="5">
        <v>0.93536769999999991</v>
      </c>
      <c r="AD279" s="5">
        <v>0.96867159999999997</v>
      </c>
      <c r="AE279" s="5">
        <v>1.0015590999999999</v>
      </c>
      <c r="AF279" s="5">
        <v>1.0340381999999999</v>
      </c>
      <c r="AG279" s="5">
        <v>1.0661172999999999</v>
      </c>
      <c r="AH279" s="5">
        <v>1.0978048999999999</v>
      </c>
      <c r="AI279" s="5">
        <v>1.1291095</v>
      </c>
      <c r="AJ279" s="5">
        <v>1.1600395999999999</v>
      </c>
      <c r="AK279" s="5">
        <v>1.1906038999999999</v>
      </c>
      <c r="AL279" s="5">
        <v>1.2208108</v>
      </c>
      <c r="AM279" s="5">
        <v>1.2506686</v>
      </c>
      <c r="AN279" s="5">
        <v>1.2801856</v>
      </c>
      <c r="AO279" s="5">
        <v>1.3093698</v>
      </c>
      <c r="AP279" s="5">
        <v>1.3382292999999998</v>
      </c>
      <c r="AQ279" s="5">
        <v>1.3667715999999999</v>
      </c>
      <c r="AR279" s="5">
        <v>1.3950042999999999</v>
      </c>
      <c r="AS279" s="5">
        <v>1.4229347999999999</v>
      </c>
      <c r="AT279" s="5">
        <v>1.4505702999999999</v>
      </c>
      <c r="AU279" s="5">
        <v>1.4779176999999999</v>
      </c>
      <c r="AV279" s="5">
        <v>1.5049838</v>
      </c>
      <c r="AW279" s="5">
        <v>1.5317750999999999</v>
      </c>
      <c r="AX279" s="5">
        <v>1.558298</v>
      </c>
      <c r="AY279" s="5">
        <v>1.5845587999999999</v>
      </c>
      <c r="AZ279" s="5">
        <v>1.6105635</v>
      </c>
      <c r="BA279" s="5">
        <v>1.6363178999999999</v>
      </c>
    </row>
    <row r="280" spans="1:53" x14ac:dyDescent="0.25">
      <c r="A280" s="2" t="s">
        <v>2</v>
      </c>
      <c r="B280" s="2" t="s">
        <v>97</v>
      </c>
      <c r="C280" s="3">
        <v>3899360</v>
      </c>
      <c r="D280" s="3">
        <v>4094328</v>
      </c>
      <c r="E280" s="3">
        <v>4289296</v>
      </c>
      <c r="F280" s="3">
        <v>4484264</v>
      </c>
      <c r="G280" s="3">
        <v>4679232</v>
      </c>
      <c r="H280" s="3">
        <v>4874200</v>
      </c>
      <c r="I280" s="3">
        <v>5069168</v>
      </c>
      <c r="J280" s="3">
        <v>5264136</v>
      </c>
      <c r="K280" s="3">
        <v>5459104</v>
      </c>
      <c r="L280" s="3">
        <v>5654072</v>
      </c>
      <c r="M280" s="3">
        <v>5849040</v>
      </c>
      <c r="N280" s="3">
        <v>6044008</v>
      </c>
      <c r="O280" s="3">
        <v>6238976</v>
      </c>
      <c r="P280" s="3">
        <v>6433944</v>
      </c>
      <c r="Q280" s="3">
        <v>6628912</v>
      </c>
      <c r="R280" s="3">
        <v>6823880</v>
      </c>
      <c r="S280" s="3">
        <v>7018848</v>
      </c>
      <c r="T280" s="3">
        <v>7213816</v>
      </c>
      <c r="U280" s="3">
        <v>7408784</v>
      </c>
      <c r="V280" s="3">
        <v>7603752</v>
      </c>
      <c r="W280" s="3">
        <v>7798720</v>
      </c>
      <c r="X280" s="3">
        <v>7993687.9999999991</v>
      </c>
      <c r="Y280" s="3">
        <v>8188656</v>
      </c>
      <c r="Z280" s="3">
        <v>8383624</v>
      </c>
      <c r="AA280" s="3">
        <v>8578592</v>
      </c>
      <c r="AB280" s="3">
        <v>8773560</v>
      </c>
      <c r="AC280" s="3">
        <v>8968528</v>
      </c>
      <c r="AD280" s="3">
        <v>9163496</v>
      </c>
      <c r="AE280" s="3">
        <v>9358464</v>
      </c>
      <c r="AF280" s="3">
        <v>9553432</v>
      </c>
      <c r="AG280" s="3">
        <v>9748400</v>
      </c>
      <c r="AH280" s="3">
        <v>9943368</v>
      </c>
      <c r="AI280" s="3">
        <v>10138336</v>
      </c>
      <c r="AJ280" s="3">
        <v>10333304</v>
      </c>
      <c r="AK280" s="3">
        <v>10528272</v>
      </c>
      <c r="AL280" s="3">
        <v>10723240</v>
      </c>
      <c r="AM280" s="3">
        <v>10918208</v>
      </c>
      <c r="AN280" s="3">
        <v>11113176</v>
      </c>
      <c r="AO280" s="3">
        <v>11308144</v>
      </c>
      <c r="AP280" s="3">
        <v>11503112</v>
      </c>
      <c r="AQ280" s="3">
        <v>11698080</v>
      </c>
      <c r="AR280" s="3">
        <v>11893048</v>
      </c>
      <c r="AS280" s="3">
        <v>12088016</v>
      </c>
      <c r="AT280" s="3">
        <v>12282984</v>
      </c>
      <c r="AU280" s="3">
        <v>12477952</v>
      </c>
      <c r="AV280" s="3">
        <v>12672920</v>
      </c>
      <c r="AW280" s="3">
        <v>12867888</v>
      </c>
      <c r="AX280" s="3">
        <v>13062856</v>
      </c>
      <c r="AY280" s="3">
        <v>13257824</v>
      </c>
      <c r="AZ280" s="3">
        <v>13452792</v>
      </c>
      <c r="BA280" s="4">
        <v>13647760</v>
      </c>
    </row>
    <row r="281" spans="1:53" x14ac:dyDescent="0.25">
      <c r="A281" s="2" t="s">
        <v>4</v>
      </c>
      <c r="B281" s="2" t="s">
        <v>97</v>
      </c>
      <c r="C281" s="3">
        <v>0</v>
      </c>
      <c r="D281" s="3">
        <v>3899360</v>
      </c>
      <c r="E281" s="3">
        <v>4094328</v>
      </c>
      <c r="F281" s="3">
        <v>4289296</v>
      </c>
      <c r="G281" s="3">
        <v>4484264</v>
      </c>
      <c r="H281" s="3">
        <v>4679232</v>
      </c>
      <c r="I281" s="3">
        <v>4874200</v>
      </c>
      <c r="J281" s="3">
        <v>5069168</v>
      </c>
      <c r="K281" s="3">
        <v>5264136</v>
      </c>
      <c r="L281" s="3">
        <v>5459104</v>
      </c>
      <c r="M281" s="3">
        <v>5654072</v>
      </c>
      <c r="N281" s="3">
        <v>5849040</v>
      </c>
      <c r="O281" s="3">
        <v>6044008</v>
      </c>
      <c r="P281" s="3">
        <v>6238976</v>
      </c>
      <c r="Q281" s="3">
        <v>6433944</v>
      </c>
      <c r="R281" s="3">
        <v>6628912</v>
      </c>
      <c r="S281" s="3">
        <v>6823880</v>
      </c>
      <c r="T281" s="3">
        <v>7018848</v>
      </c>
      <c r="U281" s="3">
        <v>7213816</v>
      </c>
      <c r="V281" s="3">
        <v>7408784</v>
      </c>
      <c r="W281" s="3">
        <v>7603752</v>
      </c>
      <c r="X281" s="3">
        <v>7798720</v>
      </c>
      <c r="Y281" s="3">
        <v>7993687.9999999991</v>
      </c>
      <c r="Z281" s="3">
        <v>8188656</v>
      </c>
      <c r="AA281" s="3">
        <v>8383624</v>
      </c>
      <c r="AB281" s="3">
        <v>8578592</v>
      </c>
      <c r="AC281" s="3">
        <v>8773560</v>
      </c>
      <c r="AD281" s="3">
        <v>8968528</v>
      </c>
      <c r="AE281" s="3">
        <v>9163496</v>
      </c>
      <c r="AF281" s="3">
        <v>9358464</v>
      </c>
      <c r="AG281" s="3">
        <v>9553432</v>
      </c>
      <c r="AH281" s="3">
        <v>9748400</v>
      </c>
      <c r="AI281" s="3">
        <v>9943368</v>
      </c>
      <c r="AJ281" s="3">
        <v>10138336</v>
      </c>
      <c r="AK281" s="3">
        <v>10333304</v>
      </c>
      <c r="AL281" s="3">
        <v>10528272</v>
      </c>
      <c r="AM281" s="3">
        <v>10723240</v>
      </c>
      <c r="AN281" s="3">
        <v>10918208</v>
      </c>
      <c r="AO281" s="3">
        <v>11113176</v>
      </c>
      <c r="AP281" s="3">
        <v>11308144</v>
      </c>
      <c r="AQ281" s="3">
        <v>11503112</v>
      </c>
      <c r="AR281" s="3">
        <v>11698080</v>
      </c>
      <c r="AS281" s="3">
        <v>11893048</v>
      </c>
      <c r="AT281" s="3">
        <v>12088016</v>
      </c>
      <c r="AU281" s="3">
        <v>12282984</v>
      </c>
      <c r="AV281" s="3">
        <v>12477952</v>
      </c>
      <c r="AW281" s="3">
        <v>12672920</v>
      </c>
      <c r="AX281" s="3">
        <v>12867888</v>
      </c>
      <c r="AY281" s="3">
        <v>13062856</v>
      </c>
      <c r="AZ281" s="3">
        <v>13257824</v>
      </c>
      <c r="BA281" s="4">
        <v>13452792</v>
      </c>
    </row>
    <row r="282" spans="1:53" x14ac:dyDescent="0.25">
      <c r="A282" s="2" t="s">
        <v>5</v>
      </c>
      <c r="B282" s="2" t="s">
        <v>97</v>
      </c>
      <c r="C282" s="5">
        <v>2.76923E-2</v>
      </c>
      <c r="D282" s="5">
        <v>3.21783E-2</v>
      </c>
      <c r="E282" s="5">
        <v>4.9918199999999996E-2</v>
      </c>
      <c r="F282" s="5">
        <v>7.3389399999999994E-2</v>
      </c>
      <c r="G282" s="5">
        <v>0.10016849999999999</v>
      </c>
      <c r="H282" s="5">
        <v>0.12903999999999999</v>
      </c>
      <c r="I282" s="5">
        <v>0.15926479999999998</v>
      </c>
      <c r="J282" s="5">
        <v>0.190354</v>
      </c>
      <c r="K282" s="5">
        <v>0.22196879999999999</v>
      </c>
      <c r="L282" s="5">
        <v>0.25386729999999996</v>
      </c>
      <c r="M282" s="5">
        <v>0.2858734</v>
      </c>
      <c r="N282" s="5">
        <v>0.31785740000000001</v>
      </c>
      <c r="O282" s="5">
        <v>0.34972300000000001</v>
      </c>
      <c r="P282" s="5">
        <v>0.38139859999999998</v>
      </c>
      <c r="Q282" s="5">
        <v>0.4128308</v>
      </c>
      <c r="R282" s="5">
        <v>0.4439804</v>
      </c>
      <c r="S282" s="5">
        <v>0.47481869999999998</v>
      </c>
      <c r="T282" s="5">
        <v>0.50532509999999997</v>
      </c>
      <c r="U282" s="5">
        <v>0.53548549999999995</v>
      </c>
      <c r="V282" s="5">
        <v>0.56529069999999992</v>
      </c>
      <c r="W282" s="5">
        <v>0.59473520000000002</v>
      </c>
      <c r="X282" s="5">
        <v>0.6238167</v>
      </c>
      <c r="Y282" s="5">
        <v>0.65253499999999998</v>
      </c>
      <c r="Z282" s="5">
        <v>0.68089199999999994</v>
      </c>
      <c r="AA282" s="5">
        <v>0.70889069999999998</v>
      </c>
      <c r="AB282" s="5">
        <v>0.73653559999999996</v>
      </c>
      <c r="AC282" s="5">
        <v>0.76383159999999994</v>
      </c>
      <c r="AD282" s="5">
        <v>0.79078439999999994</v>
      </c>
      <c r="AE282" s="5">
        <v>0.81740029999999997</v>
      </c>
      <c r="AF282" s="5">
        <v>0.84368569999999998</v>
      </c>
      <c r="AG282" s="5">
        <v>0.86964739999999996</v>
      </c>
      <c r="AH282" s="5">
        <v>0.89529219999999998</v>
      </c>
      <c r="AI282" s="5">
        <v>0.92062699999999997</v>
      </c>
      <c r="AJ282" s="5">
        <v>0.94565879999999991</v>
      </c>
      <c r="AK282" s="5">
        <v>0.97039449999999994</v>
      </c>
      <c r="AL282" s="5">
        <v>0.99484099999999998</v>
      </c>
      <c r="AM282" s="5">
        <v>1.0190048999999999</v>
      </c>
      <c r="AN282" s="5">
        <v>1.0428930999999999</v>
      </c>
      <c r="AO282" s="5">
        <v>1.0665119999999999</v>
      </c>
      <c r="AP282" s="5">
        <v>1.0898679</v>
      </c>
      <c r="AQ282" s="5">
        <v>1.1129671999999999</v>
      </c>
      <c r="AR282" s="5">
        <v>1.1358159999999999</v>
      </c>
      <c r="AS282" s="5">
        <v>1.1584203</v>
      </c>
      <c r="AT282" s="5">
        <v>1.1807856999999999</v>
      </c>
      <c r="AU282" s="5">
        <v>1.2029178999999999</v>
      </c>
      <c r="AV282" s="5">
        <v>1.2248224999999999</v>
      </c>
      <c r="AW282" s="5">
        <v>1.2465047999999999</v>
      </c>
      <c r="AX282" s="5">
        <v>1.2679699</v>
      </c>
      <c r="AY282" s="5">
        <v>1.2892227999999999</v>
      </c>
      <c r="AZ282" s="5">
        <v>1.3102684</v>
      </c>
      <c r="BA282" s="5">
        <v>1.3311113999999999</v>
      </c>
    </row>
    <row r="283" spans="1:53" x14ac:dyDescent="0.25">
      <c r="A283" s="2" t="s">
        <v>2</v>
      </c>
      <c r="B283" s="2" t="s">
        <v>98</v>
      </c>
      <c r="C283" s="3">
        <v>786028.79999999993</v>
      </c>
      <c r="D283" s="3">
        <v>825330.24</v>
      </c>
      <c r="E283" s="3">
        <v>864631.67999999993</v>
      </c>
      <c r="F283" s="3">
        <v>903933.11999999988</v>
      </c>
      <c r="G283" s="3">
        <v>943234.55999999994</v>
      </c>
      <c r="H283" s="3">
        <v>982535.99999999988</v>
      </c>
      <c r="I283" s="3">
        <v>1021837.44</v>
      </c>
      <c r="J283" s="3">
        <v>1061138.8799999999</v>
      </c>
      <c r="K283" s="3">
        <v>1100440.3199999998</v>
      </c>
      <c r="L283" s="3">
        <v>1139741.7599999998</v>
      </c>
      <c r="M283" s="3">
        <v>1179043.2</v>
      </c>
      <c r="N283" s="3">
        <v>1218344.6399999999</v>
      </c>
      <c r="O283" s="3">
        <v>1257646.0799999998</v>
      </c>
      <c r="P283" s="3">
        <v>1296947.5199999998</v>
      </c>
      <c r="Q283" s="3">
        <v>1336248.96</v>
      </c>
      <c r="R283" s="3">
        <v>1375550.4</v>
      </c>
      <c r="S283" s="3">
        <v>1414851.8399999999</v>
      </c>
      <c r="T283" s="3">
        <v>1454153.28</v>
      </c>
      <c r="U283" s="3">
        <v>1493454.7199999997</v>
      </c>
      <c r="V283" s="3">
        <v>1532756.16</v>
      </c>
      <c r="W283" s="3">
        <v>1572057.5999999999</v>
      </c>
      <c r="X283" s="3">
        <v>1611359.0399999998</v>
      </c>
      <c r="Y283" s="3">
        <v>1650660.48</v>
      </c>
      <c r="Z283" s="3">
        <v>1689961.9199999997</v>
      </c>
      <c r="AA283" s="3">
        <v>1729263.3599999999</v>
      </c>
      <c r="AB283" s="3">
        <v>1768564.7999999998</v>
      </c>
      <c r="AC283" s="3">
        <v>1807866.2399999998</v>
      </c>
      <c r="AD283" s="3">
        <v>1847167.68</v>
      </c>
      <c r="AE283" s="3">
        <v>1886469.1199999999</v>
      </c>
      <c r="AF283" s="3">
        <v>1925770.56</v>
      </c>
      <c r="AG283" s="3">
        <v>1965071.9999999998</v>
      </c>
      <c r="AH283" s="3">
        <v>2004373.4399999997</v>
      </c>
      <c r="AI283" s="3">
        <v>2043674.88</v>
      </c>
      <c r="AJ283" s="3">
        <v>2082976.3199999998</v>
      </c>
      <c r="AK283" s="3">
        <v>2122277.7599999998</v>
      </c>
      <c r="AL283" s="3">
        <v>2161579.1999999997</v>
      </c>
      <c r="AM283" s="3">
        <v>2200880.6399999997</v>
      </c>
      <c r="AN283" s="3">
        <v>2240182.08</v>
      </c>
      <c r="AO283" s="3">
        <v>2279483.5199999996</v>
      </c>
      <c r="AP283" s="3">
        <v>2318784.96</v>
      </c>
      <c r="AQ283" s="3">
        <v>2358086.4</v>
      </c>
      <c r="AR283" s="3">
        <v>2397387.84</v>
      </c>
      <c r="AS283" s="3">
        <v>2436689.2799999998</v>
      </c>
      <c r="AT283" s="3">
        <v>2475990.7199999997</v>
      </c>
      <c r="AU283" s="3">
        <v>2515292.1599999997</v>
      </c>
      <c r="AV283" s="3">
        <v>2554593.5999999996</v>
      </c>
      <c r="AW283" s="3">
        <v>2593895.0399999996</v>
      </c>
      <c r="AX283" s="3">
        <v>2633196.48</v>
      </c>
      <c r="AY283" s="3">
        <v>2672497.92</v>
      </c>
      <c r="AZ283" s="3">
        <v>2711799.36</v>
      </c>
      <c r="BA283" s="4">
        <v>2751100.8</v>
      </c>
    </row>
    <row r="284" spans="1:53" x14ac:dyDescent="0.25">
      <c r="A284" s="2" t="s">
        <v>4</v>
      </c>
      <c r="B284" s="2" t="s">
        <v>98</v>
      </c>
      <c r="C284" s="3">
        <v>0</v>
      </c>
      <c r="D284" s="3">
        <v>786028.79999999993</v>
      </c>
      <c r="E284" s="3">
        <v>825330.24</v>
      </c>
      <c r="F284" s="3">
        <v>864631.67999999993</v>
      </c>
      <c r="G284" s="3">
        <v>903933.11999999988</v>
      </c>
      <c r="H284" s="3">
        <v>943234.55999999994</v>
      </c>
      <c r="I284" s="3">
        <v>982535.99999999988</v>
      </c>
      <c r="J284" s="3">
        <v>1021837.44</v>
      </c>
      <c r="K284" s="3">
        <v>1061138.8799999999</v>
      </c>
      <c r="L284" s="3">
        <v>1100440.3199999998</v>
      </c>
      <c r="M284" s="3">
        <v>1139741.7599999998</v>
      </c>
      <c r="N284" s="3">
        <v>1179043.2</v>
      </c>
      <c r="O284" s="3">
        <v>1218344.6399999999</v>
      </c>
      <c r="P284" s="3">
        <v>1257646.0799999998</v>
      </c>
      <c r="Q284" s="3">
        <v>1296947.5199999998</v>
      </c>
      <c r="R284" s="3">
        <v>1336248.96</v>
      </c>
      <c r="S284" s="3">
        <v>1375550.4</v>
      </c>
      <c r="T284" s="3">
        <v>1414851.8399999999</v>
      </c>
      <c r="U284" s="3">
        <v>1454153.28</v>
      </c>
      <c r="V284" s="3">
        <v>1493454.7199999997</v>
      </c>
      <c r="W284" s="3">
        <v>1532756.16</v>
      </c>
      <c r="X284" s="3">
        <v>1572057.5999999999</v>
      </c>
      <c r="Y284" s="3">
        <v>1611359.0399999998</v>
      </c>
      <c r="Z284" s="3">
        <v>1650660.48</v>
      </c>
      <c r="AA284" s="3">
        <v>1689961.9199999997</v>
      </c>
      <c r="AB284" s="3">
        <v>1729263.3599999999</v>
      </c>
      <c r="AC284" s="3">
        <v>1768564.7999999998</v>
      </c>
      <c r="AD284" s="3">
        <v>1807866.2399999998</v>
      </c>
      <c r="AE284" s="3">
        <v>1847167.68</v>
      </c>
      <c r="AF284" s="3">
        <v>1886469.1199999999</v>
      </c>
      <c r="AG284" s="3">
        <v>1925770.56</v>
      </c>
      <c r="AH284" s="3">
        <v>1965071.9999999998</v>
      </c>
      <c r="AI284" s="3">
        <v>2004373.4399999997</v>
      </c>
      <c r="AJ284" s="3">
        <v>2043674.88</v>
      </c>
      <c r="AK284" s="3">
        <v>2082976.3199999998</v>
      </c>
      <c r="AL284" s="3">
        <v>2122277.7599999998</v>
      </c>
      <c r="AM284" s="3">
        <v>2161579.1999999997</v>
      </c>
      <c r="AN284" s="3">
        <v>2200880.6399999997</v>
      </c>
      <c r="AO284" s="3">
        <v>2240182.08</v>
      </c>
      <c r="AP284" s="3">
        <v>2279483.5199999996</v>
      </c>
      <c r="AQ284" s="3">
        <v>2318784.96</v>
      </c>
      <c r="AR284" s="3">
        <v>2358086.4</v>
      </c>
      <c r="AS284" s="3">
        <v>2397387.84</v>
      </c>
      <c r="AT284" s="3">
        <v>2436689.2799999998</v>
      </c>
      <c r="AU284" s="3">
        <v>2475990.7199999997</v>
      </c>
      <c r="AV284" s="3">
        <v>2515292.1599999997</v>
      </c>
      <c r="AW284" s="3">
        <v>2554593.5999999996</v>
      </c>
      <c r="AX284" s="3">
        <v>2593895.0399999996</v>
      </c>
      <c r="AY284" s="3">
        <v>2633196.48</v>
      </c>
      <c r="AZ284" s="3">
        <v>2672497.92</v>
      </c>
      <c r="BA284" s="4">
        <v>2711799.36</v>
      </c>
    </row>
    <row r="285" spans="1:53" x14ac:dyDescent="0.25">
      <c r="A285" s="2" t="s">
        <v>5</v>
      </c>
      <c r="B285" s="2" t="s">
        <v>98</v>
      </c>
      <c r="C285" s="5">
        <v>2.7884599999999999E-2</v>
      </c>
      <c r="D285" s="5">
        <v>3.1750899999999999E-2</v>
      </c>
      <c r="E285" s="5">
        <v>4.70398E-2</v>
      </c>
      <c r="F285" s="5">
        <v>6.72682E-2</v>
      </c>
      <c r="G285" s="5">
        <v>9.0347399999999994E-2</v>
      </c>
      <c r="H285" s="5">
        <v>0.11523</v>
      </c>
      <c r="I285" s="5">
        <v>0.14127889999999999</v>
      </c>
      <c r="J285" s="5">
        <v>0.16807279999999999</v>
      </c>
      <c r="K285" s="5">
        <v>0.19531969999999998</v>
      </c>
      <c r="L285" s="5">
        <v>0.22281109999999998</v>
      </c>
      <c r="M285" s="5">
        <v>0.25039519999999998</v>
      </c>
      <c r="N285" s="5">
        <v>0.27796029999999999</v>
      </c>
      <c r="O285" s="5">
        <v>0.30542330000000001</v>
      </c>
      <c r="P285" s="5">
        <v>0.33272249999999998</v>
      </c>
      <c r="Q285" s="5">
        <v>0.35981209999999997</v>
      </c>
      <c r="R285" s="5">
        <v>0.386658</v>
      </c>
      <c r="S285" s="5">
        <v>0.41323569999999998</v>
      </c>
      <c r="T285" s="5">
        <v>0.43952729999999995</v>
      </c>
      <c r="U285" s="5">
        <v>0.46552069999999995</v>
      </c>
      <c r="V285" s="5">
        <v>0.49120799999999998</v>
      </c>
      <c r="W285" s="5">
        <v>0.51658439999999994</v>
      </c>
      <c r="X285" s="5">
        <v>0.54164800000000002</v>
      </c>
      <c r="Y285" s="5">
        <v>0.56639850000000003</v>
      </c>
      <c r="Z285" s="5">
        <v>0.59083770000000002</v>
      </c>
      <c r="AA285" s="5">
        <v>0.61496810000000002</v>
      </c>
      <c r="AB285" s="5">
        <v>0.63879350000000001</v>
      </c>
      <c r="AC285" s="5">
        <v>0.66231829999999992</v>
      </c>
      <c r="AD285" s="5">
        <v>0.68554729999999997</v>
      </c>
      <c r="AE285" s="5">
        <v>0.7084859</v>
      </c>
      <c r="AF285" s="5">
        <v>0.73113969999999995</v>
      </c>
      <c r="AG285" s="5">
        <v>0.75351449999999998</v>
      </c>
      <c r="AH285" s="5">
        <v>0.77561619999999998</v>
      </c>
      <c r="AI285" s="5">
        <v>0.79745069999999996</v>
      </c>
      <c r="AJ285" s="5">
        <v>0.81902409999999992</v>
      </c>
      <c r="AK285" s="5">
        <v>0.84034229999999999</v>
      </c>
      <c r="AL285" s="5">
        <v>0.86141129999999999</v>
      </c>
      <c r="AM285" s="5">
        <v>0.88223669999999998</v>
      </c>
      <c r="AN285" s="5">
        <v>0.90282449999999992</v>
      </c>
      <c r="AO285" s="5">
        <v>0.92318009999999995</v>
      </c>
      <c r="AP285" s="5">
        <v>0.94330919999999996</v>
      </c>
      <c r="AQ285" s="5">
        <v>0.96321709999999994</v>
      </c>
      <c r="AR285" s="5">
        <v>0.98290909999999998</v>
      </c>
      <c r="AS285" s="5">
        <v>1.0023902999999998</v>
      </c>
      <c r="AT285" s="5">
        <v>1.0216657</v>
      </c>
      <c r="AU285" s="5">
        <v>1.0407401000000001</v>
      </c>
      <c r="AV285" s="5">
        <v>1.0596184</v>
      </c>
      <c r="AW285" s="5">
        <v>1.0783049999999998</v>
      </c>
      <c r="AX285" s="5">
        <v>1.0968043999999999</v>
      </c>
      <c r="AY285" s="5">
        <v>1.115121</v>
      </c>
      <c r="AZ285" s="5">
        <v>1.133259</v>
      </c>
      <c r="BA285" s="5">
        <v>1.1512222999999999</v>
      </c>
    </row>
    <row r="286" spans="1:53" x14ac:dyDescent="0.25">
      <c r="A286" s="2" t="s">
        <v>2</v>
      </c>
      <c r="B286" s="2" t="s">
        <v>99</v>
      </c>
      <c r="C286" s="3">
        <v>33009140</v>
      </c>
      <c r="D286" s="3">
        <v>34659597</v>
      </c>
      <c r="E286" s="3">
        <v>36310054</v>
      </c>
      <c r="F286" s="3">
        <v>37960511</v>
      </c>
      <c r="G286" s="3">
        <v>39610968</v>
      </c>
      <c r="H286" s="3">
        <v>41261425</v>
      </c>
      <c r="I286" s="3">
        <v>42911882</v>
      </c>
      <c r="J286" s="3">
        <v>44562339</v>
      </c>
      <c r="K286" s="3">
        <v>46212796</v>
      </c>
      <c r="L286" s="3">
        <v>47863253</v>
      </c>
      <c r="M286" s="3">
        <v>49513710</v>
      </c>
      <c r="N286" s="3">
        <v>51164167</v>
      </c>
      <c r="O286" s="3">
        <v>52814624</v>
      </c>
      <c r="P286" s="3">
        <v>54465081</v>
      </c>
      <c r="Q286" s="3">
        <v>56115538</v>
      </c>
      <c r="R286" s="3">
        <v>57765995</v>
      </c>
      <c r="S286" s="3">
        <v>59416452</v>
      </c>
      <c r="T286" s="3">
        <v>61066909</v>
      </c>
      <c r="U286" s="3">
        <v>62717366</v>
      </c>
      <c r="V286" s="3">
        <v>64367823</v>
      </c>
      <c r="W286" s="3">
        <v>66018280</v>
      </c>
      <c r="X286" s="3">
        <v>67668737</v>
      </c>
      <c r="Y286" s="3">
        <v>69319194</v>
      </c>
      <c r="Z286" s="3">
        <v>70969651</v>
      </c>
      <c r="AA286" s="3">
        <v>72620108</v>
      </c>
      <c r="AB286" s="3">
        <v>74270565</v>
      </c>
      <c r="AC286" s="3">
        <v>75921022</v>
      </c>
      <c r="AD286" s="3">
        <v>77571479</v>
      </c>
      <c r="AE286" s="3">
        <v>79221936</v>
      </c>
      <c r="AF286" s="3">
        <v>80872393</v>
      </c>
      <c r="AG286" s="3">
        <v>82522850</v>
      </c>
      <c r="AH286" s="3">
        <v>84173307</v>
      </c>
      <c r="AI286" s="3">
        <v>85823764</v>
      </c>
      <c r="AJ286" s="3">
        <v>87474221</v>
      </c>
      <c r="AK286" s="3">
        <v>89124678</v>
      </c>
      <c r="AL286" s="3">
        <v>90775135</v>
      </c>
      <c r="AM286" s="3">
        <v>92425592</v>
      </c>
      <c r="AN286" s="3">
        <v>94076049</v>
      </c>
      <c r="AO286" s="3">
        <v>95726506</v>
      </c>
      <c r="AP286" s="3">
        <v>97376963</v>
      </c>
      <c r="AQ286" s="3">
        <v>99027420</v>
      </c>
      <c r="AR286" s="3">
        <v>100677877</v>
      </c>
      <c r="AS286" s="3">
        <v>102328334</v>
      </c>
      <c r="AT286" s="3">
        <v>103978791</v>
      </c>
      <c r="AU286" s="3">
        <v>105629248</v>
      </c>
      <c r="AV286" s="3">
        <v>107279705</v>
      </c>
      <c r="AW286" s="3">
        <v>108930162</v>
      </c>
      <c r="AX286" s="3">
        <v>110580619</v>
      </c>
      <c r="AY286" s="3">
        <v>112231076</v>
      </c>
      <c r="AZ286" s="3">
        <v>113881533</v>
      </c>
      <c r="BA286" s="4">
        <v>115531990</v>
      </c>
    </row>
    <row r="287" spans="1:53" x14ac:dyDescent="0.25">
      <c r="A287" s="2" t="s">
        <v>4</v>
      </c>
      <c r="B287" s="2" t="s">
        <v>99</v>
      </c>
      <c r="C287" s="3">
        <v>0</v>
      </c>
      <c r="D287" s="3">
        <v>33009140</v>
      </c>
      <c r="E287" s="3">
        <v>34659597</v>
      </c>
      <c r="F287" s="3">
        <v>36310054</v>
      </c>
      <c r="G287" s="3">
        <v>37960511</v>
      </c>
      <c r="H287" s="3">
        <v>39610968</v>
      </c>
      <c r="I287" s="3">
        <v>41261425</v>
      </c>
      <c r="J287" s="3">
        <v>42911882</v>
      </c>
      <c r="K287" s="3">
        <v>44562339</v>
      </c>
      <c r="L287" s="3">
        <v>46212796</v>
      </c>
      <c r="M287" s="3">
        <v>47863253</v>
      </c>
      <c r="N287" s="3">
        <v>49513710</v>
      </c>
      <c r="O287" s="3">
        <v>51164167</v>
      </c>
      <c r="P287" s="3">
        <v>52814624</v>
      </c>
      <c r="Q287" s="3">
        <v>54465081</v>
      </c>
      <c r="R287" s="3">
        <v>56115538</v>
      </c>
      <c r="S287" s="3">
        <v>57765995</v>
      </c>
      <c r="T287" s="3">
        <v>59416452</v>
      </c>
      <c r="U287" s="3">
        <v>61066909</v>
      </c>
      <c r="V287" s="3">
        <v>62717366</v>
      </c>
      <c r="W287" s="3">
        <v>64367823</v>
      </c>
      <c r="X287" s="3">
        <v>66018280</v>
      </c>
      <c r="Y287" s="3">
        <v>67668737</v>
      </c>
      <c r="Z287" s="3">
        <v>69319194</v>
      </c>
      <c r="AA287" s="3">
        <v>70969651</v>
      </c>
      <c r="AB287" s="3">
        <v>72620108</v>
      </c>
      <c r="AC287" s="3">
        <v>74270565</v>
      </c>
      <c r="AD287" s="3">
        <v>75921022</v>
      </c>
      <c r="AE287" s="3">
        <v>77571479</v>
      </c>
      <c r="AF287" s="3">
        <v>79221936</v>
      </c>
      <c r="AG287" s="3">
        <v>80872393</v>
      </c>
      <c r="AH287" s="3">
        <v>82522850</v>
      </c>
      <c r="AI287" s="3">
        <v>84173307</v>
      </c>
      <c r="AJ287" s="3">
        <v>85823764</v>
      </c>
      <c r="AK287" s="3">
        <v>87474221</v>
      </c>
      <c r="AL287" s="3">
        <v>89124678</v>
      </c>
      <c r="AM287" s="3">
        <v>90775135</v>
      </c>
      <c r="AN287" s="3">
        <v>92425592</v>
      </c>
      <c r="AO287" s="3">
        <v>94076049</v>
      </c>
      <c r="AP287" s="3">
        <v>95726506</v>
      </c>
      <c r="AQ287" s="3">
        <v>97376963</v>
      </c>
      <c r="AR287" s="3">
        <v>99027420</v>
      </c>
      <c r="AS287" s="3">
        <v>100677877</v>
      </c>
      <c r="AT287" s="3">
        <v>102328334</v>
      </c>
      <c r="AU287" s="3">
        <v>103978791</v>
      </c>
      <c r="AV287" s="3">
        <v>105629248</v>
      </c>
      <c r="AW287" s="3">
        <v>107279705</v>
      </c>
      <c r="AX287" s="3">
        <v>108930162</v>
      </c>
      <c r="AY287" s="3">
        <v>110580619</v>
      </c>
      <c r="AZ287" s="3">
        <v>112231076</v>
      </c>
      <c r="BA287" s="4">
        <v>113881533</v>
      </c>
    </row>
    <row r="288" spans="1:53" x14ac:dyDescent="0.25">
      <c r="A288" s="2" t="s">
        <v>5</v>
      </c>
      <c r="B288" s="2" t="s">
        <v>99</v>
      </c>
      <c r="C288" s="5">
        <v>1.2499999999999999E-2</v>
      </c>
      <c r="D288" s="5">
        <v>1.7566099999999998E-2</v>
      </c>
      <c r="E288" s="5">
        <v>3.7599899999999999E-2</v>
      </c>
      <c r="F288" s="5">
        <v>6.4106200000000002E-2</v>
      </c>
      <c r="G288" s="5">
        <v>9.434809999999999E-2</v>
      </c>
      <c r="H288" s="5">
        <v>0.12695290000000001</v>
      </c>
      <c r="I288" s="5">
        <v>0.16108609999999998</v>
      </c>
      <c r="J288" s="5">
        <v>0.19619549999999999</v>
      </c>
      <c r="K288" s="5">
        <v>0.23189839999999998</v>
      </c>
      <c r="L288" s="5">
        <v>0.26792169999999998</v>
      </c>
      <c r="M288" s="5">
        <v>0.30406649999999996</v>
      </c>
      <c r="N288" s="5">
        <v>0.3401864</v>
      </c>
      <c r="O288" s="5">
        <v>0.37617249999999997</v>
      </c>
      <c r="P288" s="5">
        <v>0.41194399999999998</v>
      </c>
      <c r="Q288" s="5">
        <v>0.44744079999999997</v>
      </c>
      <c r="R288" s="5">
        <v>0.4826183</v>
      </c>
      <c r="S288" s="5">
        <v>0.51744429999999997</v>
      </c>
      <c r="T288" s="5">
        <v>0.55189549999999998</v>
      </c>
      <c r="U288" s="5">
        <v>0.58595599999999992</v>
      </c>
      <c r="V288" s="5">
        <v>0.61961529999999998</v>
      </c>
      <c r="W288" s="5">
        <v>0.65286719999999998</v>
      </c>
      <c r="X288" s="5">
        <v>0.68570920000000002</v>
      </c>
      <c r="Y288" s="5">
        <v>0.71814109999999998</v>
      </c>
      <c r="Z288" s="5">
        <v>0.75016489999999991</v>
      </c>
      <c r="AA288" s="5">
        <v>0.78178419999999993</v>
      </c>
      <c r="AB288" s="5">
        <v>0.81300379999999994</v>
      </c>
      <c r="AC288" s="5">
        <v>0.84382939999999995</v>
      </c>
      <c r="AD288" s="5">
        <v>0.87426759999999992</v>
      </c>
      <c r="AE288" s="5">
        <v>0.90432509999999999</v>
      </c>
      <c r="AF288" s="5">
        <v>0.93400949999999994</v>
      </c>
      <c r="AG288" s="5">
        <v>0.96332829999999992</v>
      </c>
      <c r="AH288" s="5">
        <v>0.99228919999999998</v>
      </c>
      <c r="AI288" s="5">
        <v>1.0209001</v>
      </c>
      <c r="AJ288" s="5">
        <v>1.0491687999999999</v>
      </c>
      <c r="AK288" s="5">
        <v>1.0771031</v>
      </c>
      <c r="AL288" s="5">
        <v>1.1047107</v>
      </c>
      <c r="AM288" s="5">
        <v>1.1319992999999999</v>
      </c>
      <c r="AN288" s="5">
        <v>1.1589764</v>
      </c>
      <c r="AO288" s="5">
        <v>1.1856494</v>
      </c>
      <c r="AP288" s="5">
        <v>1.2120256</v>
      </c>
      <c r="AQ288" s="5">
        <v>1.2381119</v>
      </c>
      <c r="AR288" s="5">
        <v>1.2639152</v>
      </c>
      <c r="AS288" s="5">
        <v>1.2894424</v>
      </c>
      <c r="AT288" s="5">
        <v>1.3146998999999999</v>
      </c>
      <c r="AU288" s="5">
        <v>1.3396941</v>
      </c>
      <c r="AV288" s="5">
        <v>1.3644311999999998</v>
      </c>
      <c r="AW288" s="5">
        <v>1.3889171999999999</v>
      </c>
      <c r="AX288" s="5">
        <v>1.4131578999999999</v>
      </c>
      <c r="AY288" s="5">
        <v>1.4371589999999999</v>
      </c>
      <c r="AZ288" s="5">
        <v>1.4609259999999999</v>
      </c>
      <c r="BA288" s="5">
        <v>1.4844643</v>
      </c>
    </row>
    <row r="289" spans="1:53" x14ac:dyDescent="0.25">
      <c r="A289" s="2" t="s">
        <v>2</v>
      </c>
      <c r="B289" s="2" t="s">
        <v>100</v>
      </c>
      <c r="C289" s="3">
        <v>6333636.8000000007</v>
      </c>
      <c r="D289" s="3">
        <v>6650318.6400000015</v>
      </c>
      <c r="E289" s="3">
        <v>6967000.4800000014</v>
      </c>
      <c r="F289" s="3">
        <v>7283682.3200000003</v>
      </c>
      <c r="G289" s="3">
        <v>7600364.1600000001</v>
      </c>
      <c r="H289" s="3">
        <v>7917046.0000000009</v>
      </c>
      <c r="I289" s="3">
        <v>8233727.8400000017</v>
      </c>
      <c r="J289" s="3">
        <v>8550409.6800000016</v>
      </c>
      <c r="K289" s="3">
        <v>8867091.5199999996</v>
      </c>
      <c r="L289" s="3">
        <v>9183773.3600000013</v>
      </c>
      <c r="M289" s="3">
        <v>9500455.2000000011</v>
      </c>
      <c r="N289" s="3">
        <v>9817137.040000001</v>
      </c>
      <c r="O289" s="3">
        <v>10133818.880000003</v>
      </c>
      <c r="P289" s="3">
        <v>10450500.720000001</v>
      </c>
      <c r="Q289" s="3">
        <v>10767182.560000001</v>
      </c>
      <c r="R289" s="3">
        <v>11083864.400000002</v>
      </c>
      <c r="S289" s="3">
        <v>11400546.240000002</v>
      </c>
      <c r="T289" s="3">
        <v>11717228.080000002</v>
      </c>
      <c r="U289" s="3">
        <v>12033909.92</v>
      </c>
      <c r="V289" s="3">
        <v>12350591.760000002</v>
      </c>
      <c r="W289" s="3">
        <v>12667273.600000001</v>
      </c>
      <c r="X289" s="3">
        <v>12983955.439999999</v>
      </c>
      <c r="Y289" s="3">
        <v>13300637.280000003</v>
      </c>
      <c r="Z289" s="3">
        <v>13617319.120000001</v>
      </c>
      <c r="AA289" s="3">
        <v>13934000.960000003</v>
      </c>
      <c r="AB289" s="3">
        <v>14250682.800000001</v>
      </c>
      <c r="AC289" s="3">
        <v>14567364.640000001</v>
      </c>
      <c r="AD289" s="3">
        <v>14884046.480000002</v>
      </c>
      <c r="AE289" s="3">
        <v>15200728.32</v>
      </c>
      <c r="AF289" s="3">
        <v>15517410.160000004</v>
      </c>
      <c r="AG289" s="3">
        <v>15834092.000000002</v>
      </c>
      <c r="AH289" s="3">
        <v>16150773.84</v>
      </c>
      <c r="AI289" s="3">
        <v>16467455.680000003</v>
      </c>
      <c r="AJ289" s="3">
        <v>16784137.52</v>
      </c>
      <c r="AK289" s="3">
        <v>17100819.360000003</v>
      </c>
      <c r="AL289" s="3">
        <v>17417501.200000003</v>
      </c>
      <c r="AM289" s="3">
        <v>17734183.039999999</v>
      </c>
      <c r="AN289" s="3">
        <v>18050864.880000003</v>
      </c>
      <c r="AO289" s="3">
        <v>18367546.720000003</v>
      </c>
      <c r="AP289" s="3">
        <v>18684228.560000002</v>
      </c>
      <c r="AQ289" s="3">
        <v>19000910.400000002</v>
      </c>
      <c r="AR289" s="3">
        <v>19317592.240000002</v>
      </c>
      <c r="AS289" s="3">
        <v>19634274.080000002</v>
      </c>
      <c r="AT289" s="3">
        <v>19950955.920000002</v>
      </c>
      <c r="AU289" s="3">
        <v>20267637.760000005</v>
      </c>
      <c r="AV289" s="3">
        <v>20584319.600000001</v>
      </c>
      <c r="AW289" s="3">
        <v>20901001.440000001</v>
      </c>
      <c r="AX289" s="3">
        <v>21217683.280000005</v>
      </c>
      <c r="AY289" s="3">
        <v>21534365.120000001</v>
      </c>
      <c r="AZ289" s="3">
        <v>21851046.960000005</v>
      </c>
      <c r="BA289" s="4">
        <v>22167728.800000004</v>
      </c>
    </row>
    <row r="290" spans="1:53" x14ac:dyDescent="0.25">
      <c r="A290" s="2" t="s">
        <v>4</v>
      </c>
      <c r="B290" s="2" t="s">
        <v>100</v>
      </c>
      <c r="C290" s="3">
        <v>0</v>
      </c>
      <c r="D290" s="3">
        <v>6333636.8000000007</v>
      </c>
      <c r="E290" s="3">
        <v>6650318.6400000015</v>
      </c>
      <c r="F290" s="3">
        <v>6967000.4800000014</v>
      </c>
      <c r="G290" s="3">
        <v>7283682.3200000003</v>
      </c>
      <c r="H290" s="3">
        <v>7600364.1600000001</v>
      </c>
      <c r="I290" s="3">
        <v>7917046.0000000009</v>
      </c>
      <c r="J290" s="3">
        <v>8233727.8400000017</v>
      </c>
      <c r="K290" s="3">
        <v>8550409.6800000016</v>
      </c>
      <c r="L290" s="3">
        <v>8867091.5199999996</v>
      </c>
      <c r="M290" s="3">
        <v>9183773.3600000013</v>
      </c>
      <c r="N290" s="3">
        <v>9500455.2000000011</v>
      </c>
      <c r="O290" s="3">
        <v>9817137.040000001</v>
      </c>
      <c r="P290" s="3">
        <v>10133818.880000003</v>
      </c>
      <c r="Q290" s="3">
        <v>10450500.720000001</v>
      </c>
      <c r="R290" s="3">
        <v>10767182.560000001</v>
      </c>
      <c r="S290" s="3">
        <v>11083864.400000002</v>
      </c>
      <c r="T290" s="3">
        <v>11400546.240000002</v>
      </c>
      <c r="U290" s="3">
        <v>11717228.080000002</v>
      </c>
      <c r="V290" s="3">
        <v>12033909.92</v>
      </c>
      <c r="W290" s="3">
        <v>12350591.760000002</v>
      </c>
      <c r="X290" s="3">
        <v>12667273.600000001</v>
      </c>
      <c r="Y290" s="3">
        <v>12983955.439999999</v>
      </c>
      <c r="Z290" s="3">
        <v>13300637.280000003</v>
      </c>
      <c r="AA290" s="3">
        <v>13617319.120000001</v>
      </c>
      <c r="AB290" s="3">
        <v>13934000.960000003</v>
      </c>
      <c r="AC290" s="3">
        <v>14250682.800000001</v>
      </c>
      <c r="AD290" s="3">
        <v>14567364.640000001</v>
      </c>
      <c r="AE290" s="3">
        <v>14884046.480000002</v>
      </c>
      <c r="AF290" s="3">
        <v>15200728.32</v>
      </c>
      <c r="AG290" s="3">
        <v>15517410.160000004</v>
      </c>
      <c r="AH290" s="3">
        <v>15834092.000000002</v>
      </c>
      <c r="AI290" s="3">
        <v>16150773.84</v>
      </c>
      <c r="AJ290" s="3">
        <v>16467455.680000003</v>
      </c>
      <c r="AK290" s="3">
        <v>16784137.52</v>
      </c>
      <c r="AL290" s="3">
        <v>17100819.360000003</v>
      </c>
      <c r="AM290" s="3">
        <v>17417501.200000003</v>
      </c>
      <c r="AN290" s="3">
        <v>17734183.039999999</v>
      </c>
      <c r="AO290" s="3">
        <v>18050864.880000003</v>
      </c>
      <c r="AP290" s="3">
        <v>18367546.720000003</v>
      </c>
      <c r="AQ290" s="3">
        <v>18684228.560000002</v>
      </c>
      <c r="AR290" s="3">
        <v>19000910.400000002</v>
      </c>
      <c r="AS290" s="3">
        <v>19317592.240000002</v>
      </c>
      <c r="AT290" s="3">
        <v>19634274.080000002</v>
      </c>
      <c r="AU290" s="3">
        <v>19950955.920000002</v>
      </c>
      <c r="AV290" s="3">
        <v>20267637.760000005</v>
      </c>
      <c r="AW290" s="3">
        <v>20584319.600000001</v>
      </c>
      <c r="AX290" s="3">
        <v>20901001.440000001</v>
      </c>
      <c r="AY290" s="3">
        <v>21217683.280000005</v>
      </c>
      <c r="AZ290" s="3">
        <v>21534365.120000001</v>
      </c>
      <c r="BA290" s="4">
        <v>21851046.960000005</v>
      </c>
    </row>
    <row r="291" spans="1:53" x14ac:dyDescent="0.25">
      <c r="A291" s="2" t="s">
        <v>5</v>
      </c>
      <c r="B291" s="2" t="s">
        <v>100</v>
      </c>
      <c r="C291" s="5">
        <v>1.26923E-2</v>
      </c>
      <c r="D291" s="5">
        <v>1.4990799999999999E-2</v>
      </c>
      <c r="E291" s="5">
        <v>2.40801E-2</v>
      </c>
      <c r="F291" s="5">
        <v>3.6105899999999996E-2</v>
      </c>
      <c r="G291" s="5">
        <v>4.9826599999999999E-2</v>
      </c>
      <c r="H291" s="5">
        <v>6.4619299999999991E-2</v>
      </c>
      <c r="I291" s="5">
        <v>8.0105399999999993E-2</v>
      </c>
      <c r="J291" s="5">
        <v>9.6034499999999995E-2</v>
      </c>
      <c r="K291" s="5">
        <v>0.11223279999999999</v>
      </c>
      <c r="L291" s="5">
        <v>0.12857649999999998</v>
      </c>
      <c r="M291" s="5">
        <v>0.1449753</v>
      </c>
      <c r="N291" s="5">
        <v>0.1613628</v>
      </c>
      <c r="O291" s="5">
        <v>0.1776896</v>
      </c>
      <c r="P291" s="5">
        <v>0.19391899999999998</v>
      </c>
      <c r="Q291" s="5">
        <v>0.21002379999999998</v>
      </c>
      <c r="R291" s="5">
        <v>0.22598379999999998</v>
      </c>
      <c r="S291" s="5">
        <v>0.24178419999999998</v>
      </c>
      <c r="T291" s="5">
        <v>0.25741459999999999</v>
      </c>
      <c r="U291" s="5">
        <v>0.27286779999999999</v>
      </c>
      <c r="V291" s="5">
        <v>0.28813889999999998</v>
      </c>
      <c r="W291" s="5">
        <v>0.30322519999999997</v>
      </c>
      <c r="X291" s="5">
        <v>0.31812560000000001</v>
      </c>
      <c r="Y291" s="5">
        <v>0.33283979999999996</v>
      </c>
      <c r="Z291" s="5">
        <v>0.34736889999999998</v>
      </c>
      <c r="AA291" s="5">
        <v>0.36171449999999999</v>
      </c>
      <c r="AB291" s="5">
        <v>0.37587879999999996</v>
      </c>
      <c r="AC291" s="5">
        <v>0.3898643</v>
      </c>
      <c r="AD291" s="5">
        <v>0.40367399999999998</v>
      </c>
      <c r="AE291" s="5">
        <v>0.41731099999999999</v>
      </c>
      <c r="AF291" s="5">
        <v>0.43077879999999996</v>
      </c>
      <c r="AG291" s="5">
        <v>0.44408059999999999</v>
      </c>
      <c r="AH291" s="5">
        <v>0.45722009999999996</v>
      </c>
      <c r="AI291" s="5">
        <v>0.47020079999999997</v>
      </c>
      <c r="AJ291" s="5">
        <v>0.48302619999999996</v>
      </c>
      <c r="AK291" s="5">
        <v>0.49569989999999997</v>
      </c>
      <c r="AL291" s="5">
        <v>0.50822539999999994</v>
      </c>
      <c r="AM291" s="5">
        <v>0.52060620000000002</v>
      </c>
      <c r="AN291" s="5">
        <v>0.53284569999999998</v>
      </c>
      <c r="AO291" s="5">
        <v>0.54494710000000002</v>
      </c>
      <c r="AP291" s="5">
        <v>0.55691389999999996</v>
      </c>
      <c r="AQ291" s="5">
        <v>0.56874919999999995</v>
      </c>
      <c r="AR291" s="5">
        <v>0.58045609999999992</v>
      </c>
      <c r="AS291" s="5">
        <v>0.5920377</v>
      </c>
      <c r="AT291" s="5">
        <v>0.60349699999999995</v>
      </c>
      <c r="AU291" s="5">
        <v>0.61483679999999996</v>
      </c>
      <c r="AV291" s="5">
        <v>0.6260599</v>
      </c>
      <c r="AW291" s="5">
        <v>0.63716919999999999</v>
      </c>
      <c r="AX291" s="5">
        <v>0.6481671</v>
      </c>
      <c r="AY291" s="5">
        <v>0.65905629999999993</v>
      </c>
      <c r="AZ291" s="5">
        <v>0.66983939999999997</v>
      </c>
      <c r="BA291" s="5">
        <v>0.68051859999999997</v>
      </c>
    </row>
    <row r="292" spans="1:53" x14ac:dyDescent="0.25">
      <c r="A292" s="2" t="s">
        <v>2</v>
      </c>
      <c r="B292" s="2" t="s">
        <v>101</v>
      </c>
      <c r="C292" s="3">
        <v>25227302</v>
      </c>
      <c r="D292" s="3">
        <v>26488667.100000001</v>
      </c>
      <c r="E292" s="3">
        <v>27750032.200000003</v>
      </c>
      <c r="F292" s="3">
        <v>29011397.299999997</v>
      </c>
      <c r="G292" s="3">
        <v>30272762.399999999</v>
      </c>
      <c r="H292" s="3">
        <v>31534127.5</v>
      </c>
      <c r="I292" s="3">
        <v>32795492.600000001</v>
      </c>
      <c r="J292" s="3">
        <v>34056857.700000003</v>
      </c>
      <c r="K292" s="3">
        <v>35318222.799999997</v>
      </c>
      <c r="L292" s="3">
        <v>36579587.899999999</v>
      </c>
      <c r="M292" s="3">
        <v>37840953</v>
      </c>
      <c r="N292" s="3">
        <v>39102318.100000001</v>
      </c>
      <c r="O292" s="3">
        <v>40363683.200000003</v>
      </c>
      <c r="P292" s="3">
        <v>41625048.299999997</v>
      </c>
      <c r="Q292" s="3">
        <v>42886413.399999999</v>
      </c>
      <c r="R292" s="3">
        <v>44147778.5</v>
      </c>
      <c r="S292" s="3">
        <v>45409143.600000001</v>
      </c>
      <c r="T292" s="3">
        <v>46670508.700000003</v>
      </c>
      <c r="U292" s="3">
        <v>47931873.799999997</v>
      </c>
      <c r="V292" s="3">
        <v>49193238.899999999</v>
      </c>
      <c r="W292" s="3">
        <v>50454604</v>
      </c>
      <c r="X292" s="3">
        <v>51715969.099999994</v>
      </c>
      <c r="Y292" s="3">
        <v>52977334.200000003</v>
      </c>
      <c r="Z292" s="3">
        <v>54238699.299999997</v>
      </c>
      <c r="AA292" s="3">
        <v>55500064.400000006</v>
      </c>
      <c r="AB292" s="3">
        <v>56761429.5</v>
      </c>
      <c r="AC292" s="3">
        <v>58022794.599999994</v>
      </c>
      <c r="AD292" s="3">
        <v>59284159.700000003</v>
      </c>
      <c r="AE292" s="3">
        <v>60545524.799999997</v>
      </c>
      <c r="AF292" s="3">
        <v>61806889.900000006</v>
      </c>
      <c r="AG292" s="3">
        <v>63068255</v>
      </c>
      <c r="AH292" s="3">
        <v>64329620.099999994</v>
      </c>
      <c r="AI292" s="3">
        <v>65590985.200000003</v>
      </c>
      <c r="AJ292" s="3">
        <v>66852350.299999997</v>
      </c>
      <c r="AK292" s="3">
        <v>68113715.400000006</v>
      </c>
      <c r="AL292" s="3">
        <v>69375080.5</v>
      </c>
      <c r="AM292" s="3">
        <v>70636445.599999994</v>
      </c>
      <c r="AN292" s="3">
        <v>71897810.700000003</v>
      </c>
      <c r="AO292" s="3">
        <v>73159175.799999997</v>
      </c>
      <c r="AP292" s="3">
        <v>74420540.900000006</v>
      </c>
      <c r="AQ292" s="3">
        <v>75681906</v>
      </c>
      <c r="AR292" s="3">
        <v>76943271.099999994</v>
      </c>
      <c r="AS292" s="3">
        <v>78204636.200000003</v>
      </c>
      <c r="AT292" s="3">
        <v>79466001.299999997</v>
      </c>
      <c r="AU292" s="3">
        <v>80727366.400000006</v>
      </c>
      <c r="AV292" s="3">
        <v>81988731.5</v>
      </c>
      <c r="AW292" s="3">
        <v>83250096.599999994</v>
      </c>
      <c r="AX292" s="3">
        <v>84511461.700000003</v>
      </c>
      <c r="AY292" s="3">
        <v>85772826.799999997</v>
      </c>
      <c r="AZ292" s="3">
        <v>87034191.900000006</v>
      </c>
      <c r="BA292" s="4">
        <v>88295557</v>
      </c>
    </row>
    <row r="293" spans="1:53" x14ac:dyDescent="0.25">
      <c r="A293" s="2" t="s">
        <v>4</v>
      </c>
      <c r="B293" s="2" t="s">
        <v>101</v>
      </c>
      <c r="C293" s="3">
        <v>0</v>
      </c>
      <c r="D293" s="3">
        <v>25227302</v>
      </c>
      <c r="E293" s="3">
        <v>26488667.100000001</v>
      </c>
      <c r="F293" s="3">
        <v>27750032.200000003</v>
      </c>
      <c r="G293" s="3">
        <v>29011397.299999997</v>
      </c>
      <c r="H293" s="3">
        <v>30272762.399999999</v>
      </c>
      <c r="I293" s="3">
        <v>31534127.5</v>
      </c>
      <c r="J293" s="3">
        <v>32795492.600000001</v>
      </c>
      <c r="K293" s="3">
        <v>34056857.700000003</v>
      </c>
      <c r="L293" s="3">
        <v>35318222.799999997</v>
      </c>
      <c r="M293" s="3">
        <v>36579587.899999999</v>
      </c>
      <c r="N293" s="3">
        <v>37840953</v>
      </c>
      <c r="O293" s="3">
        <v>39102318.100000001</v>
      </c>
      <c r="P293" s="3">
        <v>40363683.200000003</v>
      </c>
      <c r="Q293" s="3">
        <v>41625048.299999997</v>
      </c>
      <c r="R293" s="3">
        <v>42886413.399999999</v>
      </c>
      <c r="S293" s="3">
        <v>44147778.5</v>
      </c>
      <c r="T293" s="3">
        <v>45409143.600000001</v>
      </c>
      <c r="U293" s="3">
        <v>46670508.700000003</v>
      </c>
      <c r="V293" s="3">
        <v>47931873.799999997</v>
      </c>
      <c r="W293" s="3">
        <v>49193238.899999999</v>
      </c>
      <c r="X293" s="3">
        <v>50454604</v>
      </c>
      <c r="Y293" s="3">
        <v>51715969.099999994</v>
      </c>
      <c r="Z293" s="3">
        <v>52977334.200000003</v>
      </c>
      <c r="AA293" s="3">
        <v>54238699.299999997</v>
      </c>
      <c r="AB293" s="3">
        <v>55500064.400000006</v>
      </c>
      <c r="AC293" s="3">
        <v>56761429.5</v>
      </c>
      <c r="AD293" s="3">
        <v>58022794.599999994</v>
      </c>
      <c r="AE293" s="3">
        <v>59284159.700000003</v>
      </c>
      <c r="AF293" s="3">
        <v>60545524.799999997</v>
      </c>
      <c r="AG293" s="3">
        <v>61806889.900000006</v>
      </c>
      <c r="AH293" s="3">
        <v>63068255</v>
      </c>
      <c r="AI293" s="3">
        <v>64329620.099999994</v>
      </c>
      <c r="AJ293" s="3">
        <v>65590985.200000003</v>
      </c>
      <c r="AK293" s="3">
        <v>66852350.299999997</v>
      </c>
      <c r="AL293" s="3">
        <v>68113715.400000006</v>
      </c>
      <c r="AM293" s="3">
        <v>69375080.5</v>
      </c>
      <c r="AN293" s="3">
        <v>70636445.599999994</v>
      </c>
      <c r="AO293" s="3">
        <v>71897810.700000003</v>
      </c>
      <c r="AP293" s="3">
        <v>73159175.799999997</v>
      </c>
      <c r="AQ293" s="3">
        <v>74420540.900000006</v>
      </c>
      <c r="AR293" s="3">
        <v>75681906</v>
      </c>
      <c r="AS293" s="3">
        <v>76943271.099999994</v>
      </c>
      <c r="AT293" s="3">
        <v>78204636.200000003</v>
      </c>
      <c r="AU293" s="3">
        <v>79466001.299999997</v>
      </c>
      <c r="AV293" s="3">
        <v>80727366.400000006</v>
      </c>
      <c r="AW293" s="3">
        <v>81988731.5</v>
      </c>
      <c r="AX293" s="3">
        <v>83250096.599999994</v>
      </c>
      <c r="AY293" s="3">
        <v>84511461.700000003</v>
      </c>
      <c r="AZ293" s="3">
        <v>85772826.799999997</v>
      </c>
      <c r="BA293" s="4">
        <v>87034191.900000006</v>
      </c>
    </row>
    <row r="294" spans="1:53" x14ac:dyDescent="0.25">
      <c r="A294" s="2" t="s">
        <v>5</v>
      </c>
      <c r="B294" s="2" t="s">
        <v>101</v>
      </c>
      <c r="C294" s="5">
        <v>0.10674109999999999</v>
      </c>
      <c r="D294" s="5">
        <v>0.11399379999999999</v>
      </c>
      <c r="E294" s="5">
        <v>0.14267459999999998</v>
      </c>
      <c r="F294" s="5">
        <v>0.18062149999999999</v>
      </c>
      <c r="G294" s="5">
        <v>0.22391639999999999</v>
      </c>
      <c r="H294" s="5">
        <v>0.27059420000000001</v>
      </c>
      <c r="I294" s="5">
        <v>0.31945989999999996</v>
      </c>
      <c r="J294" s="5">
        <v>0.36972319999999997</v>
      </c>
      <c r="K294" s="5">
        <v>0.42083619999999999</v>
      </c>
      <c r="L294" s="5">
        <v>0.47240789999999999</v>
      </c>
      <c r="M294" s="5">
        <v>0.52415349999999994</v>
      </c>
      <c r="N294" s="5">
        <v>0.57586340000000003</v>
      </c>
      <c r="O294" s="5">
        <v>0.62738189999999994</v>
      </c>
      <c r="P294" s="5">
        <v>0.67859309999999995</v>
      </c>
      <c r="Q294" s="5">
        <v>0.72941099999999992</v>
      </c>
      <c r="R294" s="5">
        <v>0.77977189999999996</v>
      </c>
      <c r="S294" s="5">
        <v>0.82962939999999996</v>
      </c>
      <c r="T294" s="5">
        <v>0.87895049999999997</v>
      </c>
      <c r="U294" s="5">
        <v>0.92771209999999993</v>
      </c>
      <c r="V294" s="5">
        <v>0.97589939999999997</v>
      </c>
      <c r="W294" s="5">
        <v>1.0235036</v>
      </c>
      <c r="X294" s="5">
        <v>1.0705207999999999</v>
      </c>
      <c r="Y294" s="5">
        <v>1.116951</v>
      </c>
      <c r="Z294" s="5">
        <v>1.1627969</v>
      </c>
      <c r="AA294" s="5">
        <v>1.2080636999999999</v>
      </c>
      <c r="AB294" s="5">
        <v>1.2527583</v>
      </c>
      <c r="AC294" s="5">
        <v>1.2968888999999999</v>
      </c>
      <c r="AD294" s="5">
        <v>1.3404646999999998</v>
      </c>
      <c r="AE294" s="5">
        <v>1.3834957999999999</v>
      </c>
      <c r="AF294" s="5">
        <v>1.4259925999999998</v>
      </c>
      <c r="AG294" s="5">
        <v>1.4679658999999998</v>
      </c>
      <c r="AH294" s="5">
        <v>1.5094269</v>
      </c>
      <c r="AI294" s="5">
        <v>1.5503867999999998</v>
      </c>
      <c r="AJ294" s="5">
        <v>1.5908567999999998</v>
      </c>
      <c r="AK294" s="5">
        <v>1.6308480999999999</v>
      </c>
      <c r="AL294" s="5">
        <v>1.6703717</v>
      </c>
      <c r="AM294" s="5">
        <v>1.7094387</v>
      </c>
      <c r="AN294" s="5">
        <v>1.7480597</v>
      </c>
      <c r="AO294" s="5">
        <v>1.7862452999999998</v>
      </c>
      <c r="AP294" s="5">
        <v>1.8240059</v>
      </c>
      <c r="AQ294" s="5">
        <v>1.8613515999999999</v>
      </c>
      <c r="AR294" s="5">
        <v>1.8982922</v>
      </c>
      <c r="AS294" s="5">
        <v>1.9348373999999999</v>
      </c>
      <c r="AT294" s="5">
        <v>1.9709964999999998</v>
      </c>
      <c r="AU294" s="5">
        <v>2.0067786999999999</v>
      </c>
      <c r="AV294" s="5">
        <v>2.0421928</v>
      </c>
      <c r="AW294" s="5">
        <v>2.0772474000000001</v>
      </c>
      <c r="AX294" s="5">
        <v>2.1119509000000001</v>
      </c>
      <c r="AY294" s="5">
        <v>2.1463114000000001</v>
      </c>
      <c r="AZ294" s="5">
        <v>2.1803368000000001</v>
      </c>
      <c r="BA294" s="5">
        <v>2.2140345999999997</v>
      </c>
    </row>
    <row r="295" spans="1:53" x14ac:dyDescent="0.25">
      <c r="A295" s="2" t="s">
        <v>2</v>
      </c>
      <c r="B295" s="2" t="s">
        <v>102</v>
      </c>
      <c r="C295" s="3">
        <v>1045069.2</v>
      </c>
      <c r="D295" s="3">
        <v>1097322.6599999999</v>
      </c>
      <c r="E295" s="3">
        <v>1149576.1200000001</v>
      </c>
      <c r="F295" s="3">
        <v>1201829.5799999998</v>
      </c>
      <c r="G295" s="3">
        <v>1254083.0399999998</v>
      </c>
      <c r="H295" s="3">
        <v>1306336.5</v>
      </c>
      <c r="I295" s="3">
        <v>1358589.96</v>
      </c>
      <c r="J295" s="3">
        <v>1410843.42</v>
      </c>
      <c r="K295" s="3">
        <v>1463096.88</v>
      </c>
      <c r="L295" s="3">
        <v>1515350.3399999999</v>
      </c>
      <c r="M295" s="3">
        <v>1567603.7999999998</v>
      </c>
      <c r="N295" s="3">
        <v>1619857.26</v>
      </c>
      <c r="O295" s="3">
        <v>1672110.72</v>
      </c>
      <c r="P295" s="3">
        <v>1724364.18</v>
      </c>
      <c r="Q295" s="3">
        <v>1776617.64</v>
      </c>
      <c r="R295" s="3">
        <v>1828871.0999999999</v>
      </c>
      <c r="S295" s="3">
        <v>1881124.56</v>
      </c>
      <c r="T295" s="3">
        <v>1933378.02</v>
      </c>
      <c r="U295" s="3">
        <v>1985631.4799999997</v>
      </c>
      <c r="V295" s="3">
        <v>2037884.94</v>
      </c>
      <c r="W295" s="3">
        <v>2090138.4</v>
      </c>
      <c r="X295" s="3">
        <v>2142391.86</v>
      </c>
      <c r="Y295" s="3">
        <v>2194645.3199999998</v>
      </c>
      <c r="Z295" s="3">
        <v>2246898.7799999998</v>
      </c>
      <c r="AA295" s="3">
        <v>2299152.2400000002</v>
      </c>
      <c r="AB295" s="3">
        <v>2351405.6999999997</v>
      </c>
      <c r="AC295" s="3">
        <v>2403659.1599999997</v>
      </c>
      <c r="AD295" s="3">
        <v>2455912.62</v>
      </c>
      <c r="AE295" s="3">
        <v>2508166.0799999996</v>
      </c>
      <c r="AF295" s="3">
        <v>2560419.54</v>
      </c>
      <c r="AG295" s="3">
        <v>2612673</v>
      </c>
      <c r="AH295" s="3">
        <v>2664926.4599999995</v>
      </c>
      <c r="AI295" s="3">
        <v>2717179.92</v>
      </c>
      <c r="AJ295" s="3">
        <v>2769433.38</v>
      </c>
      <c r="AK295" s="3">
        <v>2821686.84</v>
      </c>
      <c r="AL295" s="3">
        <v>2873940.3</v>
      </c>
      <c r="AM295" s="3">
        <v>2926193.76</v>
      </c>
      <c r="AN295" s="3">
        <v>2978447.2199999997</v>
      </c>
      <c r="AO295" s="3">
        <v>3030700.6799999997</v>
      </c>
      <c r="AP295" s="3">
        <v>3082954.14</v>
      </c>
      <c r="AQ295" s="3">
        <v>3135207.5999999996</v>
      </c>
      <c r="AR295" s="3">
        <v>3187461.0599999996</v>
      </c>
      <c r="AS295" s="3">
        <v>3239714.52</v>
      </c>
      <c r="AT295" s="3">
        <v>3291967.98</v>
      </c>
      <c r="AU295" s="3">
        <v>3344221.44</v>
      </c>
      <c r="AV295" s="3">
        <v>3396474.9</v>
      </c>
      <c r="AW295" s="3">
        <v>3448728.36</v>
      </c>
      <c r="AX295" s="3">
        <v>3500981.82</v>
      </c>
      <c r="AY295" s="3">
        <v>3553235.28</v>
      </c>
      <c r="AZ295" s="3">
        <v>3605488.74</v>
      </c>
      <c r="BA295" s="4">
        <v>3657742.1999999997</v>
      </c>
    </row>
    <row r="296" spans="1:53" x14ac:dyDescent="0.25">
      <c r="A296" s="2" t="s">
        <v>4</v>
      </c>
      <c r="B296" s="2" t="s">
        <v>102</v>
      </c>
      <c r="C296" s="3">
        <v>0</v>
      </c>
      <c r="D296" s="3">
        <v>1045069.2</v>
      </c>
      <c r="E296" s="3">
        <v>1097322.6599999999</v>
      </c>
      <c r="F296" s="3">
        <v>1149576.1200000001</v>
      </c>
      <c r="G296" s="3">
        <v>1201829.5799999998</v>
      </c>
      <c r="H296" s="3">
        <v>1254083.0399999998</v>
      </c>
      <c r="I296" s="3">
        <v>1306336.5</v>
      </c>
      <c r="J296" s="3">
        <v>1358589.96</v>
      </c>
      <c r="K296" s="3">
        <v>1410843.42</v>
      </c>
      <c r="L296" s="3">
        <v>1463096.88</v>
      </c>
      <c r="M296" s="3">
        <v>1515350.3399999999</v>
      </c>
      <c r="N296" s="3">
        <v>1567603.7999999998</v>
      </c>
      <c r="O296" s="3">
        <v>1619857.26</v>
      </c>
      <c r="P296" s="3">
        <v>1672110.72</v>
      </c>
      <c r="Q296" s="3">
        <v>1724364.18</v>
      </c>
      <c r="R296" s="3">
        <v>1776617.64</v>
      </c>
      <c r="S296" s="3">
        <v>1828871.0999999999</v>
      </c>
      <c r="T296" s="3">
        <v>1881124.56</v>
      </c>
      <c r="U296" s="3">
        <v>1933378.02</v>
      </c>
      <c r="V296" s="3">
        <v>1985631.4799999997</v>
      </c>
      <c r="W296" s="3">
        <v>2037884.94</v>
      </c>
      <c r="X296" s="3">
        <v>2090138.4</v>
      </c>
      <c r="Y296" s="3">
        <v>2142391.86</v>
      </c>
      <c r="Z296" s="3">
        <v>2194645.3199999998</v>
      </c>
      <c r="AA296" s="3">
        <v>2246898.7799999998</v>
      </c>
      <c r="AB296" s="3">
        <v>2299152.2400000002</v>
      </c>
      <c r="AC296" s="3">
        <v>2351405.6999999997</v>
      </c>
      <c r="AD296" s="3">
        <v>2403659.1599999997</v>
      </c>
      <c r="AE296" s="3">
        <v>2455912.62</v>
      </c>
      <c r="AF296" s="3">
        <v>2508166.0799999996</v>
      </c>
      <c r="AG296" s="3">
        <v>2560419.54</v>
      </c>
      <c r="AH296" s="3">
        <v>2612673</v>
      </c>
      <c r="AI296" s="3">
        <v>2664926.4599999995</v>
      </c>
      <c r="AJ296" s="3">
        <v>2717179.92</v>
      </c>
      <c r="AK296" s="3">
        <v>2769433.38</v>
      </c>
      <c r="AL296" s="3">
        <v>2821686.84</v>
      </c>
      <c r="AM296" s="3">
        <v>2873940.3</v>
      </c>
      <c r="AN296" s="3">
        <v>2926193.76</v>
      </c>
      <c r="AO296" s="3">
        <v>2978447.2199999997</v>
      </c>
      <c r="AP296" s="3">
        <v>3030700.6799999997</v>
      </c>
      <c r="AQ296" s="3">
        <v>3082954.14</v>
      </c>
      <c r="AR296" s="3">
        <v>3135207.5999999996</v>
      </c>
      <c r="AS296" s="3">
        <v>3187461.0599999996</v>
      </c>
      <c r="AT296" s="3">
        <v>3239714.52</v>
      </c>
      <c r="AU296" s="3">
        <v>3291967.98</v>
      </c>
      <c r="AV296" s="3">
        <v>3344221.44</v>
      </c>
      <c r="AW296" s="3">
        <v>3396474.9</v>
      </c>
      <c r="AX296" s="3">
        <v>3448728.36</v>
      </c>
      <c r="AY296" s="3">
        <v>3500981.82</v>
      </c>
      <c r="AZ296" s="3">
        <v>3553235.28</v>
      </c>
      <c r="BA296" s="4">
        <v>3605488.74</v>
      </c>
    </row>
    <row r="297" spans="1:53" x14ac:dyDescent="0.25">
      <c r="A297" s="2" t="s">
        <v>5</v>
      </c>
      <c r="B297" s="2" t="s">
        <v>102</v>
      </c>
      <c r="C297" s="5">
        <v>5.3653799999999995E-2</v>
      </c>
      <c r="D297" s="5">
        <v>6.1605399999999998E-2</v>
      </c>
      <c r="E297" s="5">
        <v>9.3049800000000002E-2</v>
      </c>
      <c r="F297" s="5">
        <v>0.1346531</v>
      </c>
      <c r="G297" s="5">
        <v>0.18211959999999999</v>
      </c>
      <c r="H297" s="5">
        <v>0.23329509999999998</v>
      </c>
      <c r="I297" s="5">
        <v>0.28686919999999999</v>
      </c>
      <c r="J297" s="5">
        <v>0.34197559999999999</v>
      </c>
      <c r="K297" s="5">
        <v>0.39801369999999997</v>
      </c>
      <c r="L297" s="5">
        <v>0.45455459999999998</v>
      </c>
      <c r="M297" s="5">
        <v>0.51128620000000002</v>
      </c>
      <c r="N297" s="5">
        <v>0.5679786</v>
      </c>
      <c r="O297" s="5">
        <v>0.62446119999999994</v>
      </c>
      <c r="P297" s="5">
        <v>0.68060679999999996</v>
      </c>
      <c r="Q297" s="5">
        <v>0.73632129999999996</v>
      </c>
      <c r="R297" s="5">
        <v>0.79153469999999992</v>
      </c>
      <c r="S297" s="5">
        <v>0.84619630000000001</v>
      </c>
      <c r="T297" s="5">
        <v>0.90026969999999995</v>
      </c>
      <c r="U297" s="5">
        <v>0.9537296999999999</v>
      </c>
      <c r="V297" s="5">
        <v>1.0065601</v>
      </c>
      <c r="W297" s="5">
        <v>1.0587511999999999</v>
      </c>
      <c r="X297" s="5">
        <v>1.1102988</v>
      </c>
      <c r="Y297" s="5">
        <v>1.1612027999999999</v>
      </c>
      <c r="Z297" s="5">
        <v>1.2114662</v>
      </c>
      <c r="AA297" s="5">
        <v>1.2610946999999999</v>
      </c>
      <c r="AB297" s="5">
        <v>1.3100958</v>
      </c>
      <c r="AC297" s="5">
        <v>1.3584786</v>
      </c>
      <c r="AD297" s="5">
        <v>1.4062531999999999</v>
      </c>
      <c r="AE297" s="5">
        <v>1.4534304999999998</v>
      </c>
      <c r="AF297" s="5">
        <v>1.5000221</v>
      </c>
      <c r="AG297" s="5">
        <v>1.5460398</v>
      </c>
      <c r="AH297" s="5">
        <v>1.5914957999999999</v>
      </c>
      <c r="AI297" s="5">
        <v>1.6364023999999999</v>
      </c>
      <c r="AJ297" s="5">
        <v>1.6807718999999999</v>
      </c>
      <c r="AK297" s="5">
        <v>1.7246165</v>
      </c>
      <c r="AL297" s="5">
        <v>1.7679484999999999</v>
      </c>
      <c r="AM297" s="5">
        <v>1.8107796999999999</v>
      </c>
      <c r="AN297" s="5">
        <v>1.8531219999999999</v>
      </c>
      <c r="AO297" s="5">
        <v>1.894987</v>
      </c>
      <c r="AP297" s="5">
        <v>1.9363859999999999</v>
      </c>
      <c r="AQ297" s="5">
        <v>1.9773301999999999</v>
      </c>
      <c r="AR297" s="5">
        <v>2.0178302000000001</v>
      </c>
      <c r="AS297" s="5">
        <v>2.0578966999999997</v>
      </c>
      <c r="AT297" s="5">
        <v>2.09754</v>
      </c>
      <c r="AU297" s="5">
        <v>2.1367699999999998</v>
      </c>
      <c r="AV297" s="5">
        <v>2.1755963999999999</v>
      </c>
      <c r="AW297" s="5">
        <v>2.2140287000000001</v>
      </c>
      <c r="AX297" s="5">
        <v>2.2520761</v>
      </c>
      <c r="AY297" s="5">
        <v>2.2897474</v>
      </c>
      <c r="AZ297" s="5">
        <v>2.3270512000000001</v>
      </c>
      <c r="BA297" s="5">
        <v>2.3639961</v>
      </c>
    </row>
    <row r="298" spans="1:53" x14ac:dyDescent="0.25">
      <c r="A298" s="2" t="s">
        <v>2</v>
      </c>
      <c r="B298" s="2" t="s">
        <v>103</v>
      </c>
      <c r="C298" s="3">
        <v>733592</v>
      </c>
      <c r="D298" s="3">
        <v>770271.6</v>
      </c>
      <c r="E298" s="3">
        <v>806951.20000000007</v>
      </c>
      <c r="F298" s="3">
        <v>843630.79999999993</v>
      </c>
      <c r="G298" s="3">
        <v>880310.4</v>
      </c>
      <c r="H298" s="3">
        <v>916990</v>
      </c>
      <c r="I298" s="3">
        <v>953669.6</v>
      </c>
      <c r="J298" s="3">
        <v>990349.20000000007</v>
      </c>
      <c r="K298" s="3">
        <v>1027028.7999999999</v>
      </c>
      <c r="L298" s="3">
        <v>1063708.3999999999</v>
      </c>
      <c r="M298" s="3">
        <v>1100388</v>
      </c>
      <c r="N298" s="3">
        <v>1137067.6000000001</v>
      </c>
      <c r="O298" s="3">
        <v>1173747.2</v>
      </c>
      <c r="P298" s="3">
        <v>1210426.8</v>
      </c>
      <c r="Q298" s="3">
        <v>1247106.3999999999</v>
      </c>
      <c r="R298" s="3">
        <v>1283786</v>
      </c>
      <c r="S298" s="3">
        <v>1320465.6000000001</v>
      </c>
      <c r="T298" s="3">
        <v>1357145.2</v>
      </c>
      <c r="U298" s="3">
        <v>1393824.8</v>
      </c>
      <c r="V298" s="3">
        <v>1430504.4</v>
      </c>
      <c r="W298" s="3">
        <v>1467184</v>
      </c>
      <c r="X298" s="3">
        <v>1503863.5999999999</v>
      </c>
      <c r="Y298" s="3">
        <v>1540543.2</v>
      </c>
      <c r="Z298" s="3">
        <v>1577222.8</v>
      </c>
      <c r="AA298" s="3">
        <v>1613902.4000000001</v>
      </c>
      <c r="AB298" s="3">
        <v>1650582</v>
      </c>
      <c r="AC298" s="3">
        <v>1687261.5999999999</v>
      </c>
      <c r="AD298" s="3">
        <v>1723941.2</v>
      </c>
      <c r="AE298" s="3">
        <v>1760620.8</v>
      </c>
      <c r="AF298" s="3">
        <v>1797300.4000000001</v>
      </c>
      <c r="AG298" s="3">
        <v>1833980</v>
      </c>
      <c r="AH298" s="3">
        <v>1870659.5999999999</v>
      </c>
      <c r="AI298" s="3">
        <v>1907339.2</v>
      </c>
      <c r="AJ298" s="3">
        <v>1944018.8</v>
      </c>
      <c r="AK298" s="3">
        <v>1980698.4000000001</v>
      </c>
      <c r="AL298" s="3">
        <v>2017378</v>
      </c>
      <c r="AM298" s="3">
        <v>2054057.5999999999</v>
      </c>
      <c r="AN298" s="3">
        <v>2090737.2</v>
      </c>
      <c r="AO298" s="3">
        <v>2127416.7999999998</v>
      </c>
      <c r="AP298" s="3">
        <v>2164096.4</v>
      </c>
      <c r="AQ298" s="3">
        <v>2200776</v>
      </c>
      <c r="AR298" s="3">
        <v>2237455.6</v>
      </c>
      <c r="AS298" s="3">
        <v>2274135.2000000002</v>
      </c>
      <c r="AT298" s="3">
        <v>2310814.7999999998</v>
      </c>
      <c r="AU298" s="3">
        <v>2347494.3999999999</v>
      </c>
      <c r="AV298" s="3">
        <v>2384174</v>
      </c>
      <c r="AW298" s="3">
        <v>2420853.6</v>
      </c>
      <c r="AX298" s="3">
        <v>2457533.2000000002</v>
      </c>
      <c r="AY298" s="3">
        <v>2494212.7999999998</v>
      </c>
      <c r="AZ298" s="3">
        <v>2530892.4</v>
      </c>
      <c r="BA298" s="4">
        <v>2567572</v>
      </c>
    </row>
    <row r="299" spans="1:53" x14ac:dyDescent="0.25">
      <c r="A299" s="2" t="s">
        <v>4</v>
      </c>
      <c r="B299" s="2" t="s">
        <v>103</v>
      </c>
      <c r="C299" s="3">
        <v>0</v>
      </c>
      <c r="D299" s="3">
        <v>733592</v>
      </c>
      <c r="E299" s="3">
        <v>770271.6</v>
      </c>
      <c r="F299" s="3">
        <v>806951.20000000007</v>
      </c>
      <c r="G299" s="3">
        <v>843630.79999999993</v>
      </c>
      <c r="H299" s="3">
        <v>880310.4</v>
      </c>
      <c r="I299" s="3">
        <v>916990</v>
      </c>
      <c r="J299" s="3">
        <v>953669.6</v>
      </c>
      <c r="K299" s="3">
        <v>990349.20000000007</v>
      </c>
      <c r="L299" s="3">
        <v>1027028.7999999999</v>
      </c>
      <c r="M299" s="3">
        <v>1063708.3999999999</v>
      </c>
      <c r="N299" s="3">
        <v>1100388</v>
      </c>
      <c r="O299" s="3">
        <v>1137067.6000000001</v>
      </c>
      <c r="P299" s="3">
        <v>1173747.2</v>
      </c>
      <c r="Q299" s="3">
        <v>1210426.8</v>
      </c>
      <c r="R299" s="3">
        <v>1247106.3999999999</v>
      </c>
      <c r="S299" s="3">
        <v>1283786</v>
      </c>
      <c r="T299" s="3">
        <v>1320465.6000000001</v>
      </c>
      <c r="U299" s="3">
        <v>1357145.2</v>
      </c>
      <c r="V299" s="3">
        <v>1393824.8</v>
      </c>
      <c r="W299" s="3">
        <v>1430504.4</v>
      </c>
      <c r="X299" s="3">
        <v>1467184</v>
      </c>
      <c r="Y299" s="3">
        <v>1503863.5999999999</v>
      </c>
      <c r="Z299" s="3">
        <v>1540543.2</v>
      </c>
      <c r="AA299" s="3">
        <v>1577222.8</v>
      </c>
      <c r="AB299" s="3">
        <v>1613902.4000000001</v>
      </c>
      <c r="AC299" s="3">
        <v>1650582</v>
      </c>
      <c r="AD299" s="3">
        <v>1687261.5999999999</v>
      </c>
      <c r="AE299" s="3">
        <v>1723941.2</v>
      </c>
      <c r="AF299" s="3">
        <v>1760620.8</v>
      </c>
      <c r="AG299" s="3">
        <v>1797300.4000000001</v>
      </c>
      <c r="AH299" s="3">
        <v>1833980</v>
      </c>
      <c r="AI299" s="3">
        <v>1870659.5999999999</v>
      </c>
      <c r="AJ299" s="3">
        <v>1907339.2</v>
      </c>
      <c r="AK299" s="3">
        <v>1944018.8</v>
      </c>
      <c r="AL299" s="3">
        <v>1980698.4000000001</v>
      </c>
      <c r="AM299" s="3">
        <v>2017378</v>
      </c>
      <c r="AN299" s="3">
        <v>2054057.5999999999</v>
      </c>
      <c r="AO299" s="3">
        <v>2090737.2</v>
      </c>
      <c r="AP299" s="3">
        <v>2127416.7999999998</v>
      </c>
      <c r="AQ299" s="3">
        <v>2164096.4</v>
      </c>
      <c r="AR299" s="3">
        <v>2200776</v>
      </c>
      <c r="AS299" s="3">
        <v>2237455.6</v>
      </c>
      <c r="AT299" s="3">
        <v>2274135.2000000002</v>
      </c>
      <c r="AU299" s="3">
        <v>2310814.7999999998</v>
      </c>
      <c r="AV299" s="3">
        <v>2347494.3999999999</v>
      </c>
      <c r="AW299" s="3">
        <v>2384174</v>
      </c>
      <c r="AX299" s="3">
        <v>2420853.6</v>
      </c>
      <c r="AY299" s="3">
        <v>2457533.2000000002</v>
      </c>
      <c r="AZ299" s="3">
        <v>2494212.7999999998</v>
      </c>
      <c r="BA299" s="4">
        <v>2530892.4</v>
      </c>
    </row>
    <row r="300" spans="1:53" x14ac:dyDescent="0.25">
      <c r="A300" s="2" t="s">
        <v>5</v>
      </c>
      <c r="B300" s="2" t="s">
        <v>103</v>
      </c>
      <c r="C300" s="5">
        <v>4.1923099999999998E-2</v>
      </c>
      <c r="D300" s="5">
        <v>4.7889999999999995E-2</v>
      </c>
      <c r="E300" s="5">
        <v>7.1486300000000003E-2</v>
      </c>
      <c r="F300" s="5">
        <v>0.1027058</v>
      </c>
      <c r="G300" s="5">
        <v>0.13832529999999998</v>
      </c>
      <c r="H300" s="5">
        <v>0.17672789999999999</v>
      </c>
      <c r="I300" s="5">
        <v>0.2169306</v>
      </c>
      <c r="J300" s="5">
        <v>0.25828309999999999</v>
      </c>
      <c r="K300" s="5">
        <v>0.30033470000000001</v>
      </c>
      <c r="L300" s="5">
        <v>0.3427636</v>
      </c>
      <c r="M300" s="5">
        <v>0.3853356</v>
      </c>
      <c r="N300" s="5">
        <v>0.42787829999999999</v>
      </c>
      <c r="O300" s="5">
        <v>0.4702634</v>
      </c>
      <c r="P300" s="5">
        <v>0.51239579999999996</v>
      </c>
      <c r="Q300" s="5">
        <v>0.55420449999999999</v>
      </c>
      <c r="R300" s="5">
        <v>0.59563729999999993</v>
      </c>
      <c r="S300" s="5">
        <v>0.636656</v>
      </c>
      <c r="T300" s="5">
        <v>0.67723329999999993</v>
      </c>
      <c r="U300" s="5">
        <v>0.7173503</v>
      </c>
      <c r="V300" s="5">
        <v>0.75699489999999992</v>
      </c>
      <c r="W300" s="5">
        <v>0.79615969999999991</v>
      </c>
      <c r="X300" s="5">
        <v>0.83484159999999996</v>
      </c>
      <c r="Y300" s="5">
        <v>0.8730405</v>
      </c>
      <c r="Z300" s="5">
        <v>0.91075869999999992</v>
      </c>
      <c r="AA300" s="5">
        <v>0.94800049999999991</v>
      </c>
      <c r="AB300" s="5">
        <v>0.98477149999999991</v>
      </c>
      <c r="AC300" s="5">
        <v>1.0210785</v>
      </c>
      <c r="AD300" s="5">
        <v>1.0569290999999998</v>
      </c>
      <c r="AE300" s="5">
        <v>1.0923315</v>
      </c>
      <c r="AF300" s="5">
        <v>1.1272944</v>
      </c>
      <c r="AG300" s="5">
        <v>1.1618265999999999</v>
      </c>
      <c r="AH300" s="5">
        <v>1.1959373</v>
      </c>
      <c r="AI300" s="5">
        <v>1.2296357</v>
      </c>
      <c r="AJ300" s="5">
        <v>1.2629310999999999</v>
      </c>
      <c r="AK300" s="5">
        <v>1.2958326</v>
      </c>
      <c r="AL300" s="5">
        <v>1.3283494</v>
      </c>
      <c r="AM300" s="5">
        <v>1.3604904</v>
      </c>
      <c r="AN300" s="5">
        <v>1.3922645999999999</v>
      </c>
      <c r="AO300" s="5">
        <v>1.4236806</v>
      </c>
      <c r="AP300" s="5">
        <v>1.4547469</v>
      </c>
      <c r="AQ300" s="5">
        <v>1.4854718</v>
      </c>
      <c r="AR300" s="5">
        <v>1.5158635</v>
      </c>
      <c r="AS300" s="5">
        <v>1.5459299</v>
      </c>
      <c r="AT300" s="5">
        <v>1.5756785999999998</v>
      </c>
      <c r="AU300" s="5">
        <v>1.6051172999999999</v>
      </c>
      <c r="AV300" s="5">
        <v>1.6342531</v>
      </c>
      <c r="AW300" s="5">
        <v>1.6630931</v>
      </c>
      <c r="AX300" s="5">
        <v>1.6916442999999999</v>
      </c>
      <c r="AY300" s="5">
        <v>1.7199133</v>
      </c>
      <c r="AZ300" s="5">
        <v>1.7479065</v>
      </c>
      <c r="BA300" s="5">
        <v>1.7756303</v>
      </c>
    </row>
    <row r="301" spans="1:53" x14ac:dyDescent="0.25">
      <c r="A301" s="2" t="s">
        <v>2</v>
      </c>
      <c r="B301" s="2" t="s">
        <v>104</v>
      </c>
      <c r="C301" s="3">
        <v>40105.199999999997</v>
      </c>
      <c r="D301" s="3">
        <v>42110.46</v>
      </c>
      <c r="E301" s="3">
        <v>44115.72</v>
      </c>
      <c r="F301" s="3">
        <v>46120.979999999996</v>
      </c>
      <c r="G301" s="3">
        <v>48126.239999999998</v>
      </c>
      <c r="H301" s="3">
        <v>50131.5</v>
      </c>
      <c r="I301" s="3">
        <v>52136.759999999995</v>
      </c>
      <c r="J301" s="3">
        <v>54142.02</v>
      </c>
      <c r="K301" s="3">
        <v>56147.279999999992</v>
      </c>
      <c r="L301" s="3">
        <v>58152.539999999994</v>
      </c>
      <c r="M301" s="3">
        <v>60157.799999999996</v>
      </c>
      <c r="N301" s="3">
        <v>62163.06</v>
      </c>
      <c r="O301" s="3">
        <v>64168.32</v>
      </c>
      <c r="P301" s="3">
        <v>66173.579999999987</v>
      </c>
      <c r="Q301" s="3">
        <v>68178.84</v>
      </c>
      <c r="R301" s="3">
        <v>70184.099999999991</v>
      </c>
      <c r="S301" s="3">
        <v>72189.36</v>
      </c>
      <c r="T301" s="3">
        <v>74194.62</v>
      </c>
      <c r="U301" s="3">
        <v>76199.87999999999</v>
      </c>
      <c r="V301" s="3">
        <v>78205.14</v>
      </c>
      <c r="W301" s="3">
        <v>80210.399999999994</v>
      </c>
      <c r="X301" s="3">
        <v>82215.659999999989</v>
      </c>
      <c r="Y301" s="3">
        <v>84220.92</v>
      </c>
      <c r="Z301" s="3">
        <v>86226.18</v>
      </c>
      <c r="AA301" s="3">
        <v>88231.44</v>
      </c>
      <c r="AB301" s="3">
        <v>90236.7</v>
      </c>
      <c r="AC301" s="3">
        <v>92241.959999999992</v>
      </c>
      <c r="AD301" s="3">
        <v>94247.22</v>
      </c>
      <c r="AE301" s="3">
        <v>96252.479999999996</v>
      </c>
      <c r="AF301" s="3">
        <v>98257.74</v>
      </c>
      <c r="AG301" s="3">
        <v>100263</v>
      </c>
      <c r="AH301" s="3">
        <v>102268.25999999998</v>
      </c>
      <c r="AI301" s="3">
        <v>104273.51999999999</v>
      </c>
      <c r="AJ301" s="3">
        <v>106278.77999999998</v>
      </c>
      <c r="AK301" s="3">
        <v>108284.04</v>
      </c>
      <c r="AL301" s="3">
        <v>110289.29999999999</v>
      </c>
      <c r="AM301" s="3">
        <v>112294.55999999998</v>
      </c>
      <c r="AN301" s="3">
        <v>114299.81999999999</v>
      </c>
      <c r="AO301" s="3">
        <v>116305.07999999999</v>
      </c>
      <c r="AP301" s="3">
        <v>118310.34</v>
      </c>
      <c r="AQ301" s="3">
        <v>120315.59999999999</v>
      </c>
      <c r="AR301" s="3">
        <v>122320.85999999999</v>
      </c>
      <c r="AS301" s="3">
        <v>124326.12</v>
      </c>
      <c r="AT301" s="3">
        <v>126331.37999999999</v>
      </c>
      <c r="AU301" s="3">
        <v>128336.64</v>
      </c>
      <c r="AV301" s="3">
        <v>130341.9</v>
      </c>
      <c r="AW301" s="3">
        <v>132347.15999999997</v>
      </c>
      <c r="AX301" s="3">
        <v>134352.41999999998</v>
      </c>
      <c r="AY301" s="3">
        <v>136357.68</v>
      </c>
      <c r="AZ301" s="3">
        <v>138362.94</v>
      </c>
      <c r="BA301" s="4">
        <v>140368.19999999998</v>
      </c>
    </row>
    <row r="302" spans="1:53" x14ac:dyDescent="0.25">
      <c r="A302" s="2" t="s">
        <v>4</v>
      </c>
      <c r="B302" s="2" t="s">
        <v>104</v>
      </c>
      <c r="C302" s="3">
        <v>0</v>
      </c>
      <c r="D302" s="3">
        <v>40105.199999999997</v>
      </c>
      <c r="E302" s="3">
        <v>42110.46</v>
      </c>
      <c r="F302" s="3">
        <v>44115.72</v>
      </c>
      <c r="G302" s="3">
        <v>46120.979999999996</v>
      </c>
      <c r="H302" s="3">
        <v>48126.239999999998</v>
      </c>
      <c r="I302" s="3">
        <v>50131.5</v>
      </c>
      <c r="J302" s="3">
        <v>52136.759999999995</v>
      </c>
      <c r="K302" s="3">
        <v>54142.02</v>
      </c>
      <c r="L302" s="3">
        <v>56147.279999999992</v>
      </c>
      <c r="M302" s="3">
        <v>58152.539999999994</v>
      </c>
      <c r="N302" s="3">
        <v>60157.799999999996</v>
      </c>
      <c r="O302" s="3">
        <v>62163.06</v>
      </c>
      <c r="P302" s="3">
        <v>64168.32</v>
      </c>
      <c r="Q302" s="3">
        <v>66173.579999999987</v>
      </c>
      <c r="R302" s="3">
        <v>68178.84</v>
      </c>
      <c r="S302" s="3">
        <v>70184.099999999991</v>
      </c>
      <c r="T302" s="3">
        <v>72189.36</v>
      </c>
      <c r="U302" s="3">
        <v>74194.62</v>
      </c>
      <c r="V302" s="3">
        <v>76199.87999999999</v>
      </c>
      <c r="W302" s="3">
        <v>78205.14</v>
      </c>
      <c r="X302" s="3">
        <v>80210.399999999994</v>
      </c>
      <c r="Y302" s="3">
        <v>82215.659999999989</v>
      </c>
      <c r="Z302" s="3">
        <v>84220.92</v>
      </c>
      <c r="AA302" s="3">
        <v>86226.18</v>
      </c>
      <c r="AB302" s="3">
        <v>88231.44</v>
      </c>
      <c r="AC302" s="3">
        <v>90236.7</v>
      </c>
      <c r="AD302" s="3">
        <v>92241.959999999992</v>
      </c>
      <c r="AE302" s="3">
        <v>94247.22</v>
      </c>
      <c r="AF302" s="3">
        <v>96252.479999999996</v>
      </c>
      <c r="AG302" s="3">
        <v>98257.74</v>
      </c>
      <c r="AH302" s="3">
        <v>100263</v>
      </c>
      <c r="AI302" s="3">
        <v>102268.25999999998</v>
      </c>
      <c r="AJ302" s="3">
        <v>104273.51999999999</v>
      </c>
      <c r="AK302" s="3">
        <v>106278.77999999998</v>
      </c>
      <c r="AL302" s="3">
        <v>108284.04</v>
      </c>
      <c r="AM302" s="3">
        <v>110289.29999999999</v>
      </c>
      <c r="AN302" s="3">
        <v>112294.55999999998</v>
      </c>
      <c r="AO302" s="3">
        <v>114299.81999999999</v>
      </c>
      <c r="AP302" s="3">
        <v>116305.07999999999</v>
      </c>
      <c r="AQ302" s="3">
        <v>118310.34</v>
      </c>
      <c r="AR302" s="3">
        <v>120315.59999999999</v>
      </c>
      <c r="AS302" s="3">
        <v>122320.85999999999</v>
      </c>
      <c r="AT302" s="3">
        <v>124326.12</v>
      </c>
      <c r="AU302" s="3">
        <v>126331.37999999999</v>
      </c>
      <c r="AV302" s="3">
        <v>128336.64</v>
      </c>
      <c r="AW302" s="3">
        <v>130341.9</v>
      </c>
      <c r="AX302" s="3">
        <v>132347.15999999997</v>
      </c>
      <c r="AY302" s="3">
        <v>134352.41999999998</v>
      </c>
      <c r="AZ302" s="3">
        <v>136357.68</v>
      </c>
      <c r="BA302" s="4">
        <v>138362.94</v>
      </c>
    </row>
    <row r="303" spans="1:53" x14ac:dyDescent="0.25">
      <c r="A303" s="2" t="s">
        <v>5</v>
      </c>
      <c r="B303" s="2" t="s">
        <v>104</v>
      </c>
      <c r="C303" s="5">
        <v>7.4807699999999991E-2</v>
      </c>
      <c r="D303" s="5">
        <v>8.1646399999999994E-2</v>
      </c>
      <c r="E303" s="5">
        <v>0.10868979999999999</v>
      </c>
      <c r="F303" s="5">
        <v>0.1444703</v>
      </c>
      <c r="G303" s="5">
        <v>0.1852934</v>
      </c>
      <c r="H303" s="5">
        <v>0.22930639999999999</v>
      </c>
      <c r="I303" s="5">
        <v>0.27538229999999997</v>
      </c>
      <c r="J303" s="5">
        <v>0.32277600000000001</v>
      </c>
      <c r="K303" s="5">
        <v>0.370971</v>
      </c>
      <c r="L303" s="5">
        <v>0.41959839999999998</v>
      </c>
      <c r="M303" s="5">
        <v>0.46838989999999997</v>
      </c>
      <c r="N303" s="5">
        <v>0.51714759999999993</v>
      </c>
      <c r="O303" s="5">
        <v>0.56572489999999998</v>
      </c>
      <c r="P303" s="5">
        <v>0.61401249999999996</v>
      </c>
      <c r="Q303" s="5">
        <v>0.66192909999999994</v>
      </c>
      <c r="R303" s="5">
        <v>0.70941489999999996</v>
      </c>
      <c r="S303" s="5">
        <v>0.75642599999999993</v>
      </c>
      <c r="T303" s="5">
        <v>0.80293130000000001</v>
      </c>
      <c r="U303" s="5">
        <v>0.84890909999999997</v>
      </c>
      <c r="V303" s="5">
        <v>0.89434539999999996</v>
      </c>
      <c r="W303" s="5">
        <v>0.93923179999999995</v>
      </c>
      <c r="X303" s="5">
        <v>0.98356479999999991</v>
      </c>
      <c r="Y303" s="5">
        <v>1.0273443</v>
      </c>
      <c r="Z303" s="5">
        <v>1.0705727999999999</v>
      </c>
      <c r="AA303" s="5">
        <v>1.1132553000000001</v>
      </c>
      <c r="AB303" s="5">
        <v>1.1553982999999999</v>
      </c>
      <c r="AC303" s="5">
        <v>1.1970094</v>
      </c>
      <c r="AD303" s="5">
        <v>1.2380974999999999</v>
      </c>
      <c r="AE303" s="5">
        <v>1.2786719</v>
      </c>
      <c r="AF303" s="5">
        <v>1.3187424999999999</v>
      </c>
      <c r="AG303" s="5">
        <v>1.3583196</v>
      </c>
      <c r="AH303" s="5">
        <v>1.3974135999999999</v>
      </c>
      <c r="AI303" s="5">
        <v>1.436035</v>
      </c>
      <c r="AJ303" s="5">
        <v>1.4741945999999999</v>
      </c>
      <c r="AK303" s="5">
        <v>1.5119026999999998</v>
      </c>
      <c r="AL303" s="5">
        <v>1.5491698999999999</v>
      </c>
      <c r="AM303" s="5">
        <v>1.5860064999999999</v>
      </c>
      <c r="AN303" s="5">
        <v>1.6224225999999999</v>
      </c>
      <c r="AO303" s="5">
        <v>1.6584281999999999</v>
      </c>
      <c r="AP303" s="5">
        <v>1.6940329999999999</v>
      </c>
      <c r="AQ303" s="5">
        <v>1.7292466</v>
      </c>
      <c r="AR303" s="5">
        <v>1.7640783</v>
      </c>
      <c r="AS303" s="5">
        <v>1.7985370999999999</v>
      </c>
      <c r="AT303" s="5">
        <v>1.8326319</v>
      </c>
      <c r="AU303" s="5">
        <v>1.8663713</v>
      </c>
      <c r="AV303" s="5">
        <v>1.8997634999999999</v>
      </c>
      <c r="AW303" s="5">
        <v>1.9328168999999999</v>
      </c>
      <c r="AX303" s="5">
        <v>1.9655391</v>
      </c>
      <c r="AY303" s="5">
        <v>1.997938</v>
      </c>
      <c r="AZ303" s="5">
        <v>2.0300208</v>
      </c>
      <c r="BA303" s="5">
        <v>2.0617947999999999</v>
      </c>
    </row>
    <row r="304" spans="1:53" x14ac:dyDescent="0.25">
      <c r="A304" s="2" t="s">
        <v>2</v>
      </c>
      <c r="B304" s="2" t="s">
        <v>105</v>
      </c>
      <c r="C304" s="3">
        <v>60140.399999999994</v>
      </c>
      <c r="D304" s="3">
        <v>63147.42</v>
      </c>
      <c r="E304" s="3">
        <v>66154.44</v>
      </c>
      <c r="F304" s="3">
        <v>69161.459999999992</v>
      </c>
      <c r="G304" s="3">
        <v>72168.479999999996</v>
      </c>
      <c r="H304" s="3">
        <v>75175.5</v>
      </c>
      <c r="I304" s="3">
        <v>78182.51999999999</v>
      </c>
      <c r="J304" s="3">
        <v>81189.539999999994</v>
      </c>
      <c r="K304" s="3">
        <v>84196.559999999983</v>
      </c>
      <c r="L304" s="3">
        <v>87203.579999999987</v>
      </c>
      <c r="M304" s="3">
        <v>90210.599999999991</v>
      </c>
      <c r="N304" s="3">
        <v>93217.62</v>
      </c>
      <c r="O304" s="3">
        <v>96224.639999999999</v>
      </c>
      <c r="P304" s="3">
        <v>99231.659999999989</v>
      </c>
      <c r="Q304" s="3">
        <v>102238.68</v>
      </c>
      <c r="R304" s="3">
        <v>105245.69999999998</v>
      </c>
      <c r="S304" s="3">
        <v>108252.71999999999</v>
      </c>
      <c r="T304" s="3">
        <v>111259.73999999999</v>
      </c>
      <c r="U304" s="3">
        <v>114266.75999999998</v>
      </c>
      <c r="V304" s="3">
        <v>117273.77999999998</v>
      </c>
      <c r="W304" s="3">
        <v>120280.79999999999</v>
      </c>
      <c r="X304" s="3">
        <v>123287.81999999998</v>
      </c>
      <c r="Y304" s="3">
        <v>126294.84</v>
      </c>
      <c r="Z304" s="3">
        <v>129301.85999999999</v>
      </c>
      <c r="AA304" s="3">
        <v>132308.88</v>
      </c>
      <c r="AB304" s="3">
        <v>135315.9</v>
      </c>
      <c r="AC304" s="3">
        <v>138322.91999999998</v>
      </c>
      <c r="AD304" s="3">
        <v>141329.94</v>
      </c>
      <c r="AE304" s="3">
        <v>144336.95999999999</v>
      </c>
      <c r="AF304" s="3">
        <v>147343.98000000001</v>
      </c>
      <c r="AG304" s="3">
        <v>150351</v>
      </c>
      <c r="AH304" s="3">
        <v>153358.01999999996</v>
      </c>
      <c r="AI304" s="3">
        <v>156365.03999999998</v>
      </c>
      <c r="AJ304" s="3">
        <v>159372.05999999997</v>
      </c>
      <c r="AK304" s="3">
        <v>162379.07999999999</v>
      </c>
      <c r="AL304" s="3">
        <v>165386.09999999998</v>
      </c>
      <c r="AM304" s="3">
        <v>168393.11999999997</v>
      </c>
      <c r="AN304" s="3">
        <v>171400.13999999998</v>
      </c>
      <c r="AO304" s="3">
        <v>174407.15999999997</v>
      </c>
      <c r="AP304" s="3">
        <v>177414.18</v>
      </c>
      <c r="AQ304" s="3">
        <v>180421.19999999998</v>
      </c>
      <c r="AR304" s="3">
        <v>183428.21999999997</v>
      </c>
      <c r="AS304" s="3">
        <v>186435.24</v>
      </c>
      <c r="AT304" s="3">
        <v>189442.25999999998</v>
      </c>
      <c r="AU304" s="3">
        <v>192449.28</v>
      </c>
      <c r="AV304" s="3">
        <v>195456.3</v>
      </c>
      <c r="AW304" s="3">
        <v>198463.31999999998</v>
      </c>
      <c r="AX304" s="3">
        <v>201470.34</v>
      </c>
      <c r="AY304" s="3">
        <v>204477.36</v>
      </c>
      <c r="AZ304" s="3">
        <v>207484.38</v>
      </c>
      <c r="BA304" s="4">
        <v>210491.39999999997</v>
      </c>
    </row>
    <row r="305" spans="1:53" x14ac:dyDescent="0.25">
      <c r="A305" s="2" t="s">
        <v>4</v>
      </c>
      <c r="B305" s="2" t="s">
        <v>105</v>
      </c>
      <c r="C305" s="3">
        <v>0</v>
      </c>
      <c r="D305" s="3">
        <v>60140.399999999994</v>
      </c>
      <c r="E305" s="3">
        <v>63147.42</v>
      </c>
      <c r="F305" s="3">
        <v>66154.44</v>
      </c>
      <c r="G305" s="3">
        <v>69161.459999999992</v>
      </c>
      <c r="H305" s="3">
        <v>72168.479999999996</v>
      </c>
      <c r="I305" s="3">
        <v>75175.5</v>
      </c>
      <c r="J305" s="3">
        <v>78182.51999999999</v>
      </c>
      <c r="K305" s="3">
        <v>81189.539999999994</v>
      </c>
      <c r="L305" s="3">
        <v>84196.559999999983</v>
      </c>
      <c r="M305" s="3">
        <v>87203.579999999987</v>
      </c>
      <c r="N305" s="3">
        <v>90210.599999999991</v>
      </c>
      <c r="O305" s="3">
        <v>93217.62</v>
      </c>
      <c r="P305" s="3">
        <v>96224.639999999999</v>
      </c>
      <c r="Q305" s="3">
        <v>99231.659999999989</v>
      </c>
      <c r="R305" s="3">
        <v>102238.68</v>
      </c>
      <c r="S305" s="3">
        <v>105245.69999999998</v>
      </c>
      <c r="T305" s="3">
        <v>108252.71999999999</v>
      </c>
      <c r="U305" s="3">
        <v>111259.73999999999</v>
      </c>
      <c r="V305" s="3">
        <v>114266.75999999998</v>
      </c>
      <c r="W305" s="3">
        <v>117273.77999999998</v>
      </c>
      <c r="X305" s="3">
        <v>120280.79999999999</v>
      </c>
      <c r="Y305" s="3">
        <v>123287.81999999998</v>
      </c>
      <c r="Z305" s="3">
        <v>126294.84</v>
      </c>
      <c r="AA305" s="3">
        <v>129301.85999999999</v>
      </c>
      <c r="AB305" s="3">
        <v>132308.88</v>
      </c>
      <c r="AC305" s="3">
        <v>135315.9</v>
      </c>
      <c r="AD305" s="3">
        <v>138322.91999999998</v>
      </c>
      <c r="AE305" s="3">
        <v>141329.94</v>
      </c>
      <c r="AF305" s="3">
        <v>144336.95999999999</v>
      </c>
      <c r="AG305" s="3">
        <v>147343.98000000001</v>
      </c>
      <c r="AH305" s="3">
        <v>150351</v>
      </c>
      <c r="AI305" s="3">
        <v>153358.01999999996</v>
      </c>
      <c r="AJ305" s="3">
        <v>156365.03999999998</v>
      </c>
      <c r="AK305" s="3">
        <v>159372.05999999997</v>
      </c>
      <c r="AL305" s="3">
        <v>162379.07999999999</v>
      </c>
      <c r="AM305" s="3">
        <v>165386.09999999998</v>
      </c>
      <c r="AN305" s="3">
        <v>168393.11999999997</v>
      </c>
      <c r="AO305" s="3">
        <v>171400.13999999998</v>
      </c>
      <c r="AP305" s="3">
        <v>174407.15999999997</v>
      </c>
      <c r="AQ305" s="3">
        <v>177414.18</v>
      </c>
      <c r="AR305" s="3">
        <v>180421.19999999998</v>
      </c>
      <c r="AS305" s="3">
        <v>183428.21999999997</v>
      </c>
      <c r="AT305" s="3">
        <v>186435.24</v>
      </c>
      <c r="AU305" s="3">
        <v>189442.25999999998</v>
      </c>
      <c r="AV305" s="3">
        <v>192449.28</v>
      </c>
      <c r="AW305" s="3">
        <v>195456.3</v>
      </c>
      <c r="AX305" s="3">
        <v>198463.31999999998</v>
      </c>
      <c r="AY305" s="3">
        <v>201470.34</v>
      </c>
      <c r="AZ305" s="3">
        <v>204477.36</v>
      </c>
      <c r="BA305" s="4">
        <v>207484.38</v>
      </c>
    </row>
    <row r="306" spans="1:53" x14ac:dyDescent="0.25">
      <c r="A306" s="2" t="s">
        <v>5</v>
      </c>
      <c r="B306" s="2" t="s">
        <v>105</v>
      </c>
      <c r="C306" s="5">
        <v>7.1153800000000003E-2</v>
      </c>
      <c r="D306" s="5">
        <v>7.7035099999999995E-2</v>
      </c>
      <c r="E306" s="5">
        <v>0.1002923</v>
      </c>
      <c r="F306" s="5">
        <v>0.13106329999999999</v>
      </c>
      <c r="G306" s="5">
        <v>0.16617109999999999</v>
      </c>
      <c r="H306" s="5">
        <v>0.20402199999999998</v>
      </c>
      <c r="I306" s="5">
        <v>0.243647</v>
      </c>
      <c r="J306" s="5">
        <v>0.28440539999999997</v>
      </c>
      <c r="K306" s="5">
        <v>0.3258529</v>
      </c>
      <c r="L306" s="5">
        <v>0.3676722</v>
      </c>
      <c r="M306" s="5">
        <v>0.40963259999999996</v>
      </c>
      <c r="N306" s="5">
        <v>0.45156409999999997</v>
      </c>
      <c r="O306" s="5">
        <v>0.49334029999999995</v>
      </c>
      <c r="P306" s="5">
        <v>0.53486729999999993</v>
      </c>
      <c r="Q306" s="5">
        <v>0.57607540000000002</v>
      </c>
      <c r="R306" s="5">
        <v>0.61691299999999993</v>
      </c>
      <c r="S306" s="5">
        <v>0.65734229999999993</v>
      </c>
      <c r="T306" s="5">
        <v>0.69733659999999997</v>
      </c>
      <c r="U306" s="5">
        <v>0.73687729999999996</v>
      </c>
      <c r="V306" s="5">
        <v>0.77595229999999993</v>
      </c>
      <c r="W306" s="5">
        <v>0.81455440000000001</v>
      </c>
      <c r="X306" s="5">
        <v>0.85268060000000001</v>
      </c>
      <c r="Y306" s="5">
        <v>0.89033069999999992</v>
      </c>
      <c r="Z306" s="5">
        <v>0.92750709999999992</v>
      </c>
      <c r="AA306" s="5">
        <v>0.96421380000000001</v>
      </c>
      <c r="AB306" s="5">
        <v>1.0004564999999999</v>
      </c>
      <c r="AC306" s="5">
        <v>1.0362419</v>
      </c>
      <c r="AD306" s="5">
        <v>1.0715774999999998</v>
      </c>
      <c r="AE306" s="5">
        <v>1.1064711999999999</v>
      </c>
      <c r="AF306" s="5">
        <v>1.1409317999999999</v>
      </c>
      <c r="AG306" s="5">
        <v>1.1749679</v>
      </c>
      <c r="AH306" s="5">
        <v>1.2085884999999998</v>
      </c>
      <c r="AI306" s="5">
        <v>1.2418027999999999</v>
      </c>
      <c r="AJ306" s="5">
        <v>1.2746198</v>
      </c>
      <c r="AK306" s="5">
        <v>1.3070487</v>
      </c>
      <c r="AL306" s="5">
        <v>1.3390982999999999</v>
      </c>
      <c r="AM306" s="5">
        <v>1.3707776</v>
      </c>
      <c r="AN306" s="5">
        <v>1.4020952</v>
      </c>
      <c r="AO306" s="5">
        <v>1.4330598999999999</v>
      </c>
      <c r="AP306" s="5">
        <v>1.4636798</v>
      </c>
      <c r="AQ306" s="5">
        <v>1.4939633999999999</v>
      </c>
      <c r="AR306" s="5">
        <v>1.5239183999999999</v>
      </c>
      <c r="AS306" s="5">
        <v>1.5535527999999998</v>
      </c>
      <c r="AT306" s="5">
        <v>1.5828742</v>
      </c>
      <c r="AU306" s="5">
        <v>1.6118899</v>
      </c>
      <c r="AV306" s="5">
        <v>1.6406071</v>
      </c>
      <c r="AW306" s="5">
        <v>1.6690327999999999</v>
      </c>
      <c r="AX306" s="5">
        <v>1.6971737999999998</v>
      </c>
      <c r="AY306" s="5">
        <v>1.7250365999999999</v>
      </c>
      <c r="AZ306" s="5">
        <v>1.7526276999999999</v>
      </c>
      <c r="BA306" s="5">
        <v>1.7799532</v>
      </c>
    </row>
    <row r="307" spans="1:53" x14ac:dyDescent="0.25">
      <c r="A307" s="2" t="s">
        <v>2</v>
      </c>
      <c r="B307" s="2" t="s">
        <v>106</v>
      </c>
      <c r="C307" s="3">
        <v>1013136</v>
      </c>
      <c r="D307" s="3">
        <v>1063792.8</v>
      </c>
      <c r="E307" s="3">
        <v>1114449.6000000001</v>
      </c>
      <c r="F307" s="3">
        <v>1165106.3999999999</v>
      </c>
      <c r="G307" s="3">
        <v>1215763.2</v>
      </c>
      <c r="H307" s="3">
        <v>1266420</v>
      </c>
      <c r="I307" s="3">
        <v>1317076.8</v>
      </c>
      <c r="J307" s="3">
        <v>1367733.6</v>
      </c>
      <c r="K307" s="3">
        <v>1418390.4</v>
      </c>
      <c r="L307" s="3">
        <v>1469047.2</v>
      </c>
      <c r="M307" s="3">
        <v>1519704</v>
      </c>
      <c r="N307" s="3">
        <v>1570360.8</v>
      </c>
      <c r="O307" s="3">
        <v>1621017.6000000001</v>
      </c>
      <c r="P307" s="3">
        <v>1671674.4</v>
      </c>
      <c r="Q307" s="3">
        <v>1722331.2</v>
      </c>
      <c r="R307" s="3">
        <v>1772988</v>
      </c>
      <c r="S307" s="3">
        <v>1823644.8</v>
      </c>
      <c r="T307" s="3">
        <v>1874301.6</v>
      </c>
      <c r="U307" s="3">
        <v>1924958.4</v>
      </c>
      <c r="V307" s="3">
        <v>1975615.2</v>
      </c>
      <c r="W307" s="3">
        <v>2026272</v>
      </c>
      <c r="X307" s="3">
        <v>2076928.7999999998</v>
      </c>
      <c r="Y307" s="3">
        <v>2127585.6</v>
      </c>
      <c r="Z307" s="3">
        <v>2178242.4</v>
      </c>
      <c r="AA307" s="3">
        <v>2228899.2000000002</v>
      </c>
      <c r="AB307" s="3">
        <v>2279556</v>
      </c>
      <c r="AC307" s="3">
        <v>2330212.7999999998</v>
      </c>
      <c r="AD307" s="3">
        <v>2380869.6</v>
      </c>
      <c r="AE307" s="3">
        <v>2431526.4</v>
      </c>
      <c r="AF307" s="3">
        <v>2482183.2000000002</v>
      </c>
      <c r="AG307" s="3">
        <v>2532840</v>
      </c>
      <c r="AH307" s="3">
        <v>2583496.7999999998</v>
      </c>
      <c r="AI307" s="3">
        <v>2634153.6</v>
      </c>
      <c r="AJ307" s="3">
        <v>2684810.4</v>
      </c>
      <c r="AK307" s="3">
        <v>2735467.2</v>
      </c>
      <c r="AL307" s="3">
        <v>2786124</v>
      </c>
      <c r="AM307" s="3">
        <v>2836780.8</v>
      </c>
      <c r="AN307" s="3">
        <v>2887437.6</v>
      </c>
      <c r="AO307" s="3">
        <v>2938094.4</v>
      </c>
      <c r="AP307" s="3">
        <v>2988751.2</v>
      </c>
      <c r="AQ307" s="3">
        <v>3039408</v>
      </c>
      <c r="AR307" s="3">
        <v>3090064.8</v>
      </c>
      <c r="AS307" s="3">
        <v>3140721.6</v>
      </c>
      <c r="AT307" s="3">
        <v>3191378.4</v>
      </c>
      <c r="AU307" s="3">
        <v>3242035.2000000002</v>
      </c>
      <c r="AV307" s="3">
        <v>3292692</v>
      </c>
      <c r="AW307" s="3">
        <v>3343348.8</v>
      </c>
      <c r="AX307" s="3">
        <v>3394005.6</v>
      </c>
      <c r="AY307" s="3">
        <v>3444662.4</v>
      </c>
      <c r="AZ307" s="3">
        <v>3495319.2</v>
      </c>
      <c r="BA307" s="4">
        <v>3545976</v>
      </c>
    </row>
    <row r="308" spans="1:53" x14ac:dyDescent="0.25">
      <c r="A308" s="2" t="s">
        <v>4</v>
      </c>
      <c r="B308" s="2" t="s">
        <v>106</v>
      </c>
      <c r="C308" s="3">
        <v>0</v>
      </c>
      <c r="D308" s="3">
        <v>1013136</v>
      </c>
      <c r="E308" s="3">
        <v>1063792.8</v>
      </c>
      <c r="F308" s="3">
        <v>1114449.6000000001</v>
      </c>
      <c r="G308" s="3">
        <v>1165106.3999999999</v>
      </c>
      <c r="H308" s="3">
        <v>1215763.2</v>
      </c>
      <c r="I308" s="3">
        <v>1266420</v>
      </c>
      <c r="J308" s="3">
        <v>1317076.8</v>
      </c>
      <c r="K308" s="3">
        <v>1367733.6</v>
      </c>
      <c r="L308" s="3">
        <v>1418390.4</v>
      </c>
      <c r="M308" s="3">
        <v>1469047.2</v>
      </c>
      <c r="N308" s="3">
        <v>1519704</v>
      </c>
      <c r="O308" s="3">
        <v>1570360.8</v>
      </c>
      <c r="P308" s="3">
        <v>1621017.6000000001</v>
      </c>
      <c r="Q308" s="3">
        <v>1671674.4</v>
      </c>
      <c r="R308" s="3">
        <v>1722331.2</v>
      </c>
      <c r="S308" s="3">
        <v>1772988</v>
      </c>
      <c r="T308" s="3">
        <v>1823644.8</v>
      </c>
      <c r="U308" s="3">
        <v>1874301.6</v>
      </c>
      <c r="V308" s="3">
        <v>1924958.4</v>
      </c>
      <c r="W308" s="3">
        <v>1975615.2</v>
      </c>
      <c r="X308" s="3">
        <v>2026272</v>
      </c>
      <c r="Y308" s="3">
        <v>2076928.7999999998</v>
      </c>
      <c r="Z308" s="3">
        <v>2127585.6</v>
      </c>
      <c r="AA308" s="3">
        <v>2178242.4</v>
      </c>
      <c r="AB308" s="3">
        <v>2228899.2000000002</v>
      </c>
      <c r="AC308" s="3">
        <v>2279556</v>
      </c>
      <c r="AD308" s="3">
        <v>2330212.7999999998</v>
      </c>
      <c r="AE308" s="3">
        <v>2380869.6</v>
      </c>
      <c r="AF308" s="3">
        <v>2431526.4</v>
      </c>
      <c r="AG308" s="3">
        <v>2482183.2000000002</v>
      </c>
      <c r="AH308" s="3">
        <v>2532840</v>
      </c>
      <c r="AI308" s="3">
        <v>2583496.7999999998</v>
      </c>
      <c r="AJ308" s="3">
        <v>2634153.6</v>
      </c>
      <c r="AK308" s="3">
        <v>2684810.4</v>
      </c>
      <c r="AL308" s="3">
        <v>2735467.2</v>
      </c>
      <c r="AM308" s="3">
        <v>2786124</v>
      </c>
      <c r="AN308" s="3">
        <v>2836780.8</v>
      </c>
      <c r="AO308" s="3">
        <v>2887437.6</v>
      </c>
      <c r="AP308" s="3">
        <v>2938094.4</v>
      </c>
      <c r="AQ308" s="3">
        <v>2988751.2</v>
      </c>
      <c r="AR308" s="3">
        <v>3039408</v>
      </c>
      <c r="AS308" s="3">
        <v>3090064.8</v>
      </c>
      <c r="AT308" s="3">
        <v>3140721.6</v>
      </c>
      <c r="AU308" s="3">
        <v>3191378.4</v>
      </c>
      <c r="AV308" s="3">
        <v>3242035.2000000002</v>
      </c>
      <c r="AW308" s="3">
        <v>3292692</v>
      </c>
      <c r="AX308" s="3">
        <v>3343348.8</v>
      </c>
      <c r="AY308" s="3">
        <v>3394005.6</v>
      </c>
      <c r="AZ308" s="3">
        <v>3444662.4</v>
      </c>
      <c r="BA308" s="4">
        <v>3495319.2</v>
      </c>
    </row>
    <row r="309" spans="1:53" x14ac:dyDescent="0.25">
      <c r="A309" s="2" t="s">
        <v>5</v>
      </c>
      <c r="B309" s="2" t="s">
        <v>106</v>
      </c>
      <c r="C309" s="5">
        <v>2.6730799999999999E-2</v>
      </c>
      <c r="D309" s="5">
        <v>3.2970399999999997E-2</v>
      </c>
      <c r="E309" s="5">
        <v>5.7644799999999996E-2</v>
      </c>
      <c r="F309" s="5">
        <v>9.0290799999999991E-2</v>
      </c>
      <c r="G309" s="5">
        <v>0.12753780000000001</v>
      </c>
      <c r="H309" s="5">
        <v>0.16769509999999999</v>
      </c>
      <c r="I309" s="5">
        <v>0.2097347</v>
      </c>
      <c r="J309" s="5">
        <v>0.2529767</v>
      </c>
      <c r="K309" s="5">
        <v>0.29694969999999998</v>
      </c>
      <c r="L309" s="5">
        <v>0.34131729999999999</v>
      </c>
      <c r="M309" s="5">
        <v>0.38583459999999997</v>
      </c>
      <c r="N309" s="5">
        <v>0.43032109999999996</v>
      </c>
      <c r="O309" s="5">
        <v>0.47464289999999998</v>
      </c>
      <c r="P309" s="5">
        <v>0.51870039999999995</v>
      </c>
      <c r="Q309" s="5">
        <v>0.56241949999999996</v>
      </c>
      <c r="R309" s="5">
        <v>0.60574539999999999</v>
      </c>
      <c r="S309" s="5">
        <v>0.6486383</v>
      </c>
      <c r="T309" s="5">
        <v>0.69106970000000001</v>
      </c>
      <c r="U309" s="5">
        <v>0.7330198</v>
      </c>
      <c r="V309" s="5">
        <v>0.77447579999999994</v>
      </c>
      <c r="W309" s="5">
        <v>0.81543009999999994</v>
      </c>
      <c r="X309" s="5">
        <v>0.85587950000000002</v>
      </c>
      <c r="Y309" s="5">
        <v>0.8958237</v>
      </c>
      <c r="Z309" s="5">
        <v>0.93526539999999991</v>
      </c>
      <c r="AA309" s="5">
        <v>0.97420889999999993</v>
      </c>
      <c r="AB309" s="5">
        <v>1.0126599999999999</v>
      </c>
      <c r="AC309" s="5">
        <v>1.0506260000000001</v>
      </c>
      <c r="AD309" s="5">
        <v>1.0881147</v>
      </c>
      <c r="AE309" s="5">
        <v>1.1251347</v>
      </c>
      <c r="AF309" s="5">
        <v>1.1616951</v>
      </c>
      <c r="AG309" s="5">
        <v>1.1978050999999998</v>
      </c>
      <c r="AH309" s="5">
        <v>1.2334744</v>
      </c>
      <c r="AI309" s="5">
        <v>1.2687126</v>
      </c>
      <c r="AJ309" s="5">
        <v>1.3035292999999999</v>
      </c>
      <c r="AK309" s="5">
        <v>1.3379341999999999</v>
      </c>
      <c r="AL309" s="5">
        <v>1.3719367</v>
      </c>
      <c r="AM309" s="5">
        <v>1.4055464</v>
      </c>
      <c r="AN309" s="5">
        <v>1.4387724</v>
      </c>
      <c r="AO309" s="5">
        <v>1.4716237999999999</v>
      </c>
      <c r="AP309" s="5">
        <v>1.5041095999999998</v>
      </c>
      <c r="AQ309" s="5">
        <v>1.5362384</v>
      </c>
      <c r="AR309" s="5">
        <v>1.5680187999999999</v>
      </c>
      <c r="AS309" s="5">
        <v>1.599459</v>
      </c>
      <c r="AT309" s="5">
        <v>1.6305669999999999</v>
      </c>
      <c r="AU309" s="5">
        <v>1.6613507999999999</v>
      </c>
      <c r="AV309" s="5">
        <v>1.6918177999999999</v>
      </c>
      <c r="AW309" s="5">
        <v>1.7219757</v>
      </c>
      <c r="AX309" s="5">
        <v>1.7518313999999999</v>
      </c>
      <c r="AY309" s="5">
        <v>1.7813919999999999</v>
      </c>
      <c r="AZ309" s="5">
        <v>1.8106643999999998</v>
      </c>
      <c r="BA309" s="5">
        <v>1.8396549999999998</v>
      </c>
    </row>
    <row r="310" spans="1:53" x14ac:dyDescent="0.25">
      <c r="A310" s="2" t="s">
        <v>2</v>
      </c>
      <c r="B310" s="2" t="s">
        <v>107</v>
      </c>
      <c r="C310" s="3">
        <v>261670.8</v>
      </c>
      <c r="D310" s="3">
        <v>274754.34000000003</v>
      </c>
      <c r="E310" s="3">
        <v>287837.88</v>
      </c>
      <c r="F310" s="3">
        <v>300921.42</v>
      </c>
      <c r="G310" s="3">
        <v>314004.95999999996</v>
      </c>
      <c r="H310" s="3">
        <v>327088.5</v>
      </c>
      <c r="I310" s="3">
        <v>340172.04</v>
      </c>
      <c r="J310" s="3">
        <v>353255.58</v>
      </c>
      <c r="K310" s="3">
        <v>366339.11999999994</v>
      </c>
      <c r="L310" s="3">
        <v>379422.66</v>
      </c>
      <c r="M310" s="3">
        <v>392506.19999999995</v>
      </c>
      <c r="N310" s="3">
        <v>405589.74</v>
      </c>
      <c r="O310" s="3">
        <v>418673.28</v>
      </c>
      <c r="P310" s="3">
        <v>431756.81999999995</v>
      </c>
      <c r="Q310" s="3">
        <v>444840.36</v>
      </c>
      <c r="R310" s="3">
        <v>457923.89999999997</v>
      </c>
      <c r="S310" s="3">
        <v>471007.44</v>
      </c>
      <c r="T310" s="3">
        <v>484090.98</v>
      </c>
      <c r="U310" s="3">
        <v>497174.51999999996</v>
      </c>
      <c r="V310" s="3">
        <v>510258.05999999994</v>
      </c>
      <c r="W310" s="3">
        <v>523341.6</v>
      </c>
      <c r="X310" s="3">
        <v>536425.1399999999</v>
      </c>
      <c r="Y310" s="3">
        <v>549508.68000000005</v>
      </c>
      <c r="Z310" s="3">
        <v>562592.22</v>
      </c>
      <c r="AA310" s="3">
        <v>575675.76</v>
      </c>
      <c r="AB310" s="3">
        <v>588759.29999999993</v>
      </c>
      <c r="AC310" s="3">
        <v>601842.84</v>
      </c>
      <c r="AD310" s="3">
        <v>614926.38</v>
      </c>
      <c r="AE310" s="3">
        <v>628009.91999999993</v>
      </c>
      <c r="AF310" s="3">
        <v>641093.46</v>
      </c>
      <c r="AG310" s="3">
        <v>654177</v>
      </c>
      <c r="AH310" s="3">
        <v>667260.53999999992</v>
      </c>
      <c r="AI310" s="3">
        <v>680344.08</v>
      </c>
      <c r="AJ310" s="3">
        <v>693427.62</v>
      </c>
      <c r="AK310" s="3">
        <v>706511.16</v>
      </c>
      <c r="AL310" s="3">
        <v>719594.7</v>
      </c>
      <c r="AM310" s="3">
        <v>732678.23999999987</v>
      </c>
      <c r="AN310" s="3">
        <v>745761.78</v>
      </c>
      <c r="AO310" s="3">
        <v>758845.32</v>
      </c>
      <c r="AP310" s="3">
        <v>771928.86</v>
      </c>
      <c r="AQ310" s="3">
        <v>785012.39999999991</v>
      </c>
      <c r="AR310" s="3">
        <v>798095.94</v>
      </c>
      <c r="AS310" s="3">
        <v>811179.48</v>
      </c>
      <c r="AT310" s="3">
        <v>824263.0199999999</v>
      </c>
      <c r="AU310" s="3">
        <v>837346.56</v>
      </c>
      <c r="AV310" s="3">
        <v>850430.1</v>
      </c>
      <c r="AW310" s="3">
        <v>863513.6399999999</v>
      </c>
      <c r="AX310" s="3">
        <v>876597.17999999993</v>
      </c>
      <c r="AY310" s="3">
        <v>889680.72</v>
      </c>
      <c r="AZ310" s="3">
        <v>902764.26</v>
      </c>
      <c r="BA310" s="4">
        <v>915847.79999999993</v>
      </c>
    </row>
    <row r="311" spans="1:53" x14ac:dyDescent="0.25">
      <c r="A311" s="2" t="s">
        <v>4</v>
      </c>
      <c r="B311" s="2" t="s">
        <v>107</v>
      </c>
      <c r="C311" s="3">
        <v>0</v>
      </c>
      <c r="D311" s="3">
        <v>261670.8</v>
      </c>
      <c r="E311" s="3">
        <v>274754.34000000003</v>
      </c>
      <c r="F311" s="3">
        <v>287837.88</v>
      </c>
      <c r="G311" s="3">
        <v>300921.42</v>
      </c>
      <c r="H311" s="3">
        <v>314004.95999999996</v>
      </c>
      <c r="I311" s="3">
        <v>327088.5</v>
      </c>
      <c r="J311" s="3">
        <v>340172.04</v>
      </c>
      <c r="K311" s="3">
        <v>353255.58</v>
      </c>
      <c r="L311" s="3">
        <v>366339.11999999994</v>
      </c>
      <c r="M311" s="3">
        <v>379422.66</v>
      </c>
      <c r="N311" s="3">
        <v>392506.19999999995</v>
      </c>
      <c r="O311" s="3">
        <v>405589.74</v>
      </c>
      <c r="P311" s="3">
        <v>418673.28</v>
      </c>
      <c r="Q311" s="3">
        <v>431756.81999999995</v>
      </c>
      <c r="R311" s="3">
        <v>444840.36</v>
      </c>
      <c r="S311" s="3">
        <v>457923.89999999997</v>
      </c>
      <c r="T311" s="3">
        <v>471007.44</v>
      </c>
      <c r="U311" s="3">
        <v>484090.98</v>
      </c>
      <c r="V311" s="3">
        <v>497174.51999999996</v>
      </c>
      <c r="W311" s="3">
        <v>510258.05999999994</v>
      </c>
      <c r="X311" s="3">
        <v>523341.6</v>
      </c>
      <c r="Y311" s="3">
        <v>536425.1399999999</v>
      </c>
      <c r="Z311" s="3">
        <v>549508.68000000005</v>
      </c>
      <c r="AA311" s="3">
        <v>562592.22</v>
      </c>
      <c r="AB311" s="3">
        <v>575675.76</v>
      </c>
      <c r="AC311" s="3">
        <v>588759.29999999993</v>
      </c>
      <c r="AD311" s="3">
        <v>601842.84</v>
      </c>
      <c r="AE311" s="3">
        <v>614926.38</v>
      </c>
      <c r="AF311" s="3">
        <v>628009.91999999993</v>
      </c>
      <c r="AG311" s="3">
        <v>641093.46</v>
      </c>
      <c r="AH311" s="3">
        <v>654177</v>
      </c>
      <c r="AI311" s="3">
        <v>667260.53999999992</v>
      </c>
      <c r="AJ311" s="3">
        <v>680344.08</v>
      </c>
      <c r="AK311" s="3">
        <v>693427.62</v>
      </c>
      <c r="AL311" s="3">
        <v>706511.16</v>
      </c>
      <c r="AM311" s="3">
        <v>719594.7</v>
      </c>
      <c r="AN311" s="3">
        <v>732678.23999999987</v>
      </c>
      <c r="AO311" s="3">
        <v>745761.78</v>
      </c>
      <c r="AP311" s="3">
        <v>758845.32</v>
      </c>
      <c r="AQ311" s="3">
        <v>771928.86</v>
      </c>
      <c r="AR311" s="3">
        <v>785012.39999999991</v>
      </c>
      <c r="AS311" s="3">
        <v>798095.94</v>
      </c>
      <c r="AT311" s="3">
        <v>811179.48</v>
      </c>
      <c r="AU311" s="3">
        <v>824263.0199999999</v>
      </c>
      <c r="AV311" s="3">
        <v>837346.56</v>
      </c>
      <c r="AW311" s="3">
        <v>850430.1</v>
      </c>
      <c r="AX311" s="3">
        <v>863513.6399999999</v>
      </c>
      <c r="AY311" s="3">
        <v>876597.17999999993</v>
      </c>
      <c r="AZ311" s="3">
        <v>889680.72</v>
      </c>
      <c r="BA311" s="4">
        <v>902764.26</v>
      </c>
    </row>
    <row r="312" spans="1:53" x14ac:dyDescent="0.25">
      <c r="A312" s="2" t="s">
        <v>5</v>
      </c>
      <c r="B312" s="2" t="s">
        <v>107</v>
      </c>
      <c r="C312" s="5">
        <v>1.59615E-2</v>
      </c>
      <c r="D312" s="5">
        <v>1.7262699999999999E-2</v>
      </c>
      <c r="E312" s="5">
        <v>2.24082E-2</v>
      </c>
      <c r="F312" s="5">
        <v>2.9215999999999999E-2</v>
      </c>
      <c r="G312" s="5">
        <v>3.6983299999999997E-2</v>
      </c>
      <c r="H312" s="5">
        <v>4.5357499999999995E-2</v>
      </c>
      <c r="I312" s="5">
        <v>5.41243E-2</v>
      </c>
      <c r="J312" s="5">
        <v>6.3141699999999995E-2</v>
      </c>
      <c r="K312" s="5">
        <v>7.2311699999999993E-2</v>
      </c>
      <c r="L312" s="5">
        <v>8.1563899999999995E-2</v>
      </c>
      <c r="M312" s="5">
        <v>9.0847299999999992E-2</v>
      </c>
      <c r="N312" s="5">
        <v>0.1001243</v>
      </c>
      <c r="O312" s="5">
        <v>0.10936689999999999</v>
      </c>
      <c r="P312" s="5">
        <v>0.11855449999999999</v>
      </c>
      <c r="Q312" s="5">
        <v>0.12767139999999999</v>
      </c>
      <c r="R312" s="5">
        <v>0.13670640000000001</v>
      </c>
      <c r="S312" s="5">
        <v>0.14565110000000001</v>
      </c>
      <c r="T312" s="5">
        <v>0.15449949999999998</v>
      </c>
      <c r="U312" s="5">
        <v>0.16324759999999999</v>
      </c>
      <c r="V312" s="5">
        <v>0.17189259999999998</v>
      </c>
      <c r="W312" s="5">
        <v>0.18043299999999998</v>
      </c>
      <c r="X312" s="5">
        <v>0.18886809999999998</v>
      </c>
      <c r="Y312" s="5">
        <v>0.19719789999999998</v>
      </c>
      <c r="Z312" s="5">
        <v>0.20542289999999999</v>
      </c>
      <c r="AA312" s="5">
        <v>0.21354389999999998</v>
      </c>
      <c r="AB312" s="5">
        <v>0.22156239999999999</v>
      </c>
      <c r="AC312" s="5">
        <v>0.22947959999999998</v>
      </c>
      <c r="AD312" s="5">
        <v>0.23729729999999999</v>
      </c>
      <c r="AE312" s="5">
        <v>0.24501729999999999</v>
      </c>
      <c r="AF312" s="5">
        <v>0.25264140000000002</v>
      </c>
      <c r="AG312" s="5">
        <v>0.2601716</v>
      </c>
      <c r="AH312" s="5">
        <v>0.26760990000000001</v>
      </c>
      <c r="AI312" s="5">
        <v>0.27495829999999999</v>
      </c>
      <c r="AJ312" s="5">
        <v>0.28221879999999999</v>
      </c>
      <c r="AK312" s="5">
        <v>0.28939339999999997</v>
      </c>
      <c r="AL312" s="5">
        <v>0.29648409999999997</v>
      </c>
      <c r="AM312" s="5">
        <v>0.30349290000000001</v>
      </c>
      <c r="AN312" s="5">
        <v>0.31042169999999997</v>
      </c>
      <c r="AO312" s="5">
        <v>0.31727240000000001</v>
      </c>
      <c r="AP312" s="5">
        <v>0.32404679999999997</v>
      </c>
      <c r="AQ312" s="5">
        <v>0.33074680000000001</v>
      </c>
      <c r="AR312" s="5">
        <v>0.33737410000000001</v>
      </c>
      <c r="AS312" s="5">
        <v>0.34393049999999997</v>
      </c>
      <c r="AT312" s="5">
        <v>0.3504176</v>
      </c>
      <c r="AU312" s="5">
        <v>0.35683709999999996</v>
      </c>
      <c r="AV312" s="5">
        <v>0.36319059999999997</v>
      </c>
      <c r="AW312" s="5">
        <v>0.36947949999999996</v>
      </c>
      <c r="AX312" s="5">
        <v>0.37570549999999997</v>
      </c>
      <c r="AY312" s="5">
        <v>0.38186989999999998</v>
      </c>
      <c r="AZ312" s="5">
        <v>0.38797419999999999</v>
      </c>
      <c r="BA312" s="5">
        <v>0.39401979999999998</v>
      </c>
    </row>
    <row r="313" spans="1:53" x14ac:dyDescent="0.25">
      <c r="A313" s="2" t="s">
        <v>2</v>
      </c>
      <c r="B313" s="2" t="s">
        <v>108</v>
      </c>
      <c r="C313" s="3">
        <v>1105590.4000000001</v>
      </c>
      <c r="D313" s="3">
        <v>1160869.9200000002</v>
      </c>
      <c r="E313" s="3">
        <v>1216149.4400000002</v>
      </c>
      <c r="F313" s="3">
        <v>1271428.96</v>
      </c>
      <c r="G313" s="3">
        <v>1326708.4800000002</v>
      </c>
      <c r="H313" s="3">
        <v>1381988.0000000002</v>
      </c>
      <c r="I313" s="3">
        <v>1437267.5200000003</v>
      </c>
      <c r="J313" s="3">
        <v>1492547.0400000003</v>
      </c>
      <c r="K313" s="3">
        <v>1547826.56</v>
      </c>
      <c r="L313" s="3">
        <v>1603106.08</v>
      </c>
      <c r="M313" s="3">
        <v>1658385.6</v>
      </c>
      <c r="N313" s="3">
        <v>1713665.1200000003</v>
      </c>
      <c r="O313" s="3">
        <v>1768944.6400000004</v>
      </c>
      <c r="P313" s="3">
        <v>1824224.1600000001</v>
      </c>
      <c r="Q313" s="3">
        <v>1879503.6800000002</v>
      </c>
      <c r="R313" s="3">
        <v>1934783.2000000002</v>
      </c>
      <c r="S313" s="3">
        <v>1990062.7200000002</v>
      </c>
      <c r="T313" s="3">
        <v>2045342.2400000005</v>
      </c>
      <c r="U313" s="3">
        <v>2100621.7600000002</v>
      </c>
      <c r="V313" s="3">
        <v>2155901.2800000003</v>
      </c>
      <c r="W313" s="3">
        <v>2211180.8000000003</v>
      </c>
      <c r="X313" s="3">
        <v>2266460.3200000003</v>
      </c>
      <c r="Y313" s="3">
        <v>2321739.8400000003</v>
      </c>
      <c r="Z313" s="3">
        <v>2377019.3600000003</v>
      </c>
      <c r="AA313" s="3">
        <v>2432298.8800000004</v>
      </c>
      <c r="AB313" s="3">
        <v>2487578.4000000004</v>
      </c>
      <c r="AC313" s="3">
        <v>2542857.92</v>
      </c>
      <c r="AD313" s="3">
        <v>2598137.4400000004</v>
      </c>
      <c r="AE313" s="3">
        <v>2653416.9600000004</v>
      </c>
      <c r="AF313" s="3">
        <v>2708696.4800000004</v>
      </c>
      <c r="AG313" s="3">
        <v>2763976.0000000005</v>
      </c>
      <c r="AH313" s="3">
        <v>2819255.52</v>
      </c>
      <c r="AI313" s="3">
        <v>2874535.0400000005</v>
      </c>
      <c r="AJ313" s="3">
        <v>2929814.56</v>
      </c>
      <c r="AK313" s="3">
        <v>2985094.0800000005</v>
      </c>
      <c r="AL313" s="3">
        <v>3040373.6000000006</v>
      </c>
      <c r="AM313" s="3">
        <v>3095653.12</v>
      </c>
      <c r="AN313" s="3">
        <v>3150932.6400000006</v>
      </c>
      <c r="AO313" s="3">
        <v>3206212.16</v>
      </c>
      <c r="AP313" s="3">
        <v>3261491.6800000006</v>
      </c>
      <c r="AQ313" s="3">
        <v>3316771.2</v>
      </c>
      <c r="AR313" s="3">
        <v>3372050.72</v>
      </c>
      <c r="AS313" s="3">
        <v>3427330.2400000007</v>
      </c>
      <c r="AT313" s="3">
        <v>3482609.7600000002</v>
      </c>
      <c r="AU313" s="3">
        <v>3537889.2800000007</v>
      </c>
      <c r="AV313" s="3">
        <v>3593168.8000000003</v>
      </c>
      <c r="AW313" s="3">
        <v>3648448.3200000003</v>
      </c>
      <c r="AX313" s="3">
        <v>3703727.8400000008</v>
      </c>
      <c r="AY313" s="3">
        <v>3759007.3600000003</v>
      </c>
      <c r="AZ313" s="3">
        <v>3814286.8800000008</v>
      </c>
      <c r="BA313" s="4">
        <v>3869566.4000000004</v>
      </c>
    </row>
    <row r="314" spans="1:53" x14ac:dyDescent="0.25">
      <c r="A314" s="2" t="s">
        <v>4</v>
      </c>
      <c r="B314" s="2" t="s">
        <v>108</v>
      </c>
      <c r="C314" s="3">
        <v>0</v>
      </c>
      <c r="D314" s="3">
        <v>1105590.4000000001</v>
      </c>
      <c r="E314" s="3">
        <v>1160869.9200000002</v>
      </c>
      <c r="F314" s="3">
        <v>1216149.4400000002</v>
      </c>
      <c r="G314" s="3">
        <v>1271428.96</v>
      </c>
      <c r="H314" s="3">
        <v>1326708.4800000002</v>
      </c>
      <c r="I314" s="3">
        <v>1381988.0000000002</v>
      </c>
      <c r="J314" s="3">
        <v>1437267.5200000003</v>
      </c>
      <c r="K314" s="3">
        <v>1492547.0400000003</v>
      </c>
      <c r="L314" s="3">
        <v>1547826.56</v>
      </c>
      <c r="M314" s="3">
        <v>1603106.08</v>
      </c>
      <c r="N314" s="3">
        <v>1658385.6</v>
      </c>
      <c r="O314" s="3">
        <v>1713665.1200000003</v>
      </c>
      <c r="P314" s="3">
        <v>1768944.6400000004</v>
      </c>
      <c r="Q314" s="3">
        <v>1824224.1600000001</v>
      </c>
      <c r="R314" s="3">
        <v>1879503.6800000002</v>
      </c>
      <c r="S314" s="3">
        <v>1934783.2000000002</v>
      </c>
      <c r="T314" s="3">
        <v>1990062.7200000002</v>
      </c>
      <c r="U314" s="3">
        <v>2045342.2400000005</v>
      </c>
      <c r="V314" s="3">
        <v>2100621.7600000002</v>
      </c>
      <c r="W314" s="3">
        <v>2155901.2800000003</v>
      </c>
      <c r="X314" s="3">
        <v>2211180.8000000003</v>
      </c>
      <c r="Y314" s="3">
        <v>2266460.3200000003</v>
      </c>
      <c r="Z314" s="3">
        <v>2321739.8400000003</v>
      </c>
      <c r="AA314" s="3">
        <v>2377019.3600000003</v>
      </c>
      <c r="AB314" s="3">
        <v>2432298.8800000004</v>
      </c>
      <c r="AC314" s="3">
        <v>2487578.4000000004</v>
      </c>
      <c r="AD314" s="3">
        <v>2542857.92</v>
      </c>
      <c r="AE314" s="3">
        <v>2598137.4400000004</v>
      </c>
      <c r="AF314" s="3">
        <v>2653416.9600000004</v>
      </c>
      <c r="AG314" s="3">
        <v>2708696.4800000004</v>
      </c>
      <c r="AH314" s="3">
        <v>2763976.0000000005</v>
      </c>
      <c r="AI314" s="3">
        <v>2819255.52</v>
      </c>
      <c r="AJ314" s="3">
        <v>2874535.0400000005</v>
      </c>
      <c r="AK314" s="3">
        <v>2929814.56</v>
      </c>
      <c r="AL314" s="3">
        <v>2985094.0800000005</v>
      </c>
      <c r="AM314" s="3">
        <v>3040373.6000000006</v>
      </c>
      <c r="AN314" s="3">
        <v>3095653.12</v>
      </c>
      <c r="AO314" s="3">
        <v>3150932.6400000006</v>
      </c>
      <c r="AP314" s="3">
        <v>3206212.16</v>
      </c>
      <c r="AQ314" s="3">
        <v>3261491.6800000006</v>
      </c>
      <c r="AR314" s="3">
        <v>3316771.2</v>
      </c>
      <c r="AS314" s="3">
        <v>3372050.72</v>
      </c>
      <c r="AT314" s="3">
        <v>3427330.2400000007</v>
      </c>
      <c r="AU314" s="3">
        <v>3482609.7600000002</v>
      </c>
      <c r="AV314" s="3">
        <v>3537889.2800000007</v>
      </c>
      <c r="AW314" s="3">
        <v>3593168.8000000003</v>
      </c>
      <c r="AX314" s="3">
        <v>3648448.3200000003</v>
      </c>
      <c r="AY314" s="3">
        <v>3703727.8400000008</v>
      </c>
      <c r="AZ314" s="3">
        <v>3759007.3600000003</v>
      </c>
      <c r="BA314" s="4">
        <v>3814286.8800000008</v>
      </c>
    </row>
    <row r="315" spans="1:53" x14ac:dyDescent="0.25">
      <c r="A315" s="2" t="s">
        <v>5</v>
      </c>
      <c r="B315" s="2" t="s">
        <v>108</v>
      </c>
      <c r="C315" s="5">
        <v>2.4807699999999999E-2</v>
      </c>
      <c r="D315" s="5">
        <v>2.6517099999999998E-2</v>
      </c>
      <c r="E315" s="5">
        <v>3.3276699999999999E-2</v>
      </c>
      <c r="F315" s="5">
        <v>4.2220299999999995E-2</v>
      </c>
      <c r="G315" s="5">
        <v>5.24243E-2</v>
      </c>
      <c r="H315" s="5">
        <v>6.3425700000000002E-2</v>
      </c>
      <c r="I315" s="5">
        <v>7.4942599999999998E-2</v>
      </c>
      <c r="J315" s="5">
        <v>8.6788999999999991E-2</v>
      </c>
      <c r="K315" s="5">
        <v>9.8835699999999999E-2</v>
      </c>
      <c r="L315" s="5">
        <v>0.11099039999999999</v>
      </c>
      <c r="M315" s="5">
        <v>0.1231862</v>
      </c>
      <c r="N315" s="5">
        <v>0.13537350000000001</v>
      </c>
      <c r="O315" s="5">
        <v>0.1475157</v>
      </c>
      <c r="P315" s="5">
        <v>0.15958549999999999</v>
      </c>
      <c r="Q315" s="5">
        <v>0.17156259999999998</v>
      </c>
      <c r="R315" s="5">
        <v>0.18343189999999998</v>
      </c>
      <c r="S315" s="5">
        <v>0.19518269999999999</v>
      </c>
      <c r="T315" s="5">
        <v>0.20680699999999999</v>
      </c>
      <c r="U315" s="5">
        <v>0.21829939999999998</v>
      </c>
      <c r="V315" s="5">
        <v>0.22965649999999999</v>
      </c>
      <c r="W315" s="5">
        <v>0.24087619999999998</v>
      </c>
      <c r="X315" s="5">
        <v>0.2519575</v>
      </c>
      <c r="Y315" s="5">
        <v>0.26290049999999998</v>
      </c>
      <c r="Z315" s="5">
        <v>0.2737057</v>
      </c>
      <c r="AA315" s="5">
        <v>0.28437449999999997</v>
      </c>
      <c r="AB315" s="5">
        <v>0.29490839999999996</v>
      </c>
      <c r="AC315" s="5">
        <v>0.30530940000000001</v>
      </c>
      <c r="AD315" s="5">
        <v>0.31557959999999996</v>
      </c>
      <c r="AE315" s="5">
        <v>0.3257215</v>
      </c>
      <c r="AF315" s="5">
        <v>0.33573739999999996</v>
      </c>
      <c r="AG315" s="5">
        <v>0.34562989999999999</v>
      </c>
      <c r="AH315" s="5">
        <v>0.35540169999999999</v>
      </c>
      <c r="AI315" s="5">
        <v>0.36505539999999997</v>
      </c>
      <c r="AJ315" s="5">
        <v>0.37459369999999997</v>
      </c>
      <c r="AK315" s="5">
        <v>0.3840191</v>
      </c>
      <c r="AL315" s="5">
        <v>0.39333429999999997</v>
      </c>
      <c r="AM315" s="5">
        <v>0.40254180000000001</v>
      </c>
      <c r="AN315" s="5">
        <v>0.41164419999999996</v>
      </c>
      <c r="AO315" s="5">
        <v>0.42064409999999997</v>
      </c>
      <c r="AP315" s="5">
        <v>0.42954369999999997</v>
      </c>
      <c r="AQ315" s="5">
        <v>0.4383456</v>
      </c>
      <c r="AR315" s="5">
        <v>0.447052</v>
      </c>
      <c r="AS315" s="5">
        <v>0.45566519999999999</v>
      </c>
      <c r="AT315" s="5">
        <v>0.46418739999999997</v>
      </c>
      <c r="AU315" s="5">
        <v>0.47262079999999995</v>
      </c>
      <c r="AV315" s="5">
        <v>0.48096739999999999</v>
      </c>
      <c r="AW315" s="5">
        <v>0.48922929999999998</v>
      </c>
      <c r="AX315" s="5">
        <v>0.49740849999999998</v>
      </c>
      <c r="AY315" s="5">
        <v>0.50550679999999992</v>
      </c>
      <c r="AZ315" s="5">
        <v>0.51352609999999999</v>
      </c>
      <c r="BA315" s="5">
        <v>0.52146819999999994</v>
      </c>
    </row>
    <row r="316" spans="1:53" x14ac:dyDescent="0.25">
      <c r="A316" s="2" t="s">
        <v>2</v>
      </c>
      <c r="B316" s="2" t="s">
        <v>109</v>
      </c>
      <c r="C316" s="3">
        <v>241825.19999999998</v>
      </c>
      <c r="D316" s="3">
        <v>253916.46</v>
      </c>
      <c r="E316" s="3">
        <v>266007.72000000003</v>
      </c>
      <c r="F316" s="3">
        <v>278098.98</v>
      </c>
      <c r="G316" s="3">
        <v>290190.24</v>
      </c>
      <c r="H316" s="3">
        <v>302281.5</v>
      </c>
      <c r="I316" s="3">
        <v>314372.76</v>
      </c>
      <c r="J316" s="3">
        <v>326464.02</v>
      </c>
      <c r="K316" s="3">
        <v>338555.27999999997</v>
      </c>
      <c r="L316" s="3">
        <v>350646.54</v>
      </c>
      <c r="M316" s="3">
        <v>362737.8</v>
      </c>
      <c r="N316" s="3">
        <v>374829.06</v>
      </c>
      <c r="O316" s="3">
        <v>386920.32</v>
      </c>
      <c r="P316" s="3">
        <v>399011.57999999996</v>
      </c>
      <c r="Q316" s="3">
        <v>411102.83999999997</v>
      </c>
      <c r="R316" s="3">
        <v>423194.1</v>
      </c>
      <c r="S316" s="3">
        <v>435285.36</v>
      </c>
      <c r="T316" s="3">
        <v>447376.62</v>
      </c>
      <c r="U316" s="3">
        <v>459467.87999999995</v>
      </c>
      <c r="V316" s="3">
        <v>471559.13999999996</v>
      </c>
      <c r="W316" s="3">
        <v>483650.39999999997</v>
      </c>
      <c r="X316" s="3">
        <v>495741.65999999992</v>
      </c>
      <c r="Y316" s="3">
        <v>507832.92</v>
      </c>
      <c r="Z316" s="3">
        <v>519924.17999999993</v>
      </c>
      <c r="AA316" s="3">
        <v>532015.44000000006</v>
      </c>
      <c r="AB316" s="3">
        <v>544106.69999999995</v>
      </c>
      <c r="AC316" s="3">
        <v>556197.96</v>
      </c>
      <c r="AD316" s="3">
        <v>568289.22</v>
      </c>
      <c r="AE316" s="3">
        <v>580380.48</v>
      </c>
      <c r="AF316" s="3">
        <v>592471.74</v>
      </c>
      <c r="AG316" s="3">
        <v>604563</v>
      </c>
      <c r="AH316" s="3">
        <v>616654.25999999989</v>
      </c>
      <c r="AI316" s="3">
        <v>628745.52</v>
      </c>
      <c r="AJ316" s="3">
        <v>640836.77999999991</v>
      </c>
      <c r="AK316" s="3">
        <v>652928.04</v>
      </c>
      <c r="AL316" s="3">
        <v>665019.29999999993</v>
      </c>
      <c r="AM316" s="3">
        <v>677110.55999999994</v>
      </c>
      <c r="AN316" s="3">
        <v>689201.82</v>
      </c>
      <c r="AO316" s="3">
        <v>701293.08</v>
      </c>
      <c r="AP316" s="3">
        <v>713384.34</v>
      </c>
      <c r="AQ316" s="3">
        <v>725475.6</v>
      </c>
      <c r="AR316" s="3">
        <v>737566.85999999987</v>
      </c>
      <c r="AS316" s="3">
        <v>749658.12</v>
      </c>
      <c r="AT316" s="3">
        <v>761749.37999999989</v>
      </c>
      <c r="AU316" s="3">
        <v>773840.64</v>
      </c>
      <c r="AV316" s="3">
        <v>785931.89999999991</v>
      </c>
      <c r="AW316" s="3">
        <v>798023.15999999992</v>
      </c>
      <c r="AX316" s="3">
        <v>810114.41999999993</v>
      </c>
      <c r="AY316" s="3">
        <v>822205.67999999993</v>
      </c>
      <c r="AZ316" s="3">
        <v>834296.94</v>
      </c>
      <c r="BA316" s="4">
        <v>846388.2</v>
      </c>
    </row>
    <row r="317" spans="1:53" x14ac:dyDescent="0.25">
      <c r="A317" s="2" t="s">
        <v>4</v>
      </c>
      <c r="B317" s="2" t="s">
        <v>109</v>
      </c>
      <c r="C317" s="3">
        <v>0</v>
      </c>
      <c r="D317" s="3">
        <v>241825.19999999998</v>
      </c>
      <c r="E317" s="3">
        <v>253916.46</v>
      </c>
      <c r="F317" s="3">
        <v>266007.72000000003</v>
      </c>
      <c r="G317" s="3">
        <v>278098.98</v>
      </c>
      <c r="H317" s="3">
        <v>290190.24</v>
      </c>
      <c r="I317" s="3">
        <v>302281.5</v>
      </c>
      <c r="J317" s="3">
        <v>314372.76</v>
      </c>
      <c r="K317" s="3">
        <v>326464.02</v>
      </c>
      <c r="L317" s="3">
        <v>338555.27999999997</v>
      </c>
      <c r="M317" s="3">
        <v>350646.54</v>
      </c>
      <c r="N317" s="3">
        <v>362737.8</v>
      </c>
      <c r="O317" s="3">
        <v>374829.06</v>
      </c>
      <c r="P317" s="3">
        <v>386920.32</v>
      </c>
      <c r="Q317" s="3">
        <v>399011.57999999996</v>
      </c>
      <c r="R317" s="3">
        <v>411102.83999999997</v>
      </c>
      <c r="S317" s="3">
        <v>423194.1</v>
      </c>
      <c r="T317" s="3">
        <v>435285.36</v>
      </c>
      <c r="U317" s="3">
        <v>447376.62</v>
      </c>
      <c r="V317" s="3">
        <v>459467.87999999995</v>
      </c>
      <c r="W317" s="3">
        <v>471559.13999999996</v>
      </c>
      <c r="X317" s="3">
        <v>483650.39999999997</v>
      </c>
      <c r="Y317" s="3">
        <v>495741.65999999992</v>
      </c>
      <c r="Z317" s="3">
        <v>507832.92</v>
      </c>
      <c r="AA317" s="3">
        <v>519924.17999999993</v>
      </c>
      <c r="AB317" s="3">
        <v>532015.44000000006</v>
      </c>
      <c r="AC317" s="3">
        <v>544106.69999999995</v>
      </c>
      <c r="AD317" s="3">
        <v>556197.96</v>
      </c>
      <c r="AE317" s="3">
        <v>568289.22</v>
      </c>
      <c r="AF317" s="3">
        <v>580380.48</v>
      </c>
      <c r="AG317" s="3">
        <v>592471.74</v>
      </c>
      <c r="AH317" s="3">
        <v>604563</v>
      </c>
      <c r="AI317" s="3">
        <v>616654.25999999989</v>
      </c>
      <c r="AJ317" s="3">
        <v>628745.52</v>
      </c>
      <c r="AK317" s="3">
        <v>640836.77999999991</v>
      </c>
      <c r="AL317" s="3">
        <v>652928.04</v>
      </c>
      <c r="AM317" s="3">
        <v>665019.29999999993</v>
      </c>
      <c r="AN317" s="3">
        <v>677110.55999999994</v>
      </c>
      <c r="AO317" s="3">
        <v>689201.82</v>
      </c>
      <c r="AP317" s="3">
        <v>701293.08</v>
      </c>
      <c r="AQ317" s="3">
        <v>713384.34</v>
      </c>
      <c r="AR317" s="3">
        <v>725475.6</v>
      </c>
      <c r="AS317" s="3">
        <v>737566.85999999987</v>
      </c>
      <c r="AT317" s="3">
        <v>749658.12</v>
      </c>
      <c r="AU317" s="3">
        <v>761749.37999999989</v>
      </c>
      <c r="AV317" s="3">
        <v>773840.64</v>
      </c>
      <c r="AW317" s="3">
        <v>785931.89999999991</v>
      </c>
      <c r="AX317" s="3">
        <v>798023.15999999992</v>
      </c>
      <c r="AY317" s="3">
        <v>810114.41999999993</v>
      </c>
      <c r="AZ317" s="3">
        <v>822205.67999999993</v>
      </c>
      <c r="BA317" s="4">
        <v>834296.94</v>
      </c>
    </row>
    <row r="318" spans="1:53" x14ac:dyDescent="0.25">
      <c r="A318" s="2" t="s">
        <v>5</v>
      </c>
      <c r="B318" s="2" t="s">
        <v>109</v>
      </c>
      <c r="C318" s="5">
        <v>5.5384599999999999E-2</v>
      </c>
      <c r="D318" s="5">
        <v>5.73964E-2</v>
      </c>
      <c r="E318" s="5">
        <v>6.5351800000000002E-2</v>
      </c>
      <c r="F318" s="5">
        <v>7.5877500000000001E-2</v>
      </c>
      <c r="G318" s="5">
        <v>8.7886499999999992E-2</v>
      </c>
      <c r="H318" s="5">
        <v>0.10083389999999999</v>
      </c>
      <c r="I318" s="5">
        <v>0.1143882</v>
      </c>
      <c r="J318" s="5">
        <v>0.12833020000000001</v>
      </c>
      <c r="K318" s="5">
        <v>0.14250779999999999</v>
      </c>
      <c r="L318" s="5">
        <v>0.1568127</v>
      </c>
      <c r="M318" s="5">
        <v>0.17116579999999998</v>
      </c>
      <c r="N318" s="5">
        <v>0.18550899999999998</v>
      </c>
      <c r="O318" s="5">
        <v>0.19979909999999998</v>
      </c>
      <c r="P318" s="5">
        <v>0.214004</v>
      </c>
      <c r="Q318" s="5">
        <v>0.22809979999999999</v>
      </c>
      <c r="R318" s="5">
        <v>0.2420688</v>
      </c>
      <c r="S318" s="5">
        <v>0.25589819999999996</v>
      </c>
      <c r="T318" s="5">
        <v>0.26957880000000001</v>
      </c>
      <c r="U318" s="5">
        <v>0.28310419999999997</v>
      </c>
      <c r="V318" s="5">
        <v>0.29647029999999996</v>
      </c>
      <c r="W318" s="5">
        <v>0.30967469999999997</v>
      </c>
      <c r="X318" s="5">
        <v>0.32271620000000001</v>
      </c>
      <c r="Y318" s="5">
        <v>0.33559499999999998</v>
      </c>
      <c r="Z318" s="5">
        <v>0.3483116</v>
      </c>
      <c r="AA318" s="5">
        <v>0.36086760000000001</v>
      </c>
      <c r="AB318" s="5">
        <v>0.37326499999999996</v>
      </c>
      <c r="AC318" s="5">
        <v>0.38550580000000001</v>
      </c>
      <c r="AD318" s="5">
        <v>0.39759279999999997</v>
      </c>
      <c r="AE318" s="5">
        <v>0.40952869999999997</v>
      </c>
      <c r="AF318" s="5">
        <v>0.42131639999999998</v>
      </c>
      <c r="AG318" s="5">
        <v>0.43295889999999998</v>
      </c>
      <c r="AH318" s="5">
        <v>0.4444593</v>
      </c>
      <c r="AI318" s="5">
        <v>0.45582069999999997</v>
      </c>
      <c r="AJ318" s="5">
        <v>0.46704619999999997</v>
      </c>
      <c r="AK318" s="5">
        <v>0.47813889999999998</v>
      </c>
      <c r="AL318" s="5">
        <v>0.48910189999999998</v>
      </c>
      <c r="AM318" s="5">
        <v>0.4999382</v>
      </c>
      <c r="AN318" s="5">
        <v>0.51065079999999996</v>
      </c>
      <c r="AO318" s="5">
        <v>0.52124269999999995</v>
      </c>
      <c r="AP318" s="5">
        <v>0.53171659999999998</v>
      </c>
      <c r="AQ318" s="5">
        <v>0.54207549999999993</v>
      </c>
      <c r="AR318" s="5">
        <v>0.55232209999999993</v>
      </c>
      <c r="AS318" s="5">
        <v>0.56245889999999998</v>
      </c>
      <c r="AT318" s="5">
        <v>0.57248869999999996</v>
      </c>
      <c r="AU318" s="5">
        <v>0.58241389999999993</v>
      </c>
      <c r="AV318" s="5">
        <v>0.59223700000000001</v>
      </c>
      <c r="AW318" s="5">
        <v>0.60196039999999995</v>
      </c>
      <c r="AX318" s="5">
        <v>0.61158639999999997</v>
      </c>
      <c r="AY318" s="5">
        <v>0.62111719999999992</v>
      </c>
      <c r="AZ318" s="5">
        <v>0.63055509999999992</v>
      </c>
      <c r="BA318" s="5">
        <v>0.63990219999999998</v>
      </c>
    </row>
    <row r="319" spans="1:53" x14ac:dyDescent="0.25">
      <c r="A319" s="2" t="s">
        <v>2</v>
      </c>
      <c r="B319" s="2" t="s">
        <v>110</v>
      </c>
      <c r="C319" s="3">
        <v>1087449.5999999999</v>
      </c>
      <c r="D319" s="3">
        <v>1141822.0799999998</v>
      </c>
      <c r="E319" s="3">
        <v>1196194.56</v>
      </c>
      <c r="F319" s="3">
        <v>1250567.0399999998</v>
      </c>
      <c r="G319" s="3">
        <v>1304939.5199999998</v>
      </c>
      <c r="H319" s="3">
        <v>1359311.9999999998</v>
      </c>
      <c r="I319" s="3">
        <v>1413684.48</v>
      </c>
      <c r="J319" s="3">
        <v>1468056.96</v>
      </c>
      <c r="K319" s="3">
        <v>1522429.4399999997</v>
      </c>
      <c r="L319" s="3">
        <v>1576801.9199999997</v>
      </c>
      <c r="M319" s="3">
        <v>1631174.4</v>
      </c>
      <c r="N319" s="3">
        <v>1685546.88</v>
      </c>
      <c r="O319" s="3">
        <v>1739919.3599999999</v>
      </c>
      <c r="P319" s="3">
        <v>1794291.8399999996</v>
      </c>
      <c r="Q319" s="3">
        <v>1848664.3199999996</v>
      </c>
      <c r="R319" s="3">
        <v>1903036.7999999998</v>
      </c>
      <c r="S319" s="3">
        <v>1957409.2799999998</v>
      </c>
      <c r="T319" s="3">
        <v>2011781.7599999998</v>
      </c>
      <c r="U319" s="3">
        <v>2066154.2399999995</v>
      </c>
      <c r="V319" s="3">
        <v>2120526.7199999997</v>
      </c>
      <c r="W319" s="3">
        <v>2174899.1999999997</v>
      </c>
      <c r="X319" s="3">
        <v>2229271.6799999997</v>
      </c>
      <c r="Y319" s="3">
        <v>2283644.1599999997</v>
      </c>
      <c r="Z319" s="3">
        <v>2338016.6399999997</v>
      </c>
      <c r="AA319" s="3">
        <v>2392389.12</v>
      </c>
      <c r="AB319" s="3">
        <v>2446761.5999999996</v>
      </c>
      <c r="AC319" s="3">
        <v>2501134.0799999996</v>
      </c>
      <c r="AD319" s="3">
        <v>2555506.5599999996</v>
      </c>
      <c r="AE319" s="3">
        <v>2609879.0399999996</v>
      </c>
      <c r="AF319" s="3">
        <v>2664251.52</v>
      </c>
      <c r="AG319" s="3">
        <v>2718623.9999999995</v>
      </c>
      <c r="AH319" s="3">
        <v>2772996.4799999995</v>
      </c>
      <c r="AI319" s="3">
        <v>2827368.96</v>
      </c>
      <c r="AJ319" s="3">
        <v>2881741.4399999995</v>
      </c>
      <c r="AK319" s="3">
        <v>2936113.92</v>
      </c>
      <c r="AL319" s="3">
        <v>2990486.3999999994</v>
      </c>
      <c r="AM319" s="3">
        <v>3044858.8799999994</v>
      </c>
      <c r="AN319" s="3">
        <v>3099231.36</v>
      </c>
      <c r="AO319" s="3">
        <v>3153603.8399999994</v>
      </c>
      <c r="AP319" s="3">
        <v>3207976.32</v>
      </c>
      <c r="AQ319" s="3">
        <v>3262348.8</v>
      </c>
      <c r="AR319" s="3">
        <v>3316721.2799999993</v>
      </c>
      <c r="AS319" s="3">
        <v>3371093.76</v>
      </c>
      <c r="AT319" s="3">
        <v>3425466.2399999993</v>
      </c>
      <c r="AU319" s="3">
        <v>3479838.7199999997</v>
      </c>
      <c r="AV319" s="3">
        <v>3534211.1999999997</v>
      </c>
      <c r="AW319" s="3">
        <v>3588583.6799999992</v>
      </c>
      <c r="AX319" s="3">
        <v>3642956.1599999997</v>
      </c>
      <c r="AY319" s="3">
        <v>3697328.6399999992</v>
      </c>
      <c r="AZ319" s="3">
        <v>3751701.1199999996</v>
      </c>
      <c r="BA319" s="4">
        <v>3806073.5999999996</v>
      </c>
    </row>
    <row r="320" spans="1:53" x14ac:dyDescent="0.25">
      <c r="A320" s="2" t="s">
        <v>4</v>
      </c>
      <c r="B320" s="2" t="s">
        <v>110</v>
      </c>
      <c r="C320" s="3">
        <v>0</v>
      </c>
      <c r="D320" s="3">
        <v>1087449.5999999999</v>
      </c>
      <c r="E320" s="3">
        <v>1141822.0799999998</v>
      </c>
      <c r="F320" s="3">
        <v>1196194.56</v>
      </c>
      <c r="G320" s="3">
        <v>1250567.0399999998</v>
      </c>
      <c r="H320" s="3">
        <v>1304939.5199999998</v>
      </c>
      <c r="I320" s="3">
        <v>1359311.9999999998</v>
      </c>
      <c r="J320" s="3">
        <v>1413684.48</v>
      </c>
      <c r="K320" s="3">
        <v>1468056.96</v>
      </c>
      <c r="L320" s="3">
        <v>1522429.4399999997</v>
      </c>
      <c r="M320" s="3">
        <v>1576801.9199999997</v>
      </c>
      <c r="N320" s="3">
        <v>1631174.4</v>
      </c>
      <c r="O320" s="3">
        <v>1685546.88</v>
      </c>
      <c r="P320" s="3">
        <v>1739919.3599999999</v>
      </c>
      <c r="Q320" s="3">
        <v>1794291.8399999996</v>
      </c>
      <c r="R320" s="3">
        <v>1848664.3199999996</v>
      </c>
      <c r="S320" s="3">
        <v>1903036.7999999998</v>
      </c>
      <c r="T320" s="3">
        <v>1957409.2799999998</v>
      </c>
      <c r="U320" s="3">
        <v>2011781.7599999998</v>
      </c>
      <c r="V320" s="3">
        <v>2066154.2399999995</v>
      </c>
      <c r="W320" s="3">
        <v>2120526.7199999997</v>
      </c>
      <c r="X320" s="3">
        <v>2174899.1999999997</v>
      </c>
      <c r="Y320" s="3">
        <v>2229271.6799999997</v>
      </c>
      <c r="Z320" s="3">
        <v>2283644.1599999997</v>
      </c>
      <c r="AA320" s="3">
        <v>2338016.6399999997</v>
      </c>
      <c r="AB320" s="3">
        <v>2392389.12</v>
      </c>
      <c r="AC320" s="3">
        <v>2446761.5999999996</v>
      </c>
      <c r="AD320" s="3">
        <v>2501134.0799999996</v>
      </c>
      <c r="AE320" s="3">
        <v>2555506.5599999996</v>
      </c>
      <c r="AF320" s="3">
        <v>2609879.0399999996</v>
      </c>
      <c r="AG320" s="3">
        <v>2664251.52</v>
      </c>
      <c r="AH320" s="3">
        <v>2718623.9999999995</v>
      </c>
      <c r="AI320" s="3">
        <v>2772996.4799999995</v>
      </c>
      <c r="AJ320" s="3">
        <v>2827368.96</v>
      </c>
      <c r="AK320" s="3">
        <v>2881741.4399999995</v>
      </c>
      <c r="AL320" s="3">
        <v>2936113.92</v>
      </c>
      <c r="AM320" s="3">
        <v>2990486.3999999994</v>
      </c>
      <c r="AN320" s="3">
        <v>3044858.8799999994</v>
      </c>
      <c r="AO320" s="3">
        <v>3099231.36</v>
      </c>
      <c r="AP320" s="3">
        <v>3153603.8399999994</v>
      </c>
      <c r="AQ320" s="3">
        <v>3207976.32</v>
      </c>
      <c r="AR320" s="3">
        <v>3262348.8</v>
      </c>
      <c r="AS320" s="3">
        <v>3316721.2799999993</v>
      </c>
      <c r="AT320" s="3">
        <v>3371093.76</v>
      </c>
      <c r="AU320" s="3">
        <v>3425466.2399999993</v>
      </c>
      <c r="AV320" s="3">
        <v>3479838.7199999997</v>
      </c>
      <c r="AW320" s="3">
        <v>3534211.1999999997</v>
      </c>
      <c r="AX320" s="3">
        <v>3588583.6799999992</v>
      </c>
      <c r="AY320" s="3">
        <v>3642956.1599999997</v>
      </c>
      <c r="AZ320" s="3">
        <v>3697328.6399999992</v>
      </c>
      <c r="BA320" s="4">
        <v>3751701.1199999996</v>
      </c>
    </row>
    <row r="321" spans="1:53" x14ac:dyDescent="0.25">
      <c r="A321" s="2" t="s">
        <v>5</v>
      </c>
      <c r="B321" s="2" t="s">
        <v>110</v>
      </c>
      <c r="C321" s="5">
        <v>6.0384599999999997E-2</v>
      </c>
      <c r="D321" s="5">
        <v>6.9877099999999998E-2</v>
      </c>
      <c r="E321" s="5">
        <v>0.107415</v>
      </c>
      <c r="F321" s="5">
        <v>0.15708039999999998</v>
      </c>
      <c r="G321" s="5">
        <v>0.2137454</v>
      </c>
      <c r="H321" s="5">
        <v>0.27483799999999997</v>
      </c>
      <c r="I321" s="5">
        <v>0.33879409999999999</v>
      </c>
      <c r="J321" s="5">
        <v>0.40457939999999998</v>
      </c>
      <c r="K321" s="5">
        <v>0.47147689999999998</v>
      </c>
      <c r="L321" s="5">
        <v>0.53897470000000003</v>
      </c>
      <c r="M321" s="5">
        <v>0.60670020000000002</v>
      </c>
      <c r="N321" s="5">
        <v>0.67437879999999994</v>
      </c>
      <c r="O321" s="5">
        <v>0.74180699999999999</v>
      </c>
      <c r="P321" s="5">
        <v>0.80883289999999997</v>
      </c>
      <c r="Q321" s="5">
        <v>0.87534409999999996</v>
      </c>
      <c r="R321" s="5">
        <v>0.94125709999999996</v>
      </c>
      <c r="S321" s="5">
        <v>1.0065113999999999</v>
      </c>
      <c r="T321" s="5">
        <v>1.0710634999999999</v>
      </c>
      <c r="U321" s="5">
        <v>1.1348834999999999</v>
      </c>
      <c r="V321" s="5">
        <v>1.1979517</v>
      </c>
      <c r="W321" s="5">
        <v>1.2602567999999998</v>
      </c>
      <c r="X321" s="5">
        <v>1.3217935999999999</v>
      </c>
      <c r="Y321" s="5">
        <v>1.3825620999999999</v>
      </c>
      <c r="Z321" s="5">
        <v>1.4425659</v>
      </c>
      <c r="AA321" s="5">
        <v>1.5018118</v>
      </c>
      <c r="AB321" s="5">
        <v>1.5603087</v>
      </c>
      <c r="AC321" s="5">
        <v>1.6180673999999999</v>
      </c>
      <c r="AD321" s="5">
        <v>1.6751000999999999</v>
      </c>
      <c r="AE321" s="5">
        <v>1.7314197999999998</v>
      </c>
      <c r="AF321" s="5">
        <v>1.7870401999999999</v>
      </c>
      <c r="AG321" s="5">
        <v>1.8419755</v>
      </c>
      <c r="AH321" s="5">
        <v>1.8962402999999999</v>
      </c>
      <c r="AI321" s="5">
        <v>1.9498491999999998</v>
      </c>
      <c r="AJ321" s="5">
        <v>2.0028169</v>
      </c>
      <c r="AK321" s="5">
        <v>2.0551580999999999</v>
      </c>
      <c r="AL321" s="5">
        <v>2.1068872000000001</v>
      </c>
      <c r="AM321" s="5">
        <v>2.1580186000000001</v>
      </c>
      <c r="AN321" s="5">
        <v>2.2085662999999998</v>
      </c>
      <c r="AO321" s="5">
        <v>2.2585441999999998</v>
      </c>
      <c r="AP321" s="5">
        <v>2.3079657999999998</v>
      </c>
      <c r="AQ321" s="5">
        <v>2.3568444</v>
      </c>
      <c r="AR321" s="5">
        <v>2.4051928</v>
      </c>
      <c r="AS321" s="5">
        <v>2.4530236999999997</v>
      </c>
      <c r="AT321" s="5">
        <v>2.5003492999999999</v>
      </c>
      <c r="AU321" s="5">
        <v>2.5471814999999998</v>
      </c>
      <c r="AV321" s="5">
        <v>2.5935319999999997</v>
      </c>
      <c r="AW321" s="5">
        <v>2.6394120000000001</v>
      </c>
      <c r="AX321" s="5">
        <v>2.6848323999999999</v>
      </c>
      <c r="AY321" s="5">
        <v>2.7298038999999998</v>
      </c>
      <c r="AZ321" s="5">
        <v>2.7743367999999999</v>
      </c>
      <c r="BA321" s="5">
        <v>2.8184410999999998</v>
      </c>
    </row>
    <row r="322" spans="1:53" x14ac:dyDescent="0.25">
      <c r="A322" s="2" t="s">
        <v>2</v>
      </c>
      <c r="B322" s="2" t="s">
        <v>111</v>
      </c>
      <c r="C322" s="3">
        <v>8758474</v>
      </c>
      <c r="D322" s="3">
        <v>9196397.7000000011</v>
      </c>
      <c r="E322" s="3">
        <v>9634321.4000000004</v>
      </c>
      <c r="F322" s="3">
        <v>10072245.1</v>
      </c>
      <c r="G322" s="3">
        <v>10510168.799999999</v>
      </c>
      <c r="H322" s="3">
        <v>10948092.5</v>
      </c>
      <c r="I322" s="3">
        <v>11386016.200000001</v>
      </c>
      <c r="J322" s="3">
        <v>11823939.9</v>
      </c>
      <c r="K322" s="3">
        <v>12261863.6</v>
      </c>
      <c r="L322" s="3">
        <v>12699787.299999999</v>
      </c>
      <c r="M322" s="3">
        <v>13137711</v>
      </c>
      <c r="N322" s="3">
        <v>13575634.700000001</v>
      </c>
      <c r="O322" s="3">
        <v>14013558.4</v>
      </c>
      <c r="P322" s="3">
        <v>14451482.1</v>
      </c>
      <c r="Q322" s="3">
        <v>14889405.799999999</v>
      </c>
      <c r="R322" s="3">
        <v>15327329.5</v>
      </c>
      <c r="S322" s="3">
        <v>15765253.200000001</v>
      </c>
      <c r="T322" s="3">
        <v>16203176.9</v>
      </c>
      <c r="U322" s="3">
        <v>16641100.6</v>
      </c>
      <c r="V322" s="3">
        <v>17079024.300000001</v>
      </c>
      <c r="W322" s="3">
        <v>17516948</v>
      </c>
      <c r="X322" s="3">
        <v>17954871.699999999</v>
      </c>
      <c r="Y322" s="3">
        <v>18392795.400000002</v>
      </c>
      <c r="Z322" s="3">
        <v>18830719.099999998</v>
      </c>
      <c r="AA322" s="3">
        <v>19268642.800000001</v>
      </c>
      <c r="AB322" s="3">
        <v>19706566.5</v>
      </c>
      <c r="AC322" s="3">
        <v>20144490.199999999</v>
      </c>
      <c r="AD322" s="3">
        <v>20582413.900000002</v>
      </c>
      <c r="AE322" s="3">
        <v>21020337.599999998</v>
      </c>
      <c r="AF322" s="3">
        <v>21458261.300000001</v>
      </c>
      <c r="AG322" s="3">
        <v>21896185</v>
      </c>
      <c r="AH322" s="3">
        <v>22334108.699999999</v>
      </c>
      <c r="AI322" s="3">
        <v>22772032.400000002</v>
      </c>
      <c r="AJ322" s="3">
        <v>23209956.099999998</v>
      </c>
      <c r="AK322" s="3">
        <v>23647879.800000001</v>
      </c>
      <c r="AL322" s="3">
        <v>24085803.5</v>
      </c>
      <c r="AM322" s="3">
        <v>24523727.199999999</v>
      </c>
      <c r="AN322" s="3">
        <v>24961650.900000002</v>
      </c>
      <c r="AO322" s="3">
        <v>25399574.599999998</v>
      </c>
      <c r="AP322" s="3">
        <v>25837498.300000001</v>
      </c>
      <c r="AQ322" s="3">
        <v>26275422</v>
      </c>
      <c r="AR322" s="3">
        <v>26713345.699999999</v>
      </c>
      <c r="AS322" s="3">
        <v>27151269.400000002</v>
      </c>
      <c r="AT322" s="3">
        <v>27589193.099999998</v>
      </c>
      <c r="AU322" s="3">
        <v>28027116.800000001</v>
      </c>
      <c r="AV322" s="3">
        <v>28465040.5</v>
      </c>
      <c r="AW322" s="3">
        <v>28902964.199999999</v>
      </c>
      <c r="AX322" s="3">
        <v>29340887.900000002</v>
      </c>
      <c r="AY322" s="3">
        <v>29778811.599999998</v>
      </c>
      <c r="AZ322" s="3">
        <v>30216735.300000001</v>
      </c>
      <c r="BA322" s="4">
        <v>30654659</v>
      </c>
    </row>
    <row r="323" spans="1:53" x14ac:dyDescent="0.25">
      <c r="A323" s="2" t="s">
        <v>4</v>
      </c>
      <c r="B323" s="2" t="s">
        <v>111</v>
      </c>
      <c r="C323" s="3">
        <v>0</v>
      </c>
      <c r="D323" s="3">
        <v>8758474</v>
      </c>
      <c r="E323" s="3">
        <v>9196397.7000000011</v>
      </c>
      <c r="F323" s="3">
        <v>9634321.4000000004</v>
      </c>
      <c r="G323" s="3">
        <v>10072245.1</v>
      </c>
      <c r="H323" s="3">
        <v>10510168.799999999</v>
      </c>
      <c r="I323" s="3">
        <v>10948092.5</v>
      </c>
      <c r="J323" s="3">
        <v>11386016.200000001</v>
      </c>
      <c r="K323" s="3">
        <v>11823939.9</v>
      </c>
      <c r="L323" s="3">
        <v>12261863.6</v>
      </c>
      <c r="M323" s="3">
        <v>12699787.299999999</v>
      </c>
      <c r="N323" s="3">
        <v>13137711</v>
      </c>
      <c r="O323" s="3">
        <v>13575634.700000001</v>
      </c>
      <c r="P323" s="3">
        <v>14013558.4</v>
      </c>
      <c r="Q323" s="3">
        <v>14451482.1</v>
      </c>
      <c r="R323" s="3">
        <v>14889405.799999999</v>
      </c>
      <c r="S323" s="3">
        <v>15327329.5</v>
      </c>
      <c r="T323" s="3">
        <v>15765253.200000001</v>
      </c>
      <c r="U323" s="3">
        <v>16203176.9</v>
      </c>
      <c r="V323" s="3">
        <v>16641100.6</v>
      </c>
      <c r="W323" s="3">
        <v>17079024.300000001</v>
      </c>
      <c r="X323" s="3">
        <v>17516948</v>
      </c>
      <c r="Y323" s="3">
        <v>17954871.699999999</v>
      </c>
      <c r="Z323" s="3">
        <v>18392795.400000002</v>
      </c>
      <c r="AA323" s="3">
        <v>18830719.099999998</v>
      </c>
      <c r="AB323" s="3">
        <v>19268642.800000001</v>
      </c>
      <c r="AC323" s="3">
        <v>19706566.5</v>
      </c>
      <c r="AD323" s="3">
        <v>20144490.199999999</v>
      </c>
      <c r="AE323" s="3">
        <v>20582413.900000002</v>
      </c>
      <c r="AF323" s="3">
        <v>21020337.599999998</v>
      </c>
      <c r="AG323" s="3">
        <v>21458261.300000001</v>
      </c>
      <c r="AH323" s="3">
        <v>21896185</v>
      </c>
      <c r="AI323" s="3">
        <v>22334108.699999999</v>
      </c>
      <c r="AJ323" s="3">
        <v>22772032.400000002</v>
      </c>
      <c r="AK323" s="3">
        <v>23209956.099999998</v>
      </c>
      <c r="AL323" s="3">
        <v>23647879.800000001</v>
      </c>
      <c r="AM323" s="3">
        <v>24085803.5</v>
      </c>
      <c r="AN323" s="3">
        <v>24523727.199999999</v>
      </c>
      <c r="AO323" s="3">
        <v>24961650.900000002</v>
      </c>
      <c r="AP323" s="3">
        <v>25399574.599999998</v>
      </c>
      <c r="AQ323" s="3">
        <v>25837498.300000001</v>
      </c>
      <c r="AR323" s="3">
        <v>26275422</v>
      </c>
      <c r="AS323" s="3">
        <v>26713345.699999999</v>
      </c>
      <c r="AT323" s="3">
        <v>27151269.400000002</v>
      </c>
      <c r="AU323" s="3">
        <v>27589193.099999998</v>
      </c>
      <c r="AV323" s="3">
        <v>28027116.800000001</v>
      </c>
      <c r="AW323" s="3">
        <v>28465040.5</v>
      </c>
      <c r="AX323" s="3">
        <v>28902964.199999999</v>
      </c>
      <c r="AY323" s="3">
        <v>29340887.900000002</v>
      </c>
      <c r="AZ323" s="3">
        <v>29778811.599999998</v>
      </c>
      <c r="BA323" s="4">
        <v>30216735.300000001</v>
      </c>
    </row>
    <row r="324" spans="1:53" x14ac:dyDescent="0.25">
      <c r="A324" s="2" t="s">
        <v>5</v>
      </c>
      <c r="B324" s="2" t="s">
        <v>111</v>
      </c>
      <c r="C324" s="5">
        <v>2.2499999999999999E-2</v>
      </c>
      <c r="D324" s="5">
        <v>2.78534E-2</v>
      </c>
      <c r="E324" s="5">
        <v>4.9023399999999995E-2</v>
      </c>
      <c r="F324" s="5">
        <v>7.7032799999999998E-2</v>
      </c>
      <c r="G324" s="5">
        <v>0.1089898</v>
      </c>
      <c r="H324" s="5">
        <v>0.14344370000000001</v>
      </c>
      <c r="I324" s="5">
        <v>0.17951249999999999</v>
      </c>
      <c r="J324" s="5">
        <v>0.216613</v>
      </c>
      <c r="K324" s="5">
        <v>0.25434069999999998</v>
      </c>
      <c r="L324" s="5">
        <v>0.29240689999999997</v>
      </c>
      <c r="M324" s="5">
        <v>0.3306016</v>
      </c>
      <c r="N324" s="5">
        <v>0.36876979999999998</v>
      </c>
      <c r="O324" s="5">
        <v>0.40679669999999996</v>
      </c>
      <c r="P324" s="5">
        <v>0.44459689999999996</v>
      </c>
      <c r="Q324" s="5">
        <v>0.4821067</v>
      </c>
      <c r="R324" s="5">
        <v>0.51927919999999994</v>
      </c>
      <c r="S324" s="5">
        <v>0.55608020000000002</v>
      </c>
      <c r="T324" s="5">
        <v>0.59248519999999993</v>
      </c>
      <c r="U324" s="5">
        <v>0.62847719999999996</v>
      </c>
      <c r="V324" s="5">
        <v>0.66404540000000001</v>
      </c>
      <c r="W324" s="5">
        <v>0.69918309999999995</v>
      </c>
      <c r="X324" s="5">
        <v>0.73388759999999997</v>
      </c>
      <c r="Y324" s="5">
        <v>0.76815869999999997</v>
      </c>
      <c r="Z324" s="5">
        <v>0.80199860000000001</v>
      </c>
      <c r="AA324" s="5">
        <v>0.83541109999999996</v>
      </c>
      <c r="AB324" s="5">
        <v>0.86840119999999998</v>
      </c>
      <c r="AC324" s="5">
        <v>0.90097489999999991</v>
      </c>
      <c r="AD324" s="5">
        <v>0.93313919999999995</v>
      </c>
      <c r="AE324" s="5">
        <v>0.96490139999999991</v>
      </c>
      <c r="AF324" s="5">
        <v>0.99626919999999997</v>
      </c>
      <c r="AG324" s="5">
        <v>1.0272507</v>
      </c>
      <c r="AH324" s="5">
        <v>1.0578539999999998</v>
      </c>
      <c r="AI324" s="5">
        <v>1.0880874999999999</v>
      </c>
      <c r="AJ324" s="5">
        <v>1.1179592999999999</v>
      </c>
      <c r="AK324" s="5">
        <v>1.1474777</v>
      </c>
      <c r="AL324" s="5">
        <v>1.1766509999999999</v>
      </c>
      <c r="AM324" s="5">
        <v>1.2054871999999999</v>
      </c>
      <c r="AN324" s="5">
        <v>1.2339941999999999</v>
      </c>
      <c r="AO324" s="5">
        <v>1.2621799</v>
      </c>
      <c r="AP324" s="5">
        <v>1.2900517999999999</v>
      </c>
      <c r="AQ324" s="5">
        <v>1.3176174999999999</v>
      </c>
      <c r="AR324" s="5">
        <v>1.3448841999999999</v>
      </c>
      <c r="AS324" s="5">
        <v>1.3718591</v>
      </c>
      <c r="AT324" s="5">
        <v>1.3985489</v>
      </c>
      <c r="AU324" s="5">
        <v>1.4249605999999999</v>
      </c>
      <c r="AV324" s="5">
        <v>1.4511004999999999</v>
      </c>
      <c r="AW324" s="5">
        <v>1.4769751</v>
      </c>
      <c r="AX324" s="5">
        <v>1.5025904999999999</v>
      </c>
      <c r="AY324" s="5">
        <v>1.5279528</v>
      </c>
      <c r="AZ324" s="5">
        <v>1.5530676999999999</v>
      </c>
      <c r="BA324" s="5">
        <v>1.5779407999999999</v>
      </c>
    </row>
    <row r="325" spans="1:53" x14ac:dyDescent="0.25">
      <c r="A325" s="2" t="s">
        <v>2</v>
      </c>
      <c r="B325" s="2" t="s">
        <v>112</v>
      </c>
      <c r="C325" s="3">
        <v>2033036</v>
      </c>
      <c r="D325" s="3">
        <v>2134687.8000000003</v>
      </c>
      <c r="E325" s="3">
        <v>2236339.6</v>
      </c>
      <c r="F325" s="3">
        <v>2337991.4</v>
      </c>
      <c r="G325" s="3">
        <v>2439643.1999999997</v>
      </c>
      <c r="H325" s="3">
        <v>2541295</v>
      </c>
      <c r="I325" s="3">
        <v>2642946.8000000003</v>
      </c>
      <c r="J325" s="3">
        <v>2744598.6</v>
      </c>
      <c r="K325" s="3">
        <v>2846250.4</v>
      </c>
      <c r="L325" s="3">
        <v>2947902.1999999997</v>
      </c>
      <c r="M325" s="3">
        <v>3049554</v>
      </c>
      <c r="N325" s="3">
        <v>3151205.8000000003</v>
      </c>
      <c r="O325" s="3">
        <v>3252857.6</v>
      </c>
      <c r="P325" s="3">
        <v>3354509.4</v>
      </c>
      <c r="Q325" s="3">
        <v>3456161.1999999997</v>
      </c>
      <c r="R325" s="3">
        <v>3557813</v>
      </c>
      <c r="S325" s="3">
        <v>3659464.8000000003</v>
      </c>
      <c r="T325" s="3">
        <v>3761116.6</v>
      </c>
      <c r="U325" s="3">
        <v>3862768.4</v>
      </c>
      <c r="V325" s="3">
        <v>3964420.1999999997</v>
      </c>
      <c r="W325" s="3">
        <v>4066072</v>
      </c>
      <c r="X325" s="3">
        <v>4167723.8</v>
      </c>
      <c r="Y325" s="3">
        <v>4269375.6000000006</v>
      </c>
      <c r="Z325" s="3">
        <v>4371027.3999999994</v>
      </c>
      <c r="AA325" s="3">
        <v>4472679.2</v>
      </c>
      <c r="AB325" s="3">
        <v>4574331</v>
      </c>
      <c r="AC325" s="3">
        <v>4675982.8</v>
      </c>
      <c r="AD325" s="3">
        <v>4777634.6000000006</v>
      </c>
      <c r="AE325" s="3">
        <v>4879286.3999999994</v>
      </c>
      <c r="AF325" s="3">
        <v>4980938.2</v>
      </c>
      <c r="AG325" s="3">
        <v>5082590</v>
      </c>
      <c r="AH325" s="3">
        <v>5184241.8</v>
      </c>
      <c r="AI325" s="3">
        <v>5285893.6000000006</v>
      </c>
      <c r="AJ325" s="3">
        <v>5387545.3999999994</v>
      </c>
      <c r="AK325" s="3">
        <v>5489197.2000000002</v>
      </c>
      <c r="AL325" s="3">
        <v>5590849</v>
      </c>
      <c r="AM325" s="3">
        <v>5692500.7999999998</v>
      </c>
      <c r="AN325" s="3">
        <v>5794152.6000000006</v>
      </c>
      <c r="AO325" s="3">
        <v>5895804.3999999994</v>
      </c>
      <c r="AP325" s="3">
        <v>5997456.2000000002</v>
      </c>
      <c r="AQ325" s="3">
        <v>6099108</v>
      </c>
      <c r="AR325" s="3">
        <v>6200759.7999999998</v>
      </c>
      <c r="AS325" s="3">
        <v>6302411.6000000006</v>
      </c>
      <c r="AT325" s="3">
        <v>6404063.3999999994</v>
      </c>
      <c r="AU325" s="3">
        <v>6505715.2000000002</v>
      </c>
      <c r="AV325" s="3">
        <v>6607367</v>
      </c>
      <c r="AW325" s="3">
        <v>6709018.7999999998</v>
      </c>
      <c r="AX325" s="3">
        <v>6810670.6000000006</v>
      </c>
      <c r="AY325" s="3">
        <v>6912322.3999999994</v>
      </c>
      <c r="AZ325" s="3">
        <v>7013974.2000000002</v>
      </c>
      <c r="BA325" s="4">
        <v>7115626</v>
      </c>
    </row>
    <row r="326" spans="1:53" x14ac:dyDescent="0.25">
      <c r="A326" s="2" t="s">
        <v>4</v>
      </c>
      <c r="B326" s="2" t="s">
        <v>112</v>
      </c>
      <c r="C326" s="3">
        <v>0</v>
      </c>
      <c r="D326" s="3">
        <v>2033036</v>
      </c>
      <c r="E326" s="3">
        <v>2134687.8000000003</v>
      </c>
      <c r="F326" s="3">
        <v>2236339.6</v>
      </c>
      <c r="G326" s="3">
        <v>2337991.4</v>
      </c>
      <c r="H326" s="3">
        <v>2439643.1999999997</v>
      </c>
      <c r="I326" s="3">
        <v>2541295</v>
      </c>
      <c r="J326" s="3">
        <v>2642946.8000000003</v>
      </c>
      <c r="K326" s="3">
        <v>2744598.6</v>
      </c>
      <c r="L326" s="3">
        <v>2846250.4</v>
      </c>
      <c r="M326" s="3">
        <v>2947902.1999999997</v>
      </c>
      <c r="N326" s="3">
        <v>3049554</v>
      </c>
      <c r="O326" s="3">
        <v>3151205.8000000003</v>
      </c>
      <c r="P326" s="3">
        <v>3252857.6</v>
      </c>
      <c r="Q326" s="3">
        <v>3354509.4</v>
      </c>
      <c r="R326" s="3">
        <v>3456161.1999999997</v>
      </c>
      <c r="S326" s="3">
        <v>3557813</v>
      </c>
      <c r="T326" s="3">
        <v>3659464.8000000003</v>
      </c>
      <c r="U326" s="3">
        <v>3761116.6</v>
      </c>
      <c r="V326" s="3">
        <v>3862768.4</v>
      </c>
      <c r="W326" s="3">
        <v>3964420.1999999997</v>
      </c>
      <c r="X326" s="3">
        <v>4066072</v>
      </c>
      <c r="Y326" s="3">
        <v>4167723.8</v>
      </c>
      <c r="Z326" s="3">
        <v>4269375.6000000006</v>
      </c>
      <c r="AA326" s="3">
        <v>4371027.3999999994</v>
      </c>
      <c r="AB326" s="3">
        <v>4472679.2</v>
      </c>
      <c r="AC326" s="3">
        <v>4574331</v>
      </c>
      <c r="AD326" s="3">
        <v>4675982.8</v>
      </c>
      <c r="AE326" s="3">
        <v>4777634.6000000006</v>
      </c>
      <c r="AF326" s="3">
        <v>4879286.3999999994</v>
      </c>
      <c r="AG326" s="3">
        <v>4980938.2</v>
      </c>
      <c r="AH326" s="3">
        <v>5082590</v>
      </c>
      <c r="AI326" s="3">
        <v>5184241.8</v>
      </c>
      <c r="AJ326" s="3">
        <v>5285893.6000000006</v>
      </c>
      <c r="AK326" s="3">
        <v>5387545.3999999994</v>
      </c>
      <c r="AL326" s="3">
        <v>5489197.2000000002</v>
      </c>
      <c r="AM326" s="3">
        <v>5590849</v>
      </c>
      <c r="AN326" s="3">
        <v>5692500.7999999998</v>
      </c>
      <c r="AO326" s="3">
        <v>5794152.6000000006</v>
      </c>
      <c r="AP326" s="3">
        <v>5895804.3999999994</v>
      </c>
      <c r="AQ326" s="3">
        <v>5997456.2000000002</v>
      </c>
      <c r="AR326" s="3">
        <v>6099108</v>
      </c>
      <c r="AS326" s="3">
        <v>6200759.7999999998</v>
      </c>
      <c r="AT326" s="3">
        <v>6302411.6000000006</v>
      </c>
      <c r="AU326" s="3">
        <v>6404063.3999999994</v>
      </c>
      <c r="AV326" s="3">
        <v>6505715.2000000002</v>
      </c>
      <c r="AW326" s="3">
        <v>6607367</v>
      </c>
      <c r="AX326" s="3">
        <v>6709018.7999999998</v>
      </c>
      <c r="AY326" s="3">
        <v>6810670.6000000006</v>
      </c>
      <c r="AZ326" s="3">
        <v>6912322.3999999994</v>
      </c>
      <c r="BA326" s="4">
        <v>7013974.2000000002</v>
      </c>
    </row>
    <row r="327" spans="1:53" x14ac:dyDescent="0.25">
      <c r="A327" s="2" t="s">
        <v>5</v>
      </c>
      <c r="B327" s="2" t="s">
        <v>112</v>
      </c>
      <c r="C327" s="5">
        <v>0.1857692</v>
      </c>
      <c r="D327" s="5">
        <v>0.21351989999999998</v>
      </c>
      <c r="E327" s="5">
        <v>0.32325899999999996</v>
      </c>
      <c r="F327" s="5">
        <v>0.46845199999999998</v>
      </c>
      <c r="G327" s="5">
        <v>0.6341078</v>
      </c>
      <c r="H327" s="5">
        <v>0.81270719999999996</v>
      </c>
      <c r="I327" s="5">
        <v>0.99967799999999996</v>
      </c>
      <c r="J327" s="5">
        <v>1.1919963999999998</v>
      </c>
      <c r="K327" s="5">
        <v>1.3875662</v>
      </c>
      <c r="L327" s="5">
        <v>1.5848906999999999</v>
      </c>
      <c r="M327" s="5">
        <v>1.7828808999999999</v>
      </c>
      <c r="N327" s="5">
        <v>1.9807342999999999</v>
      </c>
      <c r="O327" s="5">
        <v>2.1778553</v>
      </c>
      <c r="P327" s="5">
        <v>2.3738006999999999</v>
      </c>
      <c r="Q327" s="5">
        <v>2.5682408999999997</v>
      </c>
      <c r="R327" s="5">
        <v>2.7609326999999997</v>
      </c>
      <c r="S327" s="5">
        <v>2.9516985999999998</v>
      </c>
      <c r="T327" s="5">
        <v>3.1404117999999999</v>
      </c>
      <c r="U327" s="5">
        <v>3.3269845</v>
      </c>
      <c r="V327" s="5">
        <v>3.5113596</v>
      </c>
      <c r="W327" s="5">
        <v>3.6935037999999998</v>
      </c>
      <c r="X327" s="5">
        <v>3.873402</v>
      </c>
      <c r="Y327" s="5">
        <v>4.0510539999999997</v>
      </c>
      <c r="Z327" s="5">
        <v>4.2264704999999996</v>
      </c>
      <c r="AA327" s="5">
        <v>4.3996712999999996</v>
      </c>
      <c r="AB327" s="5">
        <v>4.5706825999999996</v>
      </c>
      <c r="AC327" s="5">
        <v>4.7395358999999999</v>
      </c>
      <c r="AD327" s="5">
        <v>4.9062665000000001</v>
      </c>
      <c r="AE327" s="5">
        <v>5.0709127999999994</v>
      </c>
      <c r="AF327" s="5">
        <v>5.2335146999999997</v>
      </c>
      <c r="AG327" s="5">
        <v>5.3941140000000001</v>
      </c>
      <c r="AH327" s="5">
        <v>5.552753</v>
      </c>
      <c r="AI327" s="5">
        <v>5.7094744999999998</v>
      </c>
      <c r="AJ327" s="5">
        <v>5.8643215999999994</v>
      </c>
      <c r="AK327" s="5">
        <v>6.0173369999999995</v>
      </c>
      <c r="AL327" s="5">
        <v>6.1685631000000001</v>
      </c>
      <c r="AM327" s="5">
        <v>6.3180416999999993</v>
      </c>
      <c r="AN327" s="5">
        <v>6.4658140999999993</v>
      </c>
      <c r="AO327" s="5">
        <v>6.6119205999999995</v>
      </c>
      <c r="AP327" s="5">
        <v>6.7564009</v>
      </c>
      <c r="AQ327" s="5">
        <v>6.8992936999999994</v>
      </c>
      <c r="AR327" s="5">
        <v>7.0406366</v>
      </c>
      <c r="AS327" s="5">
        <v>7.1804665999999999</v>
      </c>
      <c r="AT327" s="5">
        <v>7.3188192999999995</v>
      </c>
      <c r="AU327" s="5">
        <v>7.4557297999999994</v>
      </c>
      <c r="AV327" s="5">
        <v>7.5912318999999995</v>
      </c>
      <c r="AW327" s="5">
        <v>7.7253585999999999</v>
      </c>
      <c r="AX327" s="5">
        <v>7.8581417999999994</v>
      </c>
      <c r="AY327" s="5">
        <v>7.9896124999999998</v>
      </c>
      <c r="AZ327" s="5">
        <v>8.1198009999999989</v>
      </c>
      <c r="BA327" s="5">
        <v>8.2487364000000003</v>
      </c>
    </row>
    <row r="328" spans="1:53" x14ac:dyDescent="0.25">
      <c r="A328" s="2" t="s">
        <v>2</v>
      </c>
      <c r="B328" s="2" t="s">
        <v>113</v>
      </c>
      <c r="C328" s="3">
        <v>1473628.8</v>
      </c>
      <c r="D328" s="3">
        <v>1547310.2400000002</v>
      </c>
      <c r="E328" s="3">
        <v>1620991.6800000002</v>
      </c>
      <c r="F328" s="3">
        <v>1694673.1199999999</v>
      </c>
      <c r="G328" s="3">
        <v>1768354.56</v>
      </c>
      <c r="H328" s="3">
        <v>1842036</v>
      </c>
      <c r="I328" s="3">
        <v>1915717.4400000002</v>
      </c>
      <c r="J328" s="3">
        <v>1989398.8800000001</v>
      </c>
      <c r="K328" s="3">
        <v>2063080.3199999998</v>
      </c>
      <c r="L328" s="3">
        <v>2136761.7599999998</v>
      </c>
      <c r="M328" s="3">
        <v>2210443.2000000002</v>
      </c>
      <c r="N328" s="3">
        <v>2284124.64</v>
      </c>
      <c r="O328" s="3">
        <v>2357806.0800000001</v>
      </c>
      <c r="P328" s="3">
        <v>2431487.52</v>
      </c>
      <c r="Q328" s="3">
        <v>2505168.96</v>
      </c>
      <c r="R328" s="3">
        <v>2578850.4</v>
      </c>
      <c r="S328" s="3">
        <v>2652531.8400000003</v>
      </c>
      <c r="T328" s="3">
        <v>2726213.2800000003</v>
      </c>
      <c r="U328" s="3">
        <v>2799894.7199999997</v>
      </c>
      <c r="V328" s="3">
        <v>2873576.16</v>
      </c>
      <c r="W328" s="3">
        <v>2947257.6</v>
      </c>
      <c r="X328" s="3">
        <v>3020939.04</v>
      </c>
      <c r="Y328" s="3">
        <v>3094620.4800000004</v>
      </c>
      <c r="Z328" s="3">
        <v>3168301.92</v>
      </c>
      <c r="AA328" s="3">
        <v>3241983.3600000003</v>
      </c>
      <c r="AB328" s="3">
        <v>3315664.8000000003</v>
      </c>
      <c r="AC328" s="3">
        <v>3389346.2399999998</v>
      </c>
      <c r="AD328" s="3">
        <v>3463027.68</v>
      </c>
      <c r="AE328" s="3">
        <v>3536709.12</v>
      </c>
      <c r="AF328" s="3">
        <v>3610390.5600000005</v>
      </c>
      <c r="AG328" s="3">
        <v>3684072</v>
      </c>
      <c r="AH328" s="3">
        <v>3757753.44</v>
      </c>
      <c r="AI328" s="3">
        <v>3831434.8800000004</v>
      </c>
      <c r="AJ328" s="3">
        <v>3905116.32</v>
      </c>
      <c r="AK328" s="3">
        <v>3978797.7600000002</v>
      </c>
      <c r="AL328" s="3">
        <v>4052479.2</v>
      </c>
      <c r="AM328" s="3">
        <v>4126160.6399999997</v>
      </c>
      <c r="AN328" s="3">
        <v>4199842.08</v>
      </c>
      <c r="AO328" s="3">
        <v>4273523.5199999996</v>
      </c>
      <c r="AP328" s="3">
        <v>4347204.96</v>
      </c>
      <c r="AQ328" s="3">
        <v>4420886.4000000004</v>
      </c>
      <c r="AR328" s="3">
        <v>4494567.84</v>
      </c>
      <c r="AS328" s="3">
        <v>4568249.28</v>
      </c>
      <c r="AT328" s="3">
        <v>4641930.72</v>
      </c>
      <c r="AU328" s="3">
        <v>4715612.1600000001</v>
      </c>
      <c r="AV328" s="3">
        <v>4789293.6000000006</v>
      </c>
      <c r="AW328" s="3">
        <v>4862975.04</v>
      </c>
      <c r="AX328" s="3">
        <v>4936656.4800000004</v>
      </c>
      <c r="AY328" s="3">
        <v>5010337.92</v>
      </c>
      <c r="AZ328" s="3">
        <v>5084019.3600000003</v>
      </c>
      <c r="BA328" s="4">
        <v>5157700.8</v>
      </c>
    </row>
    <row r="329" spans="1:53" x14ac:dyDescent="0.25">
      <c r="A329" s="2" t="s">
        <v>4</v>
      </c>
      <c r="B329" s="2" t="s">
        <v>113</v>
      </c>
      <c r="C329" s="3">
        <v>0</v>
      </c>
      <c r="D329" s="3">
        <v>1473628.8</v>
      </c>
      <c r="E329" s="3">
        <v>1547310.2400000002</v>
      </c>
      <c r="F329" s="3">
        <v>1620991.6800000002</v>
      </c>
      <c r="G329" s="3">
        <v>1694673.1199999999</v>
      </c>
      <c r="H329" s="3">
        <v>1768354.56</v>
      </c>
      <c r="I329" s="3">
        <v>1842036</v>
      </c>
      <c r="J329" s="3">
        <v>1915717.4400000002</v>
      </c>
      <c r="K329" s="3">
        <v>1989398.8800000001</v>
      </c>
      <c r="L329" s="3">
        <v>2063080.3199999998</v>
      </c>
      <c r="M329" s="3">
        <v>2136761.7599999998</v>
      </c>
      <c r="N329" s="3">
        <v>2210443.2000000002</v>
      </c>
      <c r="O329" s="3">
        <v>2284124.64</v>
      </c>
      <c r="P329" s="3">
        <v>2357806.0800000001</v>
      </c>
      <c r="Q329" s="3">
        <v>2431487.52</v>
      </c>
      <c r="R329" s="3">
        <v>2505168.96</v>
      </c>
      <c r="S329" s="3">
        <v>2578850.4</v>
      </c>
      <c r="T329" s="3">
        <v>2652531.8400000003</v>
      </c>
      <c r="U329" s="3">
        <v>2726213.2800000003</v>
      </c>
      <c r="V329" s="3">
        <v>2799894.7199999997</v>
      </c>
      <c r="W329" s="3">
        <v>2873576.16</v>
      </c>
      <c r="X329" s="3">
        <v>2947257.6</v>
      </c>
      <c r="Y329" s="3">
        <v>3020939.04</v>
      </c>
      <c r="Z329" s="3">
        <v>3094620.4800000004</v>
      </c>
      <c r="AA329" s="3">
        <v>3168301.92</v>
      </c>
      <c r="AB329" s="3">
        <v>3241983.3600000003</v>
      </c>
      <c r="AC329" s="3">
        <v>3315664.8000000003</v>
      </c>
      <c r="AD329" s="3">
        <v>3389346.2399999998</v>
      </c>
      <c r="AE329" s="3">
        <v>3463027.68</v>
      </c>
      <c r="AF329" s="3">
        <v>3536709.12</v>
      </c>
      <c r="AG329" s="3">
        <v>3610390.5600000005</v>
      </c>
      <c r="AH329" s="3">
        <v>3684072</v>
      </c>
      <c r="AI329" s="3">
        <v>3757753.44</v>
      </c>
      <c r="AJ329" s="3">
        <v>3831434.8800000004</v>
      </c>
      <c r="AK329" s="3">
        <v>3905116.32</v>
      </c>
      <c r="AL329" s="3">
        <v>3978797.7600000002</v>
      </c>
      <c r="AM329" s="3">
        <v>4052479.2</v>
      </c>
      <c r="AN329" s="3">
        <v>4126160.6399999997</v>
      </c>
      <c r="AO329" s="3">
        <v>4199842.08</v>
      </c>
      <c r="AP329" s="3">
        <v>4273523.5199999996</v>
      </c>
      <c r="AQ329" s="3">
        <v>4347204.96</v>
      </c>
      <c r="AR329" s="3">
        <v>4420886.4000000004</v>
      </c>
      <c r="AS329" s="3">
        <v>4494567.84</v>
      </c>
      <c r="AT329" s="3">
        <v>4568249.28</v>
      </c>
      <c r="AU329" s="3">
        <v>4641930.72</v>
      </c>
      <c r="AV329" s="3">
        <v>4715612.1600000001</v>
      </c>
      <c r="AW329" s="3">
        <v>4789293.6000000006</v>
      </c>
      <c r="AX329" s="3">
        <v>4862975.04</v>
      </c>
      <c r="AY329" s="3">
        <v>4936656.4800000004</v>
      </c>
      <c r="AZ329" s="3">
        <v>5010337.92</v>
      </c>
      <c r="BA329" s="4">
        <v>5084019.3600000003</v>
      </c>
    </row>
    <row r="330" spans="1:53" x14ac:dyDescent="0.25">
      <c r="A330" s="2" t="s">
        <v>5</v>
      </c>
      <c r="B330" s="2" t="s">
        <v>113</v>
      </c>
      <c r="C330" s="5">
        <v>1.3846199999999999E-2</v>
      </c>
      <c r="D330" s="5">
        <v>1.58283E-2</v>
      </c>
      <c r="E330" s="5">
        <v>2.3666799999999998E-2</v>
      </c>
      <c r="F330" s="5">
        <v>3.4037699999999997E-2</v>
      </c>
      <c r="G330" s="5">
        <v>4.58702E-2</v>
      </c>
      <c r="H330" s="5">
        <v>5.86273E-2</v>
      </c>
      <c r="I330" s="5">
        <v>7.1982299999999999E-2</v>
      </c>
      <c r="J330" s="5">
        <v>8.5719299999999998E-2</v>
      </c>
      <c r="K330" s="5">
        <v>9.9688499999999999E-2</v>
      </c>
      <c r="L330" s="5">
        <v>0.1137831</v>
      </c>
      <c r="M330" s="5">
        <v>0.12792519999999999</v>
      </c>
      <c r="N330" s="5">
        <v>0.1420575</v>
      </c>
      <c r="O330" s="5">
        <v>0.15613759999999999</v>
      </c>
      <c r="P330" s="5">
        <v>0.1701336</v>
      </c>
      <c r="Q330" s="5">
        <v>0.1840222</v>
      </c>
      <c r="R330" s="5">
        <v>0.19778579999999998</v>
      </c>
      <c r="S330" s="5">
        <v>0.21141189999999999</v>
      </c>
      <c r="T330" s="5">
        <v>0.22489139999999999</v>
      </c>
      <c r="U330" s="5">
        <v>0.23821799999999999</v>
      </c>
      <c r="V330" s="5">
        <v>0.25138759999999999</v>
      </c>
      <c r="W330" s="5">
        <v>0.26439779999999996</v>
      </c>
      <c r="X330" s="5">
        <v>0.27724769999999999</v>
      </c>
      <c r="Y330" s="5">
        <v>0.2899371</v>
      </c>
      <c r="Z330" s="5">
        <v>0.30246679999999998</v>
      </c>
      <c r="AA330" s="5">
        <v>0.31483820000000001</v>
      </c>
      <c r="AB330" s="5">
        <v>0.32705329999999999</v>
      </c>
      <c r="AC330" s="5">
        <v>0.33911419999999998</v>
      </c>
      <c r="AD330" s="5">
        <v>0.35102349999999999</v>
      </c>
      <c r="AE330" s="5">
        <v>0.36278389999999999</v>
      </c>
      <c r="AF330" s="5">
        <v>0.37439829999999996</v>
      </c>
      <c r="AG330" s="5">
        <v>0.38586959999999998</v>
      </c>
      <c r="AH330" s="5">
        <v>0.39720089999999997</v>
      </c>
      <c r="AI330" s="5">
        <v>0.40839529999999996</v>
      </c>
      <c r="AJ330" s="5">
        <v>0.41945579999999999</v>
      </c>
      <c r="AK330" s="5">
        <v>0.43038539999999997</v>
      </c>
      <c r="AL330" s="5">
        <v>0.4411872</v>
      </c>
      <c r="AM330" s="5">
        <v>0.45186419999999999</v>
      </c>
      <c r="AN330" s="5">
        <v>0.46241939999999998</v>
      </c>
      <c r="AO330" s="5">
        <v>0.47285549999999998</v>
      </c>
      <c r="AP330" s="5">
        <v>0.48317549999999998</v>
      </c>
      <c r="AQ330" s="5">
        <v>0.49338209999999999</v>
      </c>
      <c r="AR330" s="5">
        <v>0.50347799999999998</v>
      </c>
      <c r="AS330" s="5">
        <v>0.51346579999999997</v>
      </c>
      <c r="AT330" s="5">
        <v>0.52334809999999998</v>
      </c>
      <c r="AU330" s="5">
        <v>0.53312740000000003</v>
      </c>
      <c r="AV330" s="5">
        <v>0.54280609999999996</v>
      </c>
      <c r="AW330" s="5">
        <v>0.55238659999999995</v>
      </c>
      <c r="AX330" s="5">
        <v>0.56187100000000001</v>
      </c>
      <c r="AY330" s="5">
        <v>0.57126179999999993</v>
      </c>
      <c r="AZ330" s="5">
        <v>0.58056089999999994</v>
      </c>
      <c r="BA330" s="5">
        <v>0.58977059999999992</v>
      </c>
    </row>
    <row r="331" spans="1:53" x14ac:dyDescent="0.25">
      <c r="A331" s="2" t="s">
        <v>2</v>
      </c>
      <c r="B331" s="2" t="s">
        <v>114</v>
      </c>
      <c r="C331" s="3">
        <v>922723.2</v>
      </c>
      <c r="D331" s="3">
        <v>968859.36</v>
      </c>
      <c r="E331" s="3">
        <v>1014995.52</v>
      </c>
      <c r="F331" s="3">
        <v>1061131.68</v>
      </c>
      <c r="G331" s="3">
        <v>1107267.8399999999</v>
      </c>
      <c r="H331" s="3">
        <v>1153404</v>
      </c>
      <c r="I331" s="3">
        <v>1199540.1599999999</v>
      </c>
      <c r="J331" s="3">
        <v>1245676.32</v>
      </c>
      <c r="K331" s="3">
        <v>1291812.4799999997</v>
      </c>
      <c r="L331" s="3">
        <v>1337948.6399999999</v>
      </c>
      <c r="M331" s="3">
        <v>1384084.7999999998</v>
      </c>
      <c r="N331" s="3">
        <v>1430220.96</v>
      </c>
      <c r="O331" s="3">
        <v>1476357.1200000001</v>
      </c>
      <c r="P331" s="3">
        <v>1522493.2799999998</v>
      </c>
      <c r="Q331" s="3">
        <v>1568629.44</v>
      </c>
      <c r="R331" s="3">
        <v>1614765.5999999999</v>
      </c>
      <c r="S331" s="3">
        <v>1660901.76</v>
      </c>
      <c r="T331" s="3">
        <v>1707037.92</v>
      </c>
      <c r="U331" s="3">
        <v>1753174.0799999998</v>
      </c>
      <c r="V331" s="3">
        <v>1799310.2399999998</v>
      </c>
      <c r="W331" s="3">
        <v>1845446.4</v>
      </c>
      <c r="X331" s="3">
        <v>1891582.5599999998</v>
      </c>
      <c r="Y331" s="3">
        <v>1937718.72</v>
      </c>
      <c r="Z331" s="3">
        <v>1983854.88</v>
      </c>
      <c r="AA331" s="3">
        <v>2029991.04</v>
      </c>
      <c r="AB331" s="3">
        <v>2076127.2</v>
      </c>
      <c r="AC331" s="3">
        <v>2122263.36</v>
      </c>
      <c r="AD331" s="3">
        <v>2168399.52</v>
      </c>
      <c r="AE331" s="3">
        <v>2214535.6799999997</v>
      </c>
      <c r="AF331" s="3">
        <v>2260671.84</v>
      </c>
      <c r="AG331" s="3">
        <v>2306808</v>
      </c>
      <c r="AH331" s="3">
        <v>2352944.1599999997</v>
      </c>
      <c r="AI331" s="3">
        <v>2399080.3199999998</v>
      </c>
      <c r="AJ331" s="3">
        <v>2445216.48</v>
      </c>
      <c r="AK331" s="3">
        <v>2491352.64</v>
      </c>
      <c r="AL331" s="3">
        <v>2537488.7999999998</v>
      </c>
      <c r="AM331" s="3">
        <v>2583624.9599999995</v>
      </c>
      <c r="AN331" s="3">
        <v>2629761.12</v>
      </c>
      <c r="AO331" s="3">
        <v>2675897.2799999998</v>
      </c>
      <c r="AP331" s="3">
        <v>2722033.44</v>
      </c>
      <c r="AQ331" s="3">
        <v>2768169.5999999996</v>
      </c>
      <c r="AR331" s="3">
        <v>2814305.76</v>
      </c>
      <c r="AS331" s="3">
        <v>2860441.92</v>
      </c>
      <c r="AT331" s="3">
        <v>2906578.0799999996</v>
      </c>
      <c r="AU331" s="3">
        <v>2952714.2400000002</v>
      </c>
      <c r="AV331" s="3">
        <v>2998850.4</v>
      </c>
      <c r="AW331" s="3">
        <v>3044986.5599999996</v>
      </c>
      <c r="AX331" s="3">
        <v>3091122.7199999997</v>
      </c>
      <c r="AY331" s="3">
        <v>3137258.88</v>
      </c>
      <c r="AZ331" s="3">
        <v>3183395.04</v>
      </c>
      <c r="BA331" s="4">
        <v>3229531.1999999997</v>
      </c>
    </row>
    <row r="332" spans="1:53" x14ac:dyDescent="0.25">
      <c r="A332" s="2" t="s">
        <v>4</v>
      </c>
      <c r="B332" s="2" t="s">
        <v>114</v>
      </c>
      <c r="C332" s="3">
        <v>0</v>
      </c>
      <c r="D332" s="3">
        <v>922723.2</v>
      </c>
      <c r="E332" s="3">
        <v>968859.36</v>
      </c>
      <c r="F332" s="3">
        <v>1014995.52</v>
      </c>
      <c r="G332" s="3">
        <v>1061131.68</v>
      </c>
      <c r="H332" s="3">
        <v>1107267.8399999999</v>
      </c>
      <c r="I332" s="3">
        <v>1153404</v>
      </c>
      <c r="J332" s="3">
        <v>1199540.1599999999</v>
      </c>
      <c r="K332" s="3">
        <v>1245676.32</v>
      </c>
      <c r="L332" s="3">
        <v>1291812.4799999997</v>
      </c>
      <c r="M332" s="3">
        <v>1337948.6399999999</v>
      </c>
      <c r="N332" s="3">
        <v>1384084.7999999998</v>
      </c>
      <c r="O332" s="3">
        <v>1430220.96</v>
      </c>
      <c r="P332" s="3">
        <v>1476357.1200000001</v>
      </c>
      <c r="Q332" s="3">
        <v>1522493.2799999998</v>
      </c>
      <c r="R332" s="3">
        <v>1568629.44</v>
      </c>
      <c r="S332" s="3">
        <v>1614765.5999999999</v>
      </c>
      <c r="T332" s="3">
        <v>1660901.76</v>
      </c>
      <c r="U332" s="3">
        <v>1707037.92</v>
      </c>
      <c r="V332" s="3">
        <v>1753174.0799999998</v>
      </c>
      <c r="W332" s="3">
        <v>1799310.2399999998</v>
      </c>
      <c r="X332" s="3">
        <v>1845446.4</v>
      </c>
      <c r="Y332" s="3">
        <v>1891582.5599999998</v>
      </c>
      <c r="Z332" s="3">
        <v>1937718.72</v>
      </c>
      <c r="AA332" s="3">
        <v>1983854.88</v>
      </c>
      <c r="AB332" s="3">
        <v>2029991.04</v>
      </c>
      <c r="AC332" s="3">
        <v>2076127.2</v>
      </c>
      <c r="AD332" s="3">
        <v>2122263.36</v>
      </c>
      <c r="AE332" s="3">
        <v>2168399.52</v>
      </c>
      <c r="AF332" s="3">
        <v>2214535.6799999997</v>
      </c>
      <c r="AG332" s="3">
        <v>2260671.84</v>
      </c>
      <c r="AH332" s="3">
        <v>2306808</v>
      </c>
      <c r="AI332" s="3">
        <v>2352944.1599999997</v>
      </c>
      <c r="AJ332" s="3">
        <v>2399080.3199999998</v>
      </c>
      <c r="AK332" s="3">
        <v>2445216.48</v>
      </c>
      <c r="AL332" s="3">
        <v>2491352.64</v>
      </c>
      <c r="AM332" s="3">
        <v>2537488.7999999998</v>
      </c>
      <c r="AN332" s="3">
        <v>2583624.9599999995</v>
      </c>
      <c r="AO332" s="3">
        <v>2629761.12</v>
      </c>
      <c r="AP332" s="3">
        <v>2675897.2799999998</v>
      </c>
      <c r="AQ332" s="3">
        <v>2722033.44</v>
      </c>
      <c r="AR332" s="3">
        <v>2768169.5999999996</v>
      </c>
      <c r="AS332" s="3">
        <v>2814305.76</v>
      </c>
      <c r="AT332" s="3">
        <v>2860441.92</v>
      </c>
      <c r="AU332" s="3">
        <v>2906578.0799999996</v>
      </c>
      <c r="AV332" s="3">
        <v>2952714.2400000002</v>
      </c>
      <c r="AW332" s="3">
        <v>2998850.4</v>
      </c>
      <c r="AX332" s="3">
        <v>3044986.5599999996</v>
      </c>
      <c r="AY332" s="3">
        <v>3091122.7199999997</v>
      </c>
      <c r="AZ332" s="3">
        <v>3137258.88</v>
      </c>
      <c r="BA332" s="4">
        <v>3183395.04</v>
      </c>
    </row>
    <row r="333" spans="1:53" x14ac:dyDescent="0.25">
      <c r="A333" s="2" t="s">
        <v>5</v>
      </c>
      <c r="B333" s="2" t="s">
        <v>114</v>
      </c>
      <c r="C333" s="5">
        <v>1.8653799999999998E-2</v>
      </c>
      <c r="D333" s="5">
        <v>2.0825199999999999E-2</v>
      </c>
      <c r="E333" s="5">
        <v>2.9411699999999999E-2</v>
      </c>
      <c r="F333" s="5">
        <v>4.0772200000000001E-2</v>
      </c>
      <c r="G333" s="5">
        <v>5.3733899999999994E-2</v>
      </c>
      <c r="H333" s="5">
        <v>6.7708299999999999E-2</v>
      </c>
      <c r="I333" s="5">
        <v>8.2337800000000003E-2</v>
      </c>
      <c r="J333" s="5">
        <v>9.7385699999999992E-2</v>
      </c>
      <c r="K333" s="5">
        <v>0.112688</v>
      </c>
      <c r="L333" s="5">
        <v>0.12812750000000001</v>
      </c>
      <c r="M333" s="5">
        <v>0.1436192</v>
      </c>
      <c r="N333" s="5">
        <v>0.15910009999999999</v>
      </c>
      <c r="O333" s="5">
        <v>0.17452379999999998</v>
      </c>
      <c r="P333" s="5">
        <v>0.18985549999999998</v>
      </c>
      <c r="Q333" s="5">
        <v>0.20506939999999999</v>
      </c>
      <c r="R333" s="5">
        <v>0.22014639999999999</v>
      </c>
      <c r="S333" s="5">
        <v>0.2350728</v>
      </c>
      <c r="T333" s="5">
        <v>0.24983859999999999</v>
      </c>
      <c r="U333" s="5">
        <v>0.26443689999999997</v>
      </c>
      <c r="V333" s="5">
        <v>0.27886329999999998</v>
      </c>
      <c r="W333" s="5">
        <v>0.29311509999999996</v>
      </c>
      <c r="X333" s="5">
        <v>0.30719109999999999</v>
      </c>
      <c r="Y333" s="5">
        <v>0.32109139999999997</v>
      </c>
      <c r="Z333" s="5">
        <v>0.33481679999999997</v>
      </c>
      <c r="AA333" s="5">
        <v>0.34836889999999998</v>
      </c>
      <c r="AB333" s="5">
        <v>0.3617496</v>
      </c>
      <c r="AC333" s="5">
        <v>0.3749614</v>
      </c>
      <c r="AD333" s="5">
        <v>0.3880072</v>
      </c>
      <c r="AE333" s="5">
        <v>0.40088989999999997</v>
      </c>
      <c r="AF333" s="5">
        <v>0.4136126</v>
      </c>
      <c r="AG333" s="5">
        <v>0.42617859999999996</v>
      </c>
      <c r="AH333" s="5">
        <v>0.43859129999999996</v>
      </c>
      <c r="AI333" s="5">
        <v>0.45085389999999997</v>
      </c>
      <c r="AJ333" s="5">
        <v>0.46296979999999999</v>
      </c>
      <c r="AK333" s="5">
        <v>0.47494239999999999</v>
      </c>
      <c r="AL333" s="5">
        <v>0.48677509999999996</v>
      </c>
      <c r="AM333" s="5">
        <v>0.498471</v>
      </c>
      <c r="AN333" s="5">
        <v>0.51003339999999997</v>
      </c>
      <c r="AO333" s="5">
        <v>0.52146539999999997</v>
      </c>
      <c r="AP333" s="5">
        <v>0.53277019999999997</v>
      </c>
      <c r="AQ333" s="5">
        <v>0.54395079999999996</v>
      </c>
      <c r="AR333" s="5">
        <v>0.55501009999999995</v>
      </c>
      <c r="AS333" s="5">
        <v>0.56595099999999998</v>
      </c>
      <c r="AT333" s="5">
        <v>0.57677639999999997</v>
      </c>
      <c r="AU333" s="5">
        <v>0.58748889999999998</v>
      </c>
      <c r="AV333" s="5">
        <v>0.59809119999999993</v>
      </c>
      <c r="AW333" s="5">
        <v>0.60858590000000001</v>
      </c>
      <c r="AX333" s="5">
        <v>0.61897550000000001</v>
      </c>
      <c r="AY333" s="5">
        <v>0.62926229999999994</v>
      </c>
      <c r="AZ333" s="5">
        <v>0.63944889999999999</v>
      </c>
      <c r="BA333" s="5">
        <v>0.64953739999999993</v>
      </c>
    </row>
    <row r="334" spans="1:53" x14ac:dyDescent="0.25">
      <c r="A334" s="2" t="s">
        <v>2</v>
      </c>
      <c r="B334" s="2" t="s">
        <v>115</v>
      </c>
      <c r="C334" s="3">
        <v>6450816</v>
      </c>
      <c r="D334" s="3">
        <v>6773356.8000000007</v>
      </c>
      <c r="E334" s="3">
        <v>7095897.6000000006</v>
      </c>
      <c r="F334" s="3">
        <v>7418438.3999999994</v>
      </c>
      <c r="G334" s="3">
        <v>7740979.1999999993</v>
      </c>
      <c r="H334" s="3">
        <v>8063520</v>
      </c>
      <c r="I334" s="3">
        <v>8386060.8000000007</v>
      </c>
      <c r="J334" s="3">
        <v>8708601.6000000015</v>
      </c>
      <c r="K334" s="3">
        <v>9031142.3999999985</v>
      </c>
      <c r="L334" s="3">
        <v>9353683.1999999993</v>
      </c>
      <c r="M334" s="3">
        <v>9676224</v>
      </c>
      <c r="N334" s="3">
        <v>9998764.8000000007</v>
      </c>
      <c r="O334" s="3">
        <v>10321305.600000001</v>
      </c>
      <c r="P334" s="3">
        <v>10643846.399999999</v>
      </c>
      <c r="Q334" s="3">
        <v>10966387.199999999</v>
      </c>
      <c r="R334" s="3">
        <v>11288928</v>
      </c>
      <c r="S334" s="3">
        <v>11611468.800000001</v>
      </c>
      <c r="T334" s="3">
        <v>11934009.600000001</v>
      </c>
      <c r="U334" s="3">
        <v>12256550.399999999</v>
      </c>
      <c r="V334" s="3">
        <v>12579091.199999999</v>
      </c>
      <c r="W334" s="3">
        <v>12901632</v>
      </c>
      <c r="X334" s="3">
        <v>13224172.799999999</v>
      </c>
      <c r="Y334" s="3">
        <v>13546713.600000001</v>
      </c>
      <c r="Z334" s="3">
        <v>13869254.399999999</v>
      </c>
      <c r="AA334" s="3">
        <v>14191795.200000001</v>
      </c>
      <c r="AB334" s="3">
        <v>14514336</v>
      </c>
      <c r="AC334" s="3">
        <v>14836876.799999999</v>
      </c>
      <c r="AD334" s="3">
        <v>15159417.600000001</v>
      </c>
      <c r="AE334" s="3">
        <v>15481958.399999999</v>
      </c>
      <c r="AF334" s="3">
        <v>15804499.200000001</v>
      </c>
      <c r="AG334" s="3">
        <v>16127040</v>
      </c>
      <c r="AH334" s="3">
        <v>16449580.799999999</v>
      </c>
      <c r="AI334" s="3">
        <v>16772121.600000001</v>
      </c>
      <c r="AJ334" s="3">
        <v>17094662.399999999</v>
      </c>
      <c r="AK334" s="3">
        <v>17417203.200000003</v>
      </c>
      <c r="AL334" s="3">
        <v>17739744</v>
      </c>
      <c r="AM334" s="3">
        <v>18062284.799999997</v>
      </c>
      <c r="AN334" s="3">
        <v>18384825.600000001</v>
      </c>
      <c r="AO334" s="3">
        <v>18707366.399999999</v>
      </c>
      <c r="AP334" s="3">
        <v>19029907.200000003</v>
      </c>
      <c r="AQ334" s="3">
        <v>19352448</v>
      </c>
      <c r="AR334" s="3">
        <v>19674988.799999997</v>
      </c>
      <c r="AS334" s="3">
        <v>19997529.600000001</v>
      </c>
      <c r="AT334" s="3">
        <v>20320070.399999999</v>
      </c>
      <c r="AU334" s="3">
        <v>20642611.200000003</v>
      </c>
      <c r="AV334" s="3">
        <v>20965152</v>
      </c>
      <c r="AW334" s="3">
        <v>21287692.799999997</v>
      </c>
      <c r="AX334" s="3">
        <v>21610233.600000001</v>
      </c>
      <c r="AY334" s="3">
        <v>21932774.399999999</v>
      </c>
      <c r="AZ334" s="3">
        <v>22255315.200000003</v>
      </c>
      <c r="BA334" s="4">
        <v>22577856</v>
      </c>
    </row>
    <row r="335" spans="1:53" x14ac:dyDescent="0.25">
      <c r="A335" s="2" t="s">
        <v>4</v>
      </c>
      <c r="B335" s="2" t="s">
        <v>115</v>
      </c>
      <c r="C335" s="3">
        <v>0</v>
      </c>
      <c r="D335" s="3">
        <v>6450816</v>
      </c>
      <c r="E335" s="3">
        <v>6773356.8000000007</v>
      </c>
      <c r="F335" s="3">
        <v>7095897.6000000006</v>
      </c>
      <c r="G335" s="3">
        <v>7418438.3999999994</v>
      </c>
      <c r="H335" s="3">
        <v>7740979.1999999993</v>
      </c>
      <c r="I335" s="3">
        <v>8063520</v>
      </c>
      <c r="J335" s="3">
        <v>8386060.8000000007</v>
      </c>
      <c r="K335" s="3">
        <v>8708601.6000000015</v>
      </c>
      <c r="L335" s="3">
        <v>9031142.3999999985</v>
      </c>
      <c r="M335" s="3">
        <v>9353683.1999999993</v>
      </c>
      <c r="N335" s="3">
        <v>9676224</v>
      </c>
      <c r="O335" s="3">
        <v>9998764.8000000007</v>
      </c>
      <c r="P335" s="3">
        <v>10321305.600000001</v>
      </c>
      <c r="Q335" s="3">
        <v>10643846.399999999</v>
      </c>
      <c r="R335" s="3">
        <v>10966387.199999999</v>
      </c>
      <c r="S335" s="3">
        <v>11288928</v>
      </c>
      <c r="T335" s="3">
        <v>11611468.800000001</v>
      </c>
      <c r="U335" s="3">
        <v>11934009.600000001</v>
      </c>
      <c r="V335" s="3">
        <v>12256550.399999999</v>
      </c>
      <c r="W335" s="3">
        <v>12579091.199999999</v>
      </c>
      <c r="X335" s="3">
        <v>12901632</v>
      </c>
      <c r="Y335" s="3">
        <v>13224172.799999999</v>
      </c>
      <c r="Z335" s="3">
        <v>13546713.600000001</v>
      </c>
      <c r="AA335" s="3">
        <v>13869254.399999999</v>
      </c>
      <c r="AB335" s="3">
        <v>14191795.200000001</v>
      </c>
      <c r="AC335" s="3">
        <v>14514336</v>
      </c>
      <c r="AD335" s="3">
        <v>14836876.799999999</v>
      </c>
      <c r="AE335" s="3">
        <v>15159417.600000001</v>
      </c>
      <c r="AF335" s="3">
        <v>15481958.399999999</v>
      </c>
      <c r="AG335" s="3">
        <v>15804499.200000001</v>
      </c>
      <c r="AH335" s="3">
        <v>16127040</v>
      </c>
      <c r="AI335" s="3">
        <v>16449580.799999999</v>
      </c>
      <c r="AJ335" s="3">
        <v>16772121.600000001</v>
      </c>
      <c r="AK335" s="3">
        <v>17094662.399999999</v>
      </c>
      <c r="AL335" s="3">
        <v>17417203.200000003</v>
      </c>
      <c r="AM335" s="3">
        <v>17739744</v>
      </c>
      <c r="AN335" s="3">
        <v>18062284.799999997</v>
      </c>
      <c r="AO335" s="3">
        <v>18384825.600000001</v>
      </c>
      <c r="AP335" s="3">
        <v>18707366.399999999</v>
      </c>
      <c r="AQ335" s="3">
        <v>19029907.200000003</v>
      </c>
      <c r="AR335" s="3">
        <v>19352448</v>
      </c>
      <c r="AS335" s="3">
        <v>19674988.799999997</v>
      </c>
      <c r="AT335" s="3">
        <v>19997529.600000001</v>
      </c>
      <c r="AU335" s="3">
        <v>20320070.399999999</v>
      </c>
      <c r="AV335" s="3">
        <v>20642611.200000003</v>
      </c>
      <c r="AW335" s="3">
        <v>20965152</v>
      </c>
      <c r="AX335" s="3">
        <v>21287692.799999997</v>
      </c>
      <c r="AY335" s="3">
        <v>21610233.600000001</v>
      </c>
      <c r="AZ335" s="3">
        <v>21932774.399999999</v>
      </c>
      <c r="BA335" s="4">
        <v>22255315.200000003</v>
      </c>
    </row>
    <row r="336" spans="1:53" x14ac:dyDescent="0.25">
      <c r="A336" s="2" t="s">
        <v>5</v>
      </c>
      <c r="B336" s="2" t="s">
        <v>115</v>
      </c>
      <c r="C336" s="5">
        <v>1.8269199999999999E-2</v>
      </c>
      <c r="D336" s="5">
        <v>2.3219500000000001E-2</v>
      </c>
      <c r="E336" s="5">
        <v>4.2795199999999999E-2</v>
      </c>
      <c r="F336" s="5">
        <v>6.8695400000000004E-2</v>
      </c>
      <c r="G336" s="5">
        <v>9.8245699999999991E-2</v>
      </c>
      <c r="H336" s="5">
        <v>0.130105</v>
      </c>
      <c r="I336" s="5">
        <v>0.16345759999999998</v>
      </c>
      <c r="J336" s="5">
        <v>0.1977642</v>
      </c>
      <c r="K336" s="5">
        <v>0.23265069999999999</v>
      </c>
      <c r="L336" s="5">
        <v>0.26785029999999999</v>
      </c>
      <c r="M336" s="5">
        <v>0.30316860000000001</v>
      </c>
      <c r="N336" s="5">
        <v>0.3384625</v>
      </c>
      <c r="O336" s="5">
        <v>0.37362570000000001</v>
      </c>
      <c r="P336" s="5">
        <v>0.40857929999999998</v>
      </c>
      <c r="Q336" s="5">
        <v>0.4432643</v>
      </c>
      <c r="R336" s="5">
        <v>0.47763749999999999</v>
      </c>
      <c r="S336" s="5">
        <v>0.51166709999999993</v>
      </c>
      <c r="T336" s="5">
        <v>0.54533049999999994</v>
      </c>
      <c r="U336" s="5">
        <v>0.57861209999999996</v>
      </c>
      <c r="V336" s="5">
        <v>0.61150169999999993</v>
      </c>
      <c r="W336" s="5">
        <v>0.64399329999999999</v>
      </c>
      <c r="X336" s="5">
        <v>0.67608429999999997</v>
      </c>
      <c r="Y336" s="5">
        <v>0.70777459999999992</v>
      </c>
      <c r="Z336" s="5">
        <v>0.73906609999999995</v>
      </c>
      <c r="AA336" s="5">
        <v>0.76996239999999994</v>
      </c>
      <c r="AB336" s="5">
        <v>0.80046810000000002</v>
      </c>
      <c r="AC336" s="5">
        <v>0.83058880000000002</v>
      </c>
      <c r="AD336" s="5">
        <v>0.86033090000000001</v>
      </c>
      <c r="AE336" s="5">
        <v>0.88970119999999997</v>
      </c>
      <c r="AF336" s="5">
        <v>0.91870679999999993</v>
      </c>
      <c r="AG336" s="5">
        <v>0.94735519999999995</v>
      </c>
      <c r="AH336" s="5">
        <v>0.9756537999999999</v>
      </c>
      <c r="AI336" s="5">
        <v>1.0036105</v>
      </c>
      <c r="AJ336" s="5">
        <v>1.0312326999999999</v>
      </c>
      <c r="AK336" s="5">
        <v>1.0585282</v>
      </c>
      <c r="AL336" s="5">
        <v>1.0855045999999999</v>
      </c>
      <c r="AM336" s="5">
        <v>1.1121691999999999</v>
      </c>
      <c r="AN336" s="5">
        <v>1.1385293999999999</v>
      </c>
      <c r="AO336" s="5">
        <v>1.1645924999999999</v>
      </c>
      <c r="AP336" s="5">
        <v>1.1903655</v>
      </c>
      <c r="AQ336" s="5">
        <v>1.2158552999999999</v>
      </c>
      <c r="AR336" s="5">
        <v>1.2410686</v>
      </c>
      <c r="AS336" s="5">
        <v>1.2660121</v>
      </c>
      <c r="AT336" s="5">
        <v>1.290692</v>
      </c>
      <c r="AU336" s="5">
        <v>1.3151146999999999</v>
      </c>
      <c r="AV336" s="5">
        <v>1.3392861</v>
      </c>
      <c r="AW336" s="5">
        <v>1.3632122</v>
      </c>
      <c r="AX336" s="5">
        <v>1.3868985999999999</v>
      </c>
      <c r="AY336" s="5">
        <v>1.4103508999999999</v>
      </c>
      <c r="AZ336" s="5">
        <v>1.4335743999999999</v>
      </c>
      <c r="BA336" s="5">
        <v>1.4565743999999998</v>
      </c>
    </row>
    <row r="337" spans="1:53" x14ac:dyDescent="0.25">
      <c r="A337" s="2" t="s">
        <v>2</v>
      </c>
      <c r="B337" s="2" t="s">
        <v>116</v>
      </c>
      <c r="C337" s="3">
        <v>937606.4</v>
      </c>
      <c r="D337" s="3">
        <v>984486.72000000009</v>
      </c>
      <c r="E337" s="3">
        <v>1031367.0400000002</v>
      </c>
      <c r="F337" s="3">
        <v>1078247.3599999999</v>
      </c>
      <c r="G337" s="3">
        <v>1125127.6799999999</v>
      </c>
      <c r="H337" s="3">
        <v>1172008</v>
      </c>
      <c r="I337" s="3">
        <v>1218888.32</v>
      </c>
      <c r="J337" s="3">
        <v>1265768.6400000001</v>
      </c>
      <c r="K337" s="3">
        <v>1312648.96</v>
      </c>
      <c r="L337" s="3">
        <v>1359529.28</v>
      </c>
      <c r="M337" s="3">
        <v>1406409.6</v>
      </c>
      <c r="N337" s="3">
        <v>1453289.9200000002</v>
      </c>
      <c r="O337" s="3">
        <v>1500170.2400000002</v>
      </c>
      <c r="P337" s="3">
        <v>1547050.56</v>
      </c>
      <c r="Q337" s="3">
        <v>1593930.88</v>
      </c>
      <c r="R337" s="3">
        <v>1640811.2</v>
      </c>
      <c r="S337" s="3">
        <v>1687691.52</v>
      </c>
      <c r="T337" s="3">
        <v>1734571.84</v>
      </c>
      <c r="U337" s="3">
        <v>1781452.16</v>
      </c>
      <c r="V337" s="3">
        <v>1828332.48</v>
      </c>
      <c r="W337" s="3">
        <v>1875212.8</v>
      </c>
      <c r="X337" s="3">
        <v>1922093.1199999999</v>
      </c>
      <c r="Y337" s="3">
        <v>1968973.4400000002</v>
      </c>
      <c r="Z337" s="3">
        <v>2015853.76</v>
      </c>
      <c r="AA337" s="3">
        <v>2062734.0800000003</v>
      </c>
      <c r="AB337" s="3">
        <v>2109614.4</v>
      </c>
      <c r="AC337" s="3">
        <v>2156494.7199999997</v>
      </c>
      <c r="AD337" s="3">
        <v>2203375.04</v>
      </c>
      <c r="AE337" s="3">
        <v>2250255.3599999999</v>
      </c>
      <c r="AF337" s="3">
        <v>2297135.6800000002</v>
      </c>
      <c r="AG337" s="3">
        <v>2344016</v>
      </c>
      <c r="AH337" s="3">
        <v>2390896.3199999998</v>
      </c>
      <c r="AI337" s="3">
        <v>2437776.64</v>
      </c>
      <c r="AJ337" s="3">
        <v>2484656.96</v>
      </c>
      <c r="AK337" s="3">
        <v>2531537.2800000003</v>
      </c>
      <c r="AL337" s="3">
        <v>2578417.6</v>
      </c>
      <c r="AM337" s="3">
        <v>2625297.92</v>
      </c>
      <c r="AN337" s="3">
        <v>2672178.2400000002</v>
      </c>
      <c r="AO337" s="3">
        <v>2719058.56</v>
      </c>
      <c r="AP337" s="3">
        <v>2765938.8800000004</v>
      </c>
      <c r="AQ337" s="3">
        <v>2812819.2</v>
      </c>
      <c r="AR337" s="3">
        <v>2859699.52</v>
      </c>
      <c r="AS337" s="3">
        <v>2906579.8400000003</v>
      </c>
      <c r="AT337" s="3">
        <v>2953460.16</v>
      </c>
      <c r="AU337" s="3">
        <v>3000340.4800000004</v>
      </c>
      <c r="AV337" s="3">
        <v>3047220.8000000003</v>
      </c>
      <c r="AW337" s="3">
        <v>3094101.12</v>
      </c>
      <c r="AX337" s="3">
        <v>3140981.44</v>
      </c>
      <c r="AY337" s="3">
        <v>3187861.76</v>
      </c>
      <c r="AZ337" s="3">
        <v>3234742.08</v>
      </c>
      <c r="BA337" s="4">
        <v>3281622.4</v>
      </c>
    </row>
    <row r="338" spans="1:53" x14ac:dyDescent="0.25">
      <c r="A338" s="2" t="s">
        <v>4</v>
      </c>
      <c r="B338" s="2" t="s">
        <v>116</v>
      </c>
      <c r="C338" s="3">
        <v>0</v>
      </c>
      <c r="D338" s="3">
        <v>937606.4</v>
      </c>
      <c r="E338" s="3">
        <v>984486.72000000009</v>
      </c>
      <c r="F338" s="3">
        <v>1031367.0400000002</v>
      </c>
      <c r="G338" s="3">
        <v>1078247.3599999999</v>
      </c>
      <c r="H338" s="3">
        <v>1125127.6799999999</v>
      </c>
      <c r="I338" s="3">
        <v>1172008</v>
      </c>
      <c r="J338" s="3">
        <v>1218888.32</v>
      </c>
      <c r="K338" s="3">
        <v>1265768.6400000001</v>
      </c>
      <c r="L338" s="3">
        <v>1312648.96</v>
      </c>
      <c r="M338" s="3">
        <v>1359529.28</v>
      </c>
      <c r="N338" s="3">
        <v>1406409.6</v>
      </c>
      <c r="O338" s="3">
        <v>1453289.9200000002</v>
      </c>
      <c r="P338" s="3">
        <v>1500170.2400000002</v>
      </c>
      <c r="Q338" s="3">
        <v>1547050.56</v>
      </c>
      <c r="R338" s="3">
        <v>1593930.88</v>
      </c>
      <c r="S338" s="3">
        <v>1640811.2</v>
      </c>
      <c r="T338" s="3">
        <v>1687691.52</v>
      </c>
      <c r="U338" s="3">
        <v>1734571.84</v>
      </c>
      <c r="V338" s="3">
        <v>1781452.16</v>
      </c>
      <c r="W338" s="3">
        <v>1828332.48</v>
      </c>
      <c r="X338" s="3">
        <v>1875212.8</v>
      </c>
      <c r="Y338" s="3">
        <v>1922093.1199999999</v>
      </c>
      <c r="Z338" s="3">
        <v>1968973.4400000002</v>
      </c>
      <c r="AA338" s="3">
        <v>2015853.76</v>
      </c>
      <c r="AB338" s="3">
        <v>2062734.0800000003</v>
      </c>
      <c r="AC338" s="3">
        <v>2109614.4</v>
      </c>
      <c r="AD338" s="3">
        <v>2156494.7199999997</v>
      </c>
      <c r="AE338" s="3">
        <v>2203375.04</v>
      </c>
      <c r="AF338" s="3">
        <v>2250255.3599999999</v>
      </c>
      <c r="AG338" s="3">
        <v>2297135.6800000002</v>
      </c>
      <c r="AH338" s="3">
        <v>2344016</v>
      </c>
      <c r="AI338" s="3">
        <v>2390896.3199999998</v>
      </c>
      <c r="AJ338" s="3">
        <v>2437776.64</v>
      </c>
      <c r="AK338" s="3">
        <v>2484656.96</v>
      </c>
      <c r="AL338" s="3">
        <v>2531537.2800000003</v>
      </c>
      <c r="AM338" s="3">
        <v>2578417.6</v>
      </c>
      <c r="AN338" s="3">
        <v>2625297.92</v>
      </c>
      <c r="AO338" s="3">
        <v>2672178.2400000002</v>
      </c>
      <c r="AP338" s="3">
        <v>2719058.56</v>
      </c>
      <c r="AQ338" s="3">
        <v>2765938.8800000004</v>
      </c>
      <c r="AR338" s="3">
        <v>2812819.2</v>
      </c>
      <c r="AS338" s="3">
        <v>2859699.52</v>
      </c>
      <c r="AT338" s="3">
        <v>2906579.8400000003</v>
      </c>
      <c r="AU338" s="3">
        <v>2953460.16</v>
      </c>
      <c r="AV338" s="3">
        <v>3000340.4800000004</v>
      </c>
      <c r="AW338" s="3">
        <v>3047220.8000000003</v>
      </c>
      <c r="AX338" s="3">
        <v>3094101.12</v>
      </c>
      <c r="AY338" s="3">
        <v>3140981.44</v>
      </c>
      <c r="AZ338" s="3">
        <v>3187861.76</v>
      </c>
      <c r="BA338" s="4">
        <v>3234742.08</v>
      </c>
    </row>
    <row r="339" spans="1:53" x14ac:dyDescent="0.25">
      <c r="A339" s="2" t="s">
        <v>5</v>
      </c>
      <c r="B339" s="2" t="s">
        <v>116</v>
      </c>
      <c r="C339" s="5">
        <v>4.7307700000000001E-2</v>
      </c>
      <c r="D339" s="5">
        <v>5.2700999999999998E-2</v>
      </c>
      <c r="E339" s="5">
        <v>7.4028799999999992E-2</v>
      </c>
      <c r="F339" s="5">
        <v>0.10224709999999999</v>
      </c>
      <c r="G339" s="5">
        <v>0.13444229999999999</v>
      </c>
      <c r="H339" s="5">
        <v>0.1691531</v>
      </c>
      <c r="I339" s="5">
        <v>0.2054909</v>
      </c>
      <c r="J339" s="5">
        <v>0.242868</v>
      </c>
      <c r="K339" s="5">
        <v>0.28087689999999998</v>
      </c>
      <c r="L339" s="5">
        <v>0.31922699999999998</v>
      </c>
      <c r="M339" s="5">
        <v>0.35770629999999998</v>
      </c>
      <c r="N339" s="5">
        <v>0.39615919999999999</v>
      </c>
      <c r="O339" s="5">
        <v>0.43446959999999996</v>
      </c>
      <c r="P339" s="5">
        <v>0.47255159999999996</v>
      </c>
      <c r="Q339" s="5">
        <v>0.51034109999999999</v>
      </c>
      <c r="R339" s="5">
        <v>0.54779069999999996</v>
      </c>
      <c r="S339" s="5">
        <v>0.58486609999999994</v>
      </c>
      <c r="T339" s="5">
        <v>0.6215425</v>
      </c>
      <c r="U339" s="5">
        <v>0.65780289999999997</v>
      </c>
      <c r="V339" s="5">
        <v>0.69363619999999993</v>
      </c>
      <c r="W339" s="5">
        <v>0.72903589999999996</v>
      </c>
      <c r="X339" s="5">
        <v>0.76399909999999993</v>
      </c>
      <c r="Y339" s="5">
        <v>0.79852579999999995</v>
      </c>
      <c r="Z339" s="5">
        <v>0.83261799999999997</v>
      </c>
      <c r="AA339" s="5">
        <v>0.86627949999999998</v>
      </c>
      <c r="AB339" s="5">
        <v>0.89951559999999997</v>
      </c>
      <c r="AC339" s="5">
        <v>0.93233219999999994</v>
      </c>
      <c r="AD339" s="5">
        <v>0.96473629999999999</v>
      </c>
      <c r="AE339" s="5">
        <v>0.99673529999999999</v>
      </c>
      <c r="AF339" s="5">
        <v>1.0283370000000001</v>
      </c>
      <c r="AG339" s="5">
        <v>1.0595494999999999</v>
      </c>
      <c r="AH339" s="5">
        <v>1.090381</v>
      </c>
      <c r="AI339" s="5">
        <v>1.1208397999999999</v>
      </c>
      <c r="AJ339" s="5">
        <v>1.1509342999999999</v>
      </c>
      <c r="AK339" s="5">
        <v>1.1806729</v>
      </c>
      <c r="AL339" s="5">
        <v>1.2100636999999999</v>
      </c>
      <c r="AM339" s="5">
        <v>1.2391147999999998</v>
      </c>
      <c r="AN339" s="5">
        <v>1.2678343999999999</v>
      </c>
      <c r="AO339" s="5">
        <v>1.2962301999999999</v>
      </c>
      <c r="AP339" s="5">
        <v>1.3243099999999999</v>
      </c>
      <c r="AQ339" s="5">
        <v>1.3520812</v>
      </c>
      <c r="AR339" s="5">
        <v>1.3795511999999999</v>
      </c>
      <c r="AS339" s="5">
        <v>1.4067270999999999</v>
      </c>
      <c r="AT339" s="5">
        <v>1.433616</v>
      </c>
      <c r="AU339" s="5">
        <v>1.4602245</v>
      </c>
      <c r="AV339" s="5">
        <v>1.4865594</v>
      </c>
      <c r="AW339" s="5">
        <v>1.5126268999999999</v>
      </c>
      <c r="AX339" s="5">
        <v>1.5384332999999999</v>
      </c>
      <c r="AY339" s="5">
        <v>1.5639845999999999</v>
      </c>
      <c r="AZ339" s="5">
        <v>1.5892868</v>
      </c>
      <c r="BA339" s="5">
        <v>1.6143453999999999</v>
      </c>
    </row>
    <row r="340" spans="1:53" x14ac:dyDescent="0.25">
      <c r="A340" s="2" t="s">
        <v>2</v>
      </c>
      <c r="B340" s="2" t="s">
        <v>117</v>
      </c>
      <c r="C340" s="3">
        <v>16758456</v>
      </c>
      <c r="D340" s="3">
        <v>17596378.800000001</v>
      </c>
      <c r="E340" s="3">
        <v>18434301.600000001</v>
      </c>
      <c r="F340" s="3">
        <v>19272224.399999999</v>
      </c>
      <c r="G340" s="3">
        <v>20110147.199999999</v>
      </c>
      <c r="H340" s="3">
        <v>20948070</v>
      </c>
      <c r="I340" s="3">
        <v>21785992.800000001</v>
      </c>
      <c r="J340" s="3">
        <v>22623915.600000001</v>
      </c>
      <c r="K340" s="3">
        <v>23461838.399999999</v>
      </c>
      <c r="L340" s="3">
        <v>24299761.199999999</v>
      </c>
      <c r="M340" s="3">
        <v>25137684</v>
      </c>
      <c r="N340" s="3">
        <v>25975606.800000001</v>
      </c>
      <c r="O340" s="3">
        <v>26813529.600000001</v>
      </c>
      <c r="P340" s="3">
        <v>27651452.399999999</v>
      </c>
      <c r="Q340" s="3">
        <v>28489375.199999999</v>
      </c>
      <c r="R340" s="3">
        <v>29327298</v>
      </c>
      <c r="S340" s="3">
        <v>30165220.800000001</v>
      </c>
      <c r="T340" s="3">
        <v>31003143.600000001</v>
      </c>
      <c r="U340" s="3">
        <v>31841066.399999999</v>
      </c>
      <c r="V340" s="3">
        <v>32678989.199999999</v>
      </c>
      <c r="W340" s="3">
        <v>33516912</v>
      </c>
      <c r="X340" s="3">
        <v>34354834.799999997</v>
      </c>
      <c r="Y340" s="3">
        <v>35192757.600000001</v>
      </c>
      <c r="Z340" s="3">
        <v>36030680.399999999</v>
      </c>
      <c r="AA340" s="3">
        <v>36868603.200000003</v>
      </c>
      <c r="AB340" s="3">
        <v>37706526</v>
      </c>
      <c r="AC340" s="3">
        <v>38544448.799999997</v>
      </c>
      <c r="AD340" s="3">
        <v>39382371.600000001</v>
      </c>
      <c r="AE340" s="3">
        <v>40220294.399999999</v>
      </c>
      <c r="AF340" s="3">
        <v>41058217.200000003</v>
      </c>
      <c r="AG340" s="3">
        <v>41896140</v>
      </c>
      <c r="AH340" s="3">
        <v>42734062.799999997</v>
      </c>
      <c r="AI340" s="3">
        <v>43571985.600000001</v>
      </c>
      <c r="AJ340" s="3">
        <v>44409908.399999999</v>
      </c>
      <c r="AK340" s="3">
        <v>45247831.200000003</v>
      </c>
      <c r="AL340" s="3">
        <v>46085754</v>
      </c>
      <c r="AM340" s="3">
        <v>46923676.799999997</v>
      </c>
      <c r="AN340" s="3">
        <v>47761599.600000001</v>
      </c>
      <c r="AO340" s="3">
        <v>48599522.399999999</v>
      </c>
      <c r="AP340" s="3">
        <v>49437445.200000003</v>
      </c>
      <c r="AQ340" s="3">
        <v>50275368</v>
      </c>
      <c r="AR340" s="3">
        <v>51113290.799999997</v>
      </c>
      <c r="AS340" s="3">
        <v>51951213.600000001</v>
      </c>
      <c r="AT340" s="3">
        <v>52789136.399999999</v>
      </c>
      <c r="AU340" s="3">
        <v>53627059.200000003</v>
      </c>
      <c r="AV340" s="3">
        <v>54464982</v>
      </c>
      <c r="AW340" s="3">
        <v>55302904.799999997</v>
      </c>
      <c r="AX340" s="3">
        <v>56140827.600000001</v>
      </c>
      <c r="AY340" s="3">
        <v>56978750.399999999</v>
      </c>
      <c r="AZ340" s="3">
        <v>57816673.200000003</v>
      </c>
      <c r="BA340" s="4">
        <v>58654596</v>
      </c>
    </row>
    <row r="341" spans="1:53" x14ac:dyDescent="0.25">
      <c r="A341" s="2" t="s">
        <v>4</v>
      </c>
      <c r="B341" s="2" t="s">
        <v>117</v>
      </c>
      <c r="C341" s="3">
        <v>0</v>
      </c>
      <c r="D341" s="3">
        <v>16758456</v>
      </c>
      <c r="E341" s="3">
        <v>17596378.800000001</v>
      </c>
      <c r="F341" s="3">
        <v>18434301.600000001</v>
      </c>
      <c r="G341" s="3">
        <v>19272224.399999999</v>
      </c>
      <c r="H341" s="3">
        <v>20110147.199999999</v>
      </c>
      <c r="I341" s="3">
        <v>20948070</v>
      </c>
      <c r="J341" s="3">
        <v>21785992.800000001</v>
      </c>
      <c r="K341" s="3">
        <v>22623915.600000001</v>
      </c>
      <c r="L341" s="3">
        <v>23461838.399999999</v>
      </c>
      <c r="M341" s="3">
        <v>24299761.199999999</v>
      </c>
      <c r="N341" s="3">
        <v>25137684</v>
      </c>
      <c r="O341" s="3">
        <v>25975606.800000001</v>
      </c>
      <c r="P341" s="3">
        <v>26813529.600000001</v>
      </c>
      <c r="Q341" s="3">
        <v>27651452.399999999</v>
      </c>
      <c r="R341" s="3">
        <v>28489375.199999999</v>
      </c>
      <c r="S341" s="3">
        <v>29327298</v>
      </c>
      <c r="T341" s="3">
        <v>30165220.800000001</v>
      </c>
      <c r="U341" s="3">
        <v>31003143.600000001</v>
      </c>
      <c r="V341" s="3">
        <v>31841066.399999999</v>
      </c>
      <c r="W341" s="3">
        <v>32678989.199999999</v>
      </c>
      <c r="X341" s="3">
        <v>33516912</v>
      </c>
      <c r="Y341" s="3">
        <v>34354834.799999997</v>
      </c>
      <c r="Z341" s="3">
        <v>35192757.600000001</v>
      </c>
      <c r="AA341" s="3">
        <v>36030680.399999999</v>
      </c>
      <c r="AB341" s="3">
        <v>36868603.200000003</v>
      </c>
      <c r="AC341" s="3">
        <v>37706526</v>
      </c>
      <c r="AD341" s="3">
        <v>38544448.799999997</v>
      </c>
      <c r="AE341" s="3">
        <v>39382371.600000001</v>
      </c>
      <c r="AF341" s="3">
        <v>40220294.399999999</v>
      </c>
      <c r="AG341" s="3">
        <v>41058217.200000003</v>
      </c>
      <c r="AH341" s="3">
        <v>41896140</v>
      </c>
      <c r="AI341" s="3">
        <v>42734062.799999997</v>
      </c>
      <c r="AJ341" s="3">
        <v>43571985.600000001</v>
      </c>
      <c r="AK341" s="3">
        <v>44409908.399999999</v>
      </c>
      <c r="AL341" s="3">
        <v>45247831.200000003</v>
      </c>
      <c r="AM341" s="3">
        <v>46085754</v>
      </c>
      <c r="AN341" s="3">
        <v>46923676.799999997</v>
      </c>
      <c r="AO341" s="3">
        <v>47761599.600000001</v>
      </c>
      <c r="AP341" s="3">
        <v>48599522.399999999</v>
      </c>
      <c r="AQ341" s="3">
        <v>49437445.200000003</v>
      </c>
      <c r="AR341" s="3">
        <v>50275368</v>
      </c>
      <c r="AS341" s="3">
        <v>51113290.799999997</v>
      </c>
      <c r="AT341" s="3">
        <v>51951213.600000001</v>
      </c>
      <c r="AU341" s="3">
        <v>52789136.399999999</v>
      </c>
      <c r="AV341" s="3">
        <v>53627059.200000003</v>
      </c>
      <c r="AW341" s="3">
        <v>54464982</v>
      </c>
      <c r="AX341" s="3">
        <v>55302904.799999997</v>
      </c>
      <c r="AY341" s="3">
        <v>56140827.600000001</v>
      </c>
      <c r="AZ341" s="3">
        <v>56978750.399999999</v>
      </c>
      <c r="BA341" s="4">
        <v>57816673.200000003</v>
      </c>
    </row>
    <row r="342" spans="1:53" x14ac:dyDescent="0.25">
      <c r="A342" s="2" t="s">
        <v>5</v>
      </c>
      <c r="B342" s="2" t="s">
        <v>117</v>
      </c>
      <c r="C342" s="5">
        <v>1.3076899999999999E-2</v>
      </c>
      <c r="D342" s="5">
        <v>1.5247199999999999E-2</v>
      </c>
      <c r="E342" s="5">
        <v>2.3829400000000001E-2</v>
      </c>
      <c r="F342" s="5">
        <v>3.5184399999999998E-2</v>
      </c>
      <c r="G342" s="5">
        <v>4.8139700000000001E-2</v>
      </c>
      <c r="H342" s="5">
        <v>6.2107199999999994E-2</v>
      </c>
      <c r="I342" s="5">
        <v>7.6729400000000003E-2</v>
      </c>
      <c r="J342" s="5">
        <v>9.1769900000000001E-2</v>
      </c>
      <c r="K342" s="5">
        <v>0.1070646</v>
      </c>
      <c r="L342" s="5">
        <v>0.1224966</v>
      </c>
      <c r="M342" s="5">
        <v>0.13798059999999998</v>
      </c>
      <c r="N342" s="5">
        <v>0.1534539</v>
      </c>
      <c r="O342" s="5">
        <v>0.16886989999999999</v>
      </c>
      <c r="P342" s="5">
        <v>0.184194</v>
      </c>
      <c r="Q342" s="5">
        <v>0.19940039999999998</v>
      </c>
      <c r="R342" s="5">
        <v>0.2144701</v>
      </c>
      <c r="S342" s="5">
        <v>0.22938909999999998</v>
      </c>
      <c r="T342" s="5">
        <v>0.24414759999999999</v>
      </c>
      <c r="U342" s="5">
        <v>0.25873869999999999</v>
      </c>
      <c r="V342" s="5">
        <v>0.27315790000000001</v>
      </c>
      <c r="W342" s="5">
        <v>0.28740270000000001</v>
      </c>
      <c r="X342" s="5">
        <v>0.30147180000000001</v>
      </c>
      <c r="Y342" s="5">
        <v>0.31536520000000001</v>
      </c>
      <c r="Z342" s="5">
        <v>0.32908389999999998</v>
      </c>
      <c r="AA342" s="5">
        <v>0.34262919999999997</v>
      </c>
      <c r="AB342" s="5">
        <v>0.35600329999999997</v>
      </c>
      <c r="AC342" s="5">
        <v>0.3692086</v>
      </c>
      <c r="AD342" s="5">
        <v>0.38224799999999998</v>
      </c>
      <c r="AE342" s="5">
        <v>0.39512429999999998</v>
      </c>
      <c r="AF342" s="5">
        <v>0.4078407</v>
      </c>
      <c r="AG342" s="5">
        <v>0.42040049999999995</v>
      </c>
      <c r="AH342" s="5">
        <v>0.432807</v>
      </c>
      <c r="AI342" s="5">
        <v>0.4450636</v>
      </c>
      <c r="AJ342" s="5">
        <v>0.45717359999999996</v>
      </c>
      <c r="AK342" s="5">
        <v>0.46914029999999995</v>
      </c>
      <c r="AL342" s="5">
        <v>0.48096709999999998</v>
      </c>
      <c r="AM342" s="5">
        <v>0.49265719999999996</v>
      </c>
      <c r="AN342" s="5">
        <v>0.50421389999999999</v>
      </c>
      <c r="AO342" s="5">
        <v>0.51564029999999994</v>
      </c>
      <c r="AP342" s="5">
        <v>0.52693950000000001</v>
      </c>
      <c r="AQ342" s="5">
        <v>0.5381146</v>
      </c>
      <c r="AR342" s="5">
        <v>0.5491684</v>
      </c>
      <c r="AS342" s="5">
        <v>0.56010399999999994</v>
      </c>
      <c r="AT342" s="5">
        <v>0.57092399999999999</v>
      </c>
      <c r="AU342" s="5">
        <v>0.58163120000000001</v>
      </c>
      <c r="AV342" s="5">
        <v>0.59222829999999993</v>
      </c>
      <c r="AW342" s="5">
        <v>0.60271779999999997</v>
      </c>
      <c r="AX342" s="5">
        <v>0.61310219999999993</v>
      </c>
      <c r="AY342" s="5">
        <v>0.62338399999999994</v>
      </c>
      <c r="AZ342" s="5">
        <v>0.6335655</v>
      </c>
      <c r="BA342" s="5">
        <v>0.64364899999999992</v>
      </c>
    </row>
    <row r="343" spans="1:53" x14ac:dyDescent="0.25">
      <c r="A343" s="2" t="s">
        <v>2</v>
      </c>
      <c r="B343" s="2" t="s">
        <v>118</v>
      </c>
      <c r="C343" s="3">
        <v>1657462</v>
      </c>
      <c r="D343" s="3">
        <v>1740335.1</v>
      </c>
      <c r="E343" s="3">
        <v>1823208.2000000002</v>
      </c>
      <c r="F343" s="3">
        <v>1906081.2999999998</v>
      </c>
      <c r="G343" s="3">
        <v>1988954.4</v>
      </c>
      <c r="H343" s="3">
        <v>2071827.5</v>
      </c>
      <c r="I343" s="3">
        <v>2154700.6</v>
      </c>
      <c r="J343" s="3">
        <v>2237573.7000000002</v>
      </c>
      <c r="K343" s="3">
        <v>2320446.7999999998</v>
      </c>
      <c r="L343" s="3">
        <v>2403319.9</v>
      </c>
      <c r="M343" s="3">
        <v>2486193</v>
      </c>
      <c r="N343" s="3">
        <v>2569066.1</v>
      </c>
      <c r="O343" s="3">
        <v>2651939.2000000002</v>
      </c>
      <c r="P343" s="3">
        <v>2734812.3</v>
      </c>
      <c r="Q343" s="3">
        <v>2817685.4</v>
      </c>
      <c r="R343" s="3">
        <v>2900558.5</v>
      </c>
      <c r="S343" s="3">
        <v>2983431.6</v>
      </c>
      <c r="T343" s="3">
        <v>3066304.7</v>
      </c>
      <c r="U343" s="3">
        <v>3149177.8</v>
      </c>
      <c r="V343" s="3">
        <v>3232050.9</v>
      </c>
      <c r="W343" s="3">
        <v>3314924</v>
      </c>
      <c r="X343" s="3">
        <v>3397797.0999999996</v>
      </c>
      <c r="Y343" s="3">
        <v>3480670.2</v>
      </c>
      <c r="Z343" s="3">
        <v>3563543.3</v>
      </c>
      <c r="AA343" s="3">
        <v>3646416.4000000004</v>
      </c>
      <c r="AB343" s="3">
        <v>3729289.5</v>
      </c>
      <c r="AC343" s="3">
        <v>3812162.5999999996</v>
      </c>
      <c r="AD343" s="3">
        <v>3895035.7</v>
      </c>
      <c r="AE343" s="3">
        <v>3977908.8</v>
      </c>
      <c r="AF343" s="3">
        <v>4060781.9000000004</v>
      </c>
      <c r="AG343" s="3">
        <v>4143655</v>
      </c>
      <c r="AH343" s="3">
        <v>4226528.0999999996</v>
      </c>
      <c r="AI343" s="3">
        <v>4309401.2</v>
      </c>
      <c r="AJ343" s="3">
        <v>4392274.3</v>
      </c>
      <c r="AK343" s="3">
        <v>4475147.4000000004</v>
      </c>
      <c r="AL343" s="3">
        <v>4558020.5</v>
      </c>
      <c r="AM343" s="3">
        <v>4640893.5999999996</v>
      </c>
      <c r="AN343" s="3">
        <v>4723766.7</v>
      </c>
      <c r="AO343" s="3">
        <v>4806639.8</v>
      </c>
      <c r="AP343" s="3">
        <v>4889512.9000000004</v>
      </c>
      <c r="AQ343" s="3">
        <v>4972386</v>
      </c>
      <c r="AR343" s="3">
        <v>5055259.0999999996</v>
      </c>
      <c r="AS343" s="3">
        <v>5138132.2</v>
      </c>
      <c r="AT343" s="3">
        <v>5221005.3</v>
      </c>
      <c r="AU343" s="3">
        <v>5303878.4000000004</v>
      </c>
      <c r="AV343" s="3">
        <v>5386751.5</v>
      </c>
      <c r="AW343" s="3">
        <v>5469624.5999999996</v>
      </c>
      <c r="AX343" s="3">
        <v>5552497.7000000002</v>
      </c>
      <c r="AY343" s="3">
        <v>5635370.7999999998</v>
      </c>
      <c r="AZ343" s="3">
        <v>5718243.9000000004</v>
      </c>
      <c r="BA343" s="4">
        <v>5801117</v>
      </c>
    </row>
    <row r="344" spans="1:53" x14ac:dyDescent="0.25">
      <c r="A344" s="2" t="s">
        <v>4</v>
      </c>
      <c r="B344" s="2" t="s">
        <v>118</v>
      </c>
      <c r="C344" s="3">
        <v>0</v>
      </c>
      <c r="D344" s="3">
        <v>1657462</v>
      </c>
      <c r="E344" s="3">
        <v>1740335.1</v>
      </c>
      <c r="F344" s="3">
        <v>1823208.2000000002</v>
      </c>
      <c r="G344" s="3">
        <v>1906081.2999999998</v>
      </c>
      <c r="H344" s="3">
        <v>1988954.4</v>
      </c>
      <c r="I344" s="3">
        <v>2071827.5</v>
      </c>
      <c r="J344" s="3">
        <v>2154700.6</v>
      </c>
      <c r="K344" s="3">
        <v>2237573.7000000002</v>
      </c>
      <c r="L344" s="3">
        <v>2320446.7999999998</v>
      </c>
      <c r="M344" s="3">
        <v>2403319.9</v>
      </c>
      <c r="N344" s="3">
        <v>2486193</v>
      </c>
      <c r="O344" s="3">
        <v>2569066.1</v>
      </c>
      <c r="P344" s="3">
        <v>2651939.2000000002</v>
      </c>
      <c r="Q344" s="3">
        <v>2734812.3</v>
      </c>
      <c r="R344" s="3">
        <v>2817685.4</v>
      </c>
      <c r="S344" s="3">
        <v>2900558.5</v>
      </c>
      <c r="T344" s="3">
        <v>2983431.6</v>
      </c>
      <c r="U344" s="3">
        <v>3066304.7</v>
      </c>
      <c r="V344" s="3">
        <v>3149177.8</v>
      </c>
      <c r="W344" s="3">
        <v>3232050.9</v>
      </c>
      <c r="X344" s="3">
        <v>3314924</v>
      </c>
      <c r="Y344" s="3">
        <v>3397797.0999999996</v>
      </c>
      <c r="Z344" s="3">
        <v>3480670.2</v>
      </c>
      <c r="AA344" s="3">
        <v>3563543.3</v>
      </c>
      <c r="AB344" s="3">
        <v>3646416.4000000004</v>
      </c>
      <c r="AC344" s="3">
        <v>3729289.5</v>
      </c>
      <c r="AD344" s="3">
        <v>3812162.5999999996</v>
      </c>
      <c r="AE344" s="3">
        <v>3895035.7</v>
      </c>
      <c r="AF344" s="3">
        <v>3977908.8</v>
      </c>
      <c r="AG344" s="3">
        <v>4060781.9000000004</v>
      </c>
      <c r="AH344" s="3">
        <v>4143655</v>
      </c>
      <c r="AI344" s="3">
        <v>4226528.0999999996</v>
      </c>
      <c r="AJ344" s="3">
        <v>4309401.2</v>
      </c>
      <c r="AK344" s="3">
        <v>4392274.3</v>
      </c>
      <c r="AL344" s="3">
        <v>4475147.4000000004</v>
      </c>
      <c r="AM344" s="3">
        <v>4558020.5</v>
      </c>
      <c r="AN344" s="3">
        <v>4640893.5999999996</v>
      </c>
      <c r="AO344" s="3">
        <v>4723766.7</v>
      </c>
      <c r="AP344" s="3">
        <v>4806639.8</v>
      </c>
      <c r="AQ344" s="3">
        <v>4889512.9000000004</v>
      </c>
      <c r="AR344" s="3">
        <v>4972386</v>
      </c>
      <c r="AS344" s="3">
        <v>5055259.0999999996</v>
      </c>
      <c r="AT344" s="3">
        <v>5138132.2</v>
      </c>
      <c r="AU344" s="3">
        <v>5221005.3</v>
      </c>
      <c r="AV344" s="3">
        <v>5303878.4000000004</v>
      </c>
      <c r="AW344" s="3">
        <v>5386751.5</v>
      </c>
      <c r="AX344" s="3">
        <v>5469624.5999999996</v>
      </c>
      <c r="AY344" s="3">
        <v>5552497.7000000002</v>
      </c>
      <c r="AZ344" s="3">
        <v>5635370.7999999998</v>
      </c>
      <c r="BA344" s="4">
        <v>5718243.9000000004</v>
      </c>
    </row>
    <row r="345" spans="1:53" x14ac:dyDescent="0.25">
      <c r="A345" s="2" t="s">
        <v>5</v>
      </c>
      <c r="B345" s="2" t="s">
        <v>118</v>
      </c>
      <c r="C345" s="5">
        <v>2.0961499999999997E-2</v>
      </c>
      <c r="D345" s="5">
        <v>2.3885199999999999E-2</v>
      </c>
      <c r="E345" s="5">
        <v>3.5446899999999996E-2</v>
      </c>
      <c r="F345" s="5">
        <v>5.0743799999999999E-2</v>
      </c>
      <c r="G345" s="5">
        <v>6.8196599999999996E-2</v>
      </c>
      <c r="H345" s="5">
        <v>8.7013099999999996E-2</v>
      </c>
      <c r="I345" s="5">
        <v>0.1067115</v>
      </c>
      <c r="J345" s="5">
        <v>0.12697339999999999</v>
      </c>
      <c r="K345" s="5">
        <v>0.14757779999999998</v>
      </c>
      <c r="L345" s="5">
        <v>0.16836699999999999</v>
      </c>
      <c r="M345" s="5">
        <v>0.18922649999999999</v>
      </c>
      <c r="N345" s="5">
        <v>0.21007139999999999</v>
      </c>
      <c r="O345" s="5">
        <v>0.2308393</v>
      </c>
      <c r="P345" s="5">
        <v>0.25148319999999996</v>
      </c>
      <c r="Q345" s="5">
        <v>0.2719686</v>
      </c>
      <c r="R345" s="5">
        <v>0.29226979999999997</v>
      </c>
      <c r="S345" s="5">
        <v>0.31236809999999998</v>
      </c>
      <c r="T345" s="5">
        <v>0.33225009999999999</v>
      </c>
      <c r="U345" s="5">
        <v>0.35190669999999996</v>
      </c>
      <c r="V345" s="5">
        <v>0.37133159999999998</v>
      </c>
      <c r="W345" s="5">
        <v>0.39052159999999997</v>
      </c>
      <c r="X345" s="5">
        <v>0.40947489999999998</v>
      </c>
      <c r="Y345" s="5">
        <v>0.4281915</v>
      </c>
      <c r="Z345" s="5">
        <v>0.44667269999999998</v>
      </c>
      <c r="AA345" s="5">
        <v>0.46492039999999996</v>
      </c>
      <c r="AB345" s="5">
        <v>0.48293739999999996</v>
      </c>
      <c r="AC345" s="5">
        <v>0.50072709999999998</v>
      </c>
      <c r="AD345" s="5">
        <v>0.51829309999999995</v>
      </c>
      <c r="AE345" s="5">
        <v>0.53563949999999994</v>
      </c>
      <c r="AF345" s="5">
        <v>0.5527706</v>
      </c>
      <c r="AG345" s="5">
        <v>0.56969059999999994</v>
      </c>
      <c r="AH345" s="5">
        <v>0.58640419999999993</v>
      </c>
      <c r="AI345" s="5">
        <v>0.60291569999999994</v>
      </c>
      <c r="AJ345" s="5">
        <v>0.61922969999999999</v>
      </c>
      <c r="AK345" s="5">
        <v>0.63535079999999999</v>
      </c>
      <c r="AL345" s="5">
        <v>0.65128330000000001</v>
      </c>
      <c r="AM345" s="5">
        <v>0.66703179999999995</v>
      </c>
      <c r="AN345" s="5">
        <v>0.6826004</v>
      </c>
      <c r="AO345" s="5">
        <v>0.69799359999999999</v>
      </c>
      <c r="AP345" s="5">
        <v>0.71321539999999994</v>
      </c>
      <c r="AQ345" s="5">
        <v>0.72826999999999997</v>
      </c>
      <c r="AR345" s="5">
        <v>0.74316129999999991</v>
      </c>
      <c r="AS345" s="5">
        <v>0.75789319999999993</v>
      </c>
      <c r="AT345" s="5">
        <v>0.77246939999999997</v>
      </c>
      <c r="AU345" s="5">
        <v>0.78689379999999998</v>
      </c>
      <c r="AV345" s="5">
        <v>0.80116969999999998</v>
      </c>
      <c r="AW345" s="5">
        <v>0.81530069999999999</v>
      </c>
      <c r="AX345" s="5">
        <v>0.82929019999999998</v>
      </c>
      <c r="AY345" s="5">
        <v>0.84314139999999993</v>
      </c>
      <c r="AZ345" s="5">
        <v>0.85685749999999994</v>
      </c>
      <c r="BA345" s="5">
        <v>0.87044159999999993</v>
      </c>
    </row>
    <row r="346" spans="1:53" x14ac:dyDescent="0.25">
      <c r="A346" s="2" t="s">
        <v>2</v>
      </c>
      <c r="B346" s="2" t="s">
        <v>119</v>
      </c>
      <c r="C346" s="3">
        <v>2400483.6</v>
      </c>
      <c r="D346" s="3">
        <v>2520507.7800000003</v>
      </c>
      <c r="E346" s="3">
        <v>2640531.9600000004</v>
      </c>
      <c r="F346" s="3">
        <v>2760556.1399999997</v>
      </c>
      <c r="G346" s="3">
        <v>2880580.32</v>
      </c>
      <c r="H346" s="3">
        <v>3000604.5</v>
      </c>
      <c r="I346" s="3">
        <v>3120628.68</v>
      </c>
      <c r="J346" s="3">
        <v>3240652.8600000003</v>
      </c>
      <c r="K346" s="3">
        <v>3360677.04</v>
      </c>
      <c r="L346" s="3">
        <v>3480701.22</v>
      </c>
      <c r="M346" s="3">
        <v>3600725.4000000004</v>
      </c>
      <c r="N346" s="3">
        <v>3720749.58</v>
      </c>
      <c r="O346" s="3">
        <v>3840773.7600000002</v>
      </c>
      <c r="P346" s="3">
        <v>3960797.94</v>
      </c>
      <c r="Q346" s="3">
        <v>4080822.12</v>
      </c>
      <c r="R346" s="3">
        <v>4200846.3</v>
      </c>
      <c r="S346" s="3">
        <v>4320870.4800000004</v>
      </c>
      <c r="T346" s="3">
        <v>4440894.66</v>
      </c>
      <c r="U346" s="3">
        <v>4560918.84</v>
      </c>
      <c r="V346" s="3">
        <v>4680943.0200000005</v>
      </c>
      <c r="W346" s="3">
        <v>4800967.2</v>
      </c>
      <c r="X346" s="3">
        <v>4920991.38</v>
      </c>
      <c r="Y346" s="3">
        <v>5041015.5600000005</v>
      </c>
      <c r="Z346" s="3">
        <v>5161039.74</v>
      </c>
      <c r="AA346" s="3">
        <v>5281063.9200000009</v>
      </c>
      <c r="AB346" s="3">
        <v>5401088.1000000006</v>
      </c>
      <c r="AC346" s="3">
        <v>5521112.2799999993</v>
      </c>
      <c r="AD346" s="3">
        <v>5641136.4600000009</v>
      </c>
      <c r="AE346" s="3">
        <v>5761160.6399999997</v>
      </c>
      <c r="AF346" s="3">
        <v>5881184.8200000003</v>
      </c>
      <c r="AG346" s="3">
        <v>6001209</v>
      </c>
      <c r="AH346" s="3">
        <v>6121233.1799999997</v>
      </c>
      <c r="AI346" s="3">
        <v>6241257.3600000003</v>
      </c>
      <c r="AJ346" s="3">
        <v>6361281.54</v>
      </c>
      <c r="AK346" s="3">
        <v>6481305.7200000007</v>
      </c>
      <c r="AL346" s="3">
        <v>6601329.9000000004</v>
      </c>
      <c r="AM346" s="3">
        <v>6721354.0800000001</v>
      </c>
      <c r="AN346" s="3">
        <v>6841378.2600000007</v>
      </c>
      <c r="AO346" s="3">
        <v>6961402.4400000004</v>
      </c>
      <c r="AP346" s="3">
        <v>7081426.620000001</v>
      </c>
      <c r="AQ346" s="3">
        <v>7201450.8000000007</v>
      </c>
      <c r="AR346" s="3">
        <v>7321474.9799999995</v>
      </c>
      <c r="AS346" s="3">
        <v>7441499.1600000001</v>
      </c>
      <c r="AT346" s="3">
        <v>7561523.3399999999</v>
      </c>
      <c r="AU346" s="3">
        <v>7681547.5200000005</v>
      </c>
      <c r="AV346" s="3">
        <v>7801571.7000000002</v>
      </c>
      <c r="AW346" s="3">
        <v>7921595.8799999999</v>
      </c>
      <c r="AX346" s="3">
        <v>8041620.0600000005</v>
      </c>
      <c r="AY346" s="3">
        <v>8161644.2400000002</v>
      </c>
      <c r="AZ346" s="3">
        <v>8281668.4200000009</v>
      </c>
      <c r="BA346" s="4">
        <v>8401692.5999999996</v>
      </c>
    </row>
    <row r="347" spans="1:53" x14ac:dyDescent="0.25">
      <c r="A347" s="2" t="s">
        <v>4</v>
      </c>
      <c r="B347" s="2" t="s">
        <v>119</v>
      </c>
      <c r="C347" s="3">
        <v>0</v>
      </c>
      <c r="D347" s="3">
        <v>2400483.6</v>
      </c>
      <c r="E347" s="3">
        <v>2520507.7800000003</v>
      </c>
      <c r="F347" s="3">
        <v>2640531.9600000004</v>
      </c>
      <c r="G347" s="3">
        <v>2760556.1399999997</v>
      </c>
      <c r="H347" s="3">
        <v>2880580.32</v>
      </c>
      <c r="I347" s="3">
        <v>3000604.5</v>
      </c>
      <c r="J347" s="3">
        <v>3120628.68</v>
      </c>
      <c r="K347" s="3">
        <v>3240652.8600000003</v>
      </c>
      <c r="L347" s="3">
        <v>3360677.04</v>
      </c>
      <c r="M347" s="3">
        <v>3480701.22</v>
      </c>
      <c r="N347" s="3">
        <v>3600725.4000000004</v>
      </c>
      <c r="O347" s="3">
        <v>3720749.58</v>
      </c>
      <c r="P347" s="3">
        <v>3840773.7600000002</v>
      </c>
      <c r="Q347" s="3">
        <v>3960797.94</v>
      </c>
      <c r="R347" s="3">
        <v>4080822.12</v>
      </c>
      <c r="S347" s="3">
        <v>4200846.3</v>
      </c>
      <c r="T347" s="3">
        <v>4320870.4800000004</v>
      </c>
      <c r="U347" s="3">
        <v>4440894.66</v>
      </c>
      <c r="V347" s="3">
        <v>4560918.84</v>
      </c>
      <c r="W347" s="3">
        <v>4680943.0200000005</v>
      </c>
      <c r="X347" s="3">
        <v>4800967.2</v>
      </c>
      <c r="Y347" s="3">
        <v>4920991.38</v>
      </c>
      <c r="Z347" s="3">
        <v>5041015.5600000005</v>
      </c>
      <c r="AA347" s="3">
        <v>5161039.74</v>
      </c>
      <c r="AB347" s="3">
        <v>5281063.9200000009</v>
      </c>
      <c r="AC347" s="3">
        <v>5401088.1000000006</v>
      </c>
      <c r="AD347" s="3">
        <v>5521112.2799999993</v>
      </c>
      <c r="AE347" s="3">
        <v>5641136.4600000009</v>
      </c>
      <c r="AF347" s="3">
        <v>5761160.6399999997</v>
      </c>
      <c r="AG347" s="3">
        <v>5881184.8200000003</v>
      </c>
      <c r="AH347" s="3">
        <v>6001209</v>
      </c>
      <c r="AI347" s="3">
        <v>6121233.1799999997</v>
      </c>
      <c r="AJ347" s="3">
        <v>6241257.3600000003</v>
      </c>
      <c r="AK347" s="3">
        <v>6361281.54</v>
      </c>
      <c r="AL347" s="3">
        <v>6481305.7200000007</v>
      </c>
      <c r="AM347" s="3">
        <v>6601329.9000000004</v>
      </c>
      <c r="AN347" s="3">
        <v>6721354.0800000001</v>
      </c>
      <c r="AO347" s="3">
        <v>6841378.2600000007</v>
      </c>
      <c r="AP347" s="3">
        <v>6961402.4400000004</v>
      </c>
      <c r="AQ347" s="3">
        <v>7081426.620000001</v>
      </c>
      <c r="AR347" s="3">
        <v>7201450.8000000007</v>
      </c>
      <c r="AS347" s="3">
        <v>7321474.9799999995</v>
      </c>
      <c r="AT347" s="3">
        <v>7441499.1600000001</v>
      </c>
      <c r="AU347" s="3">
        <v>7561523.3399999999</v>
      </c>
      <c r="AV347" s="3">
        <v>7681547.5200000005</v>
      </c>
      <c r="AW347" s="3">
        <v>7801571.7000000002</v>
      </c>
      <c r="AX347" s="3">
        <v>7921595.8799999999</v>
      </c>
      <c r="AY347" s="3">
        <v>8041620.0600000005</v>
      </c>
      <c r="AZ347" s="3">
        <v>8161644.2400000002</v>
      </c>
      <c r="BA347" s="4">
        <v>8281668.4200000009</v>
      </c>
    </row>
    <row r="348" spans="1:53" x14ac:dyDescent="0.25">
      <c r="A348" s="2" t="s">
        <v>5</v>
      </c>
      <c r="B348" s="2" t="s">
        <v>119</v>
      </c>
      <c r="C348" s="5">
        <v>5.19231E-2</v>
      </c>
      <c r="D348" s="5">
        <v>6.1027599999999994E-2</v>
      </c>
      <c r="E348" s="5">
        <v>9.7031099999999995E-2</v>
      </c>
      <c r="F348" s="5">
        <v>0.1446665</v>
      </c>
      <c r="G348" s="5">
        <v>0.19901529999999998</v>
      </c>
      <c r="H348" s="5">
        <v>0.25761069999999997</v>
      </c>
      <c r="I348" s="5">
        <v>0.31895259999999998</v>
      </c>
      <c r="J348" s="5">
        <v>0.38204899999999997</v>
      </c>
      <c r="K348" s="5">
        <v>0.4462121</v>
      </c>
      <c r="L348" s="5">
        <v>0.51095089999999999</v>
      </c>
      <c r="M348" s="5">
        <v>0.57590799999999998</v>
      </c>
      <c r="N348" s="5">
        <v>0.64082039999999996</v>
      </c>
      <c r="O348" s="5">
        <v>0.70549240000000002</v>
      </c>
      <c r="P348" s="5">
        <v>0.76977869999999993</v>
      </c>
      <c r="Q348" s="5">
        <v>0.83357119999999996</v>
      </c>
      <c r="R348" s="5">
        <v>0.89679009999999992</v>
      </c>
      <c r="S348" s="5">
        <v>0.95937709999999998</v>
      </c>
      <c r="T348" s="5">
        <v>1.0212907</v>
      </c>
      <c r="U348" s="5">
        <v>1.0825019999999999</v>
      </c>
      <c r="V348" s="5">
        <v>1.1429923</v>
      </c>
      <c r="W348" s="5">
        <v>1.2027505999999999</v>
      </c>
      <c r="X348" s="5">
        <v>1.2617722</v>
      </c>
      <c r="Y348" s="5">
        <v>1.3200566999999999</v>
      </c>
      <c r="Z348" s="5">
        <v>1.3776078999999999</v>
      </c>
      <c r="AA348" s="5">
        <v>1.4344321</v>
      </c>
      <c r="AB348" s="5">
        <v>1.4905379999999999</v>
      </c>
      <c r="AC348" s="5">
        <v>1.5459357999999999</v>
      </c>
      <c r="AD348" s="5">
        <v>1.6006372999999998</v>
      </c>
      <c r="AE348" s="5">
        <v>1.6546548999999999</v>
      </c>
      <c r="AF348" s="5">
        <v>1.7080017999999999</v>
      </c>
      <c r="AG348" s="5">
        <v>1.7606917</v>
      </c>
      <c r="AH348" s="5">
        <v>1.8127384</v>
      </c>
      <c r="AI348" s="5">
        <v>1.8641561</v>
      </c>
      <c r="AJ348" s="5">
        <v>1.9149588</v>
      </c>
      <c r="AK348" s="5">
        <v>1.9651604999999999</v>
      </c>
      <c r="AL348" s="5">
        <v>2.0147751999999999</v>
      </c>
      <c r="AM348" s="5">
        <v>2.0638166</v>
      </c>
      <c r="AN348" s="5">
        <v>2.1122980999999998</v>
      </c>
      <c r="AO348" s="5">
        <v>2.1602332</v>
      </c>
      <c r="AP348" s="5">
        <v>2.2076346999999998</v>
      </c>
      <c r="AQ348" s="5">
        <v>2.2545153999999998</v>
      </c>
      <c r="AR348" s="5">
        <v>2.3008875999999998</v>
      </c>
      <c r="AS348" s="5">
        <v>2.3467633999999999</v>
      </c>
      <c r="AT348" s="5">
        <v>2.3921544999999997</v>
      </c>
      <c r="AU348" s="5">
        <v>2.4370724999999998</v>
      </c>
      <c r="AV348" s="5">
        <v>2.4815283999999997</v>
      </c>
      <c r="AW348" s="5">
        <v>2.5255331000000001</v>
      </c>
      <c r="AX348" s="5">
        <v>2.5690969999999997</v>
      </c>
      <c r="AY348" s="5">
        <v>2.6122302999999998</v>
      </c>
      <c r="AZ348" s="5">
        <v>2.6549429</v>
      </c>
      <c r="BA348" s="5">
        <v>2.6972443999999998</v>
      </c>
    </row>
    <row r="349" spans="1:53" x14ac:dyDescent="0.25">
      <c r="A349" s="2" t="s">
        <v>2</v>
      </c>
      <c r="B349" s="2" t="s">
        <v>120</v>
      </c>
      <c r="C349" s="3">
        <v>1737950</v>
      </c>
      <c r="D349" s="3">
        <v>1824847.5</v>
      </c>
      <c r="E349" s="3">
        <v>1911745.0000000002</v>
      </c>
      <c r="F349" s="3">
        <v>1998642.4999999998</v>
      </c>
      <c r="G349" s="3">
        <v>2085540</v>
      </c>
      <c r="H349" s="3">
        <v>2172437.5</v>
      </c>
      <c r="I349" s="3">
        <v>2259335</v>
      </c>
      <c r="J349" s="3">
        <v>2346232.5</v>
      </c>
      <c r="K349" s="3">
        <v>2433130</v>
      </c>
      <c r="L349" s="3">
        <v>2520027.5</v>
      </c>
      <c r="M349" s="3">
        <v>2606925</v>
      </c>
      <c r="N349" s="3">
        <v>2693822.5</v>
      </c>
      <c r="O349" s="3">
        <v>2780720</v>
      </c>
      <c r="P349" s="3">
        <v>2867617.5</v>
      </c>
      <c r="Q349" s="3">
        <v>2954515</v>
      </c>
      <c r="R349" s="3">
        <v>3041412.5</v>
      </c>
      <c r="S349" s="3">
        <v>3128310</v>
      </c>
      <c r="T349" s="3">
        <v>3215207.5</v>
      </c>
      <c r="U349" s="3">
        <v>3302105</v>
      </c>
      <c r="V349" s="3">
        <v>3389002.5</v>
      </c>
      <c r="W349" s="3">
        <v>3475900</v>
      </c>
      <c r="X349" s="3">
        <v>3562797.4999999995</v>
      </c>
      <c r="Y349" s="3">
        <v>3649695</v>
      </c>
      <c r="Z349" s="3">
        <v>3736592.5</v>
      </c>
      <c r="AA349" s="3">
        <v>3823490.0000000005</v>
      </c>
      <c r="AB349" s="3">
        <v>3910387.5</v>
      </c>
      <c r="AC349" s="3">
        <v>3997284.9999999995</v>
      </c>
      <c r="AD349" s="3">
        <v>4084182.5</v>
      </c>
      <c r="AE349" s="3">
        <v>4171080</v>
      </c>
      <c r="AF349" s="3">
        <v>4257977.5</v>
      </c>
      <c r="AG349" s="3">
        <v>4344875</v>
      </c>
      <c r="AH349" s="3">
        <v>4431772.5</v>
      </c>
      <c r="AI349" s="3">
        <v>4518670</v>
      </c>
      <c r="AJ349" s="3">
        <v>4605567.5</v>
      </c>
      <c r="AK349" s="3">
        <v>4692465</v>
      </c>
      <c r="AL349" s="3">
        <v>4779362.5</v>
      </c>
      <c r="AM349" s="3">
        <v>4866260</v>
      </c>
      <c r="AN349" s="3">
        <v>4953157.5</v>
      </c>
      <c r="AO349" s="3">
        <v>5040055</v>
      </c>
      <c r="AP349" s="3">
        <v>5126952.5</v>
      </c>
      <c r="AQ349" s="3">
        <v>5213850</v>
      </c>
      <c r="AR349" s="3">
        <v>5300747.5</v>
      </c>
      <c r="AS349" s="3">
        <v>5387645</v>
      </c>
      <c r="AT349" s="3">
        <v>5474542.5</v>
      </c>
      <c r="AU349" s="3">
        <v>5561440</v>
      </c>
      <c r="AV349" s="3">
        <v>5648337.5</v>
      </c>
      <c r="AW349" s="3">
        <v>5735235</v>
      </c>
      <c r="AX349" s="3">
        <v>5822132.5</v>
      </c>
      <c r="AY349" s="3">
        <v>5909030</v>
      </c>
      <c r="AZ349" s="3">
        <v>5995927.5</v>
      </c>
      <c r="BA349" s="4">
        <v>6082825</v>
      </c>
    </row>
    <row r="350" spans="1:53" x14ac:dyDescent="0.25">
      <c r="A350" s="2" t="s">
        <v>4</v>
      </c>
      <c r="B350" s="2" t="s">
        <v>120</v>
      </c>
      <c r="C350" s="3">
        <v>0</v>
      </c>
      <c r="D350" s="3">
        <v>1737950</v>
      </c>
      <c r="E350" s="3">
        <v>1824847.5</v>
      </c>
      <c r="F350" s="3">
        <v>1911745.0000000002</v>
      </c>
      <c r="G350" s="3">
        <v>1998642.4999999998</v>
      </c>
      <c r="H350" s="3">
        <v>2085540</v>
      </c>
      <c r="I350" s="3">
        <v>2172437.5</v>
      </c>
      <c r="J350" s="3">
        <v>2259335</v>
      </c>
      <c r="K350" s="3">
        <v>2346232.5</v>
      </c>
      <c r="L350" s="3">
        <v>2433130</v>
      </c>
      <c r="M350" s="3">
        <v>2520027.5</v>
      </c>
      <c r="N350" s="3">
        <v>2606925</v>
      </c>
      <c r="O350" s="3">
        <v>2693822.5</v>
      </c>
      <c r="P350" s="3">
        <v>2780720</v>
      </c>
      <c r="Q350" s="3">
        <v>2867617.5</v>
      </c>
      <c r="R350" s="3">
        <v>2954515</v>
      </c>
      <c r="S350" s="3">
        <v>3041412.5</v>
      </c>
      <c r="T350" s="3">
        <v>3128310</v>
      </c>
      <c r="U350" s="3">
        <v>3215207.5</v>
      </c>
      <c r="V350" s="3">
        <v>3302105</v>
      </c>
      <c r="W350" s="3">
        <v>3389002.5</v>
      </c>
      <c r="X350" s="3">
        <v>3475900</v>
      </c>
      <c r="Y350" s="3">
        <v>3562797.4999999995</v>
      </c>
      <c r="Z350" s="3">
        <v>3649695</v>
      </c>
      <c r="AA350" s="3">
        <v>3736592.5</v>
      </c>
      <c r="AB350" s="3">
        <v>3823490.0000000005</v>
      </c>
      <c r="AC350" s="3">
        <v>3910387.5</v>
      </c>
      <c r="AD350" s="3">
        <v>3997284.9999999995</v>
      </c>
      <c r="AE350" s="3">
        <v>4084182.5</v>
      </c>
      <c r="AF350" s="3">
        <v>4171080</v>
      </c>
      <c r="AG350" s="3">
        <v>4257977.5</v>
      </c>
      <c r="AH350" s="3">
        <v>4344875</v>
      </c>
      <c r="AI350" s="3">
        <v>4431772.5</v>
      </c>
      <c r="AJ350" s="3">
        <v>4518670</v>
      </c>
      <c r="AK350" s="3">
        <v>4605567.5</v>
      </c>
      <c r="AL350" s="3">
        <v>4692465</v>
      </c>
      <c r="AM350" s="3">
        <v>4779362.5</v>
      </c>
      <c r="AN350" s="3">
        <v>4866260</v>
      </c>
      <c r="AO350" s="3">
        <v>4953157.5</v>
      </c>
      <c r="AP350" s="3">
        <v>5040055</v>
      </c>
      <c r="AQ350" s="3">
        <v>5126952.5</v>
      </c>
      <c r="AR350" s="3">
        <v>5213850</v>
      </c>
      <c r="AS350" s="3">
        <v>5300747.5</v>
      </c>
      <c r="AT350" s="3">
        <v>5387645</v>
      </c>
      <c r="AU350" s="3">
        <v>5474542.5</v>
      </c>
      <c r="AV350" s="3">
        <v>5561440</v>
      </c>
      <c r="AW350" s="3">
        <v>5648337.5</v>
      </c>
      <c r="AX350" s="3">
        <v>5735235</v>
      </c>
      <c r="AY350" s="3">
        <v>5822132.5</v>
      </c>
      <c r="AZ350" s="3">
        <v>5909030</v>
      </c>
      <c r="BA350" s="4">
        <v>5995927.5</v>
      </c>
    </row>
    <row r="351" spans="1:53" x14ac:dyDescent="0.25">
      <c r="A351" s="2" t="s">
        <v>5</v>
      </c>
      <c r="B351" s="2" t="s">
        <v>120</v>
      </c>
      <c r="C351" s="5">
        <v>0.10923079999999999</v>
      </c>
      <c r="D351" s="5">
        <v>0.12400989999999999</v>
      </c>
      <c r="E351" s="5">
        <v>0.18245359999999999</v>
      </c>
      <c r="F351" s="5">
        <v>0.25977909999999999</v>
      </c>
      <c r="G351" s="5">
        <v>0.34800229999999999</v>
      </c>
      <c r="H351" s="5">
        <v>0.44311889999999998</v>
      </c>
      <c r="I351" s="5">
        <v>0.54269389999999995</v>
      </c>
      <c r="J351" s="5">
        <v>0.64511689999999999</v>
      </c>
      <c r="K351" s="5">
        <v>0.74927139999999992</v>
      </c>
      <c r="L351" s="5">
        <v>0.85436049999999997</v>
      </c>
      <c r="M351" s="5">
        <v>0.95980409999999994</v>
      </c>
      <c r="N351" s="5">
        <v>1.0651747999999999</v>
      </c>
      <c r="O351" s="5">
        <v>1.1701554999999999</v>
      </c>
      <c r="P351" s="5">
        <v>1.27451</v>
      </c>
      <c r="Q351" s="5">
        <v>1.378063</v>
      </c>
      <c r="R351" s="5">
        <v>1.4806847999999999</v>
      </c>
      <c r="S351" s="5">
        <v>1.5822809999999998</v>
      </c>
      <c r="T351" s="5">
        <v>1.6827839</v>
      </c>
      <c r="U351" s="5">
        <v>1.7821468999999999</v>
      </c>
      <c r="V351" s="5">
        <v>1.8803394999999998</v>
      </c>
      <c r="W351" s="5">
        <v>1.9773438999999999</v>
      </c>
      <c r="X351" s="5">
        <v>2.0731522999999998</v>
      </c>
      <c r="Y351" s="5">
        <v>2.1677643</v>
      </c>
      <c r="Z351" s="5">
        <v>2.2611857999999998</v>
      </c>
      <c r="AA351" s="5">
        <v>2.3534272999999999</v>
      </c>
      <c r="AB351" s="5">
        <v>2.4445028</v>
      </c>
      <c r="AC351" s="5">
        <v>2.5344289</v>
      </c>
      <c r="AD351" s="5">
        <v>2.6232245999999999</v>
      </c>
      <c r="AE351" s="5">
        <v>2.7109101999999998</v>
      </c>
      <c r="AF351" s="5">
        <v>2.7975070999999998</v>
      </c>
      <c r="AG351" s="5">
        <v>2.8830374000000001</v>
      </c>
      <c r="AH351" s="5">
        <v>2.9675236999999997</v>
      </c>
      <c r="AI351" s="5">
        <v>3.0509887999999998</v>
      </c>
      <c r="AJ351" s="5">
        <v>3.1334556999999998</v>
      </c>
      <c r="AK351" s="5">
        <v>3.2149470999999998</v>
      </c>
      <c r="AL351" s="5">
        <v>3.2954854999999998</v>
      </c>
      <c r="AM351" s="5">
        <v>3.3750932999999996</v>
      </c>
      <c r="AN351" s="5">
        <v>3.4537923999999998</v>
      </c>
      <c r="AO351" s="5">
        <v>3.5316042999999997</v>
      </c>
      <c r="AP351" s="5">
        <v>3.6085501</v>
      </c>
      <c r="AQ351" s="5">
        <v>3.6846505000000001</v>
      </c>
      <c r="AR351" s="5">
        <v>3.7599255</v>
      </c>
      <c r="AS351" s="5">
        <v>3.8343946</v>
      </c>
      <c r="AT351" s="5">
        <v>3.9080770999999999</v>
      </c>
      <c r="AU351" s="5">
        <v>3.9809915</v>
      </c>
      <c r="AV351" s="5">
        <v>4.0531557999999999</v>
      </c>
      <c r="AW351" s="5">
        <v>4.1245875999999999</v>
      </c>
      <c r="AX351" s="5">
        <v>4.1953038999999999</v>
      </c>
      <c r="AY351" s="5">
        <v>4.2653213000000001</v>
      </c>
      <c r="AZ351" s="5">
        <v>4.3346556999999999</v>
      </c>
      <c r="BA351" s="5">
        <v>4.4033227999999998</v>
      </c>
    </row>
    <row r="352" spans="1:53" x14ac:dyDescent="0.25">
      <c r="A352" s="2" t="s">
        <v>2</v>
      </c>
      <c r="B352" s="2" t="s">
        <v>121</v>
      </c>
      <c r="C352" s="3">
        <v>2528940</v>
      </c>
      <c r="D352" s="3">
        <v>2655387</v>
      </c>
      <c r="E352" s="3">
        <v>2781834</v>
      </c>
      <c r="F352" s="3">
        <v>2908281</v>
      </c>
      <c r="G352" s="3">
        <v>3034728</v>
      </c>
      <c r="H352" s="3">
        <v>3161175</v>
      </c>
      <c r="I352" s="3">
        <v>3287622</v>
      </c>
      <c r="J352" s="3">
        <v>3414069</v>
      </c>
      <c r="K352" s="3">
        <v>3540516</v>
      </c>
      <c r="L352" s="3">
        <v>3666963</v>
      </c>
      <c r="M352" s="3">
        <v>3793410</v>
      </c>
      <c r="N352" s="3">
        <v>3919857</v>
      </c>
      <c r="O352" s="3">
        <v>4046304</v>
      </c>
      <c r="P352" s="3">
        <v>4172751</v>
      </c>
      <c r="Q352" s="3">
        <v>4299198</v>
      </c>
      <c r="R352" s="3">
        <v>4425645</v>
      </c>
      <c r="S352" s="3">
        <v>4552092</v>
      </c>
      <c r="T352" s="3">
        <v>4678539</v>
      </c>
      <c r="U352" s="3">
        <v>4804986</v>
      </c>
      <c r="V352" s="3">
        <v>4931433</v>
      </c>
      <c r="W352" s="3">
        <v>5057880</v>
      </c>
      <c r="X352" s="3">
        <v>5184327</v>
      </c>
      <c r="Y352" s="3">
        <v>5310774</v>
      </c>
      <c r="Z352" s="3">
        <v>5437221</v>
      </c>
      <c r="AA352" s="3">
        <v>5563668</v>
      </c>
      <c r="AB352" s="3">
        <v>5690115</v>
      </c>
      <c r="AC352" s="3">
        <v>5816562</v>
      </c>
      <c r="AD352" s="3">
        <v>5943009</v>
      </c>
      <c r="AE352" s="3">
        <v>6069456</v>
      </c>
      <c r="AF352" s="3">
        <v>6195903</v>
      </c>
      <c r="AG352" s="3">
        <v>6322350</v>
      </c>
      <c r="AH352" s="3">
        <v>6448797</v>
      </c>
      <c r="AI352" s="3">
        <v>6575244</v>
      </c>
      <c r="AJ352" s="3">
        <v>6701691</v>
      </c>
      <c r="AK352" s="3">
        <v>6828138</v>
      </c>
      <c r="AL352" s="3">
        <v>6954585</v>
      </c>
      <c r="AM352" s="3">
        <v>7081032</v>
      </c>
      <c r="AN352" s="3">
        <v>7207479</v>
      </c>
      <c r="AO352" s="3">
        <v>7333926</v>
      </c>
      <c r="AP352" s="3">
        <v>7460373</v>
      </c>
      <c r="AQ352" s="3">
        <v>7586820</v>
      </c>
      <c r="AR352" s="3">
        <v>7713267</v>
      </c>
      <c r="AS352" s="3">
        <v>7839714</v>
      </c>
      <c r="AT352" s="3">
        <v>7966161</v>
      </c>
      <c r="AU352" s="3">
        <v>8092608</v>
      </c>
      <c r="AV352" s="3">
        <v>8219055</v>
      </c>
      <c r="AW352" s="3">
        <v>8345502</v>
      </c>
      <c r="AX352" s="3">
        <v>8471949</v>
      </c>
      <c r="AY352" s="3">
        <v>8598396</v>
      </c>
      <c r="AZ352" s="3">
        <v>8724843</v>
      </c>
      <c r="BA352" s="4">
        <v>8851290</v>
      </c>
    </row>
    <row r="353" spans="1:53" x14ac:dyDescent="0.25">
      <c r="A353" s="2" t="s">
        <v>4</v>
      </c>
      <c r="B353" s="2" t="s">
        <v>121</v>
      </c>
      <c r="C353" s="3">
        <v>0</v>
      </c>
      <c r="D353" s="3">
        <v>2528940</v>
      </c>
      <c r="E353" s="3">
        <v>2655387</v>
      </c>
      <c r="F353" s="3">
        <v>2781834</v>
      </c>
      <c r="G353" s="3">
        <v>2908281</v>
      </c>
      <c r="H353" s="3">
        <v>3034728</v>
      </c>
      <c r="I353" s="3">
        <v>3161175</v>
      </c>
      <c r="J353" s="3">
        <v>3287622</v>
      </c>
      <c r="K353" s="3">
        <v>3414069</v>
      </c>
      <c r="L353" s="3">
        <v>3540516</v>
      </c>
      <c r="M353" s="3">
        <v>3666963</v>
      </c>
      <c r="N353" s="3">
        <v>3793410</v>
      </c>
      <c r="O353" s="3">
        <v>3919857</v>
      </c>
      <c r="P353" s="3">
        <v>4046304</v>
      </c>
      <c r="Q353" s="3">
        <v>4172751</v>
      </c>
      <c r="R353" s="3">
        <v>4299198</v>
      </c>
      <c r="S353" s="3">
        <v>4425645</v>
      </c>
      <c r="T353" s="3">
        <v>4552092</v>
      </c>
      <c r="U353" s="3">
        <v>4678539</v>
      </c>
      <c r="V353" s="3">
        <v>4804986</v>
      </c>
      <c r="W353" s="3">
        <v>4931433</v>
      </c>
      <c r="X353" s="3">
        <v>5057880</v>
      </c>
      <c r="Y353" s="3">
        <v>5184327</v>
      </c>
      <c r="Z353" s="3">
        <v>5310774</v>
      </c>
      <c r="AA353" s="3">
        <v>5437221</v>
      </c>
      <c r="AB353" s="3">
        <v>5563668</v>
      </c>
      <c r="AC353" s="3">
        <v>5690115</v>
      </c>
      <c r="AD353" s="3">
        <v>5816562</v>
      </c>
      <c r="AE353" s="3">
        <v>5943009</v>
      </c>
      <c r="AF353" s="3">
        <v>6069456</v>
      </c>
      <c r="AG353" s="3">
        <v>6195903</v>
      </c>
      <c r="AH353" s="3">
        <v>6322350</v>
      </c>
      <c r="AI353" s="3">
        <v>6448797</v>
      </c>
      <c r="AJ353" s="3">
        <v>6575244</v>
      </c>
      <c r="AK353" s="3">
        <v>6701691</v>
      </c>
      <c r="AL353" s="3">
        <v>6828138</v>
      </c>
      <c r="AM353" s="3">
        <v>6954585</v>
      </c>
      <c r="AN353" s="3">
        <v>7081032</v>
      </c>
      <c r="AO353" s="3">
        <v>7207479</v>
      </c>
      <c r="AP353" s="3">
        <v>7333926</v>
      </c>
      <c r="AQ353" s="3">
        <v>7460373</v>
      </c>
      <c r="AR353" s="3">
        <v>7586820</v>
      </c>
      <c r="AS353" s="3">
        <v>7713267</v>
      </c>
      <c r="AT353" s="3">
        <v>7839714</v>
      </c>
      <c r="AU353" s="3">
        <v>7966161</v>
      </c>
      <c r="AV353" s="3">
        <v>8092608</v>
      </c>
      <c r="AW353" s="3">
        <v>8219055</v>
      </c>
      <c r="AX353" s="3">
        <v>8345502</v>
      </c>
      <c r="AY353" s="3">
        <v>8471949</v>
      </c>
      <c r="AZ353" s="3">
        <v>8598396</v>
      </c>
      <c r="BA353" s="4">
        <v>8724843</v>
      </c>
    </row>
    <row r="354" spans="1:53" x14ac:dyDescent="0.25">
      <c r="A354" s="2" t="s">
        <v>5</v>
      </c>
      <c r="B354" s="2" t="s">
        <v>121</v>
      </c>
      <c r="C354" s="5">
        <v>3.6538500000000002E-2</v>
      </c>
      <c r="D354" s="5">
        <v>4.8145E-2</v>
      </c>
      <c r="E354" s="5">
        <v>9.4042799999999996E-2</v>
      </c>
      <c r="F354" s="5">
        <v>0.15476889999999999</v>
      </c>
      <c r="G354" s="5">
        <v>0.22405349999999999</v>
      </c>
      <c r="H354" s="5">
        <v>0.29875170000000001</v>
      </c>
      <c r="I354" s="5">
        <v>0.37695119999999999</v>
      </c>
      <c r="J354" s="5">
        <v>0.45738719999999999</v>
      </c>
      <c r="K354" s="5">
        <v>0.53918319999999997</v>
      </c>
      <c r="L354" s="5">
        <v>0.62171299999999996</v>
      </c>
      <c r="M354" s="5">
        <v>0.70452130000000002</v>
      </c>
      <c r="N354" s="5">
        <v>0.78727229999999992</v>
      </c>
      <c r="O354" s="5">
        <v>0.86971709999999991</v>
      </c>
      <c r="P354" s="5">
        <v>0.95167009999999996</v>
      </c>
      <c r="Q354" s="5">
        <v>1.0329936</v>
      </c>
      <c r="R354" s="5">
        <v>1.1135857999999998</v>
      </c>
      <c r="S354" s="5">
        <v>1.1933726</v>
      </c>
      <c r="T354" s="5">
        <v>1.2723008</v>
      </c>
      <c r="U354" s="5">
        <v>1.3503338</v>
      </c>
      <c r="V354" s="5">
        <v>1.4274476</v>
      </c>
      <c r="W354" s="5">
        <v>1.5036282999999999</v>
      </c>
      <c r="X354" s="5">
        <v>1.5788697999999999</v>
      </c>
      <c r="Y354" s="5">
        <v>1.6531716999999999</v>
      </c>
      <c r="Z354" s="5">
        <v>1.7265385999999998</v>
      </c>
      <c r="AA354" s="5">
        <v>1.7989788999999998</v>
      </c>
      <c r="AB354" s="5">
        <v>1.8705033999999998</v>
      </c>
      <c r="AC354" s="5">
        <v>1.9411252999999999</v>
      </c>
      <c r="AD354" s="5">
        <v>2.0108593999999997</v>
      </c>
      <c r="AE354" s="5">
        <v>2.0797217999999997</v>
      </c>
      <c r="AF354" s="5">
        <v>2.1477290999999998</v>
      </c>
      <c r="AG354" s="5">
        <v>2.2148987999999998</v>
      </c>
      <c r="AH354" s="5">
        <v>2.2812486999999999</v>
      </c>
      <c r="AI354" s="5">
        <v>2.3467965999999998</v>
      </c>
      <c r="AJ354" s="5">
        <v>2.4115604999999998</v>
      </c>
      <c r="AK354" s="5">
        <v>2.4755582999999999</v>
      </c>
      <c r="AL354" s="5">
        <v>2.5388077</v>
      </c>
      <c r="AM354" s="5">
        <v>2.6013262999999998</v>
      </c>
      <c r="AN354" s="5">
        <v>2.6631312999999999</v>
      </c>
      <c r="AO354" s="5">
        <v>2.7242394999999999</v>
      </c>
      <c r="AP354" s="5">
        <v>2.7846675999999997</v>
      </c>
      <c r="AQ354" s="5">
        <v>2.8444316000000001</v>
      </c>
      <c r="AR354" s="5">
        <v>2.9035474999999997</v>
      </c>
      <c r="AS354" s="5">
        <v>2.9620305999999998</v>
      </c>
      <c r="AT354" s="5">
        <v>3.0198958</v>
      </c>
      <c r="AU354" s="5">
        <v>3.0771579</v>
      </c>
      <c r="AV354" s="5">
        <v>3.1338307999999997</v>
      </c>
      <c r="AW354" s="5">
        <v>3.1899284999999997</v>
      </c>
      <c r="AX354" s="5">
        <v>3.2454642999999996</v>
      </c>
      <c r="AY354" s="5">
        <v>3.3004511999999999</v>
      </c>
      <c r="AZ354" s="5">
        <v>3.3549017999999999</v>
      </c>
      <c r="BA354" s="5">
        <v>3.4088282999999997</v>
      </c>
    </row>
    <row r="355" spans="1:53" x14ac:dyDescent="0.25">
      <c r="A355" s="2" t="s">
        <v>2</v>
      </c>
      <c r="B355" s="2" t="s">
        <v>122</v>
      </c>
      <c r="C355" s="3">
        <v>1192318.4000000001</v>
      </c>
      <c r="D355" s="3">
        <v>1251934.3200000003</v>
      </c>
      <c r="E355" s="3">
        <v>1311550.2400000002</v>
      </c>
      <c r="F355" s="3">
        <v>1371166.1600000001</v>
      </c>
      <c r="G355" s="3">
        <v>1430782.08</v>
      </c>
      <c r="H355" s="3">
        <v>1490398.0000000002</v>
      </c>
      <c r="I355" s="3">
        <v>1550013.9200000002</v>
      </c>
      <c r="J355" s="3">
        <v>1609629.8400000003</v>
      </c>
      <c r="K355" s="3">
        <v>1669245.76</v>
      </c>
      <c r="L355" s="3">
        <v>1728861.6800000002</v>
      </c>
      <c r="M355" s="3">
        <v>1788477.6</v>
      </c>
      <c r="N355" s="3">
        <v>1848093.5200000003</v>
      </c>
      <c r="O355" s="3">
        <v>1907709.4400000004</v>
      </c>
      <c r="P355" s="3">
        <v>1967325.36</v>
      </c>
      <c r="Q355" s="3">
        <v>2026941.2800000003</v>
      </c>
      <c r="R355" s="3">
        <v>2086557.2000000002</v>
      </c>
      <c r="S355" s="3">
        <v>2146173.12</v>
      </c>
      <c r="T355" s="3">
        <v>2205789.0400000005</v>
      </c>
      <c r="U355" s="3">
        <v>2265404.96</v>
      </c>
      <c r="V355" s="3">
        <v>2325020.8800000004</v>
      </c>
      <c r="W355" s="3">
        <v>2384636.8000000003</v>
      </c>
      <c r="X355" s="3">
        <v>2444252.7200000002</v>
      </c>
      <c r="Y355" s="3">
        <v>2503868.6400000006</v>
      </c>
      <c r="Z355" s="3">
        <v>2563484.56</v>
      </c>
      <c r="AA355" s="3">
        <v>2623100.4800000004</v>
      </c>
      <c r="AB355" s="3">
        <v>2682716.4000000004</v>
      </c>
      <c r="AC355" s="3">
        <v>2742332.3200000003</v>
      </c>
      <c r="AD355" s="3">
        <v>2801948.24</v>
      </c>
      <c r="AE355" s="3">
        <v>2861564.16</v>
      </c>
      <c r="AF355" s="3">
        <v>2921180.0800000005</v>
      </c>
      <c r="AG355" s="3">
        <v>2980796.0000000005</v>
      </c>
      <c r="AH355" s="3">
        <v>3040411.92</v>
      </c>
      <c r="AI355" s="3">
        <v>3100027.8400000003</v>
      </c>
      <c r="AJ355" s="3">
        <v>3159643.7600000002</v>
      </c>
      <c r="AK355" s="3">
        <v>3219259.6800000006</v>
      </c>
      <c r="AL355" s="3">
        <v>3278875.6000000006</v>
      </c>
      <c r="AM355" s="3">
        <v>3338491.52</v>
      </c>
      <c r="AN355" s="3">
        <v>3398107.4400000004</v>
      </c>
      <c r="AO355" s="3">
        <v>3457723.3600000003</v>
      </c>
      <c r="AP355" s="3">
        <v>3517339.2800000007</v>
      </c>
      <c r="AQ355" s="3">
        <v>3576955.2</v>
      </c>
      <c r="AR355" s="3">
        <v>3636571.12</v>
      </c>
      <c r="AS355" s="3">
        <v>3696187.0400000005</v>
      </c>
      <c r="AT355" s="3">
        <v>3755802.9600000004</v>
      </c>
      <c r="AU355" s="3">
        <v>3815418.8800000008</v>
      </c>
      <c r="AV355" s="3">
        <v>3875034.8000000003</v>
      </c>
      <c r="AW355" s="3">
        <v>3934650.72</v>
      </c>
      <c r="AX355" s="3">
        <v>3994266.6400000006</v>
      </c>
      <c r="AY355" s="3">
        <v>4053882.5600000005</v>
      </c>
      <c r="AZ355" s="3">
        <v>4113498.4800000009</v>
      </c>
      <c r="BA355" s="4">
        <v>4173114.4000000004</v>
      </c>
    </row>
    <row r="356" spans="1:53" x14ac:dyDescent="0.25">
      <c r="A356" s="2" t="s">
        <v>4</v>
      </c>
      <c r="B356" s="2" t="s">
        <v>122</v>
      </c>
      <c r="C356" s="3">
        <v>0</v>
      </c>
      <c r="D356" s="3">
        <v>1192318.4000000001</v>
      </c>
      <c r="E356" s="3">
        <v>1251934.3200000003</v>
      </c>
      <c r="F356" s="3">
        <v>1311550.2400000002</v>
      </c>
      <c r="G356" s="3">
        <v>1371166.1600000001</v>
      </c>
      <c r="H356" s="3">
        <v>1430782.08</v>
      </c>
      <c r="I356" s="3">
        <v>1490398.0000000002</v>
      </c>
      <c r="J356" s="3">
        <v>1550013.9200000002</v>
      </c>
      <c r="K356" s="3">
        <v>1609629.8400000003</v>
      </c>
      <c r="L356" s="3">
        <v>1669245.76</v>
      </c>
      <c r="M356" s="3">
        <v>1728861.6800000002</v>
      </c>
      <c r="N356" s="3">
        <v>1788477.6</v>
      </c>
      <c r="O356" s="3">
        <v>1848093.5200000003</v>
      </c>
      <c r="P356" s="3">
        <v>1907709.4400000004</v>
      </c>
      <c r="Q356" s="3">
        <v>1967325.36</v>
      </c>
      <c r="R356" s="3">
        <v>2026941.2800000003</v>
      </c>
      <c r="S356" s="3">
        <v>2086557.2000000002</v>
      </c>
      <c r="T356" s="3">
        <v>2146173.12</v>
      </c>
      <c r="U356" s="3">
        <v>2205789.0400000005</v>
      </c>
      <c r="V356" s="3">
        <v>2265404.96</v>
      </c>
      <c r="W356" s="3">
        <v>2325020.8800000004</v>
      </c>
      <c r="X356" s="3">
        <v>2384636.8000000003</v>
      </c>
      <c r="Y356" s="3">
        <v>2444252.7200000002</v>
      </c>
      <c r="Z356" s="3">
        <v>2503868.6400000006</v>
      </c>
      <c r="AA356" s="3">
        <v>2563484.56</v>
      </c>
      <c r="AB356" s="3">
        <v>2623100.4800000004</v>
      </c>
      <c r="AC356" s="3">
        <v>2682716.4000000004</v>
      </c>
      <c r="AD356" s="3">
        <v>2742332.3200000003</v>
      </c>
      <c r="AE356" s="3">
        <v>2801948.24</v>
      </c>
      <c r="AF356" s="3">
        <v>2861564.16</v>
      </c>
      <c r="AG356" s="3">
        <v>2921180.0800000005</v>
      </c>
      <c r="AH356" s="3">
        <v>2980796.0000000005</v>
      </c>
      <c r="AI356" s="3">
        <v>3040411.92</v>
      </c>
      <c r="AJ356" s="3">
        <v>3100027.8400000003</v>
      </c>
      <c r="AK356" s="3">
        <v>3159643.7600000002</v>
      </c>
      <c r="AL356" s="3">
        <v>3219259.6800000006</v>
      </c>
      <c r="AM356" s="3">
        <v>3278875.6000000006</v>
      </c>
      <c r="AN356" s="3">
        <v>3338491.52</v>
      </c>
      <c r="AO356" s="3">
        <v>3398107.4400000004</v>
      </c>
      <c r="AP356" s="3">
        <v>3457723.3600000003</v>
      </c>
      <c r="AQ356" s="3">
        <v>3517339.2800000007</v>
      </c>
      <c r="AR356" s="3">
        <v>3576955.2</v>
      </c>
      <c r="AS356" s="3">
        <v>3636571.12</v>
      </c>
      <c r="AT356" s="3">
        <v>3696187.0400000005</v>
      </c>
      <c r="AU356" s="3">
        <v>3755802.9600000004</v>
      </c>
      <c r="AV356" s="3">
        <v>3815418.8800000008</v>
      </c>
      <c r="AW356" s="3">
        <v>3875034.8000000003</v>
      </c>
      <c r="AX356" s="3">
        <v>3934650.72</v>
      </c>
      <c r="AY356" s="3">
        <v>3994266.6400000006</v>
      </c>
      <c r="AZ356" s="3">
        <v>4053882.5600000005</v>
      </c>
      <c r="BA356" s="4">
        <v>4113498.4800000009</v>
      </c>
    </row>
    <row r="357" spans="1:53" x14ac:dyDescent="0.25">
      <c r="A357" s="2" t="s">
        <v>5</v>
      </c>
      <c r="B357" s="2" t="s">
        <v>122</v>
      </c>
      <c r="C357" s="5">
        <v>1.3076899999999999E-2</v>
      </c>
      <c r="D357" s="5">
        <v>1.36972E-2</v>
      </c>
      <c r="E357" s="5">
        <v>1.6149999999999998E-2</v>
      </c>
      <c r="F357" s="5">
        <v>1.9395300000000001E-2</v>
      </c>
      <c r="G357" s="5">
        <v>2.3098E-2</v>
      </c>
      <c r="H357" s="5">
        <v>2.70899E-2</v>
      </c>
      <c r="I357" s="5">
        <v>3.1268999999999998E-2</v>
      </c>
      <c r="J357" s="5">
        <v>3.5567599999999998E-2</v>
      </c>
      <c r="K357" s="5">
        <v>3.9938899999999999E-2</v>
      </c>
      <c r="L357" s="5">
        <v>4.4349399999999997E-2</v>
      </c>
      <c r="M357" s="5">
        <v>4.87748E-2</v>
      </c>
      <c r="N357" s="5">
        <v>5.3197099999999997E-2</v>
      </c>
      <c r="O357" s="5">
        <v>5.7603099999999997E-2</v>
      </c>
      <c r="P357" s="5">
        <v>6.1982799999999998E-2</v>
      </c>
      <c r="Q357" s="5">
        <v>6.6328799999999993E-2</v>
      </c>
      <c r="R357" s="5">
        <v>7.0635699999999996E-2</v>
      </c>
      <c r="S357" s="5">
        <v>7.48997E-2</v>
      </c>
      <c r="T357" s="5">
        <v>7.9117699999999999E-2</v>
      </c>
      <c r="U357" s="5">
        <v>8.3287899999999998E-2</v>
      </c>
      <c r="V357" s="5">
        <v>8.7408899999999998E-2</v>
      </c>
      <c r="W357" s="5">
        <v>9.1480099999999995E-2</v>
      </c>
      <c r="X357" s="5">
        <v>9.5501099999999992E-2</v>
      </c>
      <c r="Y357" s="5">
        <v>9.9471900000000002E-2</v>
      </c>
      <c r="Z357" s="5">
        <v>0.10339269999999999</v>
      </c>
      <c r="AA357" s="5">
        <v>0.107264</v>
      </c>
      <c r="AB357" s="5">
        <v>0.1110864</v>
      </c>
      <c r="AC357" s="5">
        <v>0.11486049999999999</v>
      </c>
      <c r="AD357" s="5">
        <v>0.11858719999999999</v>
      </c>
      <c r="AE357" s="5">
        <v>0.1222673</v>
      </c>
      <c r="AF357" s="5">
        <v>0.12590170000000001</v>
      </c>
      <c r="AG357" s="5">
        <v>0.12949140000000001</v>
      </c>
      <c r="AH357" s="5">
        <v>0.13303719999999999</v>
      </c>
      <c r="AI357" s="5">
        <v>0.1365401</v>
      </c>
      <c r="AJ357" s="5">
        <v>0.14000119999999999</v>
      </c>
      <c r="AK357" s="5">
        <v>0.1434213</v>
      </c>
      <c r="AL357" s="5">
        <v>0.1468015</v>
      </c>
      <c r="AM357" s="5">
        <v>0.15014249999999998</v>
      </c>
      <c r="AN357" s="5">
        <v>0.15344549999999998</v>
      </c>
      <c r="AO357" s="5">
        <v>0.15671119999999999</v>
      </c>
      <c r="AP357" s="5">
        <v>0.15994049999999999</v>
      </c>
      <c r="AQ357" s="5">
        <v>0.16313439999999998</v>
      </c>
      <c r="AR357" s="5">
        <v>0.16629359999999999</v>
      </c>
      <c r="AS357" s="5">
        <v>0.16941909999999999</v>
      </c>
      <c r="AT357" s="5">
        <v>0.17251149999999998</v>
      </c>
      <c r="AU357" s="5">
        <v>0.17557159999999999</v>
      </c>
      <c r="AV357" s="5">
        <v>0.17860029999999999</v>
      </c>
      <c r="AW357" s="5">
        <v>0.18159819999999999</v>
      </c>
      <c r="AX357" s="5">
        <v>0.18456609999999998</v>
      </c>
      <c r="AY357" s="5">
        <v>0.1875047</v>
      </c>
      <c r="AZ357" s="5">
        <v>0.19041459999999999</v>
      </c>
      <c r="BA357" s="5">
        <v>0.19329649999999998</v>
      </c>
    </row>
    <row r="358" spans="1:53" x14ac:dyDescent="0.25">
      <c r="A358" s="2" t="s">
        <v>2</v>
      </c>
      <c r="B358" s="2" t="s">
        <v>123</v>
      </c>
      <c r="C358" s="3">
        <v>1618887.5999999999</v>
      </c>
      <c r="D358" s="3">
        <v>1699831.98</v>
      </c>
      <c r="E358" s="3">
        <v>1780776.36</v>
      </c>
      <c r="F358" s="3">
        <v>1861720.7399999998</v>
      </c>
      <c r="G358" s="3">
        <v>1942665.1199999996</v>
      </c>
      <c r="H358" s="3">
        <v>2023609.4999999998</v>
      </c>
      <c r="I358" s="3">
        <v>2104553.88</v>
      </c>
      <c r="J358" s="3">
        <v>2185498.2599999998</v>
      </c>
      <c r="K358" s="3">
        <v>2266442.6399999997</v>
      </c>
      <c r="L358" s="3">
        <v>2347387.0199999996</v>
      </c>
      <c r="M358" s="3">
        <v>2428331.4</v>
      </c>
      <c r="N358" s="3">
        <v>2509275.7799999998</v>
      </c>
      <c r="O358" s="3">
        <v>2590220.16</v>
      </c>
      <c r="P358" s="3">
        <v>2671164.5399999996</v>
      </c>
      <c r="Q358" s="3">
        <v>2752108.9199999995</v>
      </c>
      <c r="R358" s="3">
        <v>2833053.3</v>
      </c>
      <c r="S358" s="3">
        <v>2913997.6799999997</v>
      </c>
      <c r="T358" s="3">
        <v>2994942.06</v>
      </c>
      <c r="U358" s="3">
        <v>3075886.4399999995</v>
      </c>
      <c r="V358" s="3">
        <v>3156830.82</v>
      </c>
      <c r="W358" s="3">
        <v>3237775.1999999997</v>
      </c>
      <c r="X358" s="3">
        <v>3318719.5799999996</v>
      </c>
      <c r="Y358" s="3">
        <v>3399663.96</v>
      </c>
      <c r="Z358" s="3">
        <v>3480608.3399999994</v>
      </c>
      <c r="AA358" s="3">
        <v>3561552.72</v>
      </c>
      <c r="AB358" s="3">
        <v>3642497.0999999996</v>
      </c>
      <c r="AC358" s="3">
        <v>3723441.4799999995</v>
      </c>
      <c r="AD358" s="3">
        <v>3804385.86</v>
      </c>
      <c r="AE358" s="3">
        <v>3885330.2399999993</v>
      </c>
      <c r="AF358" s="3">
        <v>3966274.62</v>
      </c>
      <c r="AG358" s="3">
        <v>4047218.9999999995</v>
      </c>
      <c r="AH358" s="3">
        <v>4128163.3799999994</v>
      </c>
      <c r="AI358" s="3">
        <v>4209107.76</v>
      </c>
      <c r="AJ358" s="3">
        <v>4290052.1399999997</v>
      </c>
      <c r="AK358" s="3">
        <v>4370996.5199999996</v>
      </c>
      <c r="AL358" s="3">
        <v>4451940.8999999994</v>
      </c>
      <c r="AM358" s="3">
        <v>4532885.2799999993</v>
      </c>
      <c r="AN358" s="3">
        <v>4613829.66</v>
      </c>
      <c r="AO358" s="3">
        <v>4694774.0399999991</v>
      </c>
      <c r="AP358" s="3">
        <v>4775718.42</v>
      </c>
      <c r="AQ358" s="3">
        <v>4856662.8</v>
      </c>
      <c r="AR358" s="3">
        <v>4937607.18</v>
      </c>
      <c r="AS358" s="3">
        <v>5018551.5599999996</v>
      </c>
      <c r="AT358" s="3">
        <v>5099495.9399999995</v>
      </c>
      <c r="AU358" s="3">
        <v>5180440.32</v>
      </c>
      <c r="AV358" s="3">
        <v>5261384.6999999993</v>
      </c>
      <c r="AW358" s="3">
        <v>5342329.0799999991</v>
      </c>
      <c r="AX358" s="3">
        <v>5423273.46</v>
      </c>
      <c r="AY358" s="3">
        <v>5504217.8399999989</v>
      </c>
      <c r="AZ358" s="3">
        <v>5585162.2199999997</v>
      </c>
      <c r="BA358" s="4">
        <v>5666106.5999999996</v>
      </c>
    </row>
    <row r="359" spans="1:53" x14ac:dyDescent="0.25">
      <c r="A359" s="2" t="s">
        <v>4</v>
      </c>
      <c r="B359" s="2" t="s">
        <v>123</v>
      </c>
      <c r="C359" s="3">
        <v>0</v>
      </c>
      <c r="D359" s="3">
        <v>1618887.5999999999</v>
      </c>
      <c r="E359" s="3">
        <v>1699831.98</v>
      </c>
      <c r="F359" s="3">
        <v>1780776.36</v>
      </c>
      <c r="G359" s="3">
        <v>1861720.7399999998</v>
      </c>
      <c r="H359" s="3">
        <v>1942665.1199999996</v>
      </c>
      <c r="I359" s="3">
        <v>2023609.4999999998</v>
      </c>
      <c r="J359" s="3">
        <v>2104553.88</v>
      </c>
      <c r="K359" s="3">
        <v>2185498.2599999998</v>
      </c>
      <c r="L359" s="3">
        <v>2266442.6399999997</v>
      </c>
      <c r="M359" s="3">
        <v>2347387.0199999996</v>
      </c>
      <c r="N359" s="3">
        <v>2428331.4</v>
      </c>
      <c r="O359" s="3">
        <v>2509275.7799999998</v>
      </c>
      <c r="P359" s="3">
        <v>2590220.16</v>
      </c>
      <c r="Q359" s="3">
        <v>2671164.5399999996</v>
      </c>
      <c r="R359" s="3">
        <v>2752108.9199999995</v>
      </c>
      <c r="S359" s="3">
        <v>2833053.3</v>
      </c>
      <c r="T359" s="3">
        <v>2913997.6799999997</v>
      </c>
      <c r="U359" s="3">
        <v>2994942.06</v>
      </c>
      <c r="V359" s="3">
        <v>3075886.4399999995</v>
      </c>
      <c r="W359" s="3">
        <v>3156830.82</v>
      </c>
      <c r="X359" s="3">
        <v>3237775.1999999997</v>
      </c>
      <c r="Y359" s="3">
        <v>3318719.5799999996</v>
      </c>
      <c r="Z359" s="3">
        <v>3399663.96</v>
      </c>
      <c r="AA359" s="3">
        <v>3480608.3399999994</v>
      </c>
      <c r="AB359" s="3">
        <v>3561552.72</v>
      </c>
      <c r="AC359" s="3">
        <v>3642497.0999999996</v>
      </c>
      <c r="AD359" s="3">
        <v>3723441.4799999995</v>
      </c>
      <c r="AE359" s="3">
        <v>3804385.86</v>
      </c>
      <c r="AF359" s="3">
        <v>3885330.2399999993</v>
      </c>
      <c r="AG359" s="3">
        <v>3966274.62</v>
      </c>
      <c r="AH359" s="3">
        <v>4047218.9999999995</v>
      </c>
      <c r="AI359" s="3">
        <v>4128163.3799999994</v>
      </c>
      <c r="AJ359" s="3">
        <v>4209107.76</v>
      </c>
      <c r="AK359" s="3">
        <v>4290052.1399999997</v>
      </c>
      <c r="AL359" s="3">
        <v>4370996.5199999996</v>
      </c>
      <c r="AM359" s="3">
        <v>4451940.8999999994</v>
      </c>
      <c r="AN359" s="3">
        <v>4532885.2799999993</v>
      </c>
      <c r="AO359" s="3">
        <v>4613829.66</v>
      </c>
      <c r="AP359" s="3">
        <v>4694774.0399999991</v>
      </c>
      <c r="AQ359" s="3">
        <v>4775718.42</v>
      </c>
      <c r="AR359" s="3">
        <v>4856662.8</v>
      </c>
      <c r="AS359" s="3">
        <v>4937607.18</v>
      </c>
      <c r="AT359" s="3">
        <v>5018551.5599999996</v>
      </c>
      <c r="AU359" s="3">
        <v>5099495.9399999995</v>
      </c>
      <c r="AV359" s="3">
        <v>5180440.32</v>
      </c>
      <c r="AW359" s="3">
        <v>5261384.6999999993</v>
      </c>
      <c r="AX359" s="3">
        <v>5342329.0799999991</v>
      </c>
      <c r="AY359" s="3">
        <v>5423273.46</v>
      </c>
      <c r="AZ359" s="3">
        <v>5504217.8399999989</v>
      </c>
      <c r="BA359" s="4">
        <v>5585162.2199999997</v>
      </c>
    </row>
    <row r="360" spans="1:53" x14ac:dyDescent="0.25">
      <c r="A360" s="2" t="s">
        <v>5</v>
      </c>
      <c r="B360" s="2" t="s">
        <v>123</v>
      </c>
      <c r="C360" s="5">
        <v>3.7884599999999997E-2</v>
      </c>
      <c r="D360" s="5">
        <v>4.5209899999999997E-2</v>
      </c>
      <c r="E360" s="5">
        <v>7.4177399999999991E-2</v>
      </c>
      <c r="F360" s="5">
        <v>0.1125036</v>
      </c>
      <c r="G360" s="5">
        <v>0.15623129999999999</v>
      </c>
      <c r="H360" s="5">
        <v>0.20337569999999999</v>
      </c>
      <c r="I360" s="5">
        <v>0.25272990000000001</v>
      </c>
      <c r="J360" s="5">
        <v>0.30349569999999998</v>
      </c>
      <c r="K360" s="5">
        <v>0.35511969999999998</v>
      </c>
      <c r="L360" s="5">
        <v>0.40720689999999998</v>
      </c>
      <c r="M360" s="5">
        <v>0.45946989999999999</v>
      </c>
      <c r="N360" s="5">
        <v>0.5116967</v>
      </c>
      <c r="O360" s="5">
        <v>0.56373019999999996</v>
      </c>
      <c r="P360" s="5">
        <v>0.61545339999999993</v>
      </c>
      <c r="Q360" s="5">
        <v>0.66677920000000002</v>
      </c>
      <c r="R360" s="5">
        <v>0.71764359999999994</v>
      </c>
      <c r="S360" s="5">
        <v>0.76799949999999995</v>
      </c>
      <c r="T360" s="5">
        <v>0.81781359999999992</v>
      </c>
      <c r="U360" s="5">
        <v>0.86706269999999996</v>
      </c>
      <c r="V360" s="5">
        <v>0.91573169999999993</v>
      </c>
      <c r="W360" s="5">
        <v>0.9638118</v>
      </c>
      <c r="X360" s="5">
        <v>1.0112991</v>
      </c>
      <c r="Y360" s="5">
        <v>1.0581934</v>
      </c>
      <c r="Z360" s="5">
        <v>1.1044976</v>
      </c>
      <c r="AA360" s="5">
        <v>1.1502169</v>
      </c>
      <c r="AB360" s="5">
        <v>1.1953582999999999</v>
      </c>
      <c r="AC360" s="5">
        <v>1.2399301</v>
      </c>
      <c r="AD360" s="5">
        <v>1.2839414999999998</v>
      </c>
      <c r="AE360" s="5">
        <v>1.3274026999999999</v>
      </c>
      <c r="AF360" s="5">
        <v>1.3703242999999998</v>
      </c>
      <c r="AG360" s="5">
        <v>1.4127173</v>
      </c>
      <c r="AH360" s="5">
        <v>1.4545927999999999</v>
      </c>
      <c r="AI360" s="5">
        <v>1.4959621999999999</v>
      </c>
      <c r="AJ360" s="5">
        <v>1.5368366999999998</v>
      </c>
      <c r="AK360" s="5">
        <v>1.5772278</v>
      </c>
      <c r="AL360" s="5">
        <v>1.6171464999999998</v>
      </c>
      <c r="AM360" s="5">
        <v>1.656604</v>
      </c>
      <c r="AN360" s="5">
        <v>1.6956110999999998</v>
      </c>
      <c r="AO360" s="5">
        <v>1.7341784</v>
      </c>
      <c r="AP360" s="5">
        <v>1.7723164999999999</v>
      </c>
      <c r="AQ360" s="5">
        <v>1.8100354999999999</v>
      </c>
      <c r="AR360" s="5">
        <v>1.8473454</v>
      </c>
      <c r="AS360" s="5">
        <v>1.8842558999999999</v>
      </c>
      <c r="AT360" s="5">
        <v>1.9207765999999999</v>
      </c>
      <c r="AU360" s="5">
        <v>1.9569164999999999</v>
      </c>
      <c r="AV360" s="5">
        <v>1.9926845999999998</v>
      </c>
      <c r="AW360" s="5">
        <v>2.0280895999999999</v>
      </c>
      <c r="AX360" s="5">
        <v>2.0631399999999998</v>
      </c>
      <c r="AY360" s="5">
        <v>2.0978439999999998</v>
      </c>
      <c r="AZ360" s="5">
        <v>2.1322095000000001</v>
      </c>
      <c r="BA360" s="5">
        <v>2.1662442</v>
      </c>
    </row>
    <row r="361" spans="1:53" x14ac:dyDescent="0.25">
      <c r="A361" s="2" t="s">
        <v>2</v>
      </c>
      <c r="B361" s="2" t="s">
        <v>124</v>
      </c>
      <c r="C361" s="3">
        <v>1874049.6</v>
      </c>
      <c r="D361" s="3">
        <v>1967752.08</v>
      </c>
      <c r="E361" s="3">
        <v>2061454.5600000003</v>
      </c>
      <c r="F361" s="3">
        <v>2155157.04</v>
      </c>
      <c r="G361" s="3">
        <v>2248859.52</v>
      </c>
      <c r="H361" s="3">
        <v>2342562</v>
      </c>
      <c r="I361" s="3">
        <v>2436264.48</v>
      </c>
      <c r="J361" s="3">
        <v>2529966.9600000004</v>
      </c>
      <c r="K361" s="3">
        <v>2623669.44</v>
      </c>
      <c r="L361" s="3">
        <v>2717371.92</v>
      </c>
      <c r="M361" s="3">
        <v>2811074.4000000004</v>
      </c>
      <c r="N361" s="3">
        <v>2904776.8800000004</v>
      </c>
      <c r="O361" s="3">
        <v>2998479.3600000003</v>
      </c>
      <c r="P361" s="3">
        <v>3092181.84</v>
      </c>
      <c r="Q361" s="3">
        <v>3185884.3200000003</v>
      </c>
      <c r="R361" s="3">
        <v>3279586.8000000003</v>
      </c>
      <c r="S361" s="3">
        <v>3373289.2800000003</v>
      </c>
      <c r="T361" s="3">
        <v>3466991.7600000002</v>
      </c>
      <c r="U361" s="3">
        <v>3560694.24</v>
      </c>
      <c r="V361" s="3">
        <v>3654396.72</v>
      </c>
      <c r="W361" s="3">
        <v>3748099.2</v>
      </c>
      <c r="X361" s="3">
        <v>3841801.6799999997</v>
      </c>
      <c r="Y361" s="3">
        <v>3935504.16</v>
      </c>
      <c r="Z361" s="3">
        <v>4029206.64</v>
      </c>
      <c r="AA361" s="3">
        <v>4122909.1200000006</v>
      </c>
      <c r="AB361" s="3">
        <v>4216611.6000000006</v>
      </c>
      <c r="AC361" s="3">
        <v>4310314.08</v>
      </c>
      <c r="AD361" s="3">
        <v>4404016.5600000005</v>
      </c>
      <c r="AE361" s="3">
        <v>4497719.04</v>
      </c>
      <c r="AF361" s="3">
        <v>4591421.5200000005</v>
      </c>
      <c r="AG361" s="3">
        <v>4685124</v>
      </c>
      <c r="AH361" s="3">
        <v>4778826.4799999995</v>
      </c>
      <c r="AI361" s="3">
        <v>4872528.96</v>
      </c>
      <c r="AJ361" s="3">
        <v>4966231.4400000004</v>
      </c>
      <c r="AK361" s="3">
        <v>5059933.9200000009</v>
      </c>
      <c r="AL361" s="3">
        <v>5153636.4000000004</v>
      </c>
      <c r="AM361" s="3">
        <v>5247338.88</v>
      </c>
      <c r="AN361" s="3">
        <v>5341041.3600000003</v>
      </c>
      <c r="AO361" s="3">
        <v>5434743.8399999999</v>
      </c>
      <c r="AP361" s="3">
        <v>5528446.3200000003</v>
      </c>
      <c r="AQ361" s="3">
        <v>5622148.8000000007</v>
      </c>
      <c r="AR361" s="3">
        <v>5715851.2800000003</v>
      </c>
      <c r="AS361" s="3">
        <v>5809553.7600000007</v>
      </c>
      <c r="AT361" s="3">
        <v>5903256.2400000002</v>
      </c>
      <c r="AU361" s="3">
        <v>5996958.7200000007</v>
      </c>
      <c r="AV361" s="3">
        <v>6090661.2000000002</v>
      </c>
      <c r="AW361" s="3">
        <v>6184363.6799999997</v>
      </c>
      <c r="AX361" s="3">
        <v>6278066.1600000001</v>
      </c>
      <c r="AY361" s="3">
        <v>6371768.6400000006</v>
      </c>
      <c r="AZ361" s="3">
        <v>6465471.120000001</v>
      </c>
      <c r="BA361" s="4">
        <v>6559173.6000000006</v>
      </c>
    </row>
    <row r="362" spans="1:53" x14ac:dyDescent="0.25">
      <c r="A362" s="2" t="s">
        <v>4</v>
      </c>
      <c r="B362" s="2" t="s">
        <v>124</v>
      </c>
      <c r="C362" s="3">
        <v>0</v>
      </c>
      <c r="D362" s="3">
        <v>1874049.6</v>
      </c>
      <c r="E362" s="3">
        <v>1967752.08</v>
      </c>
      <c r="F362" s="3">
        <v>2061454.5600000003</v>
      </c>
      <c r="G362" s="3">
        <v>2155157.04</v>
      </c>
      <c r="H362" s="3">
        <v>2248859.52</v>
      </c>
      <c r="I362" s="3">
        <v>2342562</v>
      </c>
      <c r="J362" s="3">
        <v>2436264.48</v>
      </c>
      <c r="K362" s="3">
        <v>2529966.9600000004</v>
      </c>
      <c r="L362" s="3">
        <v>2623669.44</v>
      </c>
      <c r="M362" s="3">
        <v>2717371.92</v>
      </c>
      <c r="N362" s="3">
        <v>2811074.4000000004</v>
      </c>
      <c r="O362" s="3">
        <v>2904776.8800000004</v>
      </c>
      <c r="P362" s="3">
        <v>2998479.3600000003</v>
      </c>
      <c r="Q362" s="3">
        <v>3092181.84</v>
      </c>
      <c r="R362" s="3">
        <v>3185884.3200000003</v>
      </c>
      <c r="S362" s="3">
        <v>3279586.8000000003</v>
      </c>
      <c r="T362" s="3">
        <v>3373289.2800000003</v>
      </c>
      <c r="U362" s="3">
        <v>3466991.7600000002</v>
      </c>
      <c r="V362" s="3">
        <v>3560694.24</v>
      </c>
      <c r="W362" s="3">
        <v>3654396.72</v>
      </c>
      <c r="X362" s="3">
        <v>3748099.2</v>
      </c>
      <c r="Y362" s="3">
        <v>3841801.6799999997</v>
      </c>
      <c r="Z362" s="3">
        <v>3935504.16</v>
      </c>
      <c r="AA362" s="3">
        <v>4029206.64</v>
      </c>
      <c r="AB362" s="3">
        <v>4122909.1200000006</v>
      </c>
      <c r="AC362" s="3">
        <v>4216611.6000000006</v>
      </c>
      <c r="AD362" s="3">
        <v>4310314.08</v>
      </c>
      <c r="AE362" s="3">
        <v>4404016.5600000005</v>
      </c>
      <c r="AF362" s="3">
        <v>4497719.04</v>
      </c>
      <c r="AG362" s="3">
        <v>4591421.5200000005</v>
      </c>
      <c r="AH362" s="3">
        <v>4685124</v>
      </c>
      <c r="AI362" s="3">
        <v>4778826.4799999995</v>
      </c>
      <c r="AJ362" s="3">
        <v>4872528.96</v>
      </c>
      <c r="AK362" s="3">
        <v>4966231.4400000004</v>
      </c>
      <c r="AL362" s="3">
        <v>5059933.9200000009</v>
      </c>
      <c r="AM362" s="3">
        <v>5153636.4000000004</v>
      </c>
      <c r="AN362" s="3">
        <v>5247338.88</v>
      </c>
      <c r="AO362" s="3">
        <v>5341041.3600000003</v>
      </c>
      <c r="AP362" s="3">
        <v>5434743.8399999999</v>
      </c>
      <c r="AQ362" s="3">
        <v>5528446.3200000003</v>
      </c>
      <c r="AR362" s="3">
        <v>5622148.8000000007</v>
      </c>
      <c r="AS362" s="3">
        <v>5715851.2800000003</v>
      </c>
      <c r="AT362" s="3">
        <v>5809553.7600000007</v>
      </c>
      <c r="AU362" s="3">
        <v>5903256.2400000002</v>
      </c>
      <c r="AV362" s="3">
        <v>5996958.7200000007</v>
      </c>
      <c r="AW362" s="3">
        <v>6090661.2000000002</v>
      </c>
      <c r="AX362" s="3">
        <v>6184363.6799999997</v>
      </c>
      <c r="AY362" s="3">
        <v>6278066.1600000001</v>
      </c>
      <c r="AZ362" s="3">
        <v>6371768.6400000006</v>
      </c>
      <c r="BA362" s="4">
        <v>6465471.120000001</v>
      </c>
    </row>
    <row r="363" spans="1:53" x14ac:dyDescent="0.25">
      <c r="A363" s="2" t="s">
        <v>5</v>
      </c>
      <c r="B363" s="2" t="s">
        <v>124</v>
      </c>
      <c r="C363" s="5">
        <v>2.4999999999999998E-2</v>
      </c>
      <c r="D363" s="5">
        <v>2.87543E-2</v>
      </c>
      <c r="E363" s="5">
        <v>4.3600699999999999E-2</v>
      </c>
      <c r="F363" s="5">
        <v>6.3243599999999997E-2</v>
      </c>
      <c r="G363" s="5">
        <v>8.5654799999999989E-2</v>
      </c>
      <c r="H363" s="5">
        <v>0.10981719999999999</v>
      </c>
      <c r="I363" s="5">
        <v>0.13511209999999998</v>
      </c>
      <c r="J363" s="5">
        <v>0.16113039999999998</v>
      </c>
      <c r="K363" s="5">
        <v>0.1875887</v>
      </c>
      <c r="L363" s="5">
        <v>0.21428429999999998</v>
      </c>
      <c r="M363" s="5">
        <v>0.24106999999999998</v>
      </c>
      <c r="N363" s="5">
        <v>0.2678372</v>
      </c>
      <c r="O363" s="5">
        <v>0.29450529999999997</v>
      </c>
      <c r="P363" s="5">
        <v>0.32101429999999997</v>
      </c>
      <c r="Q363" s="5">
        <v>0.34731980000000001</v>
      </c>
      <c r="R363" s="5">
        <v>0.37338869999999996</v>
      </c>
      <c r="S363" s="5">
        <v>0.39919699999999997</v>
      </c>
      <c r="T363" s="5">
        <v>0.42472759999999998</v>
      </c>
      <c r="U363" s="5">
        <v>0.4499687</v>
      </c>
      <c r="V363" s="5">
        <v>0.47491239999999996</v>
      </c>
      <c r="W363" s="5">
        <v>0.49955429999999995</v>
      </c>
      <c r="X363" s="5">
        <v>0.52389239999999992</v>
      </c>
      <c r="Y363" s="5">
        <v>0.54792649999999998</v>
      </c>
      <c r="Z363" s="5">
        <v>0.57165829999999995</v>
      </c>
      <c r="AA363" s="5">
        <v>0.59509029999999996</v>
      </c>
      <c r="AB363" s="5">
        <v>0.61822599999999994</v>
      </c>
      <c r="AC363" s="5">
        <v>0.64106989999999997</v>
      </c>
      <c r="AD363" s="5">
        <v>0.66362650000000001</v>
      </c>
      <c r="AE363" s="5">
        <v>0.68590119999999999</v>
      </c>
      <c r="AF363" s="5">
        <v>0.70789930000000001</v>
      </c>
      <c r="AG363" s="5">
        <v>0.72962640000000001</v>
      </c>
      <c r="AH363" s="5">
        <v>0.75108839999999999</v>
      </c>
      <c r="AI363" s="5">
        <v>0.7722909</v>
      </c>
      <c r="AJ363" s="5">
        <v>0.7932399</v>
      </c>
      <c r="AK363" s="5">
        <v>0.81394099999999991</v>
      </c>
      <c r="AL363" s="5">
        <v>0.83440009999999998</v>
      </c>
      <c r="AM363" s="5">
        <v>0.85462269999999996</v>
      </c>
      <c r="AN363" s="5">
        <v>0.87461459999999991</v>
      </c>
      <c r="AO363" s="5">
        <v>0.89438099999999998</v>
      </c>
      <c r="AP363" s="5">
        <v>0.9139275</v>
      </c>
      <c r="AQ363" s="5">
        <v>0.93325910000000001</v>
      </c>
      <c r="AR363" s="5">
        <v>0.95238109999999998</v>
      </c>
      <c r="AS363" s="5">
        <v>0.97129840000000001</v>
      </c>
      <c r="AT363" s="5">
        <v>0.99001589999999995</v>
      </c>
      <c r="AU363" s="5">
        <v>1.0085382999999999</v>
      </c>
      <c r="AV363" s="5">
        <v>1.0268701</v>
      </c>
      <c r="AW363" s="5">
        <v>1.0450158000000001</v>
      </c>
      <c r="AX363" s="5">
        <v>1.0629797999999999</v>
      </c>
      <c r="AY363" s="5">
        <v>1.0807662</v>
      </c>
      <c r="AZ363" s="5">
        <v>1.0983791000000001</v>
      </c>
      <c r="BA363" s="5">
        <v>1.1158224999999999</v>
      </c>
    </row>
    <row r="364" spans="1:53" x14ac:dyDescent="0.25">
      <c r="A364" s="2" t="s">
        <v>2</v>
      </c>
      <c r="B364" s="2" t="s">
        <v>125</v>
      </c>
      <c r="C364" s="3">
        <v>302337.60000000003</v>
      </c>
      <c r="D364" s="3">
        <v>317454.48000000004</v>
      </c>
      <c r="E364" s="3">
        <v>332571.36000000004</v>
      </c>
      <c r="F364" s="3">
        <v>347688.24</v>
      </c>
      <c r="G364" s="3">
        <v>362805.12000000005</v>
      </c>
      <c r="H364" s="3">
        <v>377922.00000000006</v>
      </c>
      <c r="I364" s="3">
        <v>393038.88000000006</v>
      </c>
      <c r="J364" s="3">
        <v>408155.76000000007</v>
      </c>
      <c r="K364" s="3">
        <v>423272.64</v>
      </c>
      <c r="L364" s="3">
        <v>438389.52</v>
      </c>
      <c r="M364" s="3">
        <v>453506.4</v>
      </c>
      <c r="N364" s="3">
        <v>468623.28000000009</v>
      </c>
      <c r="O364" s="3">
        <v>483740.16000000009</v>
      </c>
      <c r="P364" s="3">
        <v>498857.04000000004</v>
      </c>
      <c r="Q364" s="3">
        <v>513973.92000000004</v>
      </c>
      <c r="R364" s="3">
        <v>529090.80000000005</v>
      </c>
      <c r="S364" s="3">
        <v>544207.68000000005</v>
      </c>
      <c r="T364" s="3">
        <v>559324.56000000006</v>
      </c>
      <c r="U364" s="3">
        <v>574441.44000000006</v>
      </c>
      <c r="V364" s="3">
        <v>589558.32000000007</v>
      </c>
      <c r="W364" s="3">
        <v>604675.20000000007</v>
      </c>
      <c r="X364" s="3">
        <v>619792.08000000007</v>
      </c>
      <c r="Y364" s="3">
        <v>634908.96000000008</v>
      </c>
      <c r="Z364" s="3">
        <v>650025.84000000008</v>
      </c>
      <c r="AA364" s="3">
        <v>665142.72000000009</v>
      </c>
      <c r="AB364" s="3">
        <v>680259.60000000009</v>
      </c>
      <c r="AC364" s="3">
        <v>695376.48</v>
      </c>
      <c r="AD364" s="3">
        <v>710493.3600000001</v>
      </c>
      <c r="AE364" s="3">
        <v>725610.24000000011</v>
      </c>
      <c r="AF364" s="3">
        <v>740727.12000000011</v>
      </c>
      <c r="AG364" s="3">
        <v>755844.00000000012</v>
      </c>
      <c r="AH364" s="3">
        <v>770960.88</v>
      </c>
      <c r="AI364" s="3">
        <v>786077.76000000013</v>
      </c>
      <c r="AJ364" s="3">
        <v>801194.64</v>
      </c>
      <c r="AK364" s="3">
        <v>816311.52000000014</v>
      </c>
      <c r="AL364" s="3">
        <v>831428.40000000014</v>
      </c>
      <c r="AM364" s="3">
        <v>846545.28</v>
      </c>
      <c r="AN364" s="3">
        <v>861662.16000000015</v>
      </c>
      <c r="AO364" s="3">
        <v>876779.04</v>
      </c>
      <c r="AP364" s="3">
        <v>891895.92000000016</v>
      </c>
      <c r="AQ364" s="3">
        <v>907012.8</v>
      </c>
      <c r="AR364" s="3">
        <v>922129.68</v>
      </c>
      <c r="AS364" s="3">
        <v>937246.56000000017</v>
      </c>
      <c r="AT364" s="3">
        <v>952363.44000000006</v>
      </c>
      <c r="AU364" s="3">
        <v>967480.32000000018</v>
      </c>
      <c r="AV364" s="3">
        <v>982597.20000000007</v>
      </c>
      <c r="AW364" s="3">
        <v>997714.08000000007</v>
      </c>
      <c r="AX364" s="3">
        <v>1012830.9600000002</v>
      </c>
      <c r="AY364" s="3">
        <v>1027947.8400000001</v>
      </c>
      <c r="AZ364" s="3">
        <v>1043064.7200000002</v>
      </c>
      <c r="BA364" s="4">
        <v>1058181.6000000001</v>
      </c>
    </row>
    <row r="365" spans="1:53" x14ac:dyDescent="0.25">
      <c r="A365" s="2" t="s">
        <v>4</v>
      </c>
      <c r="B365" s="2" t="s">
        <v>125</v>
      </c>
      <c r="C365" s="3">
        <v>0</v>
      </c>
      <c r="D365" s="3">
        <v>302337.60000000003</v>
      </c>
      <c r="E365" s="3">
        <v>317454.48000000004</v>
      </c>
      <c r="F365" s="3">
        <v>332571.36000000004</v>
      </c>
      <c r="G365" s="3">
        <v>347688.24</v>
      </c>
      <c r="H365" s="3">
        <v>362805.12000000005</v>
      </c>
      <c r="I365" s="3">
        <v>377922.00000000006</v>
      </c>
      <c r="J365" s="3">
        <v>393038.88000000006</v>
      </c>
      <c r="K365" s="3">
        <v>408155.76000000007</v>
      </c>
      <c r="L365" s="3">
        <v>423272.64</v>
      </c>
      <c r="M365" s="3">
        <v>438389.52</v>
      </c>
      <c r="N365" s="3">
        <v>453506.4</v>
      </c>
      <c r="O365" s="3">
        <v>468623.28000000009</v>
      </c>
      <c r="P365" s="3">
        <v>483740.16000000009</v>
      </c>
      <c r="Q365" s="3">
        <v>498857.04000000004</v>
      </c>
      <c r="R365" s="3">
        <v>513973.92000000004</v>
      </c>
      <c r="S365" s="3">
        <v>529090.80000000005</v>
      </c>
      <c r="T365" s="3">
        <v>544207.68000000005</v>
      </c>
      <c r="U365" s="3">
        <v>559324.56000000006</v>
      </c>
      <c r="V365" s="3">
        <v>574441.44000000006</v>
      </c>
      <c r="W365" s="3">
        <v>589558.32000000007</v>
      </c>
      <c r="X365" s="3">
        <v>604675.20000000007</v>
      </c>
      <c r="Y365" s="3">
        <v>619792.08000000007</v>
      </c>
      <c r="Z365" s="3">
        <v>634908.96000000008</v>
      </c>
      <c r="AA365" s="3">
        <v>650025.84000000008</v>
      </c>
      <c r="AB365" s="3">
        <v>665142.72000000009</v>
      </c>
      <c r="AC365" s="3">
        <v>680259.60000000009</v>
      </c>
      <c r="AD365" s="3">
        <v>695376.48</v>
      </c>
      <c r="AE365" s="3">
        <v>710493.3600000001</v>
      </c>
      <c r="AF365" s="3">
        <v>725610.24000000011</v>
      </c>
      <c r="AG365" s="3">
        <v>740727.12000000011</v>
      </c>
      <c r="AH365" s="3">
        <v>755844.00000000012</v>
      </c>
      <c r="AI365" s="3">
        <v>770960.88</v>
      </c>
      <c r="AJ365" s="3">
        <v>786077.76000000013</v>
      </c>
      <c r="AK365" s="3">
        <v>801194.64</v>
      </c>
      <c r="AL365" s="3">
        <v>816311.52000000014</v>
      </c>
      <c r="AM365" s="3">
        <v>831428.40000000014</v>
      </c>
      <c r="AN365" s="3">
        <v>846545.28</v>
      </c>
      <c r="AO365" s="3">
        <v>861662.16000000015</v>
      </c>
      <c r="AP365" s="3">
        <v>876779.04</v>
      </c>
      <c r="AQ365" s="3">
        <v>891895.92000000016</v>
      </c>
      <c r="AR365" s="3">
        <v>907012.8</v>
      </c>
      <c r="AS365" s="3">
        <v>922129.68</v>
      </c>
      <c r="AT365" s="3">
        <v>937246.56000000017</v>
      </c>
      <c r="AU365" s="3">
        <v>952363.44000000006</v>
      </c>
      <c r="AV365" s="3">
        <v>967480.32000000018</v>
      </c>
      <c r="AW365" s="3">
        <v>982597.20000000007</v>
      </c>
      <c r="AX365" s="3">
        <v>997714.08000000007</v>
      </c>
      <c r="AY365" s="3">
        <v>1012830.9600000002</v>
      </c>
      <c r="AZ365" s="3">
        <v>1027947.8400000001</v>
      </c>
      <c r="BA365" s="4">
        <v>1043064.7200000002</v>
      </c>
    </row>
    <row r="366" spans="1:53" x14ac:dyDescent="0.25">
      <c r="A366" s="2" t="s">
        <v>5</v>
      </c>
      <c r="B366" s="2" t="s">
        <v>125</v>
      </c>
      <c r="C366" s="5">
        <v>0.1859615</v>
      </c>
      <c r="D366" s="5">
        <v>0.19691339999999999</v>
      </c>
      <c r="E366" s="5">
        <v>0.2402222</v>
      </c>
      <c r="F366" s="5">
        <v>0.29752299999999998</v>
      </c>
      <c r="G366" s="5">
        <v>0.36289939999999998</v>
      </c>
      <c r="H366" s="5">
        <v>0.43338409999999999</v>
      </c>
      <c r="I366" s="5">
        <v>0.50717259999999997</v>
      </c>
      <c r="J366" s="5">
        <v>0.58307149999999996</v>
      </c>
      <c r="K366" s="5">
        <v>0.6602536</v>
      </c>
      <c r="L366" s="5">
        <v>0.73812820000000001</v>
      </c>
      <c r="M366" s="5">
        <v>0.81626549999999998</v>
      </c>
      <c r="N366" s="5">
        <v>0.89434879999999994</v>
      </c>
      <c r="O366" s="5">
        <v>0.97214299999999998</v>
      </c>
      <c r="P366" s="5">
        <v>1.0494733000000001</v>
      </c>
      <c r="Q366" s="5">
        <v>1.1262095999999999</v>
      </c>
      <c r="R366" s="5">
        <v>1.2022558999999999</v>
      </c>
      <c r="S366" s="5">
        <v>1.2775421</v>
      </c>
      <c r="T366" s="5">
        <v>1.3520181999999998</v>
      </c>
      <c r="U366" s="5">
        <v>1.4256495999999999</v>
      </c>
      <c r="V366" s="5">
        <v>1.4984137</v>
      </c>
      <c r="W366" s="5">
        <v>1.5702973</v>
      </c>
      <c r="X366" s="5">
        <v>1.6412945999999999</v>
      </c>
      <c r="Y366" s="5">
        <v>1.7114053</v>
      </c>
      <c r="Z366" s="5">
        <v>1.7806339</v>
      </c>
      <c r="AA366" s="5">
        <v>1.8489879999999999</v>
      </c>
      <c r="AB366" s="5">
        <v>1.9164779999999999</v>
      </c>
      <c r="AC366" s="5">
        <v>1.9831163999999999</v>
      </c>
      <c r="AD366" s="5">
        <v>2.0489169999999999</v>
      </c>
      <c r="AE366" s="5">
        <v>2.1138949999999999</v>
      </c>
      <c r="AF366" s="5">
        <v>2.1780662999999998</v>
      </c>
      <c r="AG366" s="5">
        <v>2.2414472000000001</v>
      </c>
      <c r="AH366" s="5">
        <v>2.3040544000000001</v>
      </c>
      <c r="AI366" s="5">
        <v>2.3659048999999999</v>
      </c>
      <c r="AJ366" s="5">
        <v>2.4270157000000001</v>
      </c>
      <c r="AK366" s="5">
        <v>2.4874035999999999</v>
      </c>
      <c r="AL366" s="5">
        <v>2.5470853</v>
      </c>
      <c r="AM366" s="5">
        <v>2.6060773999999998</v>
      </c>
      <c r="AN366" s="5">
        <v>2.6643961999999997</v>
      </c>
      <c r="AO366" s="5">
        <v>2.7220575</v>
      </c>
      <c r="AP366" s="5">
        <v>2.7790768999999997</v>
      </c>
      <c r="AQ366" s="5">
        <v>2.8354698999999997</v>
      </c>
      <c r="AR366" s="5">
        <v>2.8912511999999997</v>
      </c>
      <c r="AS366" s="5">
        <v>2.9464353999999999</v>
      </c>
      <c r="AT366" s="5">
        <v>3.0010366999999998</v>
      </c>
      <c r="AU366" s="5">
        <v>3.0550687999999999</v>
      </c>
      <c r="AV366" s="5">
        <v>3.1085449999999999</v>
      </c>
      <c r="AW366" s="5">
        <v>3.1614784</v>
      </c>
      <c r="AX366" s="5">
        <v>3.2138815999999997</v>
      </c>
      <c r="AY366" s="5">
        <v>3.2657667999999997</v>
      </c>
      <c r="AZ366" s="5">
        <v>3.3171459999999997</v>
      </c>
      <c r="BA366" s="5">
        <v>3.3680306999999998</v>
      </c>
    </row>
    <row r="367" spans="1:53" x14ac:dyDescent="0.25">
      <c r="A367" s="2" t="s">
        <v>2</v>
      </c>
      <c r="B367" s="2" t="s">
        <v>126</v>
      </c>
      <c r="C367" s="3">
        <v>6970630</v>
      </c>
      <c r="D367" s="3">
        <v>7319161.5</v>
      </c>
      <c r="E367" s="3">
        <v>7667693.0000000009</v>
      </c>
      <c r="F367" s="3">
        <v>8016224.4999999991</v>
      </c>
      <c r="G367" s="3">
        <v>8364756</v>
      </c>
      <c r="H367" s="3">
        <v>8713287.5</v>
      </c>
      <c r="I367" s="3">
        <v>9061819</v>
      </c>
      <c r="J367" s="3">
        <v>9410350.5</v>
      </c>
      <c r="K367" s="3">
        <v>9758882</v>
      </c>
      <c r="L367" s="3">
        <v>10107413.5</v>
      </c>
      <c r="M367" s="3">
        <v>10455945</v>
      </c>
      <c r="N367" s="3">
        <v>10804476.5</v>
      </c>
      <c r="O367" s="3">
        <v>11153008</v>
      </c>
      <c r="P367" s="3">
        <v>11501539.5</v>
      </c>
      <c r="Q367" s="3">
        <v>11850071</v>
      </c>
      <c r="R367" s="3">
        <v>12198602.5</v>
      </c>
      <c r="S367" s="3">
        <v>12547134</v>
      </c>
      <c r="T367" s="3">
        <v>12895665.5</v>
      </c>
      <c r="U367" s="3">
        <v>13244197</v>
      </c>
      <c r="V367" s="3">
        <v>13592728.5</v>
      </c>
      <c r="W367" s="3">
        <v>13941260</v>
      </c>
      <c r="X367" s="3">
        <v>14289791.499999998</v>
      </c>
      <c r="Y367" s="3">
        <v>14638323</v>
      </c>
      <c r="Z367" s="3">
        <v>14986854.5</v>
      </c>
      <c r="AA367" s="3">
        <v>15335386.000000002</v>
      </c>
      <c r="AB367" s="3">
        <v>15683917.5</v>
      </c>
      <c r="AC367" s="3">
        <v>16032448.999999998</v>
      </c>
      <c r="AD367" s="3">
        <v>16380980.5</v>
      </c>
      <c r="AE367" s="3">
        <v>16729512</v>
      </c>
      <c r="AF367" s="3">
        <v>17078043.5</v>
      </c>
      <c r="AG367" s="3">
        <v>17426575</v>
      </c>
      <c r="AH367" s="3">
        <v>17775106.5</v>
      </c>
      <c r="AI367" s="3">
        <v>18123638</v>
      </c>
      <c r="AJ367" s="3">
        <v>18472169.5</v>
      </c>
      <c r="AK367" s="3">
        <v>18820701</v>
      </c>
      <c r="AL367" s="3">
        <v>19169232.5</v>
      </c>
      <c r="AM367" s="3">
        <v>19517764</v>
      </c>
      <c r="AN367" s="3">
        <v>19866295.5</v>
      </c>
      <c r="AO367" s="3">
        <v>20214827</v>
      </c>
      <c r="AP367" s="3">
        <v>20563358.5</v>
      </c>
      <c r="AQ367" s="3">
        <v>20911890</v>
      </c>
      <c r="AR367" s="3">
        <v>21260421.5</v>
      </c>
      <c r="AS367" s="3">
        <v>21608953</v>
      </c>
      <c r="AT367" s="3">
        <v>21957484.5</v>
      </c>
      <c r="AU367" s="3">
        <v>22306016</v>
      </c>
      <c r="AV367" s="3">
        <v>22654547.5</v>
      </c>
      <c r="AW367" s="3">
        <v>23003079</v>
      </c>
      <c r="AX367" s="3">
        <v>23351610.5</v>
      </c>
      <c r="AY367" s="3">
        <v>23700142</v>
      </c>
      <c r="AZ367" s="3">
        <v>24048673.5</v>
      </c>
      <c r="BA367" s="4">
        <v>24397205</v>
      </c>
    </row>
    <row r="368" spans="1:53" x14ac:dyDescent="0.25">
      <c r="A368" s="2" t="s">
        <v>4</v>
      </c>
      <c r="B368" s="2" t="s">
        <v>126</v>
      </c>
      <c r="C368" s="3">
        <v>0</v>
      </c>
      <c r="D368" s="3">
        <v>6970630</v>
      </c>
      <c r="E368" s="3">
        <v>7319161.5</v>
      </c>
      <c r="F368" s="3">
        <v>7667693.0000000009</v>
      </c>
      <c r="G368" s="3">
        <v>8016224.4999999991</v>
      </c>
      <c r="H368" s="3">
        <v>8364756</v>
      </c>
      <c r="I368" s="3">
        <v>8713287.5</v>
      </c>
      <c r="J368" s="3">
        <v>9061819</v>
      </c>
      <c r="K368" s="3">
        <v>9410350.5</v>
      </c>
      <c r="L368" s="3">
        <v>9758882</v>
      </c>
      <c r="M368" s="3">
        <v>10107413.5</v>
      </c>
      <c r="N368" s="3">
        <v>10455945</v>
      </c>
      <c r="O368" s="3">
        <v>10804476.5</v>
      </c>
      <c r="P368" s="3">
        <v>11153008</v>
      </c>
      <c r="Q368" s="3">
        <v>11501539.5</v>
      </c>
      <c r="R368" s="3">
        <v>11850071</v>
      </c>
      <c r="S368" s="3">
        <v>12198602.5</v>
      </c>
      <c r="T368" s="3">
        <v>12547134</v>
      </c>
      <c r="U368" s="3">
        <v>12895665.5</v>
      </c>
      <c r="V368" s="3">
        <v>13244197</v>
      </c>
      <c r="W368" s="3">
        <v>13592728.5</v>
      </c>
      <c r="X368" s="3">
        <v>13941260</v>
      </c>
      <c r="Y368" s="3">
        <v>14289791.499999998</v>
      </c>
      <c r="Z368" s="3">
        <v>14638323</v>
      </c>
      <c r="AA368" s="3">
        <v>14986854.5</v>
      </c>
      <c r="AB368" s="3">
        <v>15335386.000000002</v>
      </c>
      <c r="AC368" s="3">
        <v>15683917.5</v>
      </c>
      <c r="AD368" s="3">
        <v>16032448.999999998</v>
      </c>
      <c r="AE368" s="3">
        <v>16380980.5</v>
      </c>
      <c r="AF368" s="3">
        <v>16729512</v>
      </c>
      <c r="AG368" s="3">
        <v>17078043.5</v>
      </c>
      <c r="AH368" s="3">
        <v>17426575</v>
      </c>
      <c r="AI368" s="3">
        <v>17775106.5</v>
      </c>
      <c r="AJ368" s="3">
        <v>18123638</v>
      </c>
      <c r="AK368" s="3">
        <v>18472169.5</v>
      </c>
      <c r="AL368" s="3">
        <v>18820701</v>
      </c>
      <c r="AM368" s="3">
        <v>19169232.5</v>
      </c>
      <c r="AN368" s="3">
        <v>19517764</v>
      </c>
      <c r="AO368" s="3">
        <v>19866295.5</v>
      </c>
      <c r="AP368" s="3">
        <v>20214827</v>
      </c>
      <c r="AQ368" s="3">
        <v>20563358.5</v>
      </c>
      <c r="AR368" s="3">
        <v>20911890</v>
      </c>
      <c r="AS368" s="3">
        <v>21260421.5</v>
      </c>
      <c r="AT368" s="3">
        <v>21608953</v>
      </c>
      <c r="AU368" s="3">
        <v>21957484.5</v>
      </c>
      <c r="AV368" s="3">
        <v>22306016</v>
      </c>
      <c r="AW368" s="3">
        <v>22654547.5</v>
      </c>
      <c r="AX368" s="3">
        <v>23003079</v>
      </c>
      <c r="AY368" s="3">
        <v>23351610.5</v>
      </c>
      <c r="AZ368" s="3">
        <v>23700142</v>
      </c>
      <c r="BA368" s="4">
        <v>24048673.5</v>
      </c>
    </row>
    <row r="369" spans="1:53" x14ac:dyDescent="0.25">
      <c r="A369" s="2" t="s">
        <v>5</v>
      </c>
      <c r="B369" s="2" t="s">
        <v>126</v>
      </c>
      <c r="C369" s="5">
        <v>3.0192299999999998E-2</v>
      </c>
      <c r="D369" s="5">
        <v>3.4872599999999997E-2</v>
      </c>
      <c r="E369" s="5">
        <v>5.3380799999999999E-2</v>
      </c>
      <c r="F369" s="5">
        <v>7.786839999999999E-2</v>
      </c>
      <c r="G369" s="5">
        <v>0.10580729999999999</v>
      </c>
      <c r="H369" s="5">
        <v>0.1359291</v>
      </c>
      <c r="I369" s="5">
        <v>0.1674629</v>
      </c>
      <c r="J369" s="5">
        <v>0.19989849999999998</v>
      </c>
      <c r="K369" s="5">
        <v>0.23288249999999999</v>
      </c>
      <c r="L369" s="5">
        <v>0.26616239999999997</v>
      </c>
      <c r="M369" s="5">
        <v>0.29955470000000001</v>
      </c>
      <c r="N369" s="5">
        <v>0.33292379999999999</v>
      </c>
      <c r="O369" s="5">
        <v>0.36616939999999998</v>
      </c>
      <c r="P369" s="5">
        <v>0.39921679999999998</v>
      </c>
      <c r="Q369" s="5">
        <v>0.43201029999999996</v>
      </c>
      <c r="R369" s="5">
        <v>0.4645089</v>
      </c>
      <c r="S369" s="5">
        <v>0.49668269999999998</v>
      </c>
      <c r="T369" s="5">
        <v>0.52851029999999999</v>
      </c>
      <c r="U369" s="5">
        <v>0.5599769</v>
      </c>
      <c r="V369" s="5">
        <v>0.59107279999999995</v>
      </c>
      <c r="W369" s="5">
        <v>0.62179249999999997</v>
      </c>
      <c r="X369" s="5">
        <v>0.65213339999999997</v>
      </c>
      <c r="Y369" s="5">
        <v>0.68209549999999997</v>
      </c>
      <c r="Z369" s="5">
        <v>0.71168049999999994</v>
      </c>
      <c r="AA369" s="5">
        <v>0.74089179999999999</v>
      </c>
      <c r="AB369" s="5">
        <v>0.76973389999999997</v>
      </c>
      <c r="AC369" s="5">
        <v>0.79821199999999992</v>
      </c>
      <c r="AD369" s="5">
        <v>0.82633210000000001</v>
      </c>
      <c r="AE369" s="5">
        <v>0.85410069999999993</v>
      </c>
      <c r="AF369" s="5">
        <v>0.88152449999999993</v>
      </c>
      <c r="AG369" s="5">
        <v>0.90861049999999999</v>
      </c>
      <c r="AH369" s="5">
        <v>0.93536589999999997</v>
      </c>
      <c r="AI369" s="5">
        <v>0.96179789999999998</v>
      </c>
      <c r="AJ369" s="5">
        <v>0.98791379999999995</v>
      </c>
      <c r="AK369" s="5">
        <v>1.0137208</v>
      </c>
      <c r="AL369" s="5">
        <v>1.0392258999999999</v>
      </c>
      <c r="AM369" s="5">
        <v>1.0644363999999999</v>
      </c>
      <c r="AN369" s="5">
        <v>1.0893591</v>
      </c>
      <c r="AO369" s="5">
        <v>1.1140007999999999</v>
      </c>
      <c r="AP369" s="5">
        <v>1.1383683</v>
      </c>
      <c r="AQ369" s="5">
        <v>1.1624680000000001</v>
      </c>
      <c r="AR369" s="5">
        <v>1.1863063</v>
      </c>
      <c r="AS369" s="5">
        <v>1.2098894</v>
      </c>
      <c r="AT369" s="5">
        <v>1.2332235</v>
      </c>
      <c r="AU369" s="5">
        <v>1.2563142</v>
      </c>
      <c r="AV369" s="5">
        <v>1.2791675</v>
      </c>
      <c r="AW369" s="5">
        <v>1.3017886999999999</v>
      </c>
      <c r="AX369" s="5">
        <v>1.3241833999999999</v>
      </c>
      <c r="AY369" s="5">
        <v>1.3463566999999999</v>
      </c>
      <c r="AZ369" s="5">
        <v>1.3683137999999999</v>
      </c>
      <c r="BA369" s="5">
        <v>1.3900595</v>
      </c>
    </row>
    <row r="370" spans="1:53" x14ac:dyDescent="0.25">
      <c r="A370" s="2" t="s">
        <v>2</v>
      </c>
      <c r="B370" s="2" t="s">
        <v>127</v>
      </c>
      <c r="C370" s="3">
        <v>3548240</v>
      </c>
      <c r="D370" s="3">
        <v>3725652</v>
      </c>
      <c r="E370" s="3">
        <v>3903064.0000000005</v>
      </c>
      <c r="F370" s="3">
        <v>4080475.9999999995</v>
      </c>
      <c r="G370" s="3">
        <v>4257888</v>
      </c>
      <c r="H370" s="3">
        <v>4435300</v>
      </c>
      <c r="I370" s="3">
        <v>4612712</v>
      </c>
      <c r="J370" s="3">
        <v>4790124</v>
      </c>
      <c r="K370" s="3">
        <v>4967536</v>
      </c>
      <c r="L370" s="3">
        <v>5144948</v>
      </c>
      <c r="M370" s="3">
        <v>5322360</v>
      </c>
      <c r="N370" s="3">
        <v>5499772</v>
      </c>
      <c r="O370" s="3">
        <v>5677184</v>
      </c>
      <c r="P370" s="3">
        <v>5854596</v>
      </c>
      <c r="Q370" s="3">
        <v>6032008</v>
      </c>
      <c r="R370" s="3">
        <v>6209420</v>
      </c>
      <c r="S370" s="3">
        <v>6386832</v>
      </c>
      <c r="T370" s="3">
        <v>6564244</v>
      </c>
      <c r="U370" s="3">
        <v>6741656</v>
      </c>
      <c r="V370" s="3">
        <v>6919068</v>
      </c>
      <c r="W370" s="3">
        <v>7096480</v>
      </c>
      <c r="X370" s="3">
        <v>7273891.9999999991</v>
      </c>
      <c r="Y370" s="3">
        <v>7451304</v>
      </c>
      <c r="Z370" s="3">
        <v>7628716</v>
      </c>
      <c r="AA370" s="3">
        <v>7806128.0000000009</v>
      </c>
      <c r="AB370" s="3">
        <v>7983540</v>
      </c>
      <c r="AC370" s="3">
        <v>8160951.9999999991</v>
      </c>
      <c r="AD370" s="3">
        <v>8338364</v>
      </c>
      <c r="AE370" s="3">
        <v>8515776</v>
      </c>
      <c r="AF370" s="3">
        <v>8693188</v>
      </c>
      <c r="AG370" s="3">
        <v>8870600</v>
      </c>
      <c r="AH370" s="3">
        <v>9048012</v>
      </c>
      <c r="AI370" s="3">
        <v>9225424</v>
      </c>
      <c r="AJ370" s="3">
        <v>9402836</v>
      </c>
      <c r="AK370" s="3">
        <v>9580248</v>
      </c>
      <c r="AL370" s="3">
        <v>9757660</v>
      </c>
      <c r="AM370" s="3">
        <v>9935072</v>
      </c>
      <c r="AN370" s="3">
        <v>10112484</v>
      </c>
      <c r="AO370" s="3">
        <v>10289896</v>
      </c>
      <c r="AP370" s="3">
        <v>10467308</v>
      </c>
      <c r="AQ370" s="3">
        <v>10644720</v>
      </c>
      <c r="AR370" s="3">
        <v>10822132</v>
      </c>
      <c r="AS370" s="3">
        <v>10999544</v>
      </c>
      <c r="AT370" s="3">
        <v>11176956</v>
      </c>
      <c r="AU370" s="3">
        <v>11354368</v>
      </c>
      <c r="AV370" s="3">
        <v>11531780</v>
      </c>
      <c r="AW370" s="3">
        <v>11709192</v>
      </c>
      <c r="AX370" s="3">
        <v>11886604</v>
      </c>
      <c r="AY370" s="3">
        <v>12064016</v>
      </c>
      <c r="AZ370" s="3">
        <v>12241428</v>
      </c>
      <c r="BA370" s="4">
        <v>12418840</v>
      </c>
    </row>
    <row r="371" spans="1:53" x14ac:dyDescent="0.25">
      <c r="A371" s="2" t="s">
        <v>4</v>
      </c>
      <c r="B371" s="2" t="s">
        <v>127</v>
      </c>
      <c r="C371" s="3">
        <v>0</v>
      </c>
      <c r="D371" s="3">
        <v>3548240</v>
      </c>
      <c r="E371" s="3">
        <v>3725652</v>
      </c>
      <c r="F371" s="3">
        <v>3903064.0000000005</v>
      </c>
      <c r="G371" s="3">
        <v>4080475.9999999995</v>
      </c>
      <c r="H371" s="3">
        <v>4257888</v>
      </c>
      <c r="I371" s="3">
        <v>4435300</v>
      </c>
      <c r="J371" s="3">
        <v>4612712</v>
      </c>
      <c r="K371" s="3">
        <v>4790124</v>
      </c>
      <c r="L371" s="3">
        <v>4967536</v>
      </c>
      <c r="M371" s="3">
        <v>5144948</v>
      </c>
      <c r="N371" s="3">
        <v>5322360</v>
      </c>
      <c r="O371" s="3">
        <v>5499772</v>
      </c>
      <c r="P371" s="3">
        <v>5677184</v>
      </c>
      <c r="Q371" s="3">
        <v>5854596</v>
      </c>
      <c r="R371" s="3">
        <v>6032008</v>
      </c>
      <c r="S371" s="3">
        <v>6209420</v>
      </c>
      <c r="T371" s="3">
        <v>6386832</v>
      </c>
      <c r="U371" s="3">
        <v>6564244</v>
      </c>
      <c r="V371" s="3">
        <v>6741656</v>
      </c>
      <c r="W371" s="3">
        <v>6919068</v>
      </c>
      <c r="X371" s="3">
        <v>7096480</v>
      </c>
      <c r="Y371" s="3">
        <v>7273891.9999999991</v>
      </c>
      <c r="Z371" s="3">
        <v>7451304</v>
      </c>
      <c r="AA371" s="3">
        <v>7628716</v>
      </c>
      <c r="AB371" s="3">
        <v>7806128.0000000009</v>
      </c>
      <c r="AC371" s="3">
        <v>7983540</v>
      </c>
      <c r="AD371" s="3">
        <v>8160951.9999999991</v>
      </c>
      <c r="AE371" s="3">
        <v>8338364</v>
      </c>
      <c r="AF371" s="3">
        <v>8515776</v>
      </c>
      <c r="AG371" s="3">
        <v>8693188</v>
      </c>
      <c r="AH371" s="3">
        <v>8870600</v>
      </c>
      <c r="AI371" s="3">
        <v>9048012</v>
      </c>
      <c r="AJ371" s="3">
        <v>9225424</v>
      </c>
      <c r="AK371" s="3">
        <v>9402836</v>
      </c>
      <c r="AL371" s="3">
        <v>9580248</v>
      </c>
      <c r="AM371" s="3">
        <v>9757660</v>
      </c>
      <c r="AN371" s="3">
        <v>9935072</v>
      </c>
      <c r="AO371" s="3">
        <v>10112484</v>
      </c>
      <c r="AP371" s="3">
        <v>10289896</v>
      </c>
      <c r="AQ371" s="3">
        <v>10467308</v>
      </c>
      <c r="AR371" s="3">
        <v>10644720</v>
      </c>
      <c r="AS371" s="3">
        <v>10822132</v>
      </c>
      <c r="AT371" s="3">
        <v>10999544</v>
      </c>
      <c r="AU371" s="3">
        <v>11176956</v>
      </c>
      <c r="AV371" s="3">
        <v>11354368</v>
      </c>
      <c r="AW371" s="3">
        <v>11531780</v>
      </c>
      <c r="AX371" s="3">
        <v>11709192</v>
      </c>
      <c r="AY371" s="3">
        <v>11886604</v>
      </c>
      <c r="AZ371" s="3">
        <v>12064016</v>
      </c>
      <c r="BA371" s="4">
        <v>12241428</v>
      </c>
    </row>
    <row r="372" spans="1:53" x14ac:dyDescent="0.25">
      <c r="A372" s="2" t="s">
        <v>5</v>
      </c>
      <c r="B372" s="2" t="s">
        <v>127</v>
      </c>
      <c r="C372" s="5">
        <v>2.8846199999999999E-2</v>
      </c>
      <c r="D372" s="5">
        <v>3.2245699999999995E-2</v>
      </c>
      <c r="E372" s="5">
        <v>4.5689199999999999E-2</v>
      </c>
      <c r="F372" s="5">
        <v>6.3475900000000002E-2</v>
      </c>
      <c r="G372" s="5">
        <v>8.3769399999999994E-2</v>
      </c>
      <c r="H372" s="5">
        <v>0.1056486</v>
      </c>
      <c r="I372" s="5">
        <v>0.12855329999999998</v>
      </c>
      <c r="J372" s="5">
        <v>0.152113</v>
      </c>
      <c r="K372" s="5">
        <v>0.17607109999999998</v>
      </c>
      <c r="L372" s="5">
        <v>0.20024419999999998</v>
      </c>
      <c r="M372" s="5">
        <v>0.2244988</v>
      </c>
      <c r="N372" s="5">
        <v>0.2487366</v>
      </c>
      <c r="O372" s="5">
        <v>0.27288469999999998</v>
      </c>
      <c r="P372" s="5">
        <v>0.29688880000000001</v>
      </c>
      <c r="Q372" s="5">
        <v>0.32070850000000001</v>
      </c>
      <c r="R372" s="5">
        <v>0.34431400000000001</v>
      </c>
      <c r="S372" s="5">
        <v>0.3676836</v>
      </c>
      <c r="T372" s="5">
        <v>0.39080169999999997</v>
      </c>
      <c r="U372" s="5">
        <v>0.41365769999999996</v>
      </c>
      <c r="V372" s="5">
        <v>0.43624439999999998</v>
      </c>
      <c r="W372" s="5">
        <v>0.45855769999999996</v>
      </c>
      <c r="X372" s="5">
        <v>0.48059599999999997</v>
      </c>
      <c r="Y372" s="5">
        <v>0.50235909999999995</v>
      </c>
      <c r="Z372" s="5">
        <v>0.52384829999999993</v>
      </c>
      <c r="AA372" s="5">
        <v>0.5450661</v>
      </c>
      <c r="AB372" s="5">
        <v>0.56601570000000001</v>
      </c>
      <c r="AC372" s="5">
        <v>0.58670089999999997</v>
      </c>
      <c r="AD372" s="5">
        <v>0.6071261</v>
      </c>
      <c r="AE372" s="5">
        <v>0.62729590000000002</v>
      </c>
      <c r="AF372" s="5">
        <v>0.64721529999999994</v>
      </c>
      <c r="AG372" s="5">
        <v>0.66688930000000002</v>
      </c>
      <c r="AH372" s="5">
        <v>0.68632320000000002</v>
      </c>
      <c r="AI372" s="5">
        <v>0.70552229999999994</v>
      </c>
      <c r="AJ372" s="5">
        <v>0.72449169999999996</v>
      </c>
      <c r="AK372" s="5">
        <v>0.74323669999999997</v>
      </c>
      <c r="AL372" s="5">
        <v>0.76176250000000001</v>
      </c>
      <c r="AM372" s="5">
        <v>0.78007419999999994</v>
      </c>
      <c r="AN372" s="5">
        <v>0.79817689999999997</v>
      </c>
      <c r="AO372" s="5">
        <v>0.81607549999999995</v>
      </c>
      <c r="AP372" s="5">
        <v>0.83377499999999993</v>
      </c>
      <c r="AQ372" s="5">
        <v>0.85127989999999998</v>
      </c>
      <c r="AR372" s="5">
        <v>0.86859500000000001</v>
      </c>
      <c r="AS372" s="5">
        <v>0.88572469999999992</v>
      </c>
      <c r="AT372" s="5">
        <v>0.90267349999999991</v>
      </c>
      <c r="AU372" s="5">
        <v>0.91944559999999997</v>
      </c>
      <c r="AV372" s="5">
        <v>0.93604509999999996</v>
      </c>
      <c r="AW372" s="5">
        <v>0.9524762</v>
      </c>
      <c r="AX372" s="5">
        <v>0.96874260000000001</v>
      </c>
      <c r="AY372" s="5">
        <v>0.98484830000000001</v>
      </c>
      <c r="AZ372" s="5">
        <v>1.0007968999999999</v>
      </c>
      <c r="BA372" s="5">
        <v>1.0165921</v>
      </c>
    </row>
    <row r="373" spans="1:53" x14ac:dyDescent="0.25">
      <c r="A373" s="2" t="s">
        <v>2</v>
      </c>
      <c r="B373" s="2" t="s">
        <v>128</v>
      </c>
      <c r="C373" s="3">
        <v>15436526</v>
      </c>
      <c r="D373" s="3">
        <v>16208352.300000001</v>
      </c>
      <c r="E373" s="3">
        <v>16980178.600000001</v>
      </c>
      <c r="F373" s="3">
        <v>17752004.899999999</v>
      </c>
      <c r="G373" s="3">
        <v>18523831.199999999</v>
      </c>
      <c r="H373" s="3">
        <v>19295657.5</v>
      </c>
      <c r="I373" s="3">
        <v>20067483.800000001</v>
      </c>
      <c r="J373" s="3">
        <v>20839310.100000001</v>
      </c>
      <c r="K373" s="3">
        <v>21611136.399999999</v>
      </c>
      <c r="L373" s="3">
        <v>22382962.699999999</v>
      </c>
      <c r="M373" s="3">
        <v>23154789</v>
      </c>
      <c r="N373" s="3">
        <v>23926615.300000001</v>
      </c>
      <c r="O373" s="3">
        <v>24698441.600000001</v>
      </c>
      <c r="P373" s="3">
        <v>25470267.899999999</v>
      </c>
      <c r="Q373" s="3">
        <v>26242094.199999999</v>
      </c>
      <c r="R373" s="3">
        <v>27013920.5</v>
      </c>
      <c r="S373" s="3">
        <v>27785746.800000001</v>
      </c>
      <c r="T373" s="3">
        <v>28557573.100000001</v>
      </c>
      <c r="U373" s="3">
        <v>29329399.399999999</v>
      </c>
      <c r="V373" s="3">
        <v>30101225.699999999</v>
      </c>
      <c r="W373" s="3">
        <v>30873052</v>
      </c>
      <c r="X373" s="3">
        <v>31644878.299999997</v>
      </c>
      <c r="Y373" s="3">
        <v>32416704.600000001</v>
      </c>
      <c r="Z373" s="3">
        <v>33188530.899999999</v>
      </c>
      <c r="AA373" s="3">
        <v>33960357.200000003</v>
      </c>
      <c r="AB373" s="3">
        <v>34732183.5</v>
      </c>
      <c r="AC373" s="3">
        <v>35504009.799999997</v>
      </c>
      <c r="AD373" s="3">
        <v>36275836.100000001</v>
      </c>
      <c r="AE373" s="3">
        <v>37047662.399999999</v>
      </c>
      <c r="AF373" s="3">
        <v>37819488.700000003</v>
      </c>
      <c r="AG373" s="3">
        <v>38591315</v>
      </c>
      <c r="AH373" s="3">
        <v>39363141.299999997</v>
      </c>
      <c r="AI373" s="3">
        <v>40134967.600000001</v>
      </c>
      <c r="AJ373" s="3">
        <v>40906793.899999999</v>
      </c>
      <c r="AK373" s="3">
        <v>41678620.200000003</v>
      </c>
      <c r="AL373" s="3">
        <v>42450446.5</v>
      </c>
      <c r="AM373" s="3">
        <v>43222272.799999997</v>
      </c>
      <c r="AN373" s="3">
        <v>43994099.100000001</v>
      </c>
      <c r="AO373" s="3">
        <v>44765925.399999999</v>
      </c>
      <c r="AP373" s="3">
        <v>45537751.700000003</v>
      </c>
      <c r="AQ373" s="3">
        <v>46309578</v>
      </c>
      <c r="AR373" s="3">
        <v>47081404.299999997</v>
      </c>
      <c r="AS373" s="3">
        <v>47853230.600000001</v>
      </c>
      <c r="AT373" s="3">
        <v>48625056.899999999</v>
      </c>
      <c r="AU373" s="3">
        <v>49396883.200000003</v>
      </c>
      <c r="AV373" s="3">
        <v>50168709.5</v>
      </c>
      <c r="AW373" s="3">
        <v>50940535.799999997</v>
      </c>
      <c r="AX373" s="3">
        <v>51712362.100000001</v>
      </c>
      <c r="AY373" s="3">
        <v>52484188.399999999</v>
      </c>
      <c r="AZ373" s="3">
        <v>53256014.700000003</v>
      </c>
      <c r="BA373" s="4">
        <v>54027841</v>
      </c>
    </row>
    <row r="374" spans="1:53" x14ac:dyDescent="0.25">
      <c r="A374" s="2" t="s">
        <v>4</v>
      </c>
      <c r="B374" s="2" t="s">
        <v>128</v>
      </c>
      <c r="C374" s="3">
        <v>0</v>
      </c>
      <c r="D374" s="3">
        <v>15436526</v>
      </c>
      <c r="E374" s="3">
        <v>16208352.300000001</v>
      </c>
      <c r="F374" s="3">
        <v>16980178.600000001</v>
      </c>
      <c r="G374" s="3">
        <v>17752004.899999999</v>
      </c>
      <c r="H374" s="3">
        <v>18523831.199999999</v>
      </c>
      <c r="I374" s="3">
        <v>19295657.5</v>
      </c>
      <c r="J374" s="3">
        <v>20067483.800000001</v>
      </c>
      <c r="K374" s="3">
        <v>20839310.100000001</v>
      </c>
      <c r="L374" s="3">
        <v>21611136.399999999</v>
      </c>
      <c r="M374" s="3">
        <v>22382962.699999999</v>
      </c>
      <c r="N374" s="3">
        <v>23154789</v>
      </c>
      <c r="O374" s="3">
        <v>23926615.300000001</v>
      </c>
      <c r="P374" s="3">
        <v>24698441.600000001</v>
      </c>
      <c r="Q374" s="3">
        <v>25470267.899999999</v>
      </c>
      <c r="R374" s="3">
        <v>26242094.199999999</v>
      </c>
      <c r="S374" s="3">
        <v>27013920.5</v>
      </c>
      <c r="T374" s="3">
        <v>27785746.800000001</v>
      </c>
      <c r="U374" s="3">
        <v>28557573.100000001</v>
      </c>
      <c r="V374" s="3">
        <v>29329399.399999999</v>
      </c>
      <c r="W374" s="3">
        <v>30101225.699999999</v>
      </c>
      <c r="X374" s="3">
        <v>30873052</v>
      </c>
      <c r="Y374" s="3">
        <v>31644878.299999997</v>
      </c>
      <c r="Z374" s="3">
        <v>32416704.600000001</v>
      </c>
      <c r="AA374" s="3">
        <v>33188530.899999999</v>
      </c>
      <c r="AB374" s="3">
        <v>33960357.200000003</v>
      </c>
      <c r="AC374" s="3">
        <v>34732183.5</v>
      </c>
      <c r="AD374" s="3">
        <v>35504009.799999997</v>
      </c>
      <c r="AE374" s="3">
        <v>36275836.100000001</v>
      </c>
      <c r="AF374" s="3">
        <v>37047662.399999999</v>
      </c>
      <c r="AG374" s="3">
        <v>37819488.700000003</v>
      </c>
      <c r="AH374" s="3">
        <v>38591315</v>
      </c>
      <c r="AI374" s="3">
        <v>39363141.299999997</v>
      </c>
      <c r="AJ374" s="3">
        <v>40134967.600000001</v>
      </c>
      <c r="AK374" s="3">
        <v>40906793.899999999</v>
      </c>
      <c r="AL374" s="3">
        <v>41678620.200000003</v>
      </c>
      <c r="AM374" s="3">
        <v>42450446.5</v>
      </c>
      <c r="AN374" s="3">
        <v>43222272.799999997</v>
      </c>
      <c r="AO374" s="3">
        <v>43994099.100000001</v>
      </c>
      <c r="AP374" s="3">
        <v>44765925.399999999</v>
      </c>
      <c r="AQ374" s="3">
        <v>45537751.700000003</v>
      </c>
      <c r="AR374" s="3">
        <v>46309578</v>
      </c>
      <c r="AS374" s="3">
        <v>47081404.299999997</v>
      </c>
      <c r="AT374" s="3">
        <v>47853230.600000001</v>
      </c>
      <c r="AU374" s="3">
        <v>48625056.899999999</v>
      </c>
      <c r="AV374" s="3">
        <v>49396883.200000003</v>
      </c>
      <c r="AW374" s="3">
        <v>50168709.5</v>
      </c>
      <c r="AX374" s="3">
        <v>50940535.799999997</v>
      </c>
      <c r="AY374" s="3">
        <v>51712362.100000001</v>
      </c>
      <c r="AZ374" s="3">
        <v>52484188.399999999</v>
      </c>
      <c r="BA374" s="4">
        <v>53256014.700000003</v>
      </c>
    </row>
    <row r="375" spans="1:53" x14ac:dyDescent="0.25">
      <c r="A375" s="2" t="s">
        <v>5</v>
      </c>
      <c r="B375" s="2" t="s">
        <v>128</v>
      </c>
      <c r="C375" s="5">
        <v>1.28846E-2</v>
      </c>
      <c r="D375" s="5">
        <v>1.5896899999999999E-2</v>
      </c>
      <c r="E375" s="5">
        <v>2.7808699999999999E-2</v>
      </c>
      <c r="F375" s="5">
        <v>4.3568999999999997E-2</v>
      </c>
      <c r="G375" s="5">
        <v>6.1550499999999994E-2</v>
      </c>
      <c r="H375" s="5">
        <v>8.0936999999999995E-2</v>
      </c>
      <c r="I375" s="5">
        <v>0.10123209999999999</v>
      </c>
      <c r="J375" s="5">
        <v>0.1221077</v>
      </c>
      <c r="K375" s="5">
        <v>0.1433363</v>
      </c>
      <c r="L375" s="5">
        <v>0.16475529999999999</v>
      </c>
      <c r="M375" s="5">
        <v>0.18624659999999998</v>
      </c>
      <c r="N375" s="5">
        <v>0.20772299999999999</v>
      </c>
      <c r="O375" s="5">
        <v>0.22911999999999999</v>
      </c>
      <c r="P375" s="5">
        <v>0.25038929999999998</v>
      </c>
      <c r="Q375" s="5">
        <v>0.27149519999999999</v>
      </c>
      <c r="R375" s="5">
        <v>0.29241139999999999</v>
      </c>
      <c r="S375" s="5">
        <v>0.31311849999999997</v>
      </c>
      <c r="T375" s="5">
        <v>0.33360279999999998</v>
      </c>
      <c r="U375" s="5">
        <v>0.35385469999999997</v>
      </c>
      <c r="V375" s="5">
        <v>0.37386809999999998</v>
      </c>
      <c r="W375" s="5">
        <v>0.39363929999999997</v>
      </c>
      <c r="X375" s="5">
        <v>0.4131668</v>
      </c>
      <c r="Y375" s="5">
        <v>0.43245039999999996</v>
      </c>
      <c r="Z375" s="5">
        <v>0.45149139999999999</v>
      </c>
      <c r="AA375" s="5">
        <v>0.47029179999999998</v>
      </c>
      <c r="AB375" s="5">
        <v>0.48885459999999997</v>
      </c>
      <c r="AC375" s="5">
        <v>0.50718319999999995</v>
      </c>
      <c r="AD375" s="5">
        <v>0.52528129999999995</v>
      </c>
      <c r="AE375" s="5">
        <v>0.5431532</v>
      </c>
      <c r="AF375" s="5">
        <v>0.56080319999999995</v>
      </c>
      <c r="AG375" s="5">
        <v>0.57823579999999997</v>
      </c>
      <c r="AH375" s="5">
        <v>0.59545559999999997</v>
      </c>
      <c r="AI375" s="5">
        <v>0.61246729999999994</v>
      </c>
      <c r="AJ375" s="5">
        <v>0.62927549999999999</v>
      </c>
      <c r="AK375" s="5">
        <v>0.64588489999999998</v>
      </c>
      <c r="AL375" s="5">
        <v>0.66230009999999995</v>
      </c>
      <c r="AM375" s="5">
        <v>0.6785255</v>
      </c>
      <c r="AN375" s="5">
        <v>0.69456580000000001</v>
      </c>
      <c r="AO375" s="5">
        <v>0.71042529999999993</v>
      </c>
      <c r="AP375" s="5">
        <v>0.72610819999999998</v>
      </c>
      <c r="AQ375" s="5">
        <v>0.74161879999999991</v>
      </c>
      <c r="AR375" s="5">
        <v>0.7569612</v>
      </c>
      <c r="AS375" s="5">
        <v>0.77213929999999997</v>
      </c>
      <c r="AT375" s="5">
        <v>0.78715709999999994</v>
      </c>
      <c r="AU375" s="5">
        <v>0.80201839999999991</v>
      </c>
      <c r="AV375" s="5">
        <v>0.81672679999999998</v>
      </c>
      <c r="AW375" s="5">
        <v>0.83128579999999996</v>
      </c>
      <c r="AX375" s="5">
        <v>0.84569909999999993</v>
      </c>
      <c r="AY375" s="5">
        <v>0.85996980000000001</v>
      </c>
      <c r="AZ375" s="5">
        <v>0.87410139999999992</v>
      </c>
      <c r="BA375" s="5">
        <v>0.88809699999999991</v>
      </c>
    </row>
    <row r="376" spans="1:53" x14ac:dyDescent="0.25">
      <c r="A376" s="2" t="s">
        <v>2</v>
      </c>
      <c r="B376" s="2" t="s">
        <v>129</v>
      </c>
      <c r="C376" s="3">
        <v>34956.800000000003</v>
      </c>
      <c r="D376" s="3">
        <v>36704.640000000007</v>
      </c>
      <c r="E376" s="3">
        <v>38452.480000000003</v>
      </c>
      <c r="F376" s="3">
        <v>40200.32</v>
      </c>
      <c r="G376" s="3">
        <v>41948.160000000003</v>
      </c>
      <c r="H376" s="3">
        <v>43696</v>
      </c>
      <c r="I376" s="3">
        <v>45443.840000000004</v>
      </c>
      <c r="J376" s="3">
        <v>47191.680000000008</v>
      </c>
      <c r="K376" s="3">
        <v>48939.520000000004</v>
      </c>
      <c r="L376" s="3">
        <v>50687.360000000001</v>
      </c>
      <c r="M376" s="3">
        <v>52435.200000000004</v>
      </c>
      <c r="N376" s="3">
        <v>54183.040000000008</v>
      </c>
      <c r="O376" s="3">
        <v>55930.880000000005</v>
      </c>
      <c r="P376" s="3">
        <v>57678.720000000001</v>
      </c>
      <c r="Q376" s="3">
        <v>59426.560000000005</v>
      </c>
      <c r="R376" s="3">
        <v>61174.400000000009</v>
      </c>
      <c r="S376" s="3">
        <v>62922.240000000005</v>
      </c>
      <c r="T376" s="3">
        <v>64670.080000000009</v>
      </c>
      <c r="U376" s="3">
        <v>66417.919999999998</v>
      </c>
      <c r="V376" s="3">
        <v>68165.760000000009</v>
      </c>
      <c r="W376" s="3">
        <v>69913.600000000006</v>
      </c>
      <c r="X376" s="3">
        <v>71661.440000000002</v>
      </c>
      <c r="Y376" s="3">
        <v>73409.280000000013</v>
      </c>
      <c r="Z376" s="3">
        <v>75157.12000000001</v>
      </c>
      <c r="AA376" s="3">
        <v>76904.960000000006</v>
      </c>
      <c r="AB376" s="3">
        <v>78652.800000000003</v>
      </c>
      <c r="AC376" s="3">
        <v>80400.639999999999</v>
      </c>
      <c r="AD376" s="3">
        <v>82148.48000000001</v>
      </c>
      <c r="AE376" s="3">
        <v>83896.320000000007</v>
      </c>
      <c r="AF376" s="3">
        <v>85644.160000000018</v>
      </c>
      <c r="AG376" s="3">
        <v>87392</v>
      </c>
      <c r="AH376" s="3">
        <v>89139.839999999997</v>
      </c>
      <c r="AI376" s="3">
        <v>90887.680000000008</v>
      </c>
      <c r="AJ376" s="3">
        <v>92635.520000000004</v>
      </c>
      <c r="AK376" s="3">
        <v>94383.360000000015</v>
      </c>
      <c r="AL376" s="3">
        <v>96131.200000000012</v>
      </c>
      <c r="AM376" s="3">
        <v>97879.040000000008</v>
      </c>
      <c r="AN376" s="3">
        <v>99626.880000000005</v>
      </c>
      <c r="AO376" s="3">
        <v>101374.72</v>
      </c>
      <c r="AP376" s="3">
        <v>103122.56000000001</v>
      </c>
      <c r="AQ376" s="3">
        <v>104870.40000000001</v>
      </c>
      <c r="AR376" s="3">
        <v>106618.24000000001</v>
      </c>
      <c r="AS376" s="3">
        <v>108366.08000000002</v>
      </c>
      <c r="AT376" s="3">
        <v>110113.92000000001</v>
      </c>
      <c r="AU376" s="3">
        <v>111861.76000000001</v>
      </c>
      <c r="AV376" s="3">
        <v>113609.60000000001</v>
      </c>
      <c r="AW376" s="3">
        <v>115357.44</v>
      </c>
      <c r="AX376" s="3">
        <v>117105.28000000001</v>
      </c>
      <c r="AY376" s="3">
        <v>118853.12000000001</v>
      </c>
      <c r="AZ376" s="3">
        <v>120600.96000000002</v>
      </c>
      <c r="BA376" s="4">
        <v>122348.80000000002</v>
      </c>
    </row>
    <row r="377" spans="1:53" x14ac:dyDescent="0.25">
      <c r="A377" s="2" t="s">
        <v>4</v>
      </c>
      <c r="B377" s="2" t="s">
        <v>129</v>
      </c>
      <c r="C377" s="3">
        <v>0</v>
      </c>
      <c r="D377" s="3">
        <v>34956.800000000003</v>
      </c>
      <c r="E377" s="3">
        <v>36704.640000000007</v>
      </c>
      <c r="F377" s="3">
        <v>38452.480000000003</v>
      </c>
      <c r="G377" s="3">
        <v>40200.32</v>
      </c>
      <c r="H377" s="3">
        <v>41948.160000000003</v>
      </c>
      <c r="I377" s="3">
        <v>43696</v>
      </c>
      <c r="J377" s="3">
        <v>45443.840000000004</v>
      </c>
      <c r="K377" s="3">
        <v>47191.680000000008</v>
      </c>
      <c r="L377" s="3">
        <v>48939.520000000004</v>
      </c>
      <c r="M377" s="3">
        <v>50687.360000000001</v>
      </c>
      <c r="N377" s="3">
        <v>52435.200000000004</v>
      </c>
      <c r="O377" s="3">
        <v>54183.040000000008</v>
      </c>
      <c r="P377" s="3">
        <v>55930.880000000005</v>
      </c>
      <c r="Q377" s="3">
        <v>57678.720000000001</v>
      </c>
      <c r="R377" s="3">
        <v>59426.560000000005</v>
      </c>
      <c r="S377" s="3">
        <v>61174.400000000009</v>
      </c>
      <c r="T377" s="3">
        <v>62922.240000000005</v>
      </c>
      <c r="U377" s="3">
        <v>64670.080000000009</v>
      </c>
      <c r="V377" s="3">
        <v>66417.919999999998</v>
      </c>
      <c r="W377" s="3">
        <v>68165.760000000009</v>
      </c>
      <c r="X377" s="3">
        <v>69913.600000000006</v>
      </c>
      <c r="Y377" s="3">
        <v>71661.440000000002</v>
      </c>
      <c r="Z377" s="3">
        <v>73409.280000000013</v>
      </c>
      <c r="AA377" s="3">
        <v>75157.12000000001</v>
      </c>
      <c r="AB377" s="3">
        <v>76904.960000000006</v>
      </c>
      <c r="AC377" s="3">
        <v>78652.800000000003</v>
      </c>
      <c r="AD377" s="3">
        <v>80400.639999999999</v>
      </c>
      <c r="AE377" s="3">
        <v>82148.48000000001</v>
      </c>
      <c r="AF377" s="3">
        <v>83896.320000000007</v>
      </c>
      <c r="AG377" s="3">
        <v>85644.160000000018</v>
      </c>
      <c r="AH377" s="3">
        <v>87392</v>
      </c>
      <c r="AI377" s="3">
        <v>89139.839999999997</v>
      </c>
      <c r="AJ377" s="3">
        <v>90887.680000000008</v>
      </c>
      <c r="AK377" s="3">
        <v>92635.520000000004</v>
      </c>
      <c r="AL377" s="3">
        <v>94383.360000000015</v>
      </c>
      <c r="AM377" s="3">
        <v>96131.200000000012</v>
      </c>
      <c r="AN377" s="3">
        <v>97879.040000000008</v>
      </c>
      <c r="AO377" s="3">
        <v>99626.880000000005</v>
      </c>
      <c r="AP377" s="3">
        <v>101374.72</v>
      </c>
      <c r="AQ377" s="3">
        <v>103122.56000000001</v>
      </c>
      <c r="AR377" s="3">
        <v>104870.40000000001</v>
      </c>
      <c r="AS377" s="3">
        <v>106618.24000000001</v>
      </c>
      <c r="AT377" s="3">
        <v>108366.08000000002</v>
      </c>
      <c r="AU377" s="3">
        <v>110113.92000000001</v>
      </c>
      <c r="AV377" s="3">
        <v>111861.76000000001</v>
      </c>
      <c r="AW377" s="3">
        <v>113609.60000000001</v>
      </c>
      <c r="AX377" s="3">
        <v>115357.44</v>
      </c>
      <c r="AY377" s="3">
        <v>117105.28000000001</v>
      </c>
      <c r="AZ377" s="3">
        <v>118853.12000000001</v>
      </c>
      <c r="BA377" s="4">
        <v>120600.96000000002</v>
      </c>
    </row>
    <row r="378" spans="1:53" x14ac:dyDescent="0.25">
      <c r="A378" s="2" t="s">
        <v>5</v>
      </c>
      <c r="B378" s="2" t="s">
        <v>129</v>
      </c>
      <c r="C378" s="5">
        <v>1.8653799999999998E-2</v>
      </c>
      <c r="D378" s="5">
        <v>2.0006199999999998E-2</v>
      </c>
      <c r="E378" s="5">
        <v>2.53542E-2</v>
      </c>
      <c r="F378" s="5">
        <v>3.243E-2</v>
      </c>
      <c r="G378" s="5">
        <v>4.0502999999999997E-2</v>
      </c>
      <c r="H378" s="5">
        <v>4.9206799999999995E-2</v>
      </c>
      <c r="I378" s="5">
        <v>5.8318499999999995E-2</v>
      </c>
      <c r="J378" s="5">
        <v>6.7690899999999998E-2</v>
      </c>
      <c r="K378" s="5">
        <v>7.722169999999999E-2</v>
      </c>
      <c r="L378" s="5">
        <v>8.6837999999999999E-2</v>
      </c>
      <c r="M378" s="5">
        <v>9.6486799999999998E-2</v>
      </c>
      <c r="N378" s="5">
        <v>0.1061289</v>
      </c>
      <c r="O378" s="5">
        <v>0.1157353</v>
      </c>
      <c r="P378" s="5">
        <v>0.12528439999999999</v>
      </c>
      <c r="Q378" s="5">
        <v>0.1347602</v>
      </c>
      <c r="R378" s="5">
        <v>0.14415069999999999</v>
      </c>
      <c r="S378" s="5">
        <v>0.15344739999999998</v>
      </c>
      <c r="T378" s="5">
        <v>0.16264409999999999</v>
      </c>
      <c r="U378" s="5">
        <v>0.17173639999999998</v>
      </c>
      <c r="V378" s="5">
        <v>0.18072169999999999</v>
      </c>
      <c r="W378" s="5">
        <v>0.18959819999999999</v>
      </c>
      <c r="X378" s="5">
        <v>0.19836529999999999</v>
      </c>
      <c r="Y378" s="5">
        <v>0.20702289999999998</v>
      </c>
      <c r="Z378" s="5">
        <v>0.2155716</v>
      </c>
      <c r="AA378" s="5">
        <v>0.2240123</v>
      </c>
      <c r="AB378" s="5">
        <v>0.23234629999999998</v>
      </c>
      <c r="AC378" s="5">
        <v>0.24057509999999999</v>
      </c>
      <c r="AD378" s="5">
        <v>0.24870049999999999</v>
      </c>
      <c r="AE378" s="5">
        <v>0.25672420000000001</v>
      </c>
      <c r="AF378" s="5">
        <v>0.26464840000000001</v>
      </c>
      <c r="AG378" s="5">
        <v>0.27247499999999997</v>
      </c>
      <c r="AH378" s="5">
        <v>0.28020600000000001</v>
      </c>
      <c r="AI378" s="5">
        <v>0.28784359999999998</v>
      </c>
      <c r="AJ378" s="5">
        <v>0.29538989999999998</v>
      </c>
      <c r="AK378" s="5">
        <v>0.30284689999999997</v>
      </c>
      <c r="AL378" s="5">
        <v>0.31021660000000001</v>
      </c>
      <c r="AM378" s="5">
        <v>0.31750129999999999</v>
      </c>
      <c r="AN378" s="5">
        <v>0.32470270000000001</v>
      </c>
      <c r="AO378" s="5">
        <v>0.33182299999999998</v>
      </c>
      <c r="AP378" s="5">
        <v>0.3388641</v>
      </c>
      <c r="AQ378" s="5">
        <v>0.34582769999999996</v>
      </c>
      <c r="AR378" s="5">
        <v>0.35271589999999997</v>
      </c>
      <c r="AS378" s="5">
        <v>0.35953029999999997</v>
      </c>
      <c r="AT378" s="5">
        <v>0.36627270000000001</v>
      </c>
      <c r="AU378" s="5">
        <v>0.37294489999999997</v>
      </c>
      <c r="AV378" s="5">
        <v>0.37954840000000001</v>
      </c>
      <c r="AW378" s="5">
        <v>0.38608480000000001</v>
      </c>
      <c r="AX378" s="5">
        <v>0.39255579999999995</v>
      </c>
      <c r="AY378" s="5">
        <v>0.39896290000000001</v>
      </c>
      <c r="AZ378" s="5">
        <v>0.40530739999999998</v>
      </c>
      <c r="BA378" s="5">
        <v>0.41159089999999998</v>
      </c>
    </row>
    <row r="379" spans="1:53" x14ac:dyDescent="0.25">
      <c r="A379" s="2" t="s">
        <v>2</v>
      </c>
      <c r="B379" s="2" t="s">
        <v>130</v>
      </c>
      <c r="C379" s="3">
        <v>804798.4</v>
      </c>
      <c r="D379" s="3">
        <v>845038.32000000007</v>
      </c>
      <c r="E379" s="3">
        <v>885278.24000000011</v>
      </c>
      <c r="F379" s="3">
        <v>925518.15999999992</v>
      </c>
      <c r="G379" s="3">
        <v>965758.08</v>
      </c>
      <c r="H379" s="3">
        <v>1005998</v>
      </c>
      <c r="I379" s="3">
        <v>1046237.92</v>
      </c>
      <c r="J379" s="3">
        <v>1086477.8400000001</v>
      </c>
      <c r="K379" s="3">
        <v>1126717.76</v>
      </c>
      <c r="L379" s="3">
        <v>1166957.68</v>
      </c>
      <c r="M379" s="3">
        <v>1207197.6000000001</v>
      </c>
      <c r="N379" s="3">
        <v>1247437.52</v>
      </c>
      <c r="O379" s="3">
        <v>1287677.4400000002</v>
      </c>
      <c r="P379" s="3">
        <v>1327917.3599999999</v>
      </c>
      <c r="Q379" s="3">
        <v>1368157.28</v>
      </c>
      <c r="R379" s="3">
        <v>1408397.2</v>
      </c>
      <c r="S379" s="3">
        <v>1448637.12</v>
      </c>
      <c r="T379" s="3">
        <v>1488877.04</v>
      </c>
      <c r="U379" s="3">
        <v>1529116.96</v>
      </c>
      <c r="V379" s="3">
        <v>1569356.8800000001</v>
      </c>
      <c r="W379" s="3">
        <v>1609596.8</v>
      </c>
      <c r="X379" s="3">
        <v>1649836.72</v>
      </c>
      <c r="Y379" s="3">
        <v>1690076.6400000001</v>
      </c>
      <c r="Z379" s="3">
        <v>1730316.56</v>
      </c>
      <c r="AA379" s="3">
        <v>1770556.4800000002</v>
      </c>
      <c r="AB379" s="3">
        <v>1810796.4000000001</v>
      </c>
      <c r="AC379" s="3">
        <v>1851036.3199999998</v>
      </c>
      <c r="AD379" s="3">
        <v>1891276.2400000002</v>
      </c>
      <c r="AE379" s="3">
        <v>1931516.16</v>
      </c>
      <c r="AF379" s="3">
        <v>1971756.0800000003</v>
      </c>
      <c r="AG379" s="3">
        <v>2011996</v>
      </c>
      <c r="AH379" s="3">
        <v>2052235.92</v>
      </c>
      <c r="AI379" s="3">
        <v>2092475.84</v>
      </c>
      <c r="AJ379" s="3">
        <v>2132715.7599999998</v>
      </c>
      <c r="AK379" s="3">
        <v>2172955.6800000002</v>
      </c>
      <c r="AL379" s="3">
        <v>2213195.6</v>
      </c>
      <c r="AM379" s="3">
        <v>2253435.52</v>
      </c>
      <c r="AN379" s="3">
        <v>2293675.44</v>
      </c>
      <c r="AO379" s="3">
        <v>2333915.36</v>
      </c>
      <c r="AP379" s="3">
        <v>2374155.2800000003</v>
      </c>
      <c r="AQ379" s="3">
        <v>2414395.2000000002</v>
      </c>
      <c r="AR379" s="3">
        <v>2454635.12</v>
      </c>
      <c r="AS379" s="3">
        <v>2494875.04</v>
      </c>
      <c r="AT379" s="3">
        <v>2535114.96</v>
      </c>
      <c r="AU379" s="3">
        <v>2575354.8800000004</v>
      </c>
      <c r="AV379" s="3">
        <v>2615594.8000000003</v>
      </c>
      <c r="AW379" s="3">
        <v>2655834.7199999997</v>
      </c>
      <c r="AX379" s="3">
        <v>2696074.64</v>
      </c>
      <c r="AY379" s="3">
        <v>2736314.56</v>
      </c>
      <c r="AZ379" s="3">
        <v>2776554.4800000004</v>
      </c>
      <c r="BA379" s="4">
        <v>2816794.4</v>
      </c>
    </row>
    <row r="380" spans="1:53" x14ac:dyDescent="0.25">
      <c r="A380" s="2" t="s">
        <v>4</v>
      </c>
      <c r="B380" s="2" t="s">
        <v>130</v>
      </c>
      <c r="C380" s="3">
        <v>0</v>
      </c>
      <c r="D380" s="3">
        <v>804798.4</v>
      </c>
      <c r="E380" s="3">
        <v>845038.32000000007</v>
      </c>
      <c r="F380" s="3">
        <v>885278.24000000011</v>
      </c>
      <c r="G380" s="3">
        <v>925518.15999999992</v>
      </c>
      <c r="H380" s="3">
        <v>965758.08</v>
      </c>
      <c r="I380" s="3">
        <v>1005998</v>
      </c>
      <c r="J380" s="3">
        <v>1046237.92</v>
      </c>
      <c r="K380" s="3">
        <v>1086477.8400000001</v>
      </c>
      <c r="L380" s="3">
        <v>1126717.76</v>
      </c>
      <c r="M380" s="3">
        <v>1166957.68</v>
      </c>
      <c r="N380" s="3">
        <v>1207197.6000000001</v>
      </c>
      <c r="O380" s="3">
        <v>1247437.52</v>
      </c>
      <c r="P380" s="3">
        <v>1287677.4400000002</v>
      </c>
      <c r="Q380" s="3">
        <v>1327917.3599999999</v>
      </c>
      <c r="R380" s="3">
        <v>1368157.28</v>
      </c>
      <c r="S380" s="3">
        <v>1408397.2</v>
      </c>
      <c r="T380" s="3">
        <v>1448637.12</v>
      </c>
      <c r="U380" s="3">
        <v>1488877.04</v>
      </c>
      <c r="V380" s="3">
        <v>1529116.96</v>
      </c>
      <c r="W380" s="3">
        <v>1569356.8800000001</v>
      </c>
      <c r="X380" s="3">
        <v>1609596.8</v>
      </c>
      <c r="Y380" s="3">
        <v>1649836.72</v>
      </c>
      <c r="Z380" s="3">
        <v>1690076.6400000001</v>
      </c>
      <c r="AA380" s="3">
        <v>1730316.56</v>
      </c>
      <c r="AB380" s="3">
        <v>1770556.4800000002</v>
      </c>
      <c r="AC380" s="3">
        <v>1810796.4000000001</v>
      </c>
      <c r="AD380" s="3">
        <v>1851036.3199999998</v>
      </c>
      <c r="AE380" s="3">
        <v>1891276.2400000002</v>
      </c>
      <c r="AF380" s="3">
        <v>1931516.16</v>
      </c>
      <c r="AG380" s="3">
        <v>1971756.0800000003</v>
      </c>
      <c r="AH380" s="3">
        <v>2011996</v>
      </c>
      <c r="AI380" s="3">
        <v>2052235.92</v>
      </c>
      <c r="AJ380" s="3">
        <v>2092475.84</v>
      </c>
      <c r="AK380" s="3">
        <v>2132715.7599999998</v>
      </c>
      <c r="AL380" s="3">
        <v>2172955.6800000002</v>
      </c>
      <c r="AM380" s="3">
        <v>2213195.6</v>
      </c>
      <c r="AN380" s="3">
        <v>2253435.52</v>
      </c>
      <c r="AO380" s="3">
        <v>2293675.44</v>
      </c>
      <c r="AP380" s="3">
        <v>2333915.36</v>
      </c>
      <c r="AQ380" s="3">
        <v>2374155.2800000003</v>
      </c>
      <c r="AR380" s="3">
        <v>2414395.2000000002</v>
      </c>
      <c r="AS380" s="3">
        <v>2454635.12</v>
      </c>
      <c r="AT380" s="3">
        <v>2494875.04</v>
      </c>
      <c r="AU380" s="3">
        <v>2535114.96</v>
      </c>
      <c r="AV380" s="3">
        <v>2575354.8800000004</v>
      </c>
      <c r="AW380" s="3">
        <v>2615594.8000000003</v>
      </c>
      <c r="AX380" s="3">
        <v>2655834.7199999997</v>
      </c>
      <c r="AY380" s="3">
        <v>2696074.64</v>
      </c>
      <c r="AZ380" s="3">
        <v>2736314.56</v>
      </c>
      <c r="BA380" s="4">
        <v>2776554.4800000004</v>
      </c>
    </row>
    <row r="381" spans="1:53" x14ac:dyDescent="0.25">
      <c r="A381" s="2" t="s">
        <v>5</v>
      </c>
      <c r="B381" s="2" t="s">
        <v>130</v>
      </c>
      <c r="C381" s="5">
        <v>1.34615E-2</v>
      </c>
      <c r="D381" s="5">
        <v>1.44639E-2</v>
      </c>
      <c r="E381" s="5">
        <v>1.8427900000000001E-2</v>
      </c>
      <c r="F381" s="5">
        <v>2.36724E-2</v>
      </c>
      <c r="G381" s="5">
        <v>2.9656099999999998E-2</v>
      </c>
      <c r="H381" s="5">
        <v>3.6107399999999998E-2</v>
      </c>
      <c r="I381" s="5">
        <v>4.2860999999999996E-2</v>
      </c>
      <c r="J381" s="5">
        <v>4.9807799999999999E-2</v>
      </c>
      <c r="K381" s="5">
        <v>5.6871999999999999E-2</v>
      </c>
      <c r="L381" s="5">
        <v>6.3999699999999993E-2</v>
      </c>
      <c r="M381" s="5">
        <v>7.1151300000000001E-2</v>
      </c>
      <c r="N381" s="5">
        <v>7.8298099999999995E-2</v>
      </c>
      <c r="O381" s="5">
        <v>8.5418300000000003E-2</v>
      </c>
      <c r="P381" s="5">
        <v>9.2496099999999998E-2</v>
      </c>
      <c r="Q381" s="5">
        <v>9.95196E-2</v>
      </c>
      <c r="R381" s="5">
        <v>0.10647989999999999</v>
      </c>
      <c r="S381" s="5">
        <v>0.11337059999999999</v>
      </c>
      <c r="T381" s="5">
        <v>0.12018719999999999</v>
      </c>
      <c r="U381" s="5">
        <v>0.12692639999999999</v>
      </c>
      <c r="V381" s="5">
        <v>0.13358629999999999</v>
      </c>
      <c r="W381" s="5">
        <v>0.1401656</v>
      </c>
      <c r="X381" s="5">
        <v>0.14666369999999998</v>
      </c>
      <c r="Y381" s="5">
        <v>0.15308079999999999</v>
      </c>
      <c r="Z381" s="5">
        <v>0.159417</v>
      </c>
      <c r="AA381" s="5">
        <v>0.1656733</v>
      </c>
      <c r="AB381" s="5">
        <v>0.17185039999999999</v>
      </c>
      <c r="AC381" s="5">
        <v>0.17794959999999999</v>
      </c>
      <c r="AD381" s="5">
        <v>0.1839722</v>
      </c>
      <c r="AE381" s="5">
        <v>0.18991939999999999</v>
      </c>
      <c r="AF381" s="5">
        <v>0.19579279999999999</v>
      </c>
      <c r="AG381" s="5">
        <v>0.20159389999999999</v>
      </c>
      <c r="AH381" s="5">
        <v>0.20732409999999998</v>
      </c>
      <c r="AI381" s="5">
        <v>0.21298509999999998</v>
      </c>
      <c r="AJ381" s="5">
        <v>0.21857839999999998</v>
      </c>
      <c r="AK381" s="5">
        <v>0.22410549999999999</v>
      </c>
      <c r="AL381" s="5">
        <v>0.22956799999999999</v>
      </c>
      <c r="AM381" s="5">
        <v>0.23496739999999999</v>
      </c>
      <c r="AN381" s="5">
        <v>0.24030509999999999</v>
      </c>
      <c r="AO381" s="5">
        <v>0.24558269999999999</v>
      </c>
      <c r="AP381" s="5">
        <v>0.25080150000000001</v>
      </c>
      <c r="AQ381" s="5">
        <v>0.255963</v>
      </c>
      <c r="AR381" s="5">
        <v>0.26106849999999998</v>
      </c>
      <c r="AS381" s="5">
        <v>0.2661193</v>
      </c>
      <c r="AT381" s="5">
        <v>0.27111679999999999</v>
      </c>
      <c r="AU381" s="5">
        <v>0.27606219999999998</v>
      </c>
      <c r="AV381" s="5">
        <v>0.2809567</v>
      </c>
      <c r="AW381" s="5">
        <v>0.28580149999999999</v>
      </c>
      <c r="AX381" s="5">
        <v>0.29059779999999996</v>
      </c>
      <c r="AY381" s="5">
        <v>0.29534669999999996</v>
      </c>
      <c r="AZ381" s="5">
        <v>0.30004929999999996</v>
      </c>
      <c r="BA381" s="5">
        <v>0.30470659999999999</v>
      </c>
    </row>
    <row r="382" spans="1:53" x14ac:dyDescent="0.25">
      <c r="A382" s="2" t="s">
        <v>2</v>
      </c>
      <c r="B382" s="2" t="s">
        <v>131</v>
      </c>
      <c r="C382" s="3">
        <v>561708</v>
      </c>
      <c r="D382" s="3">
        <v>589793.4</v>
      </c>
      <c r="E382" s="3">
        <v>617878.80000000005</v>
      </c>
      <c r="F382" s="3">
        <v>645964.19999999995</v>
      </c>
      <c r="G382" s="3">
        <v>674049.6</v>
      </c>
      <c r="H382" s="3">
        <v>702135</v>
      </c>
      <c r="I382" s="3">
        <v>730220.4</v>
      </c>
      <c r="J382" s="3">
        <v>758305.8</v>
      </c>
      <c r="K382" s="3">
        <v>786391.2</v>
      </c>
      <c r="L382" s="3">
        <v>814476.6</v>
      </c>
      <c r="M382" s="3">
        <v>842562</v>
      </c>
      <c r="N382" s="3">
        <v>870647.4</v>
      </c>
      <c r="O382" s="3">
        <v>898732.8</v>
      </c>
      <c r="P382" s="3">
        <v>926818.2</v>
      </c>
      <c r="Q382" s="3">
        <v>954903.6</v>
      </c>
      <c r="R382" s="3">
        <v>982989</v>
      </c>
      <c r="S382" s="3">
        <v>1011074.4</v>
      </c>
      <c r="T382" s="3">
        <v>1039159.8</v>
      </c>
      <c r="U382" s="3">
        <v>1067245.2</v>
      </c>
      <c r="V382" s="3">
        <v>1095330.5999999999</v>
      </c>
      <c r="W382" s="3">
        <v>1123416</v>
      </c>
      <c r="X382" s="3">
        <v>1151501.3999999999</v>
      </c>
      <c r="Y382" s="3">
        <v>1179586.8</v>
      </c>
      <c r="Z382" s="3">
        <v>1207672.2</v>
      </c>
      <c r="AA382" s="3">
        <v>1235757.6000000001</v>
      </c>
      <c r="AB382" s="3">
        <v>1263843</v>
      </c>
      <c r="AC382" s="3">
        <v>1291928.3999999999</v>
      </c>
      <c r="AD382" s="3">
        <v>1320013.8</v>
      </c>
      <c r="AE382" s="3">
        <v>1348099.2</v>
      </c>
      <c r="AF382" s="3">
        <v>1376184.6</v>
      </c>
      <c r="AG382" s="3">
        <v>1404270</v>
      </c>
      <c r="AH382" s="3">
        <v>1432355.4</v>
      </c>
      <c r="AI382" s="3">
        <v>1460440.8</v>
      </c>
      <c r="AJ382" s="3">
        <v>1488526.2</v>
      </c>
      <c r="AK382" s="3">
        <v>1516611.6</v>
      </c>
      <c r="AL382" s="3">
        <v>1544697</v>
      </c>
      <c r="AM382" s="3">
        <v>1572782.4</v>
      </c>
      <c r="AN382" s="3">
        <v>1600867.8</v>
      </c>
      <c r="AO382" s="3">
        <v>1628953.2</v>
      </c>
      <c r="AP382" s="3">
        <v>1657038.6</v>
      </c>
      <c r="AQ382" s="3">
        <v>1685124</v>
      </c>
      <c r="AR382" s="3">
        <v>1713209.4</v>
      </c>
      <c r="AS382" s="3">
        <v>1741294.8</v>
      </c>
      <c r="AT382" s="3">
        <v>1769380.2</v>
      </c>
      <c r="AU382" s="3">
        <v>1797465.6</v>
      </c>
      <c r="AV382" s="3">
        <v>1825551</v>
      </c>
      <c r="AW382" s="3">
        <v>1853636.4</v>
      </c>
      <c r="AX382" s="3">
        <v>1881721.8</v>
      </c>
      <c r="AY382" s="3">
        <v>1909807.2</v>
      </c>
      <c r="AZ382" s="3">
        <v>1937892.6</v>
      </c>
      <c r="BA382" s="4">
        <v>1965978</v>
      </c>
    </row>
    <row r="383" spans="1:53" x14ac:dyDescent="0.25">
      <c r="A383" s="2" t="s">
        <v>4</v>
      </c>
      <c r="B383" s="2" t="s">
        <v>131</v>
      </c>
      <c r="C383" s="3">
        <v>0</v>
      </c>
      <c r="D383" s="3">
        <v>561708</v>
      </c>
      <c r="E383" s="3">
        <v>589793.4</v>
      </c>
      <c r="F383" s="3">
        <v>617878.80000000005</v>
      </c>
      <c r="G383" s="3">
        <v>645964.19999999995</v>
      </c>
      <c r="H383" s="3">
        <v>674049.6</v>
      </c>
      <c r="I383" s="3">
        <v>702135</v>
      </c>
      <c r="J383" s="3">
        <v>730220.4</v>
      </c>
      <c r="K383" s="3">
        <v>758305.8</v>
      </c>
      <c r="L383" s="3">
        <v>786391.2</v>
      </c>
      <c r="M383" s="3">
        <v>814476.6</v>
      </c>
      <c r="N383" s="3">
        <v>842562</v>
      </c>
      <c r="O383" s="3">
        <v>870647.4</v>
      </c>
      <c r="P383" s="3">
        <v>898732.8</v>
      </c>
      <c r="Q383" s="3">
        <v>926818.2</v>
      </c>
      <c r="R383" s="3">
        <v>954903.6</v>
      </c>
      <c r="S383" s="3">
        <v>982989</v>
      </c>
      <c r="T383" s="3">
        <v>1011074.4</v>
      </c>
      <c r="U383" s="3">
        <v>1039159.8</v>
      </c>
      <c r="V383" s="3">
        <v>1067245.2</v>
      </c>
      <c r="W383" s="3">
        <v>1095330.5999999999</v>
      </c>
      <c r="X383" s="3">
        <v>1123416</v>
      </c>
      <c r="Y383" s="3">
        <v>1151501.3999999999</v>
      </c>
      <c r="Z383" s="3">
        <v>1179586.8</v>
      </c>
      <c r="AA383" s="3">
        <v>1207672.2</v>
      </c>
      <c r="AB383" s="3">
        <v>1235757.6000000001</v>
      </c>
      <c r="AC383" s="3">
        <v>1263843</v>
      </c>
      <c r="AD383" s="3">
        <v>1291928.3999999999</v>
      </c>
      <c r="AE383" s="3">
        <v>1320013.8</v>
      </c>
      <c r="AF383" s="3">
        <v>1348099.2</v>
      </c>
      <c r="AG383" s="3">
        <v>1376184.6</v>
      </c>
      <c r="AH383" s="3">
        <v>1404270</v>
      </c>
      <c r="AI383" s="3">
        <v>1432355.4</v>
      </c>
      <c r="AJ383" s="3">
        <v>1460440.8</v>
      </c>
      <c r="AK383" s="3">
        <v>1488526.2</v>
      </c>
      <c r="AL383" s="3">
        <v>1516611.6</v>
      </c>
      <c r="AM383" s="3">
        <v>1544697</v>
      </c>
      <c r="AN383" s="3">
        <v>1572782.4</v>
      </c>
      <c r="AO383" s="3">
        <v>1600867.8</v>
      </c>
      <c r="AP383" s="3">
        <v>1628953.2</v>
      </c>
      <c r="AQ383" s="3">
        <v>1657038.6</v>
      </c>
      <c r="AR383" s="3">
        <v>1685124</v>
      </c>
      <c r="AS383" s="3">
        <v>1713209.4</v>
      </c>
      <c r="AT383" s="3">
        <v>1741294.8</v>
      </c>
      <c r="AU383" s="3">
        <v>1769380.2</v>
      </c>
      <c r="AV383" s="3">
        <v>1797465.6</v>
      </c>
      <c r="AW383" s="3">
        <v>1825551</v>
      </c>
      <c r="AX383" s="3">
        <v>1853636.4</v>
      </c>
      <c r="AY383" s="3">
        <v>1881721.8</v>
      </c>
      <c r="AZ383" s="3">
        <v>1909807.2</v>
      </c>
      <c r="BA383" s="4">
        <v>1937892.6</v>
      </c>
    </row>
    <row r="384" spans="1:53" x14ac:dyDescent="0.25">
      <c r="A384" s="2" t="s">
        <v>5</v>
      </c>
      <c r="B384" s="2" t="s">
        <v>131</v>
      </c>
      <c r="C384" s="5">
        <v>3.9807700000000001E-2</v>
      </c>
      <c r="D384" s="5">
        <v>4.77244E-2</v>
      </c>
      <c r="E384" s="5">
        <v>7.9030799999999998E-2</v>
      </c>
      <c r="F384" s="5">
        <v>0.12045149999999999</v>
      </c>
      <c r="G384" s="5">
        <v>0.16770979999999999</v>
      </c>
      <c r="H384" s="5">
        <v>0.21866069999999999</v>
      </c>
      <c r="I384" s="5">
        <v>0.27199970000000001</v>
      </c>
      <c r="J384" s="5">
        <v>0.3268644</v>
      </c>
      <c r="K384" s="5">
        <v>0.38265649999999996</v>
      </c>
      <c r="L384" s="5">
        <v>0.43894929999999999</v>
      </c>
      <c r="M384" s="5">
        <v>0.49543199999999998</v>
      </c>
      <c r="N384" s="5">
        <v>0.55187560000000002</v>
      </c>
      <c r="O384" s="5">
        <v>0.60811029999999999</v>
      </c>
      <c r="P384" s="5">
        <v>0.66400969999999992</v>
      </c>
      <c r="Q384" s="5">
        <v>0.7194796</v>
      </c>
      <c r="R384" s="5">
        <v>0.77445079999999999</v>
      </c>
      <c r="S384" s="5">
        <v>0.82887250000000001</v>
      </c>
      <c r="T384" s="5">
        <v>0.88270859999999995</v>
      </c>
      <c r="U384" s="5">
        <v>0.93593409999999999</v>
      </c>
      <c r="V384" s="5">
        <v>0.98853269999999993</v>
      </c>
      <c r="W384" s="5">
        <v>1.0404948000000001</v>
      </c>
      <c r="X384" s="5">
        <v>1.0918162</v>
      </c>
      <c r="Y384" s="5">
        <v>1.1424968</v>
      </c>
      <c r="Z384" s="5">
        <v>1.1925395999999999</v>
      </c>
      <c r="AA384" s="5">
        <v>1.2419503999999999</v>
      </c>
      <c r="AB384" s="5">
        <v>1.2907365</v>
      </c>
      <c r="AC384" s="5">
        <v>1.3389069999999998</v>
      </c>
      <c r="AD384" s="5">
        <v>1.3864718999999999</v>
      </c>
      <c r="AE384" s="5">
        <v>1.4334422</v>
      </c>
      <c r="AF384" s="5">
        <v>1.4798293999999999</v>
      </c>
      <c r="AG384" s="5">
        <v>1.5256451</v>
      </c>
      <c r="AH384" s="5">
        <v>1.5709016999999998</v>
      </c>
      <c r="AI384" s="5">
        <v>1.6156112</v>
      </c>
      <c r="AJ384" s="5">
        <v>1.659786</v>
      </c>
      <c r="AK384" s="5">
        <v>1.7034383</v>
      </c>
      <c r="AL384" s="5">
        <v>1.7465800999999999</v>
      </c>
      <c r="AM384" s="5">
        <v>1.7892234</v>
      </c>
      <c r="AN384" s="5">
        <v>1.8313798999999999</v>
      </c>
      <c r="AO384" s="5">
        <v>1.8730612</v>
      </c>
      <c r="AP384" s="5">
        <v>1.9142785999999998</v>
      </c>
      <c r="AQ384" s="5">
        <v>1.9550430999999999</v>
      </c>
      <c r="AR384" s="5">
        <v>1.9953653999999998</v>
      </c>
      <c r="AS384" s="5">
        <v>2.0352560999999998</v>
      </c>
      <c r="AT384" s="5">
        <v>2.0747253999999997</v>
      </c>
      <c r="AU384" s="5">
        <v>2.1137831999999999</v>
      </c>
      <c r="AV384" s="5">
        <v>2.1524392999999997</v>
      </c>
      <c r="AW384" s="5">
        <v>2.1907030000000001</v>
      </c>
      <c r="AX384" s="5">
        <v>2.2285833999999998</v>
      </c>
      <c r="AY384" s="5">
        <v>2.2660893999999998</v>
      </c>
      <c r="AZ384" s="5">
        <v>2.3032295999999999</v>
      </c>
      <c r="BA384" s="5">
        <v>2.3400122999999997</v>
      </c>
    </row>
    <row r="385" spans="1:53" x14ac:dyDescent="0.25">
      <c r="A385" s="2" t="s">
        <v>2</v>
      </c>
      <c r="B385" s="2" t="s">
        <v>132</v>
      </c>
      <c r="C385" s="3">
        <v>50254</v>
      </c>
      <c r="D385" s="3">
        <v>52766.700000000004</v>
      </c>
      <c r="E385" s="3">
        <v>55279.4</v>
      </c>
      <c r="F385" s="3">
        <v>57792.1</v>
      </c>
      <c r="G385" s="3">
        <v>60304.799999999996</v>
      </c>
      <c r="H385" s="3">
        <v>62817.5</v>
      </c>
      <c r="I385" s="3">
        <v>65330.200000000004</v>
      </c>
      <c r="J385" s="3">
        <v>67842.900000000009</v>
      </c>
      <c r="K385" s="3">
        <v>70355.599999999991</v>
      </c>
      <c r="L385" s="3">
        <v>72868.3</v>
      </c>
      <c r="M385" s="3">
        <v>75381</v>
      </c>
      <c r="N385" s="3">
        <v>77893.7</v>
      </c>
      <c r="O385" s="3">
        <v>80406.400000000009</v>
      </c>
      <c r="P385" s="3">
        <v>82919.099999999991</v>
      </c>
      <c r="Q385" s="3">
        <v>85431.8</v>
      </c>
      <c r="R385" s="3">
        <v>87944.5</v>
      </c>
      <c r="S385" s="3">
        <v>90457.2</v>
      </c>
      <c r="T385" s="3">
        <v>92969.900000000009</v>
      </c>
      <c r="U385" s="3">
        <v>95482.599999999991</v>
      </c>
      <c r="V385" s="3">
        <v>97995.3</v>
      </c>
      <c r="W385" s="3">
        <v>100508</v>
      </c>
      <c r="X385" s="3">
        <v>103020.7</v>
      </c>
      <c r="Y385" s="3">
        <v>105533.40000000001</v>
      </c>
      <c r="Z385" s="3">
        <v>108046.09999999999</v>
      </c>
      <c r="AA385" s="3">
        <v>110558.8</v>
      </c>
      <c r="AB385" s="3">
        <v>113071.5</v>
      </c>
      <c r="AC385" s="3">
        <v>115584.2</v>
      </c>
      <c r="AD385" s="3">
        <v>118096.90000000001</v>
      </c>
      <c r="AE385" s="3">
        <v>120609.59999999999</v>
      </c>
      <c r="AF385" s="3">
        <v>123122.3</v>
      </c>
      <c r="AG385" s="3">
        <v>125635</v>
      </c>
      <c r="AH385" s="3">
        <v>128147.7</v>
      </c>
      <c r="AI385" s="3">
        <v>130660.40000000001</v>
      </c>
      <c r="AJ385" s="3">
        <v>133173.1</v>
      </c>
      <c r="AK385" s="3">
        <v>135685.80000000002</v>
      </c>
      <c r="AL385" s="3">
        <v>138198.5</v>
      </c>
      <c r="AM385" s="3">
        <v>140711.19999999998</v>
      </c>
      <c r="AN385" s="3">
        <v>143223.9</v>
      </c>
      <c r="AO385" s="3">
        <v>145736.6</v>
      </c>
      <c r="AP385" s="3">
        <v>148249.30000000002</v>
      </c>
      <c r="AQ385" s="3">
        <v>150762</v>
      </c>
      <c r="AR385" s="3">
        <v>153274.69999999998</v>
      </c>
      <c r="AS385" s="3">
        <v>155787.4</v>
      </c>
      <c r="AT385" s="3">
        <v>158300.1</v>
      </c>
      <c r="AU385" s="3">
        <v>160812.80000000002</v>
      </c>
      <c r="AV385" s="3">
        <v>163325.5</v>
      </c>
      <c r="AW385" s="3">
        <v>165838.19999999998</v>
      </c>
      <c r="AX385" s="3">
        <v>168350.9</v>
      </c>
      <c r="AY385" s="3">
        <v>170863.6</v>
      </c>
      <c r="AZ385" s="3">
        <v>173376.30000000002</v>
      </c>
      <c r="BA385" s="4">
        <v>175889</v>
      </c>
    </row>
    <row r="386" spans="1:53" x14ac:dyDescent="0.25">
      <c r="A386" s="2" t="s">
        <v>4</v>
      </c>
      <c r="B386" s="2" t="s">
        <v>132</v>
      </c>
      <c r="C386" s="3">
        <v>0</v>
      </c>
      <c r="D386" s="3">
        <v>50254</v>
      </c>
      <c r="E386" s="3">
        <v>52766.700000000004</v>
      </c>
      <c r="F386" s="3">
        <v>55279.4</v>
      </c>
      <c r="G386" s="3">
        <v>57792.1</v>
      </c>
      <c r="H386" s="3">
        <v>60304.799999999996</v>
      </c>
      <c r="I386" s="3">
        <v>62817.5</v>
      </c>
      <c r="J386" s="3">
        <v>65330.200000000004</v>
      </c>
      <c r="K386" s="3">
        <v>67842.900000000009</v>
      </c>
      <c r="L386" s="3">
        <v>70355.599999999991</v>
      </c>
      <c r="M386" s="3">
        <v>72868.3</v>
      </c>
      <c r="N386" s="3">
        <v>75381</v>
      </c>
      <c r="O386" s="3">
        <v>77893.7</v>
      </c>
      <c r="P386" s="3">
        <v>80406.400000000009</v>
      </c>
      <c r="Q386" s="3">
        <v>82919.099999999991</v>
      </c>
      <c r="R386" s="3">
        <v>85431.8</v>
      </c>
      <c r="S386" s="3">
        <v>87944.5</v>
      </c>
      <c r="T386" s="3">
        <v>90457.2</v>
      </c>
      <c r="U386" s="3">
        <v>92969.900000000009</v>
      </c>
      <c r="V386" s="3">
        <v>95482.599999999991</v>
      </c>
      <c r="W386" s="3">
        <v>97995.3</v>
      </c>
      <c r="X386" s="3">
        <v>100508</v>
      </c>
      <c r="Y386" s="3">
        <v>103020.7</v>
      </c>
      <c r="Z386" s="3">
        <v>105533.40000000001</v>
      </c>
      <c r="AA386" s="3">
        <v>108046.09999999999</v>
      </c>
      <c r="AB386" s="3">
        <v>110558.8</v>
      </c>
      <c r="AC386" s="3">
        <v>113071.5</v>
      </c>
      <c r="AD386" s="3">
        <v>115584.2</v>
      </c>
      <c r="AE386" s="3">
        <v>118096.90000000001</v>
      </c>
      <c r="AF386" s="3">
        <v>120609.59999999999</v>
      </c>
      <c r="AG386" s="3">
        <v>123122.3</v>
      </c>
      <c r="AH386" s="3">
        <v>125635</v>
      </c>
      <c r="AI386" s="3">
        <v>128147.7</v>
      </c>
      <c r="AJ386" s="3">
        <v>130660.40000000001</v>
      </c>
      <c r="AK386" s="3">
        <v>133173.1</v>
      </c>
      <c r="AL386" s="3">
        <v>135685.80000000002</v>
      </c>
      <c r="AM386" s="3">
        <v>138198.5</v>
      </c>
      <c r="AN386" s="3">
        <v>140711.19999999998</v>
      </c>
      <c r="AO386" s="3">
        <v>143223.9</v>
      </c>
      <c r="AP386" s="3">
        <v>145736.6</v>
      </c>
      <c r="AQ386" s="3">
        <v>148249.30000000002</v>
      </c>
      <c r="AR386" s="3">
        <v>150762</v>
      </c>
      <c r="AS386" s="3">
        <v>153274.69999999998</v>
      </c>
      <c r="AT386" s="3">
        <v>155787.4</v>
      </c>
      <c r="AU386" s="3">
        <v>158300.1</v>
      </c>
      <c r="AV386" s="3">
        <v>160812.80000000002</v>
      </c>
      <c r="AW386" s="3">
        <v>163325.5</v>
      </c>
      <c r="AX386" s="3">
        <v>165838.19999999998</v>
      </c>
      <c r="AY386" s="3">
        <v>168350.9</v>
      </c>
      <c r="AZ386" s="3">
        <v>170863.6</v>
      </c>
      <c r="BA386" s="4">
        <v>173376.30000000002</v>
      </c>
    </row>
    <row r="387" spans="1:53" x14ac:dyDescent="0.25">
      <c r="A387" s="2" t="s">
        <v>5</v>
      </c>
      <c r="B387" s="2" t="s">
        <v>132</v>
      </c>
      <c r="C387" s="5">
        <v>4.9423099999999998E-2</v>
      </c>
      <c r="D387" s="5">
        <v>5.1703300000000001E-2</v>
      </c>
      <c r="E387" s="5">
        <v>6.0720499999999997E-2</v>
      </c>
      <c r="F387" s="5">
        <v>7.2650800000000001E-2</v>
      </c>
      <c r="G387" s="5">
        <v>8.6262599999999995E-2</v>
      </c>
      <c r="H387" s="5">
        <v>0.100938</v>
      </c>
      <c r="I387" s="5">
        <v>0.11630119999999999</v>
      </c>
      <c r="J387" s="5">
        <v>0.13210379999999999</v>
      </c>
      <c r="K387" s="5">
        <v>0.14817359999999999</v>
      </c>
      <c r="L387" s="5">
        <v>0.16438749999999999</v>
      </c>
      <c r="M387" s="5">
        <v>0.18065619999999999</v>
      </c>
      <c r="N387" s="5">
        <v>0.19691359999999999</v>
      </c>
      <c r="O387" s="5">
        <v>0.21311079999999999</v>
      </c>
      <c r="P387" s="5">
        <v>0.22921149999999998</v>
      </c>
      <c r="Q387" s="5">
        <v>0.2451884</v>
      </c>
      <c r="R387" s="5">
        <v>0.26102169999999997</v>
      </c>
      <c r="S387" s="5">
        <v>0.27669679999999997</v>
      </c>
      <c r="T387" s="5">
        <v>0.2922032</v>
      </c>
      <c r="U387" s="5">
        <v>0.30753369999999997</v>
      </c>
      <c r="V387" s="5">
        <v>0.32268359999999996</v>
      </c>
      <c r="W387" s="5">
        <v>0.33765020000000001</v>
      </c>
      <c r="X387" s="5">
        <v>0.35243229999999998</v>
      </c>
      <c r="Y387" s="5">
        <v>0.36702979999999996</v>
      </c>
      <c r="Z387" s="5">
        <v>0.38144359999999999</v>
      </c>
      <c r="AA387" s="5">
        <v>0.39567530000000001</v>
      </c>
      <c r="AB387" s="5">
        <v>0.40972709999999996</v>
      </c>
      <c r="AC387" s="5">
        <v>0.42360159999999997</v>
      </c>
      <c r="AD387" s="5">
        <v>0.43730169999999996</v>
      </c>
      <c r="AE387" s="5">
        <v>0.45083059999999997</v>
      </c>
      <c r="AF387" s="5">
        <v>0.46419139999999998</v>
      </c>
      <c r="AG387" s="5">
        <v>0.47738769999999997</v>
      </c>
      <c r="AH387" s="5">
        <v>0.49042289999999999</v>
      </c>
      <c r="AI387" s="5">
        <v>0.50330049999999993</v>
      </c>
      <c r="AJ387" s="5">
        <v>0.51602419999999993</v>
      </c>
      <c r="AK387" s="5">
        <v>0.52859729999999994</v>
      </c>
      <c r="AL387" s="5">
        <v>0.54102339999999993</v>
      </c>
      <c r="AM387" s="5">
        <v>0.55330590000000002</v>
      </c>
      <c r="AN387" s="5">
        <v>0.56544819999999996</v>
      </c>
      <c r="AO387" s="5">
        <v>0.57745369999999996</v>
      </c>
      <c r="AP387" s="5">
        <v>0.58932549999999995</v>
      </c>
      <c r="AQ387" s="5">
        <v>0.60106680000000001</v>
      </c>
      <c r="AR387" s="5">
        <v>0.61268080000000003</v>
      </c>
      <c r="AS387" s="5">
        <v>0.62417049999999996</v>
      </c>
      <c r="AT387" s="5">
        <v>0.63553879999999996</v>
      </c>
      <c r="AU387" s="5">
        <v>0.64678859999999994</v>
      </c>
      <c r="AV387" s="5">
        <v>0.65792269999999997</v>
      </c>
      <c r="AW387" s="5">
        <v>0.66894379999999998</v>
      </c>
      <c r="AX387" s="5">
        <v>0.67985439999999997</v>
      </c>
      <c r="AY387" s="5">
        <v>0.69065729999999992</v>
      </c>
      <c r="AZ387" s="5">
        <v>0.7013547</v>
      </c>
      <c r="BA387" s="5">
        <v>0.71194919999999995</v>
      </c>
    </row>
    <row r="388" spans="1:53" x14ac:dyDescent="0.25">
      <c r="A388" s="2" t="s">
        <v>2</v>
      </c>
      <c r="B388" s="2" t="s">
        <v>133</v>
      </c>
      <c r="C388" s="3">
        <v>407234.4</v>
      </c>
      <c r="D388" s="3">
        <v>427596.12000000005</v>
      </c>
      <c r="E388" s="3">
        <v>447957.84000000008</v>
      </c>
      <c r="F388" s="3">
        <v>468319.56</v>
      </c>
      <c r="G388" s="3">
        <v>488681.28</v>
      </c>
      <c r="H388" s="3">
        <v>509043</v>
      </c>
      <c r="I388" s="3">
        <v>529404.72000000009</v>
      </c>
      <c r="J388" s="3">
        <v>549766.44000000006</v>
      </c>
      <c r="K388" s="3">
        <v>570128.16</v>
      </c>
      <c r="L388" s="3">
        <v>590489.88</v>
      </c>
      <c r="M388" s="3">
        <v>610851.60000000009</v>
      </c>
      <c r="N388" s="3">
        <v>631213.32000000007</v>
      </c>
      <c r="O388" s="3">
        <v>651575.04000000004</v>
      </c>
      <c r="P388" s="3">
        <v>671936.76</v>
      </c>
      <c r="Q388" s="3">
        <v>692298.48</v>
      </c>
      <c r="R388" s="3">
        <v>712660.20000000007</v>
      </c>
      <c r="S388" s="3">
        <v>733021.92</v>
      </c>
      <c r="T388" s="3">
        <v>753383.64000000013</v>
      </c>
      <c r="U388" s="3">
        <v>773745.36</v>
      </c>
      <c r="V388" s="3">
        <v>794107.08000000007</v>
      </c>
      <c r="W388" s="3">
        <v>814468.8</v>
      </c>
      <c r="X388" s="3">
        <v>834830.52</v>
      </c>
      <c r="Y388" s="3">
        <v>855192.24000000011</v>
      </c>
      <c r="Z388" s="3">
        <v>875553.96</v>
      </c>
      <c r="AA388" s="3">
        <v>895915.68000000017</v>
      </c>
      <c r="AB388" s="3">
        <v>916277.4</v>
      </c>
      <c r="AC388" s="3">
        <v>936639.12</v>
      </c>
      <c r="AD388" s="3">
        <v>957000.84000000008</v>
      </c>
      <c r="AE388" s="3">
        <v>977362.56</v>
      </c>
      <c r="AF388" s="3">
        <v>997724.28000000014</v>
      </c>
      <c r="AG388" s="3">
        <v>1018086</v>
      </c>
      <c r="AH388" s="3">
        <v>1038447.72</v>
      </c>
      <c r="AI388" s="3">
        <v>1058809.4400000002</v>
      </c>
      <c r="AJ388" s="3">
        <v>1079171.1599999999</v>
      </c>
      <c r="AK388" s="3">
        <v>1099532.8800000001</v>
      </c>
      <c r="AL388" s="3">
        <v>1119894.6000000001</v>
      </c>
      <c r="AM388" s="3">
        <v>1140256.32</v>
      </c>
      <c r="AN388" s="3">
        <v>1160618.04</v>
      </c>
      <c r="AO388" s="3">
        <v>1180979.76</v>
      </c>
      <c r="AP388" s="3">
        <v>1201341.4800000002</v>
      </c>
      <c r="AQ388" s="3">
        <v>1221703.2000000002</v>
      </c>
      <c r="AR388" s="3">
        <v>1242064.92</v>
      </c>
      <c r="AS388" s="3">
        <v>1262426.6400000001</v>
      </c>
      <c r="AT388" s="3">
        <v>1282788.3600000001</v>
      </c>
      <c r="AU388" s="3">
        <v>1303150.0800000001</v>
      </c>
      <c r="AV388" s="3">
        <v>1323511.8</v>
      </c>
      <c r="AW388" s="3">
        <v>1343873.52</v>
      </c>
      <c r="AX388" s="3">
        <v>1364235.2400000002</v>
      </c>
      <c r="AY388" s="3">
        <v>1384596.96</v>
      </c>
      <c r="AZ388" s="3">
        <v>1404958.6800000002</v>
      </c>
      <c r="BA388" s="4">
        <v>1425320.4000000001</v>
      </c>
    </row>
    <row r="389" spans="1:53" x14ac:dyDescent="0.25">
      <c r="A389" s="2" t="s">
        <v>4</v>
      </c>
      <c r="B389" s="2" t="s">
        <v>133</v>
      </c>
      <c r="C389" s="3">
        <v>0</v>
      </c>
      <c r="D389" s="3">
        <v>407234.4</v>
      </c>
      <c r="E389" s="3">
        <v>427596.12000000005</v>
      </c>
      <c r="F389" s="3">
        <v>447957.84000000008</v>
      </c>
      <c r="G389" s="3">
        <v>468319.56</v>
      </c>
      <c r="H389" s="3">
        <v>488681.28</v>
      </c>
      <c r="I389" s="3">
        <v>509043</v>
      </c>
      <c r="J389" s="3">
        <v>529404.72000000009</v>
      </c>
      <c r="K389" s="3">
        <v>549766.44000000006</v>
      </c>
      <c r="L389" s="3">
        <v>570128.16</v>
      </c>
      <c r="M389" s="3">
        <v>590489.88</v>
      </c>
      <c r="N389" s="3">
        <v>610851.60000000009</v>
      </c>
      <c r="O389" s="3">
        <v>631213.32000000007</v>
      </c>
      <c r="P389" s="3">
        <v>651575.04000000004</v>
      </c>
      <c r="Q389" s="3">
        <v>671936.76</v>
      </c>
      <c r="R389" s="3">
        <v>692298.48</v>
      </c>
      <c r="S389" s="3">
        <v>712660.20000000007</v>
      </c>
      <c r="T389" s="3">
        <v>733021.92</v>
      </c>
      <c r="U389" s="3">
        <v>753383.64000000013</v>
      </c>
      <c r="V389" s="3">
        <v>773745.36</v>
      </c>
      <c r="W389" s="3">
        <v>794107.08000000007</v>
      </c>
      <c r="X389" s="3">
        <v>814468.8</v>
      </c>
      <c r="Y389" s="3">
        <v>834830.52</v>
      </c>
      <c r="Z389" s="3">
        <v>855192.24000000011</v>
      </c>
      <c r="AA389" s="3">
        <v>875553.96</v>
      </c>
      <c r="AB389" s="3">
        <v>895915.68000000017</v>
      </c>
      <c r="AC389" s="3">
        <v>916277.4</v>
      </c>
      <c r="AD389" s="3">
        <v>936639.12</v>
      </c>
      <c r="AE389" s="3">
        <v>957000.84000000008</v>
      </c>
      <c r="AF389" s="3">
        <v>977362.56</v>
      </c>
      <c r="AG389" s="3">
        <v>997724.28000000014</v>
      </c>
      <c r="AH389" s="3">
        <v>1018086</v>
      </c>
      <c r="AI389" s="3">
        <v>1038447.72</v>
      </c>
      <c r="AJ389" s="3">
        <v>1058809.4400000002</v>
      </c>
      <c r="AK389" s="3">
        <v>1079171.1599999999</v>
      </c>
      <c r="AL389" s="3">
        <v>1099532.8800000001</v>
      </c>
      <c r="AM389" s="3">
        <v>1119894.6000000001</v>
      </c>
      <c r="AN389" s="3">
        <v>1140256.32</v>
      </c>
      <c r="AO389" s="3">
        <v>1160618.04</v>
      </c>
      <c r="AP389" s="3">
        <v>1180979.76</v>
      </c>
      <c r="AQ389" s="3">
        <v>1201341.4800000002</v>
      </c>
      <c r="AR389" s="3">
        <v>1221703.2000000002</v>
      </c>
      <c r="AS389" s="3">
        <v>1242064.92</v>
      </c>
      <c r="AT389" s="3">
        <v>1262426.6400000001</v>
      </c>
      <c r="AU389" s="3">
        <v>1282788.3600000001</v>
      </c>
      <c r="AV389" s="3">
        <v>1303150.0800000001</v>
      </c>
      <c r="AW389" s="3">
        <v>1323511.8</v>
      </c>
      <c r="AX389" s="3">
        <v>1343873.52</v>
      </c>
      <c r="AY389" s="3">
        <v>1364235.2400000002</v>
      </c>
      <c r="AZ389" s="3">
        <v>1384596.96</v>
      </c>
      <c r="BA389" s="4">
        <v>1404958.6800000002</v>
      </c>
    </row>
    <row r="390" spans="1:53" x14ac:dyDescent="0.25">
      <c r="A390" s="2" t="s">
        <v>5</v>
      </c>
      <c r="B390" s="2" t="s">
        <v>133</v>
      </c>
      <c r="C390" s="5">
        <v>0.18634619999999999</v>
      </c>
      <c r="D390" s="5">
        <v>0.23774139999999999</v>
      </c>
      <c r="E390" s="5">
        <v>0.4409825</v>
      </c>
      <c r="F390" s="5">
        <v>0.70988569999999995</v>
      </c>
      <c r="G390" s="5">
        <v>1.0166865999999999</v>
      </c>
      <c r="H390" s="5">
        <v>1.3474596999999999</v>
      </c>
      <c r="I390" s="5">
        <v>1.6937369</v>
      </c>
      <c r="J390" s="5">
        <v>2.0499180999999997</v>
      </c>
      <c r="K390" s="5">
        <v>2.4121207999999998</v>
      </c>
      <c r="L390" s="5">
        <v>2.7775734999999999</v>
      </c>
      <c r="M390" s="5">
        <v>3.1442590999999998</v>
      </c>
      <c r="N390" s="5">
        <v>3.5106913</v>
      </c>
      <c r="O390" s="5">
        <v>3.8757669999999997</v>
      </c>
      <c r="P390" s="5">
        <v>4.2386653999999995</v>
      </c>
      <c r="Q390" s="5">
        <v>4.5987762999999999</v>
      </c>
      <c r="R390" s="5">
        <v>4.9556490000000002</v>
      </c>
      <c r="S390" s="5">
        <v>5.3089548999999998</v>
      </c>
      <c r="T390" s="5">
        <v>5.6584589999999997</v>
      </c>
      <c r="U390" s="5">
        <v>6.0039989999999994</v>
      </c>
      <c r="V390" s="5">
        <v>6.3454688999999993</v>
      </c>
      <c r="W390" s="5">
        <v>6.6828069000000001</v>
      </c>
      <c r="X390" s="5">
        <v>7.0159853999999999</v>
      </c>
      <c r="Y390" s="5">
        <v>7.3450036999999995</v>
      </c>
      <c r="Z390" s="5">
        <v>7.6698819999999994</v>
      </c>
      <c r="AA390" s="5">
        <v>7.9906565000000001</v>
      </c>
      <c r="AB390" s="5">
        <v>8.307376099999999</v>
      </c>
      <c r="AC390" s="5">
        <v>8.6200989999999997</v>
      </c>
      <c r="AD390" s="5">
        <v>8.9288907000000002</v>
      </c>
      <c r="AE390" s="5">
        <v>9.2338218999999988</v>
      </c>
      <c r="AF390" s="5">
        <v>9.534967</v>
      </c>
      <c r="AG390" s="5">
        <v>9.8324030999999987</v>
      </c>
      <c r="AH390" s="5">
        <v>10.1262086</v>
      </c>
      <c r="AI390" s="5">
        <v>10.4164631</v>
      </c>
      <c r="AJ390" s="5">
        <v>10.703245899999999</v>
      </c>
      <c r="AK390" s="5">
        <v>10.986636299999999</v>
      </c>
      <c r="AL390" s="5">
        <v>11.2667129</v>
      </c>
      <c r="AM390" s="5">
        <v>11.543553099999999</v>
      </c>
      <c r="AN390" s="5">
        <v>11.8172333</v>
      </c>
      <c r="AO390" s="5">
        <v>12.087828399999999</v>
      </c>
      <c r="AP390" s="5">
        <v>12.355411499999999</v>
      </c>
      <c r="AQ390" s="5">
        <v>12.620054399999999</v>
      </c>
      <c r="AR390" s="5">
        <v>12.881826999999999</v>
      </c>
      <c r="AS390" s="5">
        <v>13.1407975</v>
      </c>
      <c r="AT390" s="5">
        <v>13.3970322</v>
      </c>
      <c r="AU390" s="5">
        <v>13.6505958</v>
      </c>
      <c r="AV390" s="5">
        <v>13.9015509</v>
      </c>
      <c r="AW390" s="5">
        <v>14.149958699999999</v>
      </c>
      <c r="AX390" s="5">
        <v>14.3958783</v>
      </c>
      <c r="AY390" s="5">
        <v>14.639367199999999</v>
      </c>
      <c r="AZ390" s="5">
        <v>14.8804813</v>
      </c>
      <c r="BA390" s="5">
        <v>15.119274799999999</v>
      </c>
    </row>
    <row r="391" spans="1:53" x14ac:dyDescent="0.25">
      <c r="A391" s="2" t="s">
        <v>2</v>
      </c>
      <c r="B391" s="2" t="s">
        <v>134</v>
      </c>
      <c r="C391" s="3">
        <v>7176541.6000000006</v>
      </c>
      <c r="D391" s="3">
        <v>7535368.6800000006</v>
      </c>
      <c r="E391" s="3">
        <v>7894195.7600000016</v>
      </c>
      <c r="F391" s="3">
        <v>8253022.8399999999</v>
      </c>
      <c r="G391" s="3">
        <v>8611849.9199999999</v>
      </c>
      <c r="H391" s="3">
        <v>8970677</v>
      </c>
      <c r="I391" s="3">
        <v>9329504.0800000019</v>
      </c>
      <c r="J391" s="3">
        <v>9688331.160000002</v>
      </c>
      <c r="K391" s="3">
        <v>10047158.24</v>
      </c>
      <c r="L391" s="3">
        <v>10405985.32</v>
      </c>
      <c r="M391" s="3">
        <v>10764812.4</v>
      </c>
      <c r="N391" s="3">
        <v>11123639.48</v>
      </c>
      <c r="O391" s="3">
        <v>11482466.560000002</v>
      </c>
      <c r="P391" s="3">
        <v>11841293.640000001</v>
      </c>
      <c r="Q391" s="3">
        <v>12200120.720000001</v>
      </c>
      <c r="R391" s="3">
        <v>12558947.800000001</v>
      </c>
      <c r="S391" s="3">
        <v>12917774.880000001</v>
      </c>
      <c r="T391" s="3">
        <v>13276601.960000001</v>
      </c>
      <c r="U391" s="3">
        <v>13635429.040000001</v>
      </c>
      <c r="V391" s="3">
        <v>13994256.120000001</v>
      </c>
      <c r="W391" s="3">
        <v>14353083.200000001</v>
      </c>
      <c r="X391" s="3">
        <v>14711910.279999999</v>
      </c>
      <c r="Y391" s="3">
        <v>15070737.360000001</v>
      </c>
      <c r="Z391" s="3">
        <v>15429564.440000001</v>
      </c>
      <c r="AA391" s="3">
        <v>15788391.520000003</v>
      </c>
      <c r="AB391" s="3">
        <v>16147218.600000001</v>
      </c>
      <c r="AC391" s="3">
        <v>16506045.68</v>
      </c>
      <c r="AD391" s="3">
        <v>16864872.760000002</v>
      </c>
      <c r="AE391" s="3">
        <v>17223699.84</v>
      </c>
      <c r="AF391" s="3">
        <v>17582526.920000002</v>
      </c>
      <c r="AG391" s="3">
        <v>17941354</v>
      </c>
      <c r="AH391" s="3">
        <v>18300181.080000002</v>
      </c>
      <c r="AI391" s="3">
        <v>18659008.160000004</v>
      </c>
      <c r="AJ391" s="3">
        <v>19017835.240000002</v>
      </c>
      <c r="AK391" s="3">
        <v>19376662.320000004</v>
      </c>
      <c r="AL391" s="3">
        <v>19735489.400000002</v>
      </c>
      <c r="AM391" s="3">
        <v>20094316.48</v>
      </c>
      <c r="AN391" s="3">
        <v>20453143.560000002</v>
      </c>
      <c r="AO391" s="3">
        <v>20811970.640000001</v>
      </c>
      <c r="AP391" s="3">
        <v>21170797.720000003</v>
      </c>
      <c r="AQ391" s="3">
        <v>21529624.800000001</v>
      </c>
      <c r="AR391" s="3">
        <v>21888451.879999999</v>
      </c>
      <c r="AS391" s="3">
        <v>22247278.960000001</v>
      </c>
      <c r="AT391" s="3">
        <v>22606106.040000003</v>
      </c>
      <c r="AU391" s="3">
        <v>22964933.120000005</v>
      </c>
      <c r="AV391" s="3">
        <v>23323760.200000003</v>
      </c>
      <c r="AW391" s="3">
        <v>23682587.280000001</v>
      </c>
      <c r="AX391" s="3">
        <v>24041414.360000003</v>
      </c>
      <c r="AY391" s="3">
        <v>24400241.440000001</v>
      </c>
      <c r="AZ391" s="3">
        <v>24759068.520000003</v>
      </c>
      <c r="BA391" s="4">
        <v>25117895.600000001</v>
      </c>
    </row>
    <row r="392" spans="1:53" x14ac:dyDescent="0.25">
      <c r="A392" s="2" t="s">
        <v>4</v>
      </c>
      <c r="B392" s="2" t="s">
        <v>134</v>
      </c>
      <c r="C392" s="3">
        <v>0</v>
      </c>
      <c r="D392" s="3">
        <v>7176541.6000000006</v>
      </c>
      <c r="E392" s="3">
        <v>7535368.6800000006</v>
      </c>
      <c r="F392" s="3">
        <v>7894195.7600000016</v>
      </c>
      <c r="G392" s="3">
        <v>8253022.8399999999</v>
      </c>
      <c r="H392" s="3">
        <v>8611849.9199999999</v>
      </c>
      <c r="I392" s="3">
        <v>8970677</v>
      </c>
      <c r="J392" s="3">
        <v>9329504.0800000019</v>
      </c>
      <c r="K392" s="3">
        <v>9688331.160000002</v>
      </c>
      <c r="L392" s="3">
        <v>10047158.24</v>
      </c>
      <c r="M392" s="3">
        <v>10405985.32</v>
      </c>
      <c r="N392" s="3">
        <v>10764812.4</v>
      </c>
      <c r="O392" s="3">
        <v>11123639.48</v>
      </c>
      <c r="P392" s="3">
        <v>11482466.560000002</v>
      </c>
      <c r="Q392" s="3">
        <v>11841293.640000001</v>
      </c>
      <c r="R392" s="3">
        <v>12200120.720000001</v>
      </c>
      <c r="S392" s="3">
        <v>12558947.800000001</v>
      </c>
      <c r="T392" s="3">
        <v>12917774.880000001</v>
      </c>
      <c r="U392" s="3">
        <v>13276601.960000001</v>
      </c>
      <c r="V392" s="3">
        <v>13635429.040000001</v>
      </c>
      <c r="W392" s="3">
        <v>13994256.120000001</v>
      </c>
      <c r="X392" s="3">
        <v>14353083.200000001</v>
      </c>
      <c r="Y392" s="3">
        <v>14711910.279999999</v>
      </c>
      <c r="Z392" s="3">
        <v>15070737.360000001</v>
      </c>
      <c r="AA392" s="3">
        <v>15429564.440000001</v>
      </c>
      <c r="AB392" s="3">
        <v>15788391.520000003</v>
      </c>
      <c r="AC392" s="3">
        <v>16147218.600000001</v>
      </c>
      <c r="AD392" s="3">
        <v>16506045.68</v>
      </c>
      <c r="AE392" s="3">
        <v>16864872.760000002</v>
      </c>
      <c r="AF392" s="3">
        <v>17223699.84</v>
      </c>
      <c r="AG392" s="3">
        <v>17582526.920000002</v>
      </c>
      <c r="AH392" s="3">
        <v>17941354</v>
      </c>
      <c r="AI392" s="3">
        <v>18300181.080000002</v>
      </c>
      <c r="AJ392" s="3">
        <v>18659008.160000004</v>
      </c>
      <c r="AK392" s="3">
        <v>19017835.240000002</v>
      </c>
      <c r="AL392" s="3">
        <v>19376662.320000004</v>
      </c>
      <c r="AM392" s="3">
        <v>19735489.400000002</v>
      </c>
      <c r="AN392" s="3">
        <v>20094316.48</v>
      </c>
      <c r="AO392" s="3">
        <v>20453143.560000002</v>
      </c>
      <c r="AP392" s="3">
        <v>20811970.640000001</v>
      </c>
      <c r="AQ392" s="3">
        <v>21170797.720000003</v>
      </c>
      <c r="AR392" s="3">
        <v>21529624.800000001</v>
      </c>
      <c r="AS392" s="3">
        <v>21888451.879999999</v>
      </c>
      <c r="AT392" s="3">
        <v>22247278.960000001</v>
      </c>
      <c r="AU392" s="3">
        <v>22606106.040000003</v>
      </c>
      <c r="AV392" s="3">
        <v>22964933.120000005</v>
      </c>
      <c r="AW392" s="3">
        <v>23323760.200000003</v>
      </c>
      <c r="AX392" s="3">
        <v>23682587.280000001</v>
      </c>
      <c r="AY392" s="3">
        <v>24041414.360000003</v>
      </c>
      <c r="AZ392" s="3">
        <v>24400241.440000001</v>
      </c>
      <c r="BA392" s="4">
        <v>24759068.520000003</v>
      </c>
    </row>
    <row r="393" spans="1:53" x14ac:dyDescent="0.25">
      <c r="A393" s="2" t="s">
        <v>5</v>
      </c>
      <c r="B393" s="2" t="s">
        <v>134</v>
      </c>
      <c r="C393" s="5">
        <v>1.4615399999999999E-2</v>
      </c>
      <c r="D393" s="5">
        <v>1.58745E-2</v>
      </c>
      <c r="E393" s="5">
        <v>2.08536E-2</v>
      </c>
      <c r="F393" s="5">
        <v>2.7441399999999998E-2</v>
      </c>
      <c r="G393" s="5">
        <v>3.4957599999999998E-2</v>
      </c>
      <c r="H393" s="5">
        <v>4.3060999999999995E-2</v>
      </c>
      <c r="I393" s="5">
        <v>5.1544299999999994E-2</v>
      </c>
      <c r="J393" s="5">
        <v>6.0270299999999999E-2</v>
      </c>
      <c r="K393" s="5">
        <v>6.9143700000000002E-2</v>
      </c>
      <c r="L393" s="5">
        <v>7.8096799999999994E-2</v>
      </c>
      <c r="M393" s="5">
        <v>8.7080099999999994E-2</v>
      </c>
      <c r="N393" s="5">
        <v>9.6057199999999995E-2</v>
      </c>
      <c r="O393" s="5">
        <v>0.105001</v>
      </c>
      <c r="P393" s="5">
        <v>0.11389149999999999</v>
      </c>
      <c r="Q393" s="5">
        <v>0.1227137</v>
      </c>
      <c r="R393" s="5">
        <v>0.13145660000000001</v>
      </c>
      <c r="S393" s="5">
        <v>0.14011209999999999</v>
      </c>
      <c r="T393" s="5">
        <v>0.14867449999999999</v>
      </c>
      <c r="U393" s="5">
        <v>0.15713969999999999</v>
      </c>
      <c r="V393" s="5">
        <v>0.16550529999999999</v>
      </c>
      <c r="W393" s="5">
        <v>0.1737696</v>
      </c>
      <c r="X393" s="5">
        <v>0.18193199999999998</v>
      </c>
      <c r="Y393" s="5">
        <v>0.18999249999999998</v>
      </c>
      <c r="Z393" s="5">
        <v>0.1979515</v>
      </c>
      <c r="AA393" s="5">
        <v>0.2058101</v>
      </c>
      <c r="AB393" s="5">
        <v>0.21356919999999999</v>
      </c>
      <c r="AC393" s="5">
        <v>0.2212305</v>
      </c>
      <c r="AD393" s="5">
        <v>0.22879549999999998</v>
      </c>
      <c r="AE393" s="5">
        <v>0.2362659</v>
      </c>
      <c r="AF393" s="5">
        <v>0.24364349999999999</v>
      </c>
      <c r="AG393" s="5">
        <v>0.2509303</v>
      </c>
      <c r="AH393" s="5">
        <v>0.25812809999999997</v>
      </c>
      <c r="AI393" s="5">
        <v>0.2652389</v>
      </c>
      <c r="AJ393" s="5">
        <v>0.27226469999999997</v>
      </c>
      <c r="AK393" s="5">
        <v>0.27920739999999999</v>
      </c>
      <c r="AL393" s="5">
        <v>0.28606880000000001</v>
      </c>
      <c r="AM393" s="5">
        <v>0.29285099999999997</v>
      </c>
      <c r="AN393" s="5">
        <v>0.29955579999999998</v>
      </c>
      <c r="AO393" s="5">
        <v>0.30618499999999998</v>
      </c>
      <c r="AP393" s="5">
        <v>0.31274039999999997</v>
      </c>
      <c r="AQ393" s="5">
        <v>0.3192238</v>
      </c>
      <c r="AR393" s="5">
        <v>0.32563690000000001</v>
      </c>
      <c r="AS393" s="5">
        <v>0.33198129999999998</v>
      </c>
      <c r="AT393" s="5">
        <v>0.33825869999999997</v>
      </c>
      <c r="AU393" s="5">
        <v>0.34447059999999996</v>
      </c>
      <c r="AV393" s="5">
        <v>0.35061870000000001</v>
      </c>
      <c r="AW393" s="5">
        <v>0.35670429999999997</v>
      </c>
      <c r="AX393" s="5">
        <v>0.36272899999999997</v>
      </c>
      <c r="AY393" s="5">
        <v>0.36869419999999997</v>
      </c>
      <c r="AZ393" s="5">
        <v>0.37460109999999996</v>
      </c>
      <c r="BA393" s="5">
        <v>0.38045119999999999</v>
      </c>
    </row>
    <row r="394" spans="1:53" x14ac:dyDescent="0.25">
      <c r="A394" s="2" t="s">
        <v>2</v>
      </c>
      <c r="B394" s="2" t="s">
        <v>135</v>
      </c>
      <c r="C394" s="3">
        <v>1724829.5999999999</v>
      </c>
      <c r="D394" s="3">
        <v>1811071.0799999998</v>
      </c>
      <c r="E394" s="3">
        <v>1897312.56</v>
      </c>
      <c r="F394" s="3">
        <v>1983554.0399999996</v>
      </c>
      <c r="G394" s="3">
        <v>2069795.5199999998</v>
      </c>
      <c r="H394" s="3">
        <v>2156037</v>
      </c>
      <c r="I394" s="3">
        <v>2242278.48</v>
      </c>
      <c r="J394" s="3">
        <v>2328519.96</v>
      </c>
      <c r="K394" s="3">
        <v>2414761.4399999995</v>
      </c>
      <c r="L394" s="3">
        <v>2501002.92</v>
      </c>
      <c r="M394" s="3">
        <v>2587244.4</v>
      </c>
      <c r="N394" s="3">
        <v>2673485.88</v>
      </c>
      <c r="O394" s="3">
        <v>2759727.36</v>
      </c>
      <c r="P394" s="3">
        <v>2845968.8399999994</v>
      </c>
      <c r="Q394" s="3">
        <v>2932210.32</v>
      </c>
      <c r="R394" s="3">
        <v>3018451.8</v>
      </c>
      <c r="S394" s="3">
        <v>3104693.28</v>
      </c>
      <c r="T394" s="3">
        <v>3190934.76</v>
      </c>
      <c r="U394" s="3">
        <v>3277176.2399999998</v>
      </c>
      <c r="V394" s="3">
        <v>3363417.7199999997</v>
      </c>
      <c r="W394" s="3">
        <v>3449659.1999999997</v>
      </c>
      <c r="X394" s="3">
        <v>3535900.6799999992</v>
      </c>
      <c r="Y394" s="3">
        <v>3622142.1599999997</v>
      </c>
      <c r="Z394" s="3">
        <v>3708383.6399999997</v>
      </c>
      <c r="AA394" s="3">
        <v>3794625.12</v>
      </c>
      <c r="AB394" s="3">
        <v>3880866.5999999996</v>
      </c>
      <c r="AC394" s="3">
        <v>3967108.0799999991</v>
      </c>
      <c r="AD394" s="3">
        <v>4053349.56</v>
      </c>
      <c r="AE394" s="3">
        <v>4139591.0399999996</v>
      </c>
      <c r="AF394" s="3">
        <v>4225832.5199999996</v>
      </c>
      <c r="AG394" s="3">
        <v>4312074</v>
      </c>
      <c r="AH394" s="3">
        <v>4398315.4799999995</v>
      </c>
      <c r="AI394" s="3">
        <v>4484556.96</v>
      </c>
      <c r="AJ394" s="3">
        <v>4570798.4399999995</v>
      </c>
      <c r="AK394" s="3">
        <v>4657039.92</v>
      </c>
      <c r="AL394" s="3">
        <v>4743281.3999999994</v>
      </c>
      <c r="AM394" s="3">
        <v>4829522.879999999</v>
      </c>
      <c r="AN394" s="3">
        <v>4915764.3599999994</v>
      </c>
      <c r="AO394" s="3">
        <v>5002005.84</v>
      </c>
      <c r="AP394" s="3">
        <v>5088247.32</v>
      </c>
      <c r="AQ394" s="3">
        <v>5174488.8</v>
      </c>
      <c r="AR394" s="3">
        <v>5260730.2799999993</v>
      </c>
      <c r="AS394" s="3">
        <v>5346971.76</v>
      </c>
      <c r="AT394" s="3">
        <v>5433213.2399999993</v>
      </c>
      <c r="AU394" s="3">
        <v>5519454.7199999997</v>
      </c>
      <c r="AV394" s="3">
        <v>5605696.1999999993</v>
      </c>
      <c r="AW394" s="3">
        <v>5691937.6799999988</v>
      </c>
      <c r="AX394" s="3">
        <v>5778179.1600000001</v>
      </c>
      <c r="AY394" s="3">
        <v>5864420.6399999997</v>
      </c>
      <c r="AZ394" s="3">
        <v>5950662.1200000001</v>
      </c>
      <c r="BA394" s="4">
        <v>6036903.5999999996</v>
      </c>
    </row>
    <row r="395" spans="1:53" x14ac:dyDescent="0.25">
      <c r="A395" s="2" t="s">
        <v>4</v>
      </c>
      <c r="B395" s="2" t="s">
        <v>135</v>
      </c>
      <c r="C395" s="3">
        <v>0</v>
      </c>
      <c r="D395" s="3">
        <v>1724829.5999999999</v>
      </c>
      <c r="E395" s="3">
        <v>1811071.0799999998</v>
      </c>
      <c r="F395" s="3">
        <v>1897312.56</v>
      </c>
      <c r="G395" s="3">
        <v>1983554.0399999996</v>
      </c>
      <c r="H395" s="3">
        <v>2069795.5199999998</v>
      </c>
      <c r="I395" s="3">
        <v>2156037</v>
      </c>
      <c r="J395" s="3">
        <v>2242278.48</v>
      </c>
      <c r="K395" s="3">
        <v>2328519.96</v>
      </c>
      <c r="L395" s="3">
        <v>2414761.4399999995</v>
      </c>
      <c r="M395" s="3">
        <v>2501002.92</v>
      </c>
      <c r="N395" s="3">
        <v>2587244.4</v>
      </c>
      <c r="O395" s="3">
        <v>2673485.88</v>
      </c>
      <c r="P395" s="3">
        <v>2759727.36</v>
      </c>
      <c r="Q395" s="3">
        <v>2845968.8399999994</v>
      </c>
      <c r="R395" s="3">
        <v>2932210.32</v>
      </c>
      <c r="S395" s="3">
        <v>3018451.8</v>
      </c>
      <c r="T395" s="3">
        <v>3104693.28</v>
      </c>
      <c r="U395" s="3">
        <v>3190934.76</v>
      </c>
      <c r="V395" s="3">
        <v>3277176.2399999998</v>
      </c>
      <c r="W395" s="3">
        <v>3363417.7199999997</v>
      </c>
      <c r="X395" s="3">
        <v>3449659.1999999997</v>
      </c>
      <c r="Y395" s="3">
        <v>3535900.6799999992</v>
      </c>
      <c r="Z395" s="3">
        <v>3622142.1599999997</v>
      </c>
      <c r="AA395" s="3">
        <v>3708383.6399999997</v>
      </c>
      <c r="AB395" s="3">
        <v>3794625.12</v>
      </c>
      <c r="AC395" s="3">
        <v>3880866.5999999996</v>
      </c>
      <c r="AD395" s="3">
        <v>3967108.0799999991</v>
      </c>
      <c r="AE395" s="3">
        <v>4053349.56</v>
      </c>
      <c r="AF395" s="3">
        <v>4139591.0399999996</v>
      </c>
      <c r="AG395" s="3">
        <v>4225832.5199999996</v>
      </c>
      <c r="AH395" s="3">
        <v>4312074</v>
      </c>
      <c r="AI395" s="3">
        <v>4398315.4799999995</v>
      </c>
      <c r="AJ395" s="3">
        <v>4484556.96</v>
      </c>
      <c r="AK395" s="3">
        <v>4570798.4399999995</v>
      </c>
      <c r="AL395" s="3">
        <v>4657039.92</v>
      </c>
      <c r="AM395" s="3">
        <v>4743281.3999999994</v>
      </c>
      <c r="AN395" s="3">
        <v>4829522.879999999</v>
      </c>
      <c r="AO395" s="3">
        <v>4915764.3599999994</v>
      </c>
      <c r="AP395" s="3">
        <v>5002005.84</v>
      </c>
      <c r="AQ395" s="3">
        <v>5088247.32</v>
      </c>
      <c r="AR395" s="3">
        <v>5174488.8</v>
      </c>
      <c r="AS395" s="3">
        <v>5260730.2799999993</v>
      </c>
      <c r="AT395" s="3">
        <v>5346971.76</v>
      </c>
      <c r="AU395" s="3">
        <v>5433213.2399999993</v>
      </c>
      <c r="AV395" s="3">
        <v>5519454.7199999997</v>
      </c>
      <c r="AW395" s="3">
        <v>5605696.1999999993</v>
      </c>
      <c r="AX395" s="3">
        <v>5691937.6799999988</v>
      </c>
      <c r="AY395" s="3">
        <v>5778179.1600000001</v>
      </c>
      <c r="AZ395" s="3">
        <v>5864420.6399999997</v>
      </c>
      <c r="BA395" s="4">
        <v>5950662.1200000001</v>
      </c>
    </row>
    <row r="396" spans="1:53" x14ac:dyDescent="0.25">
      <c r="A396" s="2" t="s">
        <v>5</v>
      </c>
      <c r="B396" s="2" t="s">
        <v>135</v>
      </c>
      <c r="C396" s="5">
        <v>1.3846199999999999E-2</v>
      </c>
      <c r="D396" s="5">
        <v>1.6477499999999999E-2</v>
      </c>
      <c r="E396" s="5">
        <v>2.6883199999999999E-2</v>
      </c>
      <c r="F396" s="5">
        <v>4.0650699999999998E-2</v>
      </c>
      <c r="G396" s="5">
        <v>5.6358499999999999E-2</v>
      </c>
      <c r="H396" s="5">
        <v>7.3293700000000003E-2</v>
      </c>
      <c r="I396" s="5">
        <v>9.1022699999999998E-2</v>
      </c>
      <c r="J396" s="5">
        <v>0.1092587</v>
      </c>
      <c r="K396" s="5">
        <v>0.127803</v>
      </c>
      <c r="L396" s="5">
        <v>0.1465137</v>
      </c>
      <c r="M396" s="5">
        <v>0.16528759999999998</v>
      </c>
      <c r="N396" s="5">
        <v>0.1840484</v>
      </c>
      <c r="O396" s="5">
        <v>0.2027398</v>
      </c>
      <c r="P396" s="5">
        <v>0.22131979999999998</v>
      </c>
      <c r="Q396" s="5">
        <v>0.239757</v>
      </c>
      <c r="R396" s="5">
        <v>0.25802839999999999</v>
      </c>
      <c r="S396" s="5">
        <v>0.27611730000000001</v>
      </c>
      <c r="T396" s="5">
        <v>0.29401139999999998</v>
      </c>
      <c r="U396" s="5">
        <v>0.3117026</v>
      </c>
      <c r="V396" s="5">
        <v>0.32918549999999996</v>
      </c>
      <c r="W396" s="5">
        <v>0.34645670000000001</v>
      </c>
      <c r="X396" s="5">
        <v>0.36351509999999998</v>
      </c>
      <c r="Y396" s="5">
        <v>0.38036039999999999</v>
      </c>
      <c r="Z396" s="5">
        <v>0.3969937</v>
      </c>
      <c r="AA396" s="5">
        <v>0.41341699999999998</v>
      </c>
      <c r="AB396" s="5">
        <v>0.42963259999999998</v>
      </c>
      <c r="AC396" s="5">
        <v>0.44564369999999998</v>
      </c>
      <c r="AD396" s="5">
        <v>0.46145339999999996</v>
      </c>
      <c r="AE396" s="5">
        <v>0.47706549999999998</v>
      </c>
      <c r="AF396" s="5">
        <v>0.49248369999999997</v>
      </c>
      <c r="AG396" s="5">
        <v>0.5077121</v>
      </c>
      <c r="AH396" s="5">
        <v>0.52275459999999996</v>
      </c>
      <c r="AI396" s="5">
        <v>0.53761519999999996</v>
      </c>
      <c r="AJ396" s="5">
        <v>0.55229810000000001</v>
      </c>
      <c r="AK396" s="5">
        <v>0.56680739999999996</v>
      </c>
      <c r="AL396" s="5">
        <v>0.58114690000000002</v>
      </c>
      <c r="AM396" s="5">
        <v>0.59532079999999998</v>
      </c>
      <c r="AN396" s="5">
        <v>0.60933289999999996</v>
      </c>
      <c r="AO396" s="5">
        <v>0.62318699999999994</v>
      </c>
      <c r="AP396" s="5">
        <v>0.63688689999999992</v>
      </c>
      <c r="AQ396" s="5">
        <v>0.65043629999999997</v>
      </c>
      <c r="AR396" s="5">
        <v>0.6638387</v>
      </c>
      <c r="AS396" s="5">
        <v>0.67709770000000002</v>
      </c>
      <c r="AT396" s="5">
        <v>0.69021659999999996</v>
      </c>
      <c r="AU396" s="5">
        <v>0.70319869999999995</v>
      </c>
      <c r="AV396" s="5">
        <v>0.71604729999999994</v>
      </c>
      <c r="AW396" s="5">
        <v>0.72876549999999995</v>
      </c>
      <c r="AX396" s="5">
        <v>0.74135629999999997</v>
      </c>
      <c r="AY396" s="5">
        <v>0.75382260000000001</v>
      </c>
      <c r="AZ396" s="5">
        <v>0.7661673</v>
      </c>
      <c r="BA396" s="5">
        <v>0.77839320000000001</v>
      </c>
    </row>
    <row r="397" spans="1:53" x14ac:dyDescent="0.25">
      <c r="A397" s="2" t="s">
        <v>2</v>
      </c>
      <c r="B397" s="2" t="s">
        <v>136</v>
      </c>
      <c r="C397" s="3">
        <v>530680.79999999993</v>
      </c>
      <c r="D397" s="3">
        <v>557214.84</v>
      </c>
      <c r="E397" s="3">
        <v>583748.88</v>
      </c>
      <c r="F397" s="3">
        <v>610282.91999999993</v>
      </c>
      <c r="G397" s="3">
        <v>636816.95999999985</v>
      </c>
      <c r="H397" s="3">
        <v>663350.99999999988</v>
      </c>
      <c r="I397" s="3">
        <v>689885.03999999992</v>
      </c>
      <c r="J397" s="3">
        <v>716419.08</v>
      </c>
      <c r="K397" s="3">
        <v>742953.11999999988</v>
      </c>
      <c r="L397" s="3">
        <v>769487.15999999992</v>
      </c>
      <c r="M397" s="3">
        <v>796021.2</v>
      </c>
      <c r="N397" s="3">
        <v>822555.23999999987</v>
      </c>
      <c r="O397" s="3">
        <v>849089.27999999991</v>
      </c>
      <c r="P397" s="3">
        <v>875623.31999999983</v>
      </c>
      <c r="Q397" s="3">
        <v>902157.35999999987</v>
      </c>
      <c r="R397" s="3">
        <v>928691.39999999991</v>
      </c>
      <c r="S397" s="3">
        <v>955225.44</v>
      </c>
      <c r="T397" s="3">
        <v>981759.47999999986</v>
      </c>
      <c r="U397" s="3">
        <v>1008293.5199999998</v>
      </c>
      <c r="V397" s="3">
        <v>1034827.5599999998</v>
      </c>
      <c r="W397" s="3">
        <v>1061361.5999999999</v>
      </c>
      <c r="X397" s="3">
        <v>1087895.6399999997</v>
      </c>
      <c r="Y397" s="3">
        <v>1114429.68</v>
      </c>
      <c r="Z397" s="3">
        <v>1140963.7199999997</v>
      </c>
      <c r="AA397" s="3">
        <v>1167497.76</v>
      </c>
      <c r="AB397" s="3">
        <v>1194031.7999999998</v>
      </c>
      <c r="AC397" s="3">
        <v>1220565.8399999999</v>
      </c>
      <c r="AD397" s="3">
        <v>1247099.8799999999</v>
      </c>
      <c r="AE397" s="3">
        <v>1273633.9199999997</v>
      </c>
      <c r="AF397" s="3">
        <v>1300167.96</v>
      </c>
      <c r="AG397" s="3">
        <v>1326701.9999999998</v>
      </c>
      <c r="AH397" s="3">
        <v>1353236.0399999998</v>
      </c>
      <c r="AI397" s="3">
        <v>1379770.0799999998</v>
      </c>
      <c r="AJ397" s="3">
        <v>1406304.1199999999</v>
      </c>
      <c r="AK397" s="3">
        <v>1432838.16</v>
      </c>
      <c r="AL397" s="3">
        <v>1459372.1999999997</v>
      </c>
      <c r="AM397" s="3">
        <v>1485906.2399999998</v>
      </c>
      <c r="AN397" s="3">
        <v>1512440.2799999998</v>
      </c>
      <c r="AO397" s="3">
        <v>1538974.3199999998</v>
      </c>
      <c r="AP397" s="3">
        <v>1565508.3599999999</v>
      </c>
      <c r="AQ397" s="3">
        <v>1592042.4</v>
      </c>
      <c r="AR397" s="3">
        <v>1618576.4399999997</v>
      </c>
      <c r="AS397" s="3">
        <v>1645110.4799999997</v>
      </c>
      <c r="AT397" s="3">
        <v>1671644.5199999998</v>
      </c>
      <c r="AU397" s="3">
        <v>1698178.5599999998</v>
      </c>
      <c r="AV397" s="3">
        <v>1724712.5999999999</v>
      </c>
      <c r="AW397" s="3">
        <v>1751246.6399999997</v>
      </c>
      <c r="AX397" s="3">
        <v>1777780.6799999997</v>
      </c>
      <c r="AY397" s="3">
        <v>1804314.7199999997</v>
      </c>
      <c r="AZ397" s="3">
        <v>1830848.7599999998</v>
      </c>
      <c r="BA397" s="4">
        <v>1857382.7999999998</v>
      </c>
    </row>
    <row r="398" spans="1:53" x14ac:dyDescent="0.25">
      <c r="A398" s="2" t="s">
        <v>4</v>
      </c>
      <c r="B398" s="2" t="s">
        <v>136</v>
      </c>
      <c r="C398" s="3">
        <v>0</v>
      </c>
      <c r="D398" s="3">
        <v>530680.79999999993</v>
      </c>
      <c r="E398" s="3">
        <v>557214.84</v>
      </c>
      <c r="F398" s="3">
        <v>583748.88</v>
      </c>
      <c r="G398" s="3">
        <v>610282.91999999993</v>
      </c>
      <c r="H398" s="3">
        <v>636816.95999999985</v>
      </c>
      <c r="I398" s="3">
        <v>663350.99999999988</v>
      </c>
      <c r="J398" s="3">
        <v>689885.03999999992</v>
      </c>
      <c r="K398" s="3">
        <v>716419.08</v>
      </c>
      <c r="L398" s="3">
        <v>742953.11999999988</v>
      </c>
      <c r="M398" s="3">
        <v>769487.15999999992</v>
      </c>
      <c r="N398" s="3">
        <v>796021.2</v>
      </c>
      <c r="O398" s="3">
        <v>822555.23999999987</v>
      </c>
      <c r="P398" s="3">
        <v>849089.27999999991</v>
      </c>
      <c r="Q398" s="3">
        <v>875623.31999999983</v>
      </c>
      <c r="R398" s="3">
        <v>902157.35999999987</v>
      </c>
      <c r="S398" s="3">
        <v>928691.39999999991</v>
      </c>
      <c r="T398" s="3">
        <v>955225.44</v>
      </c>
      <c r="U398" s="3">
        <v>981759.47999999986</v>
      </c>
      <c r="V398" s="3">
        <v>1008293.5199999998</v>
      </c>
      <c r="W398" s="3">
        <v>1034827.5599999998</v>
      </c>
      <c r="X398" s="3">
        <v>1061361.5999999999</v>
      </c>
      <c r="Y398" s="3">
        <v>1087895.6399999997</v>
      </c>
      <c r="Z398" s="3">
        <v>1114429.68</v>
      </c>
      <c r="AA398" s="3">
        <v>1140963.7199999997</v>
      </c>
      <c r="AB398" s="3">
        <v>1167497.76</v>
      </c>
      <c r="AC398" s="3">
        <v>1194031.7999999998</v>
      </c>
      <c r="AD398" s="3">
        <v>1220565.8399999999</v>
      </c>
      <c r="AE398" s="3">
        <v>1247099.8799999999</v>
      </c>
      <c r="AF398" s="3">
        <v>1273633.9199999997</v>
      </c>
      <c r="AG398" s="3">
        <v>1300167.96</v>
      </c>
      <c r="AH398" s="3">
        <v>1326701.9999999998</v>
      </c>
      <c r="AI398" s="3">
        <v>1353236.0399999998</v>
      </c>
      <c r="AJ398" s="3">
        <v>1379770.0799999998</v>
      </c>
      <c r="AK398" s="3">
        <v>1406304.1199999999</v>
      </c>
      <c r="AL398" s="3">
        <v>1432838.16</v>
      </c>
      <c r="AM398" s="3">
        <v>1459372.1999999997</v>
      </c>
      <c r="AN398" s="3">
        <v>1485906.2399999998</v>
      </c>
      <c r="AO398" s="3">
        <v>1512440.2799999998</v>
      </c>
      <c r="AP398" s="3">
        <v>1538974.3199999998</v>
      </c>
      <c r="AQ398" s="3">
        <v>1565508.3599999999</v>
      </c>
      <c r="AR398" s="3">
        <v>1592042.4</v>
      </c>
      <c r="AS398" s="3">
        <v>1618576.4399999997</v>
      </c>
      <c r="AT398" s="3">
        <v>1645110.4799999997</v>
      </c>
      <c r="AU398" s="3">
        <v>1671644.5199999998</v>
      </c>
      <c r="AV398" s="3">
        <v>1698178.5599999998</v>
      </c>
      <c r="AW398" s="3">
        <v>1724712.5999999999</v>
      </c>
      <c r="AX398" s="3">
        <v>1751246.6399999997</v>
      </c>
      <c r="AY398" s="3">
        <v>1777780.6799999997</v>
      </c>
      <c r="AZ398" s="3">
        <v>1804314.7199999997</v>
      </c>
      <c r="BA398" s="4">
        <v>1830848.7599999998</v>
      </c>
    </row>
    <row r="399" spans="1:53" x14ac:dyDescent="0.25">
      <c r="A399" s="2" t="s">
        <v>5</v>
      </c>
      <c r="B399" s="2" t="s">
        <v>136</v>
      </c>
      <c r="C399" s="5">
        <v>1.80769E-2</v>
      </c>
      <c r="D399" s="5">
        <v>1.8564600000000001E-2</v>
      </c>
      <c r="E399" s="5">
        <v>2.0492899999999998E-2</v>
      </c>
      <c r="F399" s="5">
        <v>2.3044199999999997E-2</v>
      </c>
      <c r="G399" s="5">
        <v>2.5955199999999998E-2</v>
      </c>
      <c r="H399" s="5">
        <v>2.9093499999999998E-2</v>
      </c>
      <c r="I399" s="5">
        <v>3.2378999999999998E-2</v>
      </c>
      <c r="J399" s="5">
        <v>3.5758399999999996E-2</v>
      </c>
      <c r="K399" s="5">
        <v>3.9195000000000001E-2</v>
      </c>
      <c r="L399" s="5">
        <v>4.2662399999999996E-2</v>
      </c>
      <c r="M399" s="5">
        <v>4.6141499999999995E-2</v>
      </c>
      <c r="N399" s="5">
        <v>4.9618200000000001E-2</v>
      </c>
      <c r="O399" s="5">
        <v>5.3081999999999997E-2</v>
      </c>
      <c r="P399" s="5">
        <v>5.6525199999999998E-2</v>
      </c>
      <c r="Q399" s="5">
        <v>5.9941899999999999E-2</v>
      </c>
      <c r="R399" s="5">
        <v>6.3327899999999993E-2</v>
      </c>
      <c r="S399" s="5">
        <v>6.6680000000000003E-2</v>
      </c>
      <c r="T399" s="5">
        <v>6.9996099999999992E-2</v>
      </c>
      <c r="U399" s="5">
        <v>7.3274599999999995E-2</v>
      </c>
      <c r="V399" s="5">
        <v>7.6514399999999996E-2</v>
      </c>
      <c r="W399" s="5">
        <v>7.9715099999999997E-2</v>
      </c>
      <c r="X399" s="5">
        <v>8.28763E-2</v>
      </c>
      <c r="Y399" s="5">
        <v>8.5997999999999991E-2</v>
      </c>
      <c r="Z399" s="5">
        <v>8.908039999999999E-2</v>
      </c>
      <c r="AA399" s="5">
        <v>9.2123899999999995E-2</v>
      </c>
      <c r="AB399" s="5">
        <v>9.5128900000000002E-2</v>
      </c>
      <c r="AC399" s="5">
        <v>9.8095999999999989E-2</v>
      </c>
      <c r="AD399" s="5">
        <v>0.1010258</v>
      </c>
      <c r="AE399" s="5">
        <v>0.103919</v>
      </c>
      <c r="AF399" s="5">
        <v>0.1067762</v>
      </c>
      <c r="AG399" s="5">
        <v>0.1095983</v>
      </c>
      <c r="AH399" s="5">
        <v>0.1123859</v>
      </c>
      <c r="AI399" s="5">
        <v>0.1151398</v>
      </c>
      <c r="AJ399" s="5">
        <v>0.11786079999999999</v>
      </c>
      <c r="AK399" s="5">
        <v>0.12054959999999999</v>
      </c>
      <c r="AL399" s="5">
        <v>0.123207</v>
      </c>
      <c r="AM399" s="5">
        <v>0.12583359999999999</v>
      </c>
      <c r="AN399" s="5">
        <v>0.1284303</v>
      </c>
      <c r="AO399" s="5">
        <v>0.13099769999999999</v>
      </c>
      <c r="AP399" s="5">
        <v>0.1335365</v>
      </c>
      <c r="AQ399" s="5">
        <v>0.13604739999999999</v>
      </c>
      <c r="AR399" s="5">
        <v>0.13853109999999999</v>
      </c>
      <c r="AS399" s="5">
        <v>0.14098819999999998</v>
      </c>
      <c r="AT399" s="5">
        <v>0.1434194</v>
      </c>
      <c r="AU399" s="5">
        <v>0.14582519999999999</v>
      </c>
      <c r="AV399" s="5">
        <v>0.14820619999999998</v>
      </c>
      <c r="AW399" s="5">
        <v>0.15056310000000001</v>
      </c>
      <c r="AX399" s="5">
        <v>0.15289639999999999</v>
      </c>
      <c r="AY399" s="5">
        <v>0.1552066</v>
      </c>
      <c r="AZ399" s="5">
        <v>0.1574943</v>
      </c>
      <c r="BA399" s="5">
        <v>0.15975989999999998</v>
      </c>
    </row>
    <row r="400" spans="1:53" x14ac:dyDescent="0.25">
      <c r="A400" s="2" t="s">
        <v>2</v>
      </c>
      <c r="B400" s="2" t="s">
        <v>137</v>
      </c>
      <c r="C400" s="3">
        <v>65562432</v>
      </c>
      <c r="D400" s="3">
        <v>68840553.600000009</v>
      </c>
      <c r="E400" s="3">
        <v>72118675.200000003</v>
      </c>
      <c r="F400" s="3">
        <v>75396796.799999997</v>
      </c>
      <c r="G400" s="3">
        <v>78674918.399999991</v>
      </c>
      <c r="H400" s="3">
        <v>81953040</v>
      </c>
      <c r="I400" s="3">
        <v>85231161.600000009</v>
      </c>
      <c r="J400" s="3">
        <v>88509283.200000003</v>
      </c>
      <c r="K400" s="3">
        <v>91787404.799999997</v>
      </c>
      <c r="L400" s="3">
        <v>95065526.399999991</v>
      </c>
      <c r="M400" s="3">
        <v>98343648</v>
      </c>
      <c r="N400" s="3">
        <v>101621769.60000001</v>
      </c>
      <c r="O400" s="3">
        <v>104899891.2</v>
      </c>
      <c r="P400" s="3">
        <v>108178012.8</v>
      </c>
      <c r="Q400" s="3">
        <v>111456134.39999999</v>
      </c>
      <c r="R400" s="3">
        <v>114734256</v>
      </c>
      <c r="S400" s="3">
        <v>118012377.60000001</v>
      </c>
      <c r="T400" s="3">
        <v>121290499.2</v>
      </c>
      <c r="U400" s="3">
        <v>124568620.8</v>
      </c>
      <c r="V400" s="3">
        <v>127846742.39999999</v>
      </c>
      <c r="W400" s="3">
        <v>131124864</v>
      </c>
      <c r="X400" s="3">
        <v>134402985.59999999</v>
      </c>
      <c r="Y400" s="3">
        <v>137681107.20000002</v>
      </c>
      <c r="Z400" s="3">
        <v>140959228.79999998</v>
      </c>
      <c r="AA400" s="3">
        <v>144237350.40000001</v>
      </c>
      <c r="AB400" s="3">
        <v>147515472</v>
      </c>
      <c r="AC400" s="3">
        <v>150793593.59999999</v>
      </c>
      <c r="AD400" s="3">
        <v>154071715.20000002</v>
      </c>
      <c r="AE400" s="3">
        <v>157349836.79999998</v>
      </c>
      <c r="AF400" s="3">
        <v>160627958.40000001</v>
      </c>
      <c r="AG400" s="3">
        <v>163906080</v>
      </c>
      <c r="AH400" s="3">
        <v>167184201.59999999</v>
      </c>
      <c r="AI400" s="3">
        <v>170462323.20000002</v>
      </c>
      <c r="AJ400" s="3">
        <v>173740444.79999998</v>
      </c>
      <c r="AK400" s="3">
        <v>177018566.40000001</v>
      </c>
      <c r="AL400" s="3">
        <v>180296688</v>
      </c>
      <c r="AM400" s="3">
        <v>183574809.59999999</v>
      </c>
      <c r="AN400" s="3">
        <v>186852931.20000002</v>
      </c>
      <c r="AO400" s="3">
        <v>190131052.79999998</v>
      </c>
      <c r="AP400" s="3">
        <v>193409174.40000001</v>
      </c>
      <c r="AQ400" s="3">
        <v>196687296</v>
      </c>
      <c r="AR400" s="3">
        <v>199965417.59999999</v>
      </c>
      <c r="AS400" s="3">
        <v>203243539.20000002</v>
      </c>
      <c r="AT400" s="3">
        <v>206521660.79999998</v>
      </c>
      <c r="AU400" s="3">
        <v>209799782.40000001</v>
      </c>
      <c r="AV400" s="3">
        <v>213077904</v>
      </c>
      <c r="AW400" s="3">
        <v>216356025.59999999</v>
      </c>
      <c r="AX400" s="3">
        <v>219634147.20000002</v>
      </c>
      <c r="AY400" s="3">
        <v>222912268.79999998</v>
      </c>
      <c r="AZ400" s="3">
        <v>226190390.40000001</v>
      </c>
      <c r="BA400" s="4">
        <v>229468512</v>
      </c>
    </row>
    <row r="401" spans="1:53" x14ac:dyDescent="0.25">
      <c r="A401" s="2" t="s">
        <v>4</v>
      </c>
      <c r="B401" s="2" t="s">
        <v>137</v>
      </c>
      <c r="C401" s="3">
        <v>0</v>
      </c>
      <c r="D401" s="3">
        <v>65562432</v>
      </c>
      <c r="E401" s="3">
        <v>68840553.600000009</v>
      </c>
      <c r="F401" s="3">
        <v>72118675.200000003</v>
      </c>
      <c r="G401" s="3">
        <v>75396796.799999997</v>
      </c>
      <c r="H401" s="3">
        <v>78674918.399999991</v>
      </c>
      <c r="I401" s="3">
        <v>81953040</v>
      </c>
      <c r="J401" s="3">
        <v>85231161.600000009</v>
      </c>
      <c r="K401" s="3">
        <v>88509283.200000003</v>
      </c>
      <c r="L401" s="3">
        <v>91787404.799999997</v>
      </c>
      <c r="M401" s="3">
        <v>95065526.399999991</v>
      </c>
      <c r="N401" s="3">
        <v>98343648</v>
      </c>
      <c r="O401" s="3">
        <v>101621769.60000001</v>
      </c>
      <c r="P401" s="3">
        <v>104899891.2</v>
      </c>
      <c r="Q401" s="3">
        <v>108178012.8</v>
      </c>
      <c r="R401" s="3">
        <v>111456134.39999999</v>
      </c>
      <c r="S401" s="3">
        <v>114734256</v>
      </c>
      <c r="T401" s="3">
        <v>118012377.60000001</v>
      </c>
      <c r="U401" s="3">
        <v>121290499.2</v>
      </c>
      <c r="V401" s="3">
        <v>124568620.8</v>
      </c>
      <c r="W401" s="3">
        <v>127846742.39999999</v>
      </c>
      <c r="X401" s="3">
        <v>131124864</v>
      </c>
      <c r="Y401" s="3">
        <v>134402985.59999999</v>
      </c>
      <c r="Z401" s="3">
        <v>137681107.20000002</v>
      </c>
      <c r="AA401" s="3">
        <v>140959228.79999998</v>
      </c>
      <c r="AB401" s="3">
        <v>144237350.40000001</v>
      </c>
      <c r="AC401" s="3">
        <v>147515472</v>
      </c>
      <c r="AD401" s="3">
        <v>150793593.59999999</v>
      </c>
      <c r="AE401" s="3">
        <v>154071715.20000002</v>
      </c>
      <c r="AF401" s="3">
        <v>157349836.79999998</v>
      </c>
      <c r="AG401" s="3">
        <v>160627958.40000001</v>
      </c>
      <c r="AH401" s="3">
        <v>163906080</v>
      </c>
      <c r="AI401" s="3">
        <v>167184201.59999999</v>
      </c>
      <c r="AJ401" s="3">
        <v>170462323.20000002</v>
      </c>
      <c r="AK401" s="3">
        <v>173740444.79999998</v>
      </c>
      <c r="AL401" s="3">
        <v>177018566.40000001</v>
      </c>
      <c r="AM401" s="3">
        <v>180296688</v>
      </c>
      <c r="AN401" s="3">
        <v>183574809.59999999</v>
      </c>
      <c r="AO401" s="3">
        <v>186852931.20000002</v>
      </c>
      <c r="AP401" s="3">
        <v>190131052.79999998</v>
      </c>
      <c r="AQ401" s="3">
        <v>193409174.40000001</v>
      </c>
      <c r="AR401" s="3">
        <v>196687296</v>
      </c>
      <c r="AS401" s="3">
        <v>199965417.59999999</v>
      </c>
      <c r="AT401" s="3">
        <v>203243539.20000002</v>
      </c>
      <c r="AU401" s="3">
        <v>206521660.79999998</v>
      </c>
      <c r="AV401" s="3">
        <v>209799782.40000001</v>
      </c>
      <c r="AW401" s="3">
        <v>213077904</v>
      </c>
      <c r="AX401" s="3">
        <v>216356025.59999999</v>
      </c>
      <c r="AY401" s="3">
        <v>219634147.20000002</v>
      </c>
      <c r="AZ401" s="3">
        <v>222912268.79999998</v>
      </c>
      <c r="BA401" s="4">
        <v>226190390.40000001</v>
      </c>
    </row>
    <row r="402" spans="1:53" x14ac:dyDescent="0.25">
      <c r="A402" s="2" t="s">
        <v>5</v>
      </c>
      <c r="B402" s="2" t="s">
        <v>137</v>
      </c>
      <c r="C402" s="5">
        <v>2.8076899999999998E-2</v>
      </c>
      <c r="D402" s="5">
        <v>3.9913699999999996E-2</v>
      </c>
      <c r="E402" s="5">
        <v>8.6721999999999994E-2</v>
      </c>
      <c r="F402" s="5">
        <v>0.1486528</v>
      </c>
      <c r="G402" s="5">
        <v>0.2193118</v>
      </c>
      <c r="H402" s="5">
        <v>0.29549189999999997</v>
      </c>
      <c r="I402" s="5">
        <v>0.37524259999999998</v>
      </c>
      <c r="J402" s="5">
        <v>0.45727439999999997</v>
      </c>
      <c r="K402" s="5">
        <v>0.54069289999999992</v>
      </c>
      <c r="L402" s="5">
        <v>0.62485999999999997</v>
      </c>
      <c r="M402" s="5">
        <v>0.70931099999999991</v>
      </c>
      <c r="N402" s="5">
        <v>0.79370359999999995</v>
      </c>
      <c r="O402" s="5">
        <v>0.87778389999999995</v>
      </c>
      <c r="P402" s="5">
        <v>0.9613626999999999</v>
      </c>
      <c r="Q402" s="5">
        <v>1.0442993999999999</v>
      </c>
      <c r="R402" s="5">
        <v>1.1264904999999998</v>
      </c>
      <c r="S402" s="5">
        <v>1.2078599999999999</v>
      </c>
      <c r="T402" s="5">
        <v>1.2883538999999999</v>
      </c>
      <c r="U402" s="5">
        <v>1.3679348999999998</v>
      </c>
      <c r="V402" s="5">
        <v>1.4465785</v>
      </c>
      <c r="W402" s="5">
        <v>1.5242704999999999</v>
      </c>
      <c r="X402" s="5">
        <v>1.6010044999999999</v>
      </c>
      <c r="Y402" s="5">
        <v>1.6767803999999999</v>
      </c>
      <c r="Z402" s="5">
        <v>1.7516027999999999</v>
      </c>
      <c r="AA402" s="5">
        <v>1.8254800999999998</v>
      </c>
      <c r="AB402" s="5">
        <v>1.8984234999999998</v>
      </c>
      <c r="AC402" s="5">
        <v>1.9704463999999999</v>
      </c>
      <c r="AD402" s="5">
        <v>2.0415638999999999</v>
      </c>
      <c r="AE402" s="5">
        <v>2.1117922999999998</v>
      </c>
      <c r="AF402" s="5">
        <v>2.1811487000000001</v>
      </c>
      <c r="AG402" s="5">
        <v>2.2496510000000001</v>
      </c>
      <c r="AH402" s="5">
        <v>2.3173170000000001</v>
      </c>
      <c r="AI402" s="5">
        <v>2.3841652</v>
      </c>
      <c r="AJ402" s="5">
        <v>2.4502139000000001</v>
      </c>
      <c r="AK402" s="5">
        <v>2.5154812999999998</v>
      </c>
      <c r="AL402" s="5">
        <v>2.5799854999999998</v>
      </c>
      <c r="AM402" s="5">
        <v>2.6437442999999998</v>
      </c>
      <c r="AN402" s="5">
        <v>2.7067752999999999</v>
      </c>
      <c r="AO402" s="5">
        <v>2.7690957999999997</v>
      </c>
      <c r="AP402" s="5">
        <v>2.8307226000000001</v>
      </c>
      <c r="AQ402" s="5">
        <v>2.8916721999999999</v>
      </c>
      <c r="AR402" s="5">
        <v>2.9519607999999997</v>
      </c>
      <c r="AS402" s="5">
        <v>3.0116041</v>
      </c>
      <c r="AT402" s="5">
        <v>3.0706172999999999</v>
      </c>
      <c r="AU402" s="5">
        <v>3.1290152</v>
      </c>
      <c r="AV402" s="5">
        <v>3.1868124999999998</v>
      </c>
      <c r="AW402" s="5">
        <v>3.2440229999999999</v>
      </c>
      <c r="AX402" s="5">
        <v>3.3006604999999998</v>
      </c>
      <c r="AY402" s="5">
        <v>3.3567381999999997</v>
      </c>
      <c r="AZ402" s="5">
        <v>3.4122689999999998</v>
      </c>
      <c r="BA402" s="5">
        <v>3.4672652999999998</v>
      </c>
    </row>
    <row r="403" spans="1:53" x14ac:dyDescent="0.25">
      <c r="A403" s="2" t="s">
        <v>2</v>
      </c>
      <c r="B403" s="2" t="s">
        <v>138</v>
      </c>
      <c r="C403" s="3">
        <v>1540110</v>
      </c>
      <c r="D403" s="3">
        <v>1617115.5</v>
      </c>
      <c r="E403" s="3">
        <v>1694121.0000000002</v>
      </c>
      <c r="F403" s="3">
        <v>1771126.4999999998</v>
      </c>
      <c r="G403" s="3">
        <v>1848132</v>
      </c>
      <c r="H403" s="3">
        <v>1925137.5</v>
      </c>
      <c r="I403" s="3">
        <v>2002143</v>
      </c>
      <c r="J403" s="3">
        <v>2079148.5000000002</v>
      </c>
      <c r="K403" s="3">
        <v>2156154</v>
      </c>
      <c r="L403" s="3">
        <v>2233159.5</v>
      </c>
      <c r="M403" s="3">
        <v>2310165</v>
      </c>
      <c r="N403" s="3">
        <v>2387170.5</v>
      </c>
      <c r="O403" s="3">
        <v>2464176</v>
      </c>
      <c r="P403" s="3">
        <v>2541181.5</v>
      </c>
      <c r="Q403" s="3">
        <v>2618187</v>
      </c>
      <c r="R403" s="3">
        <v>2695192.5</v>
      </c>
      <c r="S403" s="3">
        <v>2772198</v>
      </c>
      <c r="T403" s="3">
        <v>2849203.5</v>
      </c>
      <c r="U403" s="3">
        <v>2926209</v>
      </c>
      <c r="V403" s="3">
        <v>3003214.5</v>
      </c>
      <c r="W403" s="3">
        <v>3080220</v>
      </c>
      <c r="X403" s="3">
        <v>3157225.4999999995</v>
      </c>
      <c r="Y403" s="3">
        <v>3234231</v>
      </c>
      <c r="Z403" s="3">
        <v>3311236.5</v>
      </c>
      <c r="AA403" s="3">
        <v>3388242.0000000005</v>
      </c>
      <c r="AB403" s="3">
        <v>3465247.5</v>
      </c>
      <c r="AC403" s="3">
        <v>3542252.9999999995</v>
      </c>
      <c r="AD403" s="3">
        <v>3619258.5</v>
      </c>
      <c r="AE403" s="3">
        <v>3696264</v>
      </c>
      <c r="AF403" s="3">
        <v>3773269.5000000005</v>
      </c>
      <c r="AG403" s="3">
        <v>3850275</v>
      </c>
      <c r="AH403" s="3">
        <v>3927280.4999999995</v>
      </c>
      <c r="AI403" s="3">
        <v>4004286</v>
      </c>
      <c r="AJ403" s="3">
        <v>4081291.5</v>
      </c>
      <c r="AK403" s="3">
        <v>4158297.0000000005</v>
      </c>
      <c r="AL403" s="3">
        <v>4235302.5</v>
      </c>
      <c r="AM403" s="3">
        <v>4312308</v>
      </c>
      <c r="AN403" s="3">
        <v>4389313.5</v>
      </c>
      <c r="AO403" s="3">
        <v>4466319</v>
      </c>
      <c r="AP403" s="3">
        <v>4543324.5</v>
      </c>
      <c r="AQ403" s="3">
        <v>4620330</v>
      </c>
      <c r="AR403" s="3">
        <v>4697335.5</v>
      </c>
      <c r="AS403" s="3">
        <v>4774341</v>
      </c>
      <c r="AT403" s="3">
        <v>4851346.5</v>
      </c>
      <c r="AU403" s="3">
        <v>4928352</v>
      </c>
      <c r="AV403" s="3">
        <v>5005357.5</v>
      </c>
      <c r="AW403" s="3">
        <v>5082363</v>
      </c>
      <c r="AX403" s="3">
        <v>5159368.5</v>
      </c>
      <c r="AY403" s="3">
        <v>5236374</v>
      </c>
      <c r="AZ403" s="3">
        <v>5313379.5</v>
      </c>
      <c r="BA403" s="4">
        <v>5390385</v>
      </c>
    </row>
    <row r="404" spans="1:53" x14ac:dyDescent="0.25">
      <c r="A404" s="2" t="s">
        <v>4</v>
      </c>
      <c r="B404" s="2" t="s">
        <v>138</v>
      </c>
      <c r="C404" s="3">
        <v>0</v>
      </c>
      <c r="D404" s="3">
        <v>1540110</v>
      </c>
      <c r="E404" s="3">
        <v>1617115.5</v>
      </c>
      <c r="F404" s="3">
        <v>1694121.0000000002</v>
      </c>
      <c r="G404" s="3">
        <v>1771126.4999999998</v>
      </c>
      <c r="H404" s="3">
        <v>1848132</v>
      </c>
      <c r="I404" s="3">
        <v>1925137.5</v>
      </c>
      <c r="J404" s="3">
        <v>2002143</v>
      </c>
      <c r="K404" s="3">
        <v>2079148.5000000002</v>
      </c>
      <c r="L404" s="3">
        <v>2156154</v>
      </c>
      <c r="M404" s="3">
        <v>2233159.5</v>
      </c>
      <c r="N404" s="3">
        <v>2310165</v>
      </c>
      <c r="O404" s="3">
        <v>2387170.5</v>
      </c>
      <c r="P404" s="3">
        <v>2464176</v>
      </c>
      <c r="Q404" s="3">
        <v>2541181.5</v>
      </c>
      <c r="R404" s="3">
        <v>2618187</v>
      </c>
      <c r="S404" s="3">
        <v>2695192.5</v>
      </c>
      <c r="T404" s="3">
        <v>2772198</v>
      </c>
      <c r="U404" s="3">
        <v>2849203.5</v>
      </c>
      <c r="V404" s="3">
        <v>2926209</v>
      </c>
      <c r="W404" s="3">
        <v>3003214.5</v>
      </c>
      <c r="X404" s="3">
        <v>3080220</v>
      </c>
      <c r="Y404" s="3">
        <v>3157225.4999999995</v>
      </c>
      <c r="Z404" s="3">
        <v>3234231</v>
      </c>
      <c r="AA404" s="3">
        <v>3311236.5</v>
      </c>
      <c r="AB404" s="3">
        <v>3388242.0000000005</v>
      </c>
      <c r="AC404" s="3">
        <v>3465247.5</v>
      </c>
      <c r="AD404" s="3">
        <v>3542252.9999999995</v>
      </c>
      <c r="AE404" s="3">
        <v>3619258.5</v>
      </c>
      <c r="AF404" s="3">
        <v>3696264</v>
      </c>
      <c r="AG404" s="3">
        <v>3773269.5000000005</v>
      </c>
      <c r="AH404" s="3">
        <v>3850275</v>
      </c>
      <c r="AI404" s="3">
        <v>3927280.4999999995</v>
      </c>
      <c r="AJ404" s="3">
        <v>4004286</v>
      </c>
      <c r="AK404" s="3">
        <v>4081291.5</v>
      </c>
      <c r="AL404" s="3">
        <v>4158297.0000000005</v>
      </c>
      <c r="AM404" s="3">
        <v>4235302.5</v>
      </c>
      <c r="AN404" s="3">
        <v>4312308</v>
      </c>
      <c r="AO404" s="3">
        <v>4389313.5</v>
      </c>
      <c r="AP404" s="3">
        <v>4466319</v>
      </c>
      <c r="AQ404" s="3">
        <v>4543324.5</v>
      </c>
      <c r="AR404" s="3">
        <v>4620330</v>
      </c>
      <c r="AS404" s="3">
        <v>4697335.5</v>
      </c>
      <c r="AT404" s="3">
        <v>4774341</v>
      </c>
      <c r="AU404" s="3">
        <v>4851346.5</v>
      </c>
      <c r="AV404" s="3">
        <v>4928352</v>
      </c>
      <c r="AW404" s="3">
        <v>5005357.5</v>
      </c>
      <c r="AX404" s="3">
        <v>5082363</v>
      </c>
      <c r="AY404" s="3">
        <v>5159368.5</v>
      </c>
      <c r="AZ404" s="3">
        <v>5236374</v>
      </c>
      <c r="BA404" s="4">
        <v>5313379.5</v>
      </c>
    </row>
    <row r="405" spans="1:53" x14ac:dyDescent="0.25">
      <c r="A405" s="2" t="s">
        <v>5</v>
      </c>
      <c r="B405" s="2" t="s">
        <v>138</v>
      </c>
      <c r="C405" s="5">
        <v>1.3076899999999999E-2</v>
      </c>
      <c r="D405" s="5">
        <v>1.4895199999999999E-2</v>
      </c>
      <c r="E405" s="5">
        <v>2.2085299999999999E-2</v>
      </c>
      <c r="F405" s="5">
        <v>3.1598399999999999E-2</v>
      </c>
      <c r="G405" s="5">
        <v>4.2452199999999995E-2</v>
      </c>
      <c r="H405" s="5">
        <v>5.4154000000000001E-2</v>
      </c>
      <c r="I405" s="5">
        <v>6.6404400000000002E-2</v>
      </c>
      <c r="J405" s="5">
        <v>7.9005099999999995E-2</v>
      </c>
      <c r="K405" s="5">
        <v>9.1818899999999995E-2</v>
      </c>
      <c r="L405" s="5">
        <v>0.1047476</v>
      </c>
      <c r="M405" s="5">
        <v>0.11771999999999999</v>
      </c>
      <c r="N405" s="5">
        <v>0.13068340000000001</v>
      </c>
      <c r="O405" s="5">
        <v>0.1435988</v>
      </c>
      <c r="P405" s="5">
        <v>0.1564372</v>
      </c>
      <c r="Q405" s="5">
        <v>0.16917689999999999</v>
      </c>
      <c r="R405" s="5">
        <v>0.18180209999999999</v>
      </c>
      <c r="S405" s="5">
        <v>0.19430119999999998</v>
      </c>
      <c r="T405" s="5">
        <v>0.20666569999999998</v>
      </c>
      <c r="U405" s="5">
        <v>0.21889</v>
      </c>
      <c r="V405" s="5">
        <v>0.23097029999999999</v>
      </c>
      <c r="W405" s="5">
        <v>0.24290439999999999</v>
      </c>
      <c r="X405" s="5">
        <v>0.25469130000000001</v>
      </c>
      <c r="Y405" s="5">
        <v>0.26633109999999999</v>
      </c>
      <c r="Z405" s="5">
        <v>0.27782449999999997</v>
      </c>
      <c r="AA405" s="5">
        <v>0.2891726</v>
      </c>
      <c r="AB405" s="5">
        <v>0.30037730000000001</v>
      </c>
      <c r="AC405" s="5">
        <v>0.31144060000000001</v>
      </c>
      <c r="AD405" s="5">
        <v>0.32236480000000001</v>
      </c>
      <c r="AE405" s="5">
        <v>0.33315249999999996</v>
      </c>
      <c r="AF405" s="5">
        <v>0.34380620000000001</v>
      </c>
      <c r="AG405" s="5">
        <v>0.3543287</v>
      </c>
      <c r="AH405" s="5">
        <v>0.36472270000000001</v>
      </c>
      <c r="AI405" s="5">
        <v>0.37499119999999997</v>
      </c>
      <c r="AJ405" s="5">
        <v>0.3851368</v>
      </c>
      <c r="AK405" s="5">
        <v>0.39516239999999997</v>
      </c>
      <c r="AL405" s="5">
        <v>0.40507070000000001</v>
      </c>
      <c r="AM405" s="5">
        <v>0.41486459999999997</v>
      </c>
      <c r="AN405" s="5">
        <v>0.4245467</v>
      </c>
      <c r="AO405" s="5">
        <v>0.43411959999999999</v>
      </c>
      <c r="AP405" s="5">
        <v>0.44358599999999998</v>
      </c>
      <c r="AQ405" s="5">
        <v>0.45294829999999997</v>
      </c>
      <c r="AR405" s="5">
        <v>0.46220919999999999</v>
      </c>
      <c r="AS405" s="5">
        <v>0.47137089999999998</v>
      </c>
      <c r="AT405" s="5">
        <v>0.48043579999999997</v>
      </c>
      <c r="AU405" s="5">
        <v>0.48940619999999996</v>
      </c>
      <c r="AV405" s="5">
        <v>0.49828429999999996</v>
      </c>
      <c r="AW405" s="5">
        <v>0.50707230000000003</v>
      </c>
      <c r="AX405" s="5">
        <v>0.51577229999999996</v>
      </c>
      <c r="AY405" s="5">
        <v>0.52438620000000002</v>
      </c>
      <c r="AZ405" s="5">
        <v>0.53291619999999995</v>
      </c>
      <c r="BA405" s="5">
        <v>0.54136410000000001</v>
      </c>
    </row>
    <row r="406" spans="1:53" x14ac:dyDescent="0.25">
      <c r="A406" s="2" t="s">
        <v>2</v>
      </c>
      <c r="B406" s="2" t="s">
        <v>139</v>
      </c>
      <c r="C406" s="3">
        <v>96461.6</v>
      </c>
      <c r="D406" s="3">
        <v>101284.68000000001</v>
      </c>
      <c r="E406" s="3">
        <v>106107.76000000001</v>
      </c>
      <c r="F406" s="3">
        <v>110930.84</v>
      </c>
      <c r="G406" s="3">
        <v>115753.92</v>
      </c>
      <c r="H406" s="3">
        <v>120577</v>
      </c>
      <c r="I406" s="3">
        <v>125400.08000000002</v>
      </c>
      <c r="J406" s="3">
        <v>130223.16000000002</v>
      </c>
      <c r="K406" s="3">
        <v>135046.24</v>
      </c>
      <c r="L406" s="3">
        <v>139869.32</v>
      </c>
      <c r="M406" s="3">
        <v>144692.40000000002</v>
      </c>
      <c r="N406" s="3">
        <v>149515.48000000001</v>
      </c>
      <c r="O406" s="3">
        <v>154338.56000000003</v>
      </c>
      <c r="P406" s="3">
        <v>159161.64000000001</v>
      </c>
      <c r="Q406" s="3">
        <v>163984.72</v>
      </c>
      <c r="R406" s="3">
        <v>168807.80000000002</v>
      </c>
      <c r="S406" s="3">
        <v>173630.88</v>
      </c>
      <c r="T406" s="3">
        <v>178453.96000000002</v>
      </c>
      <c r="U406" s="3">
        <v>183277.04</v>
      </c>
      <c r="V406" s="3">
        <v>188100.12</v>
      </c>
      <c r="W406" s="3">
        <v>192923.2</v>
      </c>
      <c r="X406" s="3">
        <v>197746.28</v>
      </c>
      <c r="Y406" s="3">
        <v>202569.36000000002</v>
      </c>
      <c r="Z406" s="3">
        <v>207392.44</v>
      </c>
      <c r="AA406" s="3">
        <v>212215.52000000002</v>
      </c>
      <c r="AB406" s="3">
        <v>217038.6</v>
      </c>
      <c r="AC406" s="3">
        <v>221861.68</v>
      </c>
      <c r="AD406" s="3">
        <v>226684.76</v>
      </c>
      <c r="AE406" s="3">
        <v>231507.84</v>
      </c>
      <c r="AF406" s="3">
        <v>236330.92000000004</v>
      </c>
      <c r="AG406" s="3">
        <v>241154</v>
      </c>
      <c r="AH406" s="3">
        <v>245977.08</v>
      </c>
      <c r="AI406" s="3">
        <v>250800.16000000003</v>
      </c>
      <c r="AJ406" s="3">
        <v>255623.24000000002</v>
      </c>
      <c r="AK406" s="3">
        <v>260446.32000000004</v>
      </c>
      <c r="AL406" s="3">
        <v>265269.40000000002</v>
      </c>
      <c r="AM406" s="3">
        <v>270092.48</v>
      </c>
      <c r="AN406" s="3">
        <v>274915.56</v>
      </c>
      <c r="AO406" s="3">
        <v>279738.64</v>
      </c>
      <c r="AP406" s="3">
        <v>284561.72000000003</v>
      </c>
      <c r="AQ406" s="3">
        <v>289384.80000000005</v>
      </c>
      <c r="AR406" s="3">
        <v>294207.88</v>
      </c>
      <c r="AS406" s="3">
        <v>299030.96000000002</v>
      </c>
      <c r="AT406" s="3">
        <v>303854.04000000004</v>
      </c>
      <c r="AU406" s="3">
        <v>308677.12000000005</v>
      </c>
      <c r="AV406" s="3">
        <v>313500.2</v>
      </c>
      <c r="AW406" s="3">
        <v>318323.28000000003</v>
      </c>
      <c r="AX406" s="3">
        <v>323146.36000000004</v>
      </c>
      <c r="AY406" s="3">
        <v>327969.44</v>
      </c>
      <c r="AZ406" s="3">
        <v>332792.52</v>
      </c>
      <c r="BA406" s="4">
        <v>337615.60000000003</v>
      </c>
    </row>
    <row r="407" spans="1:53" x14ac:dyDescent="0.25">
      <c r="A407" s="2" t="s">
        <v>4</v>
      </c>
      <c r="B407" s="2" t="s">
        <v>139</v>
      </c>
      <c r="C407" s="3">
        <v>0</v>
      </c>
      <c r="D407" s="3">
        <v>96461.6</v>
      </c>
      <c r="E407" s="3">
        <v>101284.68000000001</v>
      </c>
      <c r="F407" s="3">
        <v>106107.76000000001</v>
      </c>
      <c r="G407" s="3">
        <v>110930.84</v>
      </c>
      <c r="H407" s="3">
        <v>115753.92</v>
      </c>
      <c r="I407" s="3">
        <v>120577</v>
      </c>
      <c r="J407" s="3">
        <v>125400.08000000002</v>
      </c>
      <c r="K407" s="3">
        <v>130223.16000000002</v>
      </c>
      <c r="L407" s="3">
        <v>135046.24</v>
      </c>
      <c r="M407" s="3">
        <v>139869.32</v>
      </c>
      <c r="N407" s="3">
        <v>144692.40000000002</v>
      </c>
      <c r="O407" s="3">
        <v>149515.48000000001</v>
      </c>
      <c r="P407" s="3">
        <v>154338.56000000003</v>
      </c>
      <c r="Q407" s="3">
        <v>159161.64000000001</v>
      </c>
      <c r="R407" s="3">
        <v>163984.72</v>
      </c>
      <c r="S407" s="3">
        <v>168807.80000000002</v>
      </c>
      <c r="T407" s="3">
        <v>173630.88</v>
      </c>
      <c r="U407" s="3">
        <v>178453.96000000002</v>
      </c>
      <c r="V407" s="3">
        <v>183277.04</v>
      </c>
      <c r="W407" s="3">
        <v>188100.12</v>
      </c>
      <c r="X407" s="3">
        <v>192923.2</v>
      </c>
      <c r="Y407" s="3">
        <v>197746.28</v>
      </c>
      <c r="Z407" s="3">
        <v>202569.36000000002</v>
      </c>
      <c r="AA407" s="3">
        <v>207392.44</v>
      </c>
      <c r="AB407" s="3">
        <v>212215.52000000002</v>
      </c>
      <c r="AC407" s="3">
        <v>217038.6</v>
      </c>
      <c r="AD407" s="3">
        <v>221861.68</v>
      </c>
      <c r="AE407" s="3">
        <v>226684.76</v>
      </c>
      <c r="AF407" s="3">
        <v>231507.84</v>
      </c>
      <c r="AG407" s="3">
        <v>236330.92000000004</v>
      </c>
      <c r="AH407" s="3">
        <v>241154</v>
      </c>
      <c r="AI407" s="3">
        <v>245977.08</v>
      </c>
      <c r="AJ407" s="3">
        <v>250800.16000000003</v>
      </c>
      <c r="AK407" s="3">
        <v>255623.24000000002</v>
      </c>
      <c r="AL407" s="3">
        <v>260446.32000000004</v>
      </c>
      <c r="AM407" s="3">
        <v>265269.40000000002</v>
      </c>
      <c r="AN407" s="3">
        <v>270092.48</v>
      </c>
      <c r="AO407" s="3">
        <v>274915.56</v>
      </c>
      <c r="AP407" s="3">
        <v>279738.64</v>
      </c>
      <c r="AQ407" s="3">
        <v>284561.72000000003</v>
      </c>
      <c r="AR407" s="3">
        <v>289384.80000000005</v>
      </c>
      <c r="AS407" s="3">
        <v>294207.88</v>
      </c>
      <c r="AT407" s="3">
        <v>299030.96000000002</v>
      </c>
      <c r="AU407" s="3">
        <v>303854.04000000004</v>
      </c>
      <c r="AV407" s="3">
        <v>308677.12000000005</v>
      </c>
      <c r="AW407" s="3">
        <v>313500.2</v>
      </c>
      <c r="AX407" s="3">
        <v>318323.28000000003</v>
      </c>
      <c r="AY407" s="3">
        <v>323146.36000000004</v>
      </c>
      <c r="AZ407" s="3">
        <v>327969.44</v>
      </c>
      <c r="BA407" s="4">
        <v>332792.52</v>
      </c>
    </row>
    <row r="408" spans="1:53" x14ac:dyDescent="0.25">
      <c r="A408" s="2" t="s">
        <v>5</v>
      </c>
      <c r="B408" s="2" t="s">
        <v>139</v>
      </c>
      <c r="C408" s="5">
        <v>3.4807699999999997E-2</v>
      </c>
      <c r="D408" s="5">
        <v>4.3610900000000001E-2</v>
      </c>
      <c r="E408" s="5">
        <v>7.842289999999999E-2</v>
      </c>
      <c r="F408" s="5">
        <v>0.12448189999999999</v>
      </c>
      <c r="G408" s="5">
        <v>0.1770321</v>
      </c>
      <c r="H408" s="5">
        <v>0.23368839999999999</v>
      </c>
      <c r="I408" s="5">
        <v>0.29300029999999999</v>
      </c>
      <c r="J408" s="5">
        <v>0.35400860000000001</v>
      </c>
      <c r="K408" s="5">
        <v>0.41604829999999998</v>
      </c>
      <c r="L408" s="5">
        <v>0.47864469999999998</v>
      </c>
      <c r="M408" s="5">
        <v>0.54145219999999994</v>
      </c>
      <c r="N408" s="5">
        <v>0.60421629999999993</v>
      </c>
      <c r="O408" s="5">
        <v>0.66674809999999995</v>
      </c>
      <c r="P408" s="5">
        <v>0.72890699999999997</v>
      </c>
      <c r="Q408" s="5">
        <v>0.79058839999999997</v>
      </c>
      <c r="R408" s="5">
        <v>0.85171509999999995</v>
      </c>
      <c r="S408" s="5">
        <v>0.91223089999999996</v>
      </c>
      <c r="T408" s="5">
        <v>0.97209559999999995</v>
      </c>
      <c r="U408" s="5">
        <v>1.0312812</v>
      </c>
      <c r="V408" s="5">
        <v>1.0897697</v>
      </c>
      <c r="W408" s="5">
        <v>1.1475503999999999</v>
      </c>
      <c r="X408" s="5">
        <v>1.2046186999999999</v>
      </c>
      <c r="Y408" s="5">
        <v>1.2609744999999999</v>
      </c>
      <c r="Z408" s="5">
        <v>1.3166210999999999</v>
      </c>
      <c r="AA408" s="5">
        <v>1.3715647</v>
      </c>
      <c r="AB408" s="5">
        <v>1.4258138999999999</v>
      </c>
      <c r="AC408" s="5">
        <v>1.4793784999999999</v>
      </c>
      <c r="AD408" s="5">
        <v>1.5322696999999998</v>
      </c>
      <c r="AE408" s="5">
        <v>1.5844996</v>
      </c>
      <c r="AF408" s="5">
        <v>1.6360811</v>
      </c>
      <c r="AG408" s="5">
        <v>1.6870273</v>
      </c>
      <c r="AH408" s="5">
        <v>1.7373516</v>
      </c>
      <c r="AI408" s="5">
        <v>1.7870676999999999</v>
      </c>
      <c r="AJ408" s="5">
        <v>1.8361890999999999</v>
      </c>
      <c r="AK408" s="5">
        <v>1.8847294999999999</v>
      </c>
      <c r="AL408" s="5">
        <v>1.9327022999999999</v>
      </c>
      <c r="AM408" s="5">
        <v>1.9801206999999998</v>
      </c>
      <c r="AN408" s="5">
        <v>2.0269979</v>
      </c>
      <c r="AO408" s="5">
        <v>2.0733465999999998</v>
      </c>
      <c r="AP408" s="5">
        <v>2.1191793999999997</v>
      </c>
      <c r="AQ408" s="5">
        <v>2.1645086</v>
      </c>
      <c r="AR408" s="5">
        <v>2.2093461999999997</v>
      </c>
      <c r="AS408" s="5">
        <v>2.2537037999999998</v>
      </c>
      <c r="AT408" s="5">
        <v>2.2975928999999997</v>
      </c>
      <c r="AU408" s="5">
        <v>2.3410243999999998</v>
      </c>
      <c r="AV408" s="5">
        <v>2.3840091000000001</v>
      </c>
      <c r="AW408" s="5">
        <v>2.4265574999999999</v>
      </c>
      <c r="AX408" s="5">
        <v>2.4686797</v>
      </c>
      <c r="AY408" s="5">
        <v>2.5103854999999999</v>
      </c>
      <c r="AZ408" s="5">
        <v>2.5516845999999997</v>
      </c>
      <c r="BA408" s="5">
        <v>2.5925862</v>
      </c>
    </row>
    <row r="409" spans="1:53" x14ac:dyDescent="0.25">
      <c r="A409" s="2" t="s">
        <v>2</v>
      </c>
      <c r="B409" s="2" t="s">
        <v>140</v>
      </c>
      <c r="C409" s="3">
        <v>632694</v>
      </c>
      <c r="D409" s="3">
        <v>664328.70000000007</v>
      </c>
      <c r="E409" s="3">
        <v>695963.4</v>
      </c>
      <c r="F409" s="3">
        <v>727598.1</v>
      </c>
      <c r="G409" s="3">
        <v>759232.79999999993</v>
      </c>
      <c r="H409" s="3">
        <v>790867.5</v>
      </c>
      <c r="I409" s="3">
        <v>822502.20000000007</v>
      </c>
      <c r="J409" s="3">
        <v>854136.9</v>
      </c>
      <c r="K409" s="3">
        <v>885771.6</v>
      </c>
      <c r="L409" s="3">
        <v>917406.29999999993</v>
      </c>
      <c r="M409" s="3">
        <v>949041</v>
      </c>
      <c r="N409" s="3">
        <v>980675.70000000007</v>
      </c>
      <c r="O409" s="3">
        <v>1012310.4</v>
      </c>
      <c r="P409" s="3">
        <v>1043945.1</v>
      </c>
      <c r="Q409" s="3">
        <v>1075579.8</v>
      </c>
      <c r="R409" s="3">
        <v>1107214.5</v>
      </c>
      <c r="S409" s="3">
        <v>1138849.2</v>
      </c>
      <c r="T409" s="3">
        <v>1170483.9000000001</v>
      </c>
      <c r="U409" s="3">
        <v>1202118.5999999999</v>
      </c>
      <c r="V409" s="3">
        <v>1233753.3</v>
      </c>
      <c r="W409" s="3">
        <v>1265388</v>
      </c>
      <c r="X409" s="3">
        <v>1297022.7</v>
      </c>
      <c r="Y409" s="3">
        <v>1328657.4000000001</v>
      </c>
      <c r="Z409" s="3">
        <v>1360292.0999999999</v>
      </c>
      <c r="AA409" s="3">
        <v>1391926.8</v>
      </c>
      <c r="AB409" s="3">
        <v>1423561.5</v>
      </c>
      <c r="AC409" s="3">
        <v>1455196.2</v>
      </c>
      <c r="AD409" s="3">
        <v>1486830.9000000001</v>
      </c>
      <c r="AE409" s="3">
        <v>1518465.5999999999</v>
      </c>
      <c r="AF409" s="3">
        <v>1550100.3</v>
      </c>
      <c r="AG409" s="3">
        <v>1581735</v>
      </c>
      <c r="AH409" s="3">
        <v>1613369.7</v>
      </c>
      <c r="AI409" s="3">
        <v>1645004.4000000001</v>
      </c>
      <c r="AJ409" s="3">
        <v>1676639.0999999999</v>
      </c>
      <c r="AK409" s="3">
        <v>1708273.8</v>
      </c>
      <c r="AL409" s="3">
        <v>1739908.5</v>
      </c>
      <c r="AM409" s="3">
        <v>1771543.2</v>
      </c>
      <c r="AN409" s="3">
        <v>1803177.9000000001</v>
      </c>
      <c r="AO409" s="3">
        <v>1834812.5999999999</v>
      </c>
      <c r="AP409" s="3">
        <v>1866447.3</v>
      </c>
      <c r="AQ409" s="3">
        <v>1898082</v>
      </c>
      <c r="AR409" s="3">
        <v>1929716.7</v>
      </c>
      <c r="AS409" s="3">
        <v>1961351.4000000001</v>
      </c>
      <c r="AT409" s="3">
        <v>1992986.0999999999</v>
      </c>
      <c r="AU409" s="3">
        <v>2024620.8</v>
      </c>
      <c r="AV409" s="3">
        <v>2056255.5</v>
      </c>
      <c r="AW409" s="3">
        <v>2087890.2</v>
      </c>
      <c r="AX409" s="3">
        <v>2119524.9</v>
      </c>
      <c r="AY409" s="3">
        <v>2151159.6</v>
      </c>
      <c r="AZ409" s="3">
        <v>2182794.3000000003</v>
      </c>
      <c r="BA409" s="4">
        <v>2214429</v>
      </c>
    </row>
    <row r="410" spans="1:53" x14ac:dyDescent="0.25">
      <c r="A410" s="2" t="s">
        <v>4</v>
      </c>
      <c r="B410" s="2" t="s">
        <v>140</v>
      </c>
      <c r="C410" s="3">
        <v>0</v>
      </c>
      <c r="D410" s="3">
        <v>632694</v>
      </c>
      <c r="E410" s="3">
        <v>664328.70000000007</v>
      </c>
      <c r="F410" s="3">
        <v>695963.4</v>
      </c>
      <c r="G410" s="3">
        <v>727598.1</v>
      </c>
      <c r="H410" s="3">
        <v>759232.79999999993</v>
      </c>
      <c r="I410" s="3">
        <v>790867.5</v>
      </c>
      <c r="J410" s="3">
        <v>822502.20000000007</v>
      </c>
      <c r="K410" s="3">
        <v>854136.9</v>
      </c>
      <c r="L410" s="3">
        <v>885771.6</v>
      </c>
      <c r="M410" s="3">
        <v>917406.29999999993</v>
      </c>
      <c r="N410" s="3">
        <v>949041</v>
      </c>
      <c r="O410" s="3">
        <v>980675.70000000007</v>
      </c>
      <c r="P410" s="3">
        <v>1012310.4</v>
      </c>
      <c r="Q410" s="3">
        <v>1043945.1</v>
      </c>
      <c r="R410" s="3">
        <v>1075579.8</v>
      </c>
      <c r="S410" s="3">
        <v>1107214.5</v>
      </c>
      <c r="T410" s="3">
        <v>1138849.2</v>
      </c>
      <c r="U410" s="3">
        <v>1170483.9000000001</v>
      </c>
      <c r="V410" s="3">
        <v>1202118.5999999999</v>
      </c>
      <c r="W410" s="3">
        <v>1233753.3</v>
      </c>
      <c r="X410" s="3">
        <v>1265388</v>
      </c>
      <c r="Y410" s="3">
        <v>1297022.7</v>
      </c>
      <c r="Z410" s="3">
        <v>1328657.4000000001</v>
      </c>
      <c r="AA410" s="3">
        <v>1360292.0999999999</v>
      </c>
      <c r="AB410" s="3">
        <v>1391926.8</v>
      </c>
      <c r="AC410" s="3">
        <v>1423561.5</v>
      </c>
      <c r="AD410" s="3">
        <v>1455196.2</v>
      </c>
      <c r="AE410" s="3">
        <v>1486830.9000000001</v>
      </c>
      <c r="AF410" s="3">
        <v>1518465.5999999999</v>
      </c>
      <c r="AG410" s="3">
        <v>1550100.3</v>
      </c>
      <c r="AH410" s="3">
        <v>1581735</v>
      </c>
      <c r="AI410" s="3">
        <v>1613369.7</v>
      </c>
      <c r="AJ410" s="3">
        <v>1645004.4000000001</v>
      </c>
      <c r="AK410" s="3">
        <v>1676639.0999999999</v>
      </c>
      <c r="AL410" s="3">
        <v>1708273.8</v>
      </c>
      <c r="AM410" s="3">
        <v>1739908.5</v>
      </c>
      <c r="AN410" s="3">
        <v>1771543.2</v>
      </c>
      <c r="AO410" s="3">
        <v>1803177.9000000001</v>
      </c>
      <c r="AP410" s="3">
        <v>1834812.5999999999</v>
      </c>
      <c r="AQ410" s="3">
        <v>1866447.3</v>
      </c>
      <c r="AR410" s="3">
        <v>1898082</v>
      </c>
      <c r="AS410" s="3">
        <v>1929716.7</v>
      </c>
      <c r="AT410" s="3">
        <v>1961351.4000000001</v>
      </c>
      <c r="AU410" s="3">
        <v>1992986.0999999999</v>
      </c>
      <c r="AV410" s="3">
        <v>2024620.8</v>
      </c>
      <c r="AW410" s="3">
        <v>2056255.5</v>
      </c>
      <c r="AX410" s="3">
        <v>2087890.2</v>
      </c>
      <c r="AY410" s="3">
        <v>2119524.9</v>
      </c>
      <c r="AZ410" s="3">
        <v>2151159.6</v>
      </c>
      <c r="BA410" s="4">
        <v>2182794.3000000003</v>
      </c>
    </row>
    <row r="411" spans="1:53" x14ac:dyDescent="0.25">
      <c r="A411" s="2" t="s">
        <v>5</v>
      </c>
      <c r="B411" s="2" t="s">
        <v>140</v>
      </c>
      <c r="C411" s="5">
        <v>2.2692299999999999E-2</v>
      </c>
      <c r="D411" s="5">
        <v>2.72985E-2</v>
      </c>
      <c r="E411" s="5">
        <v>4.55133E-2</v>
      </c>
      <c r="F411" s="5">
        <v>6.9612899999999991E-2</v>
      </c>
      <c r="G411" s="5">
        <v>9.7109000000000001E-2</v>
      </c>
      <c r="H411" s="5">
        <v>0.12675359999999999</v>
      </c>
      <c r="I411" s="5">
        <v>0.1577876</v>
      </c>
      <c r="J411" s="5">
        <v>0.18970919999999999</v>
      </c>
      <c r="K411" s="5">
        <v>0.2221706</v>
      </c>
      <c r="L411" s="5">
        <v>0.25492310000000001</v>
      </c>
      <c r="M411" s="5">
        <v>0.28778619999999999</v>
      </c>
      <c r="N411" s="5">
        <v>0.32062659999999998</v>
      </c>
      <c r="O411" s="5">
        <v>0.35334539999999998</v>
      </c>
      <c r="P411" s="5">
        <v>0.38586899999999996</v>
      </c>
      <c r="Q411" s="5">
        <v>0.41814289999999998</v>
      </c>
      <c r="R411" s="5">
        <v>0.45012649999999998</v>
      </c>
      <c r="S411" s="5">
        <v>0.48179039999999995</v>
      </c>
      <c r="T411" s="5">
        <v>0.51311370000000001</v>
      </c>
      <c r="U411" s="5">
        <v>0.54408159999999994</v>
      </c>
      <c r="V411" s="5">
        <v>0.5746848</v>
      </c>
      <c r="W411" s="5">
        <v>0.6049177</v>
      </c>
      <c r="X411" s="5">
        <v>0.63477779999999995</v>
      </c>
      <c r="Y411" s="5">
        <v>0.66426509999999994</v>
      </c>
      <c r="Z411" s="5">
        <v>0.69338129999999998</v>
      </c>
      <c r="AA411" s="5">
        <v>0.72212969999999999</v>
      </c>
      <c r="AB411" s="5">
        <v>0.75051479999999993</v>
      </c>
      <c r="AC411" s="5">
        <v>0.77854159999999994</v>
      </c>
      <c r="AD411" s="5">
        <v>0.80621609999999999</v>
      </c>
      <c r="AE411" s="5">
        <v>0.83354459999999997</v>
      </c>
      <c r="AF411" s="5">
        <v>0.86053380000000002</v>
      </c>
      <c r="AG411" s="5">
        <v>0.88719059999999994</v>
      </c>
      <c r="AH411" s="5">
        <v>0.9135221</v>
      </c>
      <c r="AI411" s="5">
        <v>0.9395351999999999</v>
      </c>
      <c r="AJ411" s="5">
        <v>0.96523729999999996</v>
      </c>
      <c r="AK411" s="5">
        <v>0.9906353</v>
      </c>
      <c r="AL411" s="5">
        <v>1.0157362999999999</v>
      </c>
      <c r="AM411" s="5">
        <v>1.0405472</v>
      </c>
      <c r="AN411" s="5">
        <v>1.065075</v>
      </c>
      <c r="AO411" s="5">
        <v>1.0893261999999999</v>
      </c>
      <c r="AP411" s="5">
        <v>1.1133074999999999</v>
      </c>
      <c r="AQ411" s="5">
        <v>1.1370254</v>
      </c>
      <c r="AR411" s="5">
        <v>1.1604858999999998</v>
      </c>
      <c r="AS411" s="5">
        <v>1.1836954</v>
      </c>
      <c r="AT411" s="5">
        <v>1.2066596000000001</v>
      </c>
      <c r="AU411" s="5">
        <v>1.2293844999999999</v>
      </c>
      <c r="AV411" s="5">
        <v>1.2518756</v>
      </c>
      <c r="AW411" s="5">
        <v>1.2741382999999999</v>
      </c>
      <c r="AX411" s="5">
        <v>1.2961780999999999</v>
      </c>
      <c r="AY411" s="5">
        <v>1.3180000999999999</v>
      </c>
      <c r="AZ411" s="5">
        <v>1.3396091999999999</v>
      </c>
      <c r="BA411" s="5">
        <v>1.3610103</v>
      </c>
    </row>
    <row r="412" spans="1:53" x14ac:dyDescent="0.25">
      <c r="A412" s="2" t="s">
        <v>2</v>
      </c>
      <c r="B412" s="2" t="s">
        <v>141</v>
      </c>
      <c r="C412" s="3">
        <v>985332</v>
      </c>
      <c r="D412" s="3">
        <v>1034598.6000000001</v>
      </c>
      <c r="E412" s="3">
        <v>1083865.2000000002</v>
      </c>
      <c r="F412" s="3">
        <v>1133131.7999999998</v>
      </c>
      <c r="G412" s="3">
        <v>1182398.3999999999</v>
      </c>
      <c r="H412" s="3">
        <v>1231665</v>
      </c>
      <c r="I412" s="3">
        <v>1280931.6000000001</v>
      </c>
      <c r="J412" s="3">
        <v>1330198.2000000002</v>
      </c>
      <c r="K412" s="3">
        <v>1379464.7999999998</v>
      </c>
      <c r="L412" s="3">
        <v>1428731.4</v>
      </c>
      <c r="M412" s="3">
        <v>1477998</v>
      </c>
      <c r="N412" s="3">
        <v>1527264.6</v>
      </c>
      <c r="O412" s="3">
        <v>1576531.2000000002</v>
      </c>
      <c r="P412" s="3">
        <v>1625797.7999999998</v>
      </c>
      <c r="Q412" s="3">
        <v>1675064.4</v>
      </c>
      <c r="R412" s="3">
        <v>1724331</v>
      </c>
      <c r="S412" s="3">
        <v>1773597.6</v>
      </c>
      <c r="T412" s="3">
        <v>1822864.2000000002</v>
      </c>
      <c r="U412" s="3">
        <v>1872130.7999999998</v>
      </c>
      <c r="V412" s="3">
        <v>1921397.4</v>
      </c>
      <c r="W412" s="3">
        <v>1970664</v>
      </c>
      <c r="X412" s="3">
        <v>2019930.5999999999</v>
      </c>
      <c r="Y412" s="3">
        <v>2069197.2000000002</v>
      </c>
      <c r="Z412" s="3">
        <v>2118463.7999999998</v>
      </c>
      <c r="AA412" s="3">
        <v>2167730.4000000004</v>
      </c>
      <c r="AB412" s="3">
        <v>2216997</v>
      </c>
      <c r="AC412" s="3">
        <v>2266263.5999999996</v>
      </c>
      <c r="AD412" s="3">
        <v>2315530.2000000002</v>
      </c>
      <c r="AE412" s="3">
        <v>2364796.7999999998</v>
      </c>
      <c r="AF412" s="3">
        <v>2414063.4000000004</v>
      </c>
      <c r="AG412" s="3">
        <v>2463330</v>
      </c>
      <c r="AH412" s="3">
        <v>2512596.5999999996</v>
      </c>
      <c r="AI412" s="3">
        <v>2561863.2000000002</v>
      </c>
      <c r="AJ412" s="3">
        <v>2611129.7999999998</v>
      </c>
      <c r="AK412" s="3">
        <v>2660396.4000000004</v>
      </c>
      <c r="AL412" s="3">
        <v>2709663</v>
      </c>
      <c r="AM412" s="3">
        <v>2758929.5999999996</v>
      </c>
      <c r="AN412" s="3">
        <v>2808196.2</v>
      </c>
      <c r="AO412" s="3">
        <v>2857462.8</v>
      </c>
      <c r="AP412" s="3">
        <v>2906729.4000000004</v>
      </c>
      <c r="AQ412" s="3">
        <v>2955996</v>
      </c>
      <c r="AR412" s="3">
        <v>3005262.5999999996</v>
      </c>
      <c r="AS412" s="3">
        <v>3054529.2</v>
      </c>
      <c r="AT412" s="3">
        <v>3103795.8</v>
      </c>
      <c r="AU412" s="3">
        <v>3153062.4000000004</v>
      </c>
      <c r="AV412" s="3">
        <v>3202329</v>
      </c>
      <c r="AW412" s="3">
        <v>3251595.5999999996</v>
      </c>
      <c r="AX412" s="3">
        <v>3300862.2</v>
      </c>
      <c r="AY412" s="3">
        <v>3350128.8</v>
      </c>
      <c r="AZ412" s="3">
        <v>3399395.4000000004</v>
      </c>
      <c r="BA412" s="4">
        <v>3448662</v>
      </c>
    </row>
    <row r="413" spans="1:53" x14ac:dyDescent="0.25">
      <c r="A413" s="2" t="s">
        <v>4</v>
      </c>
      <c r="B413" s="2" t="s">
        <v>141</v>
      </c>
      <c r="C413" s="3">
        <v>0</v>
      </c>
      <c r="D413" s="3">
        <v>985332</v>
      </c>
      <c r="E413" s="3">
        <v>1034598.6000000001</v>
      </c>
      <c r="F413" s="3">
        <v>1083865.2000000002</v>
      </c>
      <c r="G413" s="3">
        <v>1133131.7999999998</v>
      </c>
      <c r="H413" s="3">
        <v>1182398.3999999999</v>
      </c>
      <c r="I413" s="3">
        <v>1231665</v>
      </c>
      <c r="J413" s="3">
        <v>1280931.6000000001</v>
      </c>
      <c r="K413" s="3">
        <v>1330198.2000000002</v>
      </c>
      <c r="L413" s="3">
        <v>1379464.7999999998</v>
      </c>
      <c r="M413" s="3">
        <v>1428731.4</v>
      </c>
      <c r="N413" s="3">
        <v>1477998</v>
      </c>
      <c r="O413" s="3">
        <v>1527264.6</v>
      </c>
      <c r="P413" s="3">
        <v>1576531.2000000002</v>
      </c>
      <c r="Q413" s="3">
        <v>1625797.7999999998</v>
      </c>
      <c r="R413" s="3">
        <v>1675064.4</v>
      </c>
      <c r="S413" s="3">
        <v>1724331</v>
      </c>
      <c r="T413" s="3">
        <v>1773597.6</v>
      </c>
      <c r="U413" s="3">
        <v>1822864.2000000002</v>
      </c>
      <c r="V413" s="3">
        <v>1872130.7999999998</v>
      </c>
      <c r="W413" s="3">
        <v>1921397.4</v>
      </c>
      <c r="X413" s="3">
        <v>1970664</v>
      </c>
      <c r="Y413" s="3">
        <v>2019930.5999999999</v>
      </c>
      <c r="Z413" s="3">
        <v>2069197.2000000002</v>
      </c>
      <c r="AA413" s="3">
        <v>2118463.7999999998</v>
      </c>
      <c r="AB413" s="3">
        <v>2167730.4000000004</v>
      </c>
      <c r="AC413" s="3">
        <v>2216997</v>
      </c>
      <c r="AD413" s="3">
        <v>2266263.5999999996</v>
      </c>
      <c r="AE413" s="3">
        <v>2315530.2000000002</v>
      </c>
      <c r="AF413" s="3">
        <v>2364796.7999999998</v>
      </c>
      <c r="AG413" s="3">
        <v>2414063.4000000004</v>
      </c>
      <c r="AH413" s="3">
        <v>2463330</v>
      </c>
      <c r="AI413" s="3">
        <v>2512596.5999999996</v>
      </c>
      <c r="AJ413" s="3">
        <v>2561863.2000000002</v>
      </c>
      <c r="AK413" s="3">
        <v>2611129.7999999998</v>
      </c>
      <c r="AL413" s="3">
        <v>2660396.4000000004</v>
      </c>
      <c r="AM413" s="3">
        <v>2709663</v>
      </c>
      <c r="AN413" s="3">
        <v>2758929.5999999996</v>
      </c>
      <c r="AO413" s="3">
        <v>2808196.2</v>
      </c>
      <c r="AP413" s="3">
        <v>2857462.8</v>
      </c>
      <c r="AQ413" s="3">
        <v>2906729.4000000004</v>
      </c>
      <c r="AR413" s="3">
        <v>2955996</v>
      </c>
      <c r="AS413" s="3">
        <v>3005262.5999999996</v>
      </c>
      <c r="AT413" s="3">
        <v>3054529.2</v>
      </c>
      <c r="AU413" s="3">
        <v>3103795.8</v>
      </c>
      <c r="AV413" s="3">
        <v>3153062.4000000004</v>
      </c>
      <c r="AW413" s="3">
        <v>3202329</v>
      </c>
      <c r="AX413" s="3">
        <v>3251595.5999999996</v>
      </c>
      <c r="AY413" s="3">
        <v>3300862.2</v>
      </c>
      <c r="AZ413" s="3">
        <v>3350128.8</v>
      </c>
      <c r="BA413" s="4">
        <v>3399395.4000000004</v>
      </c>
    </row>
    <row r="414" spans="1:53" x14ac:dyDescent="0.25">
      <c r="A414" s="2" t="s">
        <v>5</v>
      </c>
      <c r="B414" s="2" t="s">
        <v>141</v>
      </c>
      <c r="C414" s="5">
        <v>7.7115400000000001E-2</v>
      </c>
      <c r="D414" s="5">
        <v>8.71175E-2</v>
      </c>
      <c r="E414" s="5">
        <v>0.1266707</v>
      </c>
      <c r="F414" s="5">
        <v>0.17900249999999998</v>
      </c>
      <c r="G414" s="5">
        <v>0.23870959999999999</v>
      </c>
      <c r="H414" s="5">
        <v>0.30308199999999996</v>
      </c>
      <c r="I414" s="5">
        <v>0.37047169999999996</v>
      </c>
      <c r="J414" s="5">
        <v>0.43978889999999998</v>
      </c>
      <c r="K414" s="5">
        <v>0.51027789999999995</v>
      </c>
      <c r="L414" s="5">
        <v>0.58139940000000001</v>
      </c>
      <c r="M414" s="5">
        <v>0.65276079999999992</v>
      </c>
      <c r="N414" s="5">
        <v>0.72407290000000002</v>
      </c>
      <c r="O414" s="5">
        <v>0.79512099999999997</v>
      </c>
      <c r="P414" s="5">
        <v>0.8657454</v>
      </c>
      <c r="Q414" s="5">
        <v>0.93582729999999992</v>
      </c>
      <c r="R414" s="5">
        <v>1.005279</v>
      </c>
      <c r="S414" s="5">
        <v>1.0740365999999999</v>
      </c>
      <c r="T414" s="5">
        <v>1.1420542999999999</v>
      </c>
      <c r="U414" s="5">
        <v>1.2093004999999999</v>
      </c>
      <c r="V414" s="5">
        <v>1.2757547</v>
      </c>
      <c r="W414" s="5">
        <v>1.3414047</v>
      </c>
      <c r="X414" s="5">
        <v>1.4062452999999999</v>
      </c>
      <c r="Y414" s="5">
        <v>1.4702762</v>
      </c>
      <c r="Z414" s="5">
        <v>1.5335014</v>
      </c>
      <c r="AA414" s="5">
        <v>1.595928</v>
      </c>
      <c r="AB414" s="5">
        <v>1.6575654</v>
      </c>
      <c r="AC414" s="5">
        <v>1.7184249999999999</v>
      </c>
      <c r="AD414" s="5">
        <v>1.7785195999999999</v>
      </c>
      <c r="AE414" s="5">
        <v>1.8378629</v>
      </c>
      <c r="AF414" s="5">
        <v>1.8964694</v>
      </c>
      <c r="AG414" s="5">
        <v>1.9543539999999999</v>
      </c>
      <c r="AH414" s="5">
        <v>2.0115320999999997</v>
      </c>
      <c r="AI414" s="5">
        <v>2.0680190999999999</v>
      </c>
      <c r="AJ414" s="5">
        <v>2.1238305</v>
      </c>
      <c r="AK414" s="5">
        <v>2.1789817</v>
      </c>
      <c r="AL414" s="5">
        <v>2.2334879000000001</v>
      </c>
      <c r="AM414" s="5">
        <v>2.2873644</v>
      </c>
      <c r="AN414" s="5">
        <v>2.3406257999999998</v>
      </c>
      <c r="AO414" s="5">
        <v>2.3932869000000001</v>
      </c>
      <c r="AP414" s="5">
        <v>2.4453617999999997</v>
      </c>
      <c r="AQ414" s="5">
        <v>2.4968643999999998</v>
      </c>
      <c r="AR414" s="5">
        <v>2.5478084999999999</v>
      </c>
      <c r="AS414" s="5">
        <v>2.5982072999999999</v>
      </c>
      <c r="AT414" s="5">
        <v>2.6480736999999999</v>
      </c>
      <c r="AU414" s="5">
        <v>2.6974201999999998</v>
      </c>
      <c r="AV414" s="5">
        <v>2.7462591000000001</v>
      </c>
      <c r="AW414" s="5">
        <v>2.7946021999999999</v>
      </c>
      <c r="AX414" s="5">
        <v>2.8424611</v>
      </c>
      <c r="AY414" s="5">
        <v>2.8898470000000001</v>
      </c>
      <c r="AZ414" s="5">
        <v>2.9367706999999998</v>
      </c>
      <c r="BA414" s="5">
        <v>2.9832427999999998</v>
      </c>
    </row>
    <row r="415" spans="1:53" x14ac:dyDescent="0.25">
      <c r="A415" s="2" t="s">
        <v>2</v>
      </c>
      <c r="B415" s="2" t="s">
        <v>142</v>
      </c>
      <c r="C415" s="3">
        <v>745403.20000000007</v>
      </c>
      <c r="D415" s="3">
        <v>782673.3600000001</v>
      </c>
      <c r="E415" s="3">
        <v>819943.52000000014</v>
      </c>
      <c r="F415" s="3">
        <v>857213.68</v>
      </c>
      <c r="G415" s="3">
        <v>894483.84000000008</v>
      </c>
      <c r="H415" s="3">
        <v>931754.00000000012</v>
      </c>
      <c r="I415" s="3">
        <v>969024.16000000015</v>
      </c>
      <c r="J415" s="3">
        <v>1006294.3200000002</v>
      </c>
      <c r="K415" s="3">
        <v>1043564.48</v>
      </c>
      <c r="L415" s="3">
        <v>1080834.6400000001</v>
      </c>
      <c r="M415" s="3">
        <v>1118104.8</v>
      </c>
      <c r="N415" s="3">
        <v>1155374.9600000002</v>
      </c>
      <c r="O415" s="3">
        <v>1192645.1200000001</v>
      </c>
      <c r="P415" s="3">
        <v>1229915.28</v>
      </c>
      <c r="Q415" s="3">
        <v>1267185.4400000002</v>
      </c>
      <c r="R415" s="3">
        <v>1304455.6000000001</v>
      </c>
      <c r="S415" s="3">
        <v>1341725.7600000002</v>
      </c>
      <c r="T415" s="3">
        <v>1378995.9200000002</v>
      </c>
      <c r="U415" s="3">
        <v>1416266.08</v>
      </c>
      <c r="V415" s="3">
        <v>1453536.24</v>
      </c>
      <c r="W415" s="3">
        <v>1490806.4000000001</v>
      </c>
      <c r="X415" s="3">
        <v>1528076.56</v>
      </c>
      <c r="Y415" s="3">
        <v>1565346.7200000002</v>
      </c>
      <c r="Z415" s="3">
        <v>1602616.8800000001</v>
      </c>
      <c r="AA415" s="3">
        <v>1639887.0400000003</v>
      </c>
      <c r="AB415" s="3">
        <v>1677157.2000000002</v>
      </c>
      <c r="AC415" s="3">
        <v>1714427.36</v>
      </c>
      <c r="AD415" s="3">
        <v>1751697.5200000003</v>
      </c>
      <c r="AE415" s="3">
        <v>1788967.6800000002</v>
      </c>
      <c r="AF415" s="3">
        <v>1826237.8400000003</v>
      </c>
      <c r="AG415" s="3">
        <v>1863508.0000000002</v>
      </c>
      <c r="AH415" s="3">
        <v>1900778.1600000001</v>
      </c>
      <c r="AI415" s="3">
        <v>1938048.3200000003</v>
      </c>
      <c r="AJ415" s="3">
        <v>1975318.4800000002</v>
      </c>
      <c r="AK415" s="3">
        <v>2012588.6400000004</v>
      </c>
      <c r="AL415" s="3">
        <v>2049858.8000000003</v>
      </c>
      <c r="AM415" s="3">
        <v>2087128.96</v>
      </c>
      <c r="AN415" s="3">
        <v>2124399.12</v>
      </c>
      <c r="AO415" s="3">
        <v>2161669.2800000003</v>
      </c>
      <c r="AP415" s="3">
        <v>2198939.4400000004</v>
      </c>
      <c r="AQ415" s="3">
        <v>2236209.6</v>
      </c>
      <c r="AR415" s="3">
        <v>2273479.7600000002</v>
      </c>
      <c r="AS415" s="3">
        <v>2310749.9200000004</v>
      </c>
      <c r="AT415" s="3">
        <v>2348020.08</v>
      </c>
      <c r="AU415" s="3">
        <v>2385290.2400000002</v>
      </c>
      <c r="AV415" s="3">
        <v>2422560.4000000004</v>
      </c>
      <c r="AW415" s="3">
        <v>2459830.56</v>
      </c>
      <c r="AX415" s="3">
        <v>2497100.7200000002</v>
      </c>
      <c r="AY415" s="3">
        <v>2534370.8800000004</v>
      </c>
      <c r="AZ415" s="3">
        <v>2571641.0400000005</v>
      </c>
      <c r="BA415" s="4">
        <v>2608911.2000000002</v>
      </c>
    </row>
    <row r="416" spans="1:53" x14ac:dyDescent="0.25">
      <c r="A416" s="2" t="s">
        <v>4</v>
      </c>
      <c r="B416" s="2" t="s">
        <v>142</v>
      </c>
      <c r="C416" s="3">
        <v>0</v>
      </c>
      <c r="D416" s="3">
        <v>745403.20000000007</v>
      </c>
      <c r="E416" s="3">
        <v>782673.3600000001</v>
      </c>
      <c r="F416" s="3">
        <v>819943.52000000014</v>
      </c>
      <c r="G416" s="3">
        <v>857213.68</v>
      </c>
      <c r="H416" s="3">
        <v>894483.84000000008</v>
      </c>
      <c r="I416" s="3">
        <v>931754.00000000012</v>
      </c>
      <c r="J416" s="3">
        <v>969024.16000000015</v>
      </c>
      <c r="K416" s="3">
        <v>1006294.3200000002</v>
      </c>
      <c r="L416" s="3">
        <v>1043564.48</v>
      </c>
      <c r="M416" s="3">
        <v>1080834.6400000001</v>
      </c>
      <c r="N416" s="3">
        <v>1118104.8</v>
      </c>
      <c r="O416" s="3">
        <v>1155374.9600000002</v>
      </c>
      <c r="P416" s="3">
        <v>1192645.1200000001</v>
      </c>
      <c r="Q416" s="3">
        <v>1229915.28</v>
      </c>
      <c r="R416" s="3">
        <v>1267185.4400000002</v>
      </c>
      <c r="S416" s="3">
        <v>1304455.6000000001</v>
      </c>
      <c r="T416" s="3">
        <v>1341725.7600000002</v>
      </c>
      <c r="U416" s="3">
        <v>1378995.9200000002</v>
      </c>
      <c r="V416" s="3">
        <v>1416266.08</v>
      </c>
      <c r="W416" s="3">
        <v>1453536.24</v>
      </c>
      <c r="X416" s="3">
        <v>1490806.4000000001</v>
      </c>
      <c r="Y416" s="3">
        <v>1528076.56</v>
      </c>
      <c r="Z416" s="3">
        <v>1565346.7200000002</v>
      </c>
      <c r="AA416" s="3">
        <v>1602616.8800000001</v>
      </c>
      <c r="AB416" s="3">
        <v>1639887.0400000003</v>
      </c>
      <c r="AC416" s="3">
        <v>1677157.2000000002</v>
      </c>
      <c r="AD416" s="3">
        <v>1714427.36</v>
      </c>
      <c r="AE416" s="3">
        <v>1751697.5200000003</v>
      </c>
      <c r="AF416" s="3">
        <v>1788967.6800000002</v>
      </c>
      <c r="AG416" s="3">
        <v>1826237.8400000003</v>
      </c>
      <c r="AH416" s="3">
        <v>1863508.0000000002</v>
      </c>
      <c r="AI416" s="3">
        <v>1900778.1600000001</v>
      </c>
      <c r="AJ416" s="3">
        <v>1938048.3200000003</v>
      </c>
      <c r="AK416" s="3">
        <v>1975318.4800000002</v>
      </c>
      <c r="AL416" s="3">
        <v>2012588.6400000004</v>
      </c>
      <c r="AM416" s="3">
        <v>2049858.8000000003</v>
      </c>
      <c r="AN416" s="3">
        <v>2087128.96</v>
      </c>
      <c r="AO416" s="3">
        <v>2124399.12</v>
      </c>
      <c r="AP416" s="3">
        <v>2161669.2800000003</v>
      </c>
      <c r="AQ416" s="3">
        <v>2198939.4400000004</v>
      </c>
      <c r="AR416" s="3">
        <v>2236209.6</v>
      </c>
      <c r="AS416" s="3">
        <v>2273479.7600000002</v>
      </c>
      <c r="AT416" s="3">
        <v>2310749.9200000004</v>
      </c>
      <c r="AU416" s="3">
        <v>2348020.08</v>
      </c>
      <c r="AV416" s="3">
        <v>2385290.2400000002</v>
      </c>
      <c r="AW416" s="3">
        <v>2422560.4000000004</v>
      </c>
      <c r="AX416" s="3">
        <v>2459830.56</v>
      </c>
      <c r="AY416" s="3">
        <v>2497100.7200000002</v>
      </c>
      <c r="AZ416" s="3">
        <v>2534370.8800000004</v>
      </c>
      <c r="BA416" s="4">
        <v>2571641.0400000005</v>
      </c>
    </row>
    <row r="417" spans="1:53" x14ac:dyDescent="0.25">
      <c r="A417" s="2" t="s">
        <v>5</v>
      </c>
      <c r="B417" s="2" t="s">
        <v>142</v>
      </c>
      <c r="C417" s="5">
        <v>0.26596149999999996</v>
      </c>
      <c r="D417" s="5">
        <v>0.29064970000000001</v>
      </c>
      <c r="E417" s="5">
        <v>0.38827849999999997</v>
      </c>
      <c r="F417" s="5">
        <v>0.51744869999999998</v>
      </c>
      <c r="G417" s="5">
        <v>0.66482339999999995</v>
      </c>
      <c r="H417" s="5">
        <v>0.82371329999999998</v>
      </c>
      <c r="I417" s="5">
        <v>0.99005080000000001</v>
      </c>
      <c r="J417" s="5">
        <v>1.1611457999999999</v>
      </c>
      <c r="K417" s="5">
        <v>1.3351332999999999</v>
      </c>
      <c r="L417" s="5">
        <v>1.5106819</v>
      </c>
      <c r="M417" s="5">
        <v>1.6868227</v>
      </c>
      <c r="N417" s="5">
        <v>1.8628418999999998</v>
      </c>
      <c r="O417" s="5">
        <v>2.0382093999999999</v>
      </c>
      <c r="P417" s="5">
        <v>2.2125311000000001</v>
      </c>
      <c r="Q417" s="5">
        <v>2.3855136999999997</v>
      </c>
      <c r="R417" s="5">
        <v>2.5569408</v>
      </c>
      <c r="S417" s="5">
        <v>2.7266545999999998</v>
      </c>
      <c r="T417" s="5">
        <v>2.8945422000000001</v>
      </c>
      <c r="U417" s="5">
        <v>3.0605256000000001</v>
      </c>
      <c r="V417" s="5">
        <v>3.2245537999999998</v>
      </c>
      <c r="W417" s="5">
        <v>3.3865973</v>
      </c>
      <c r="X417" s="5">
        <v>3.5466427</v>
      </c>
      <c r="Y417" s="5">
        <v>3.7046896999999999</v>
      </c>
      <c r="Z417" s="5">
        <v>3.8607480999999999</v>
      </c>
      <c r="AA417" s="5">
        <v>4.0148351</v>
      </c>
      <c r="AB417" s="5">
        <v>4.1669742999999997</v>
      </c>
      <c r="AC417" s="5">
        <v>4.3171936999999998</v>
      </c>
      <c r="AD417" s="5">
        <v>4.4655246999999996</v>
      </c>
      <c r="AE417" s="5">
        <v>4.6120011999999999</v>
      </c>
      <c r="AF417" s="5">
        <v>4.7566590999999994</v>
      </c>
      <c r="AG417" s="5">
        <v>4.8995353000000001</v>
      </c>
      <c r="AH417" s="5">
        <v>5.0406675999999999</v>
      </c>
      <c r="AI417" s="5">
        <v>5.1800939999999995</v>
      </c>
      <c r="AJ417" s="5">
        <v>5.3178527999999998</v>
      </c>
      <c r="AK417" s="5">
        <v>5.4539821000000002</v>
      </c>
      <c r="AL417" s="5">
        <v>5.5885194999999994</v>
      </c>
      <c r="AM417" s="5">
        <v>5.7215023</v>
      </c>
      <c r="AN417" s="5">
        <v>5.8529670999999999</v>
      </c>
      <c r="AO417" s="5">
        <v>5.9829499999999998</v>
      </c>
      <c r="AP417" s="5">
        <v>6.1114860999999996</v>
      </c>
      <c r="AQ417" s="5">
        <v>6.2386097999999999</v>
      </c>
      <c r="AR417" s="5">
        <v>6.3643546999999998</v>
      </c>
      <c r="AS417" s="5">
        <v>6.4887535999999999</v>
      </c>
      <c r="AT417" s="5">
        <v>6.6118382999999996</v>
      </c>
      <c r="AU417" s="5">
        <v>6.7336399999999994</v>
      </c>
      <c r="AV417" s="5">
        <v>6.8541885999999996</v>
      </c>
      <c r="AW417" s="5">
        <v>6.9735135999999995</v>
      </c>
      <c r="AX417" s="5">
        <v>7.0916433999999997</v>
      </c>
      <c r="AY417" s="5">
        <v>7.2086055999999994</v>
      </c>
      <c r="AZ417" s="5">
        <v>7.324427</v>
      </c>
      <c r="BA417" s="5">
        <v>7.4391336999999993</v>
      </c>
    </row>
    <row r="418" spans="1:53" x14ac:dyDescent="0.25">
      <c r="A418" s="2" t="s">
        <v>2</v>
      </c>
      <c r="B418" s="2" t="s">
        <v>143</v>
      </c>
      <c r="C418" s="3">
        <v>599252</v>
      </c>
      <c r="D418" s="3">
        <v>629214.6</v>
      </c>
      <c r="E418" s="3">
        <v>659177.20000000007</v>
      </c>
      <c r="F418" s="3">
        <v>689139.79999999993</v>
      </c>
      <c r="G418" s="3">
        <v>719102.4</v>
      </c>
      <c r="H418" s="3">
        <v>749065</v>
      </c>
      <c r="I418" s="3">
        <v>779027.6</v>
      </c>
      <c r="J418" s="3">
        <v>808990.20000000007</v>
      </c>
      <c r="K418" s="3">
        <v>838952.79999999993</v>
      </c>
      <c r="L418" s="3">
        <v>868915.4</v>
      </c>
      <c r="M418" s="3">
        <v>898878</v>
      </c>
      <c r="N418" s="3">
        <v>928840.6</v>
      </c>
      <c r="O418" s="3">
        <v>958803.20000000007</v>
      </c>
      <c r="P418" s="3">
        <v>988765.79999999993</v>
      </c>
      <c r="Q418" s="3">
        <v>1018728.4</v>
      </c>
      <c r="R418" s="3">
        <v>1048691</v>
      </c>
      <c r="S418" s="3">
        <v>1078653.6000000001</v>
      </c>
      <c r="T418" s="3">
        <v>1108616.2</v>
      </c>
      <c r="U418" s="3">
        <v>1138578.8</v>
      </c>
      <c r="V418" s="3">
        <v>1168541.3999999999</v>
      </c>
      <c r="W418" s="3">
        <v>1198504</v>
      </c>
      <c r="X418" s="3">
        <v>1228466.5999999999</v>
      </c>
      <c r="Y418" s="3">
        <v>1258429.2</v>
      </c>
      <c r="Z418" s="3">
        <v>1288391.8</v>
      </c>
      <c r="AA418" s="3">
        <v>1318354.4000000001</v>
      </c>
      <c r="AB418" s="3">
        <v>1348317</v>
      </c>
      <c r="AC418" s="3">
        <v>1378279.5999999999</v>
      </c>
      <c r="AD418" s="3">
        <v>1408242.2</v>
      </c>
      <c r="AE418" s="3">
        <v>1438204.8</v>
      </c>
      <c r="AF418" s="3">
        <v>1468167.4000000001</v>
      </c>
      <c r="AG418" s="3">
        <v>1498130</v>
      </c>
      <c r="AH418" s="3">
        <v>1528092.5999999999</v>
      </c>
      <c r="AI418" s="3">
        <v>1558055.2</v>
      </c>
      <c r="AJ418" s="3">
        <v>1588017.8</v>
      </c>
      <c r="AK418" s="3">
        <v>1617980.4000000001</v>
      </c>
      <c r="AL418" s="3">
        <v>1647943</v>
      </c>
      <c r="AM418" s="3">
        <v>1677905.5999999999</v>
      </c>
      <c r="AN418" s="3">
        <v>1707868.2</v>
      </c>
      <c r="AO418" s="3">
        <v>1737830.8</v>
      </c>
      <c r="AP418" s="3">
        <v>1767793.4000000001</v>
      </c>
      <c r="AQ418" s="3">
        <v>1797756</v>
      </c>
      <c r="AR418" s="3">
        <v>1827718.5999999999</v>
      </c>
      <c r="AS418" s="3">
        <v>1857681.2</v>
      </c>
      <c r="AT418" s="3">
        <v>1887643.8</v>
      </c>
      <c r="AU418" s="3">
        <v>1917606.4000000001</v>
      </c>
      <c r="AV418" s="3">
        <v>1947569</v>
      </c>
      <c r="AW418" s="3">
        <v>1977531.5999999999</v>
      </c>
      <c r="AX418" s="3">
        <v>2007494.2</v>
      </c>
      <c r="AY418" s="3">
        <v>2037456.8</v>
      </c>
      <c r="AZ418" s="3">
        <v>2067419.4000000001</v>
      </c>
      <c r="BA418" s="4">
        <v>2097382</v>
      </c>
    </row>
    <row r="419" spans="1:53" x14ac:dyDescent="0.25">
      <c r="A419" s="2" t="s">
        <v>4</v>
      </c>
      <c r="B419" s="2" t="s">
        <v>143</v>
      </c>
      <c r="C419" s="3">
        <v>0</v>
      </c>
      <c r="D419" s="3">
        <v>599252</v>
      </c>
      <c r="E419" s="3">
        <v>629214.6</v>
      </c>
      <c r="F419" s="3">
        <v>659177.20000000007</v>
      </c>
      <c r="G419" s="3">
        <v>689139.79999999993</v>
      </c>
      <c r="H419" s="3">
        <v>719102.4</v>
      </c>
      <c r="I419" s="3">
        <v>749065</v>
      </c>
      <c r="J419" s="3">
        <v>779027.6</v>
      </c>
      <c r="K419" s="3">
        <v>808990.20000000007</v>
      </c>
      <c r="L419" s="3">
        <v>838952.79999999993</v>
      </c>
      <c r="M419" s="3">
        <v>868915.4</v>
      </c>
      <c r="N419" s="3">
        <v>898878</v>
      </c>
      <c r="O419" s="3">
        <v>928840.6</v>
      </c>
      <c r="P419" s="3">
        <v>958803.20000000007</v>
      </c>
      <c r="Q419" s="3">
        <v>988765.79999999993</v>
      </c>
      <c r="R419" s="3">
        <v>1018728.4</v>
      </c>
      <c r="S419" s="3">
        <v>1048691</v>
      </c>
      <c r="T419" s="3">
        <v>1078653.6000000001</v>
      </c>
      <c r="U419" s="3">
        <v>1108616.2</v>
      </c>
      <c r="V419" s="3">
        <v>1138578.8</v>
      </c>
      <c r="W419" s="3">
        <v>1168541.3999999999</v>
      </c>
      <c r="X419" s="3">
        <v>1198504</v>
      </c>
      <c r="Y419" s="3">
        <v>1228466.5999999999</v>
      </c>
      <c r="Z419" s="3">
        <v>1258429.2</v>
      </c>
      <c r="AA419" s="3">
        <v>1288391.8</v>
      </c>
      <c r="AB419" s="3">
        <v>1318354.4000000001</v>
      </c>
      <c r="AC419" s="3">
        <v>1348317</v>
      </c>
      <c r="AD419" s="3">
        <v>1378279.5999999999</v>
      </c>
      <c r="AE419" s="3">
        <v>1408242.2</v>
      </c>
      <c r="AF419" s="3">
        <v>1438204.8</v>
      </c>
      <c r="AG419" s="3">
        <v>1468167.4000000001</v>
      </c>
      <c r="AH419" s="3">
        <v>1498130</v>
      </c>
      <c r="AI419" s="3">
        <v>1528092.5999999999</v>
      </c>
      <c r="AJ419" s="3">
        <v>1558055.2</v>
      </c>
      <c r="AK419" s="3">
        <v>1588017.8</v>
      </c>
      <c r="AL419" s="3">
        <v>1617980.4000000001</v>
      </c>
      <c r="AM419" s="3">
        <v>1647943</v>
      </c>
      <c r="AN419" s="3">
        <v>1677905.5999999999</v>
      </c>
      <c r="AO419" s="3">
        <v>1707868.2</v>
      </c>
      <c r="AP419" s="3">
        <v>1737830.8</v>
      </c>
      <c r="AQ419" s="3">
        <v>1767793.4000000001</v>
      </c>
      <c r="AR419" s="3">
        <v>1797756</v>
      </c>
      <c r="AS419" s="3">
        <v>1827718.5999999999</v>
      </c>
      <c r="AT419" s="3">
        <v>1857681.2</v>
      </c>
      <c r="AU419" s="3">
        <v>1887643.8</v>
      </c>
      <c r="AV419" s="3">
        <v>1917606.4000000001</v>
      </c>
      <c r="AW419" s="3">
        <v>1947569</v>
      </c>
      <c r="AX419" s="3">
        <v>1977531.5999999999</v>
      </c>
      <c r="AY419" s="3">
        <v>2007494.2</v>
      </c>
      <c r="AZ419" s="3">
        <v>2037456.8</v>
      </c>
      <c r="BA419" s="4">
        <v>2067419.4000000001</v>
      </c>
    </row>
    <row r="420" spans="1:53" x14ac:dyDescent="0.25">
      <c r="A420" s="2" t="s">
        <v>5</v>
      </c>
      <c r="B420" s="2" t="s">
        <v>143</v>
      </c>
      <c r="C420" s="5">
        <v>5.0192299999999995E-2</v>
      </c>
      <c r="D420" s="5">
        <v>5.4012499999999998E-2</v>
      </c>
      <c r="E420" s="5">
        <v>6.9119199999999992E-2</v>
      </c>
      <c r="F420" s="5">
        <v>8.9106599999999994E-2</v>
      </c>
      <c r="G420" s="5">
        <v>0.11191089999999999</v>
      </c>
      <c r="H420" s="5">
        <v>0.13649700000000001</v>
      </c>
      <c r="I420" s="5">
        <v>0.16223559999999998</v>
      </c>
      <c r="J420" s="5">
        <v>0.18871019999999999</v>
      </c>
      <c r="K420" s="5">
        <v>0.21563249999999998</v>
      </c>
      <c r="L420" s="5">
        <v>0.24279629999999999</v>
      </c>
      <c r="M420" s="5">
        <v>0.27005180000000001</v>
      </c>
      <c r="N420" s="5">
        <v>0.29728840000000001</v>
      </c>
      <c r="O420" s="5">
        <v>0.3244243</v>
      </c>
      <c r="P420" s="5">
        <v>0.35139819999999999</v>
      </c>
      <c r="Q420" s="5">
        <v>0.37816499999999997</v>
      </c>
      <c r="R420" s="5">
        <v>0.40469109999999997</v>
      </c>
      <c r="S420" s="5">
        <v>0.4309521</v>
      </c>
      <c r="T420" s="5">
        <v>0.45693039999999996</v>
      </c>
      <c r="U420" s="5">
        <v>0.48261419999999999</v>
      </c>
      <c r="V420" s="5">
        <v>0.50799539999999999</v>
      </c>
      <c r="W420" s="5">
        <v>0.53306949999999997</v>
      </c>
      <c r="X420" s="5">
        <v>0.55783439999999995</v>
      </c>
      <c r="Y420" s="5">
        <v>0.58229009999999992</v>
      </c>
      <c r="Z420" s="5">
        <v>0.60643799999999992</v>
      </c>
      <c r="AA420" s="5">
        <v>0.63028099999999998</v>
      </c>
      <c r="AB420" s="5">
        <v>0.65382249999999997</v>
      </c>
      <c r="AC420" s="5">
        <v>0.67706699999999997</v>
      </c>
      <c r="AD420" s="5">
        <v>0.70001919999999995</v>
      </c>
      <c r="AE420" s="5">
        <v>0.72268449999999995</v>
      </c>
      <c r="AF420" s="5">
        <v>0.74506839999999996</v>
      </c>
      <c r="AG420" s="5">
        <v>0.76717659999999999</v>
      </c>
      <c r="AH420" s="5">
        <v>0.78901499999999991</v>
      </c>
      <c r="AI420" s="5">
        <v>0.81058940000000002</v>
      </c>
      <c r="AJ420" s="5">
        <v>0.83190569999999997</v>
      </c>
      <c r="AK420" s="5">
        <v>0.85296989999999995</v>
      </c>
      <c r="AL420" s="5">
        <v>0.8737878</v>
      </c>
      <c r="AM420" s="5">
        <v>0.89436519999999997</v>
      </c>
      <c r="AN420" s="5">
        <v>0.91470759999999995</v>
      </c>
      <c r="AO420" s="5">
        <v>0.93482069999999995</v>
      </c>
      <c r="AP420" s="5">
        <v>0.95470999999999995</v>
      </c>
      <c r="AQ420" s="5">
        <v>0.97438069999999999</v>
      </c>
      <c r="AR420" s="5">
        <v>0.99383809999999995</v>
      </c>
      <c r="AS420" s="5">
        <v>1.0130872</v>
      </c>
      <c r="AT420" s="5">
        <v>1.0321328999999999</v>
      </c>
      <c r="AU420" s="5">
        <v>1.0509800999999999</v>
      </c>
      <c r="AV420" s="5">
        <v>1.0696333999999998</v>
      </c>
      <c r="AW420" s="5">
        <v>1.0880973999999999</v>
      </c>
      <c r="AX420" s="5">
        <v>1.1063764</v>
      </c>
      <c r="AY420" s="5">
        <v>1.1244748</v>
      </c>
      <c r="AZ420" s="5">
        <v>1.1423965999999999</v>
      </c>
      <c r="BA420" s="5">
        <v>1.1601458999999998</v>
      </c>
    </row>
    <row r="421" spans="1:53" x14ac:dyDescent="0.25">
      <c r="A421" s="2" t="s">
        <v>2</v>
      </c>
      <c r="B421" s="2" t="s">
        <v>144</v>
      </c>
      <c r="C421" s="3">
        <v>676992</v>
      </c>
      <c r="D421" s="3">
        <v>710841.6</v>
      </c>
      <c r="E421" s="3">
        <v>744691.20000000007</v>
      </c>
      <c r="F421" s="3">
        <v>778540.79999999993</v>
      </c>
      <c r="G421" s="3">
        <v>812390.40000000002</v>
      </c>
      <c r="H421" s="3">
        <v>846240</v>
      </c>
      <c r="I421" s="3">
        <v>880089.59999999998</v>
      </c>
      <c r="J421" s="3">
        <v>913939.20000000007</v>
      </c>
      <c r="K421" s="3">
        <v>947788.79999999993</v>
      </c>
      <c r="L421" s="3">
        <v>981638.4</v>
      </c>
      <c r="M421" s="3">
        <v>1015488</v>
      </c>
      <c r="N421" s="3">
        <v>1049337.6000000001</v>
      </c>
      <c r="O421" s="3">
        <v>1083187.2</v>
      </c>
      <c r="P421" s="3">
        <v>1117036.8</v>
      </c>
      <c r="Q421" s="3">
        <v>1150886.3999999999</v>
      </c>
      <c r="R421" s="3">
        <v>1184736</v>
      </c>
      <c r="S421" s="3">
        <v>1218585.6000000001</v>
      </c>
      <c r="T421" s="3">
        <v>1252435.2</v>
      </c>
      <c r="U421" s="3">
        <v>1286284.8</v>
      </c>
      <c r="V421" s="3">
        <v>1320134.3999999999</v>
      </c>
      <c r="W421" s="3">
        <v>1353984</v>
      </c>
      <c r="X421" s="3">
        <v>1387833.5999999999</v>
      </c>
      <c r="Y421" s="3">
        <v>1421683.2</v>
      </c>
      <c r="Z421" s="3">
        <v>1455532.8</v>
      </c>
      <c r="AA421" s="3">
        <v>1489382.4000000001</v>
      </c>
      <c r="AB421" s="3">
        <v>1523232</v>
      </c>
      <c r="AC421" s="3">
        <v>1557081.5999999999</v>
      </c>
      <c r="AD421" s="3">
        <v>1590931.2</v>
      </c>
      <c r="AE421" s="3">
        <v>1624780.8</v>
      </c>
      <c r="AF421" s="3">
        <v>1658630.4000000001</v>
      </c>
      <c r="AG421" s="3">
        <v>1692480</v>
      </c>
      <c r="AH421" s="3">
        <v>1726329.5999999999</v>
      </c>
      <c r="AI421" s="3">
        <v>1760179.2</v>
      </c>
      <c r="AJ421" s="3">
        <v>1794028.8</v>
      </c>
      <c r="AK421" s="3">
        <v>1827878.4000000001</v>
      </c>
      <c r="AL421" s="3">
        <v>1861728</v>
      </c>
      <c r="AM421" s="3">
        <v>1895577.5999999999</v>
      </c>
      <c r="AN421" s="3">
        <v>1929427.2</v>
      </c>
      <c r="AO421" s="3">
        <v>1963276.8</v>
      </c>
      <c r="AP421" s="3">
        <v>1997126.4000000001</v>
      </c>
      <c r="AQ421" s="3">
        <v>2030976</v>
      </c>
      <c r="AR421" s="3">
        <v>2064825.5999999999</v>
      </c>
      <c r="AS421" s="3">
        <v>2098675.2000000002</v>
      </c>
      <c r="AT421" s="3">
        <v>2132524.7999999998</v>
      </c>
      <c r="AU421" s="3">
        <v>2166374.3999999999</v>
      </c>
      <c r="AV421" s="3">
        <v>2200224</v>
      </c>
      <c r="AW421" s="3">
        <v>2234073.6</v>
      </c>
      <c r="AX421" s="3">
        <v>2267923.2000000002</v>
      </c>
      <c r="AY421" s="3">
        <v>2301772.7999999998</v>
      </c>
      <c r="AZ421" s="3">
        <v>2335622.4</v>
      </c>
      <c r="BA421" s="4">
        <v>2369472</v>
      </c>
    </row>
    <row r="422" spans="1:53" x14ac:dyDescent="0.25">
      <c r="A422" s="2" t="s">
        <v>4</v>
      </c>
      <c r="B422" s="2" t="s">
        <v>144</v>
      </c>
      <c r="C422" s="3">
        <v>0</v>
      </c>
      <c r="D422" s="3">
        <v>676992</v>
      </c>
      <c r="E422" s="3">
        <v>710841.6</v>
      </c>
      <c r="F422" s="3">
        <v>744691.20000000007</v>
      </c>
      <c r="G422" s="3">
        <v>778540.79999999993</v>
      </c>
      <c r="H422" s="3">
        <v>812390.40000000002</v>
      </c>
      <c r="I422" s="3">
        <v>846240</v>
      </c>
      <c r="J422" s="3">
        <v>880089.59999999998</v>
      </c>
      <c r="K422" s="3">
        <v>913939.20000000007</v>
      </c>
      <c r="L422" s="3">
        <v>947788.79999999993</v>
      </c>
      <c r="M422" s="3">
        <v>981638.4</v>
      </c>
      <c r="N422" s="3">
        <v>1015488</v>
      </c>
      <c r="O422" s="3">
        <v>1049337.6000000001</v>
      </c>
      <c r="P422" s="3">
        <v>1083187.2</v>
      </c>
      <c r="Q422" s="3">
        <v>1117036.8</v>
      </c>
      <c r="R422" s="3">
        <v>1150886.3999999999</v>
      </c>
      <c r="S422" s="3">
        <v>1184736</v>
      </c>
      <c r="T422" s="3">
        <v>1218585.6000000001</v>
      </c>
      <c r="U422" s="3">
        <v>1252435.2</v>
      </c>
      <c r="V422" s="3">
        <v>1286284.8</v>
      </c>
      <c r="W422" s="3">
        <v>1320134.3999999999</v>
      </c>
      <c r="X422" s="3">
        <v>1353984</v>
      </c>
      <c r="Y422" s="3">
        <v>1387833.5999999999</v>
      </c>
      <c r="Z422" s="3">
        <v>1421683.2</v>
      </c>
      <c r="AA422" s="3">
        <v>1455532.8</v>
      </c>
      <c r="AB422" s="3">
        <v>1489382.4000000001</v>
      </c>
      <c r="AC422" s="3">
        <v>1523232</v>
      </c>
      <c r="AD422" s="3">
        <v>1557081.5999999999</v>
      </c>
      <c r="AE422" s="3">
        <v>1590931.2</v>
      </c>
      <c r="AF422" s="3">
        <v>1624780.8</v>
      </c>
      <c r="AG422" s="3">
        <v>1658630.4000000001</v>
      </c>
      <c r="AH422" s="3">
        <v>1692480</v>
      </c>
      <c r="AI422" s="3">
        <v>1726329.5999999999</v>
      </c>
      <c r="AJ422" s="3">
        <v>1760179.2</v>
      </c>
      <c r="AK422" s="3">
        <v>1794028.8</v>
      </c>
      <c r="AL422" s="3">
        <v>1827878.4000000001</v>
      </c>
      <c r="AM422" s="3">
        <v>1861728</v>
      </c>
      <c r="AN422" s="3">
        <v>1895577.5999999999</v>
      </c>
      <c r="AO422" s="3">
        <v>1929427.2</v>
      </c>
      <c r="AP422" s="3">
        <v>1963276.8</v>
      </c>
      <c r="AQ422" s="3">
        <v>1997126.4000000001</v>
      </c>
      <c r="AR422" s="3">
        <v>2030976</v>
      </c>
      <c r="AS422" s="3">
        <v>2064825.5999999999</v>
      </c>
      <c r="AT422" s="3">
        <v>2098675.2000000002</v>
      </c>
      <c r="AU422" s="3">
        <v>2132524.7999999998</v>
      </c>
      <c r="AV422" s="3">
        <v>2166374.3999999999</v>
      </c>
      <c r="AW422" s="3">
        <v>2200224</v>
      </c>
      <c r="AX422" s="3">
        <v>2234073.6</v>
      </c>
      <c r="AY422" s="3">
        <v>2267923.2000000002</v>
      </c>
      <c r="AZ422" s="3">
        <v>2301772.7999999998</v>
      </c>
      <c r="BA422" s="4">
        <v>2335622.4</v>
      </c>
    </row>
    <row r="423" spans="1:53" x14ac:dyDescent="0.25">
      <c r="A423" s="2" t="s">
        <v>5</v>
      </c>
      <c r="B423" s="2" t="s">
        <v>144</v>
      </c>
      <c r="C423" s="5">
        <v>4.2692299999999996E-2</v>
      </c>
      <c r="D423" s="5">
        <v>4.7015799999999996E-2</v>
      </c>
      <c r="E423" s="5">
        <v>6.41129E-2</v>
      </c>
      <c r="F423" s="5">
        <v>8.6733599999999994E-2</v>
      </c>
      <c r="G423" s="5">
        <v>0.1125424</v>
      </c>
      <c r="H423" s="5">
        <v>0.14036769999999998</v>
      </c>
      <c r="I423" s="5">
        <v>0.16949739999999999</v>
      </c>
      <c r="J423" s="5">
        <v>0.1994601</v>
      </c>
      <c r="K423" s="5">
        <v>0.22992939999999998</v>
      </c>
      <c r="L423" s="5">
        <v>0.26067209999999996</v>
      </c>
      <c r="M423" s="5">
        <v>0.29151850000000001</v>
      </c>
      <c r="N423" s="5">
        <v>0.32234360000000001</v>
      </c>
      <c r="O423" s="5">
        <v>0.3530546</v>
      </c>
      <c r="P423" s="5">
        <v>0.38358239999999999</v>
      </c>
      <c r="Q423" s="5">
        <v>0.41387569999999996</v>
      </c>
      <c r="R423" s="5">
        <v>0.44389659999999997</v>
      </c>
      <c r="S423" s="5">
        <v>0.47361749999999997</v>
      </c>
      <c r="T423" s="5">
        <v>0.50301849999999992</v>
      </c>
      <c r="U423" s="5">
        <v>0.53208610000000001</v>
      </c>
      <c r="V423" s="5">
        <v>0.56081130000000001</v>
      </c>
      <c r="W423" s="5">
        <v>0.58918890000000002</v>
      </c>
      <c r="X423" s="5">
        <v>0.61721669999999995</v>
      </c>
      <c r="Y423" s="5">
        <v>0.64489439999999998</v>
      </c>
      <c r="Z423" s="5">
        <v>0.67222389999999999</v>
      </c>
      <c r="AA423" s="5">
        <v>0.69920819999999995</v>
      </c>
      <c r="AB423" s="5">
        <v>0.72585129999999998</v>
      </c>
      <c r="AC423" s="5">
        <v>0.7521582</v>
      </c>
      <c r="AD423" s="5">
        <v>0.77813449999999995</v>
      </c>
      <c r="AE423" s="5">
        <v>0.803786</v>
      </c>
      <c r="AF423" s="5">
        <v>0.82911899999999994</v>
      </c>
      <c r="AG423" s="5">
        <v>0.85413989999999995</v>
      </c>
      <c r="AH423" s="5">
        <v>0.87885550000000001</v>
      </c>
      <c r="AI423" s="5">
        <v>0.90327239999999998</v>
      </c>
      <c r="AJ423" s="5">
        <v>0.92739719999999992</v>
      </c>
      <c r="AK423" s="5">
        <v>0.95123659999999999</v>
      </c>
      <c r="AL423" s="5">
        <v>0.97479729999999998</v>
      </c>
      <c r="AM423" s="5">
        <v>0.99808569999999996</v>
      </c>
      <c r="AN423" s="5">
        <v>1.0211082999999999</v>
      </c>
      <c r="AO423" s="5">
        <v>1.0438712999999999</v>
      </c>
      <c r="AP423" s="5">
        <v>1.066381</v>
      </c>
      <c r="AQ423" s="5">
        <v>1.0886433</v>
      </c>
      <c r="AR423" s="5">
        <v>1.1106642</v>
      </c>
      <c r="AS423" s="5">
        <v>1.1324494000000001</v>
      </c>
      <c r="AT423" s="5">
        <v>1.1540044</v>
      </c>
      <c r="AU423" s="5">
        <v>1.1753347999999999</v>
      </c>
      <c r="AV423" s="5">
        <v>1.1964456999999999</v>
      </c>
      <c r="AW423" s="5">
        <v>1.2173422999999999</v>
      </c>
      <c r="AX423" s="5">
        <v>1.2380296</v>
      </c>
      <c r="AY423" s="5">
        <v>1.2585123999999999</v>
      </c>
      <c r="AZ423" s="5">
        <v>1.2787955</v>
      </c>
      <c r="BA423" s="5">
        <v>1.2988833</v>
      </c>
    </row>
    <row r="424" spans="1:53" x14ac:dyDescent="0.25">
      <c r="A424" s="2" t="s">
        <v>2</v>
      </c>
      <c r="B424" s="2" t="s">
        <v>145</v>
      </c>
      <c r="C424" s="3">
        <v>143679.6</v>
      </c>
      <c r="D424" s="3">
        <v>150863.58000000002</v>
      </c>
      <c r="E424" s="3">
        <v>158047.56000000003</v>
      </c>
      <c r="F424" s="3">
        <v>165231.54</v>
      </c>
      <c r="G424" s="3">
        <v>172415.52</v>
      </c>
      <c r="H424" s="3">
        <v>179599.5</v>
      </c>
      <c r="I424" s="3">
        <v>186783.48</v>
      </c>
      <c r="J424" s="3">
        <v>193967.46000000002</v>
      </c>
      <c r="K424" s="3">
        <v>201151.44</v>
      </c>
      <c r="L424" s="3">
        <v>208335.42</v>
      </c>
      <c r="M424" s="3">
        <v>215519.40000000002</v>
      </c>
      <c r="N424" s="3">
        <v>222703.38</v>
      </c>
      <c r="O424" s="3">
        <v>229887.36000000002</v>
      </c>
      <c r="P424" s="3">
        <v>237071.34</v>
      </c>
      <c r="Q424" s="3">
        <v>244255.32</v>
      </c>
      <c r="R424" s="3">
        <v>251439.30000000002</v>
      </c>
      <c r="S424" s="3">
        <v>258623.28000000003</v>
      </c>
      <c r="T424" s="3">
        <v>265807.26</v>
      </c>
      <c r="U424" s="3">
        <v>272991.24</v>
      </c>
      <c r="V424" s="3">
        <v>280175.22000000003</v>
      </c>
      <c r="W424" s="3">
        <v>287359.2</v>
      </c>
      <c r="X424" s="3">
        <v>294543.18</v>
      </c>
      <c r="Y424" s="3">
        <v>301727.16000000003</v>
      </c>
      <c r="Z424" s="3">
        <v>308911.14</v>
      </c>
      <c r="AA424" s="3">
        <v>316095.12000000005</v>
      </c>
      <c r="AB424" s="3">
        <v>323279.10000000003</v>
      </c>
      <c r="AC424" s="3">
        <v>330463.08</v>
      </c>
      <c r="AD424" s="3">
        <v>337647.06</v>
      </c>
      <c r="AE424" s="3">
        <v>344831.04</v>
      </c>
      <c r="AF424" s="3">
        <v>352015.02</v>
      </c>
      <c r="AG424" s="3">
        <v>359199</v>
      </c>
      <c r="AH424" s="3">
        <v>366382.98</v>
      </c>
      <c r="AI424" s="3">
        <v>373566.96</v>
      </c>
      <c r="AJ424" s="3">
        <v>380750.94</v>
      </c>
      <c r="AK424" s="3">
        <v>387934.92000000004</v>
      </c>
      <c r="AL424" s="3">
        <v>395118.9</v>
      </c>
      <c r="AM424" s="3">
        <v>402302.88</v>
      </c>
      <c r="AN424" s="3">
        <v>409486.86000000004</v>
      </c>
      <c r="AO424" s="3">
        <v>416670.84</v>
      </c>
      <c r="AP424" s="3">
        <v>423854.82000000007</v>
      </c>
      <c r="AQ424" s="3">
        <v>431038.80000000005</v>
      </c>
      <c r="AR424" s="3">
        <v>438222.77999999997</v>
      </c>
      <c r="AS424" s="3">
        <v>445406.76</v>
      </c>
      <c r="AT424" s="3">
        <v>452590.74</v>
      </c>
      <c r="AU424" s="3">
        <v>459774.72000000003</v>
      </c>
      <c r="AV424" s="3">
        <v>466958.7</v>
      </c>
      <c r="AW424" s="3">
        <v>474142.68</v>
      </c>
      <c r="AX424" s="3">
        <v>481326.66000000003</v>
      </c>
      <c r="AY424" s="3">
        <v>488510.64</v>
      </c>
      <c r="AZ424" s="3">
        <v>495694.62000000005</v>
      </c>
      <c r="BA424" s="4">
        <v>502878.60000000003</v>
      </c>
    </row>
    <row r="425" spans="1:53" x14ac:dyDescent="0.25">
      <c r="A425" s="2" t="s">
        <v>4</v>
      </c>
      <c r="B425" s="2" t="s">
        <v>145</v>
      </c>
      <c r="C425" s="3">
        <v>0</v>
      </c>
      <c r="D425" s="3">
        <v>143679.6</v>
      </c>
      <c r="E425" s="3">
        <v>150863.58000000002</v>
      </c>
      <c r="F425" s="3">
        <v>158047.56000000003</v>
      </c>
      <c r="G425" s="3">
        <v>165231.54</v>
      </c>
      <c r="H425" s="3">
        <v>172415.52</v>
      </c>
      <c r="I425" s="3">
        <v>179599.5</v>
      </c>
      <c r="J425" s="3">
        <v>186783.48</v>
      </c>
      <c r="K425" s="3">
        <v>193967.46000000002</v>
      </c>
      <c r="L425" s="3">
        <v>201151.44</v>
      </c>
      <c r="M425" s="3">
        <v>208335.42</v>
      </c>
      <c r="N425" s="3">
        <v>215519.40000000002</v>
      </c>
      <c r="O425" s="3">
        <v>222703.38</v>
      </c>
      <c r="P425" s="3">
        <v>229887.36000000002</v>
      </c>
      <c r="Q425" s="3">
        <v>237071.34</v>
      </c>
      <c r="R425" s="3">
        <v>244255.32</v>
      </c>
      <c r="S425" s="3">
        <v>251439.30000000002</v>
      </c>
      <c r="T425" s="3">
        <v>258623.28000000003</v>
      </c>
      <c r="U425" s="3">
        <v>265807.26</v>
      </c>
      <c r="V425" s="3">
        <v>272991.24</v>
      </c>
      <c r="W425" s="3">
        <v>280175.22000000003</v>
      </c>
      <c r="X425" s="3">
        <v>287359.2</v>
      </c>
      <c r="Y425" s="3">
        <v>294543.18</v>
      </c>
      <c r="Z425" s="3">
        <v>301727.16000000003</v>
      </c>
      <c r="AA425" s="3">
        <v>308911.14</v>
      </c>
      <c r="AB425" s="3">
        <v>316095.12000000005</v>
      </c>
      <c r="AC425" s="3">
        <v>323279.10000000003</v>
      </c>
      <c r="AD425" s="3">
        <v>330463.08</v>
      </c>
      <c r="AE425" s="3">
        <v>337647.06</v>
      </c>
      <c r="AF425" s="3">
        <v>344831.04</v>
      </c>
      <c r="AG425" s="3">
        <v>352015.02</v>
      </c>
      <c r="AH425" s="3">
        <v>359199</v>
      </c>
      <c r="AI425" s="3">
        <v>366382.98</v>
      </c>
      <c r="AJ425" s="3">
        <v>373566.96</v>
      </c>
      <c r="AK425" s="3">
        <v>380750.94</v>
      </c>
      <c r="AL425" s="3">
        <v>387934.92000000004</v>
      </c>
      <c r="AM425" s="3">
        <v>395118.9</v>
      </c>
      <c r="AN425" s="3">
        <v>402302.88</v>
      </c>
      <c r="AO425" s="3">
        <v>409486.86000000004</v>
      </c>
      <c r="AP425" s="3">
        <v>416670.84</v>
      </c>
      <c r="AQ425" s="3">
        <v>423854.82000000007</v>
      </c>
      <c r="AR425" s="3">
        <v>431038.80000000005</v>
      </c>
      <c r="AS425" s="3">
        <v>438222.77999999997</v>
      </c>
      <c r="AT425" s="3">
        <v>445406.76</v>
      </c>
      <c r="AU425" s="3">
        <v>452590.74</v>
      </c>
      <c r="AV425" s="3">
        <v>459774.72000000003</v>
      </c>
      <c r="AW425" s="3">
        <v>466958.7</v>
      </c>
      <c r="AX425" s="3">
        <v>474142.68</v>
      </c>
      <c r="AY425" s="3">
        <v>481326.66000000003</v>
      </c>
      <c r="AZ425" s="3">
        <v>488510.64</v>
      </c>
      <c r="BA425" s="4">
        <v>495694.62000000005</v>
      </c>
    </row>
    <row r="426" spans="1:53" x14ac:dyDescent="0.25">
      <c r="A426" s="2" t="s">
        <v>5</v>
      </c>
      <c r="B426" s="2" t="s">
        <v>145</v>
      </c>
      <c r="C426" s="5">
        <v>1.7307699999999999E-2</v>
      </c>
      <c r="D426" s="5">
        <v>1.77895E-2</v>
      </c>
      <c r="E426" s="5">
        <v>1.9694799999999998E-2</v>
      </c>
      <c r="F426" s="5">
        <v>2.2215699999999998E-2</v>
      </c>
      <c r="G426" s="5">
        <v>2.5091799999999997E-2</v>
      </c>
      <c r="H426" s="5">
        <v>2.8192699999999998E-2</v>
      </c>
      <c r="I426" s="5">
        <v>3.1438899999999999E-2</v>
      </c>
      <c r="J426" s="5">
        <v>3.4777999999999996E-2</v>
      </c>
      <c r="K426" s="5">
        <v>3.8173499999999999E-2</v>
      </c>
      <c r="L426" s="5">
        <v>4.1599499999999998E-2</v>
      </c>
      <c r="M426" s="5">
        <v>4.5037000000000001E-2</v>
      </c>
      <c r="N426" s="5">
        <v>4.84722E-2</v>
      </c>
      <c r="O426" s="5">
        <v>5.1894699999999995E-2</v>
      </c>
      <c r="P426" s="5">
        <v>5.5296699999999997E-2</v>
      </c>
      <c r="Q426" s="5">
        <v>5.8672599999999998E-2</v>
      </c>
      <c r="R426" s="5">
        <v>6.2018199999999996E-2</v>
      </c>
      <c r="S426" s="5">
        <v>6.5330299999999994E-2</v>
      </c>
      <c r="T426" s="5">
        <v>6.8606799999999996E-2</v>
      </c>
      <c r="U426" s="5">
        <v>7.1846099999999996E-2</v>
      </c>
      <c r="V426" s="5">
        <v>7.5047199999999994E-2</v>
      </c>
      <c r="W426" s="5">
        <v>7.820959999999999E-2</v>
      </c>
      <c r="X426" s="5">
        <v>8.1333099999999992E-2</v>
      </c>
      <c r="Y426" s="5">
        <v>8.4417499999999993E-2</v>
      </c>
      <c r="Z426" s="5">
        <v>8.7463100000000002E-2</v>
      </c>
      <c r="AA426" s="5">
        <v>9.047029999999999E-2</v>
      </c>
      <c r="AB426" s="5">
        <v>9.3439399999999992E-2</v>
      </c>
      <c r="AC426" s="5">
        <v>9.6370999999999998E-2</v>
      </c>
      <c r="AD426" s="5">
        <v>9.926589999999999E-2</v>
      </c>
      <c r="AE426" s="5">
        <v>0.10212449999999999</v>
      </c>
      <c r="AF426" s="5">
        <v>0.1049476</v>
      </c>
      <c r="AG426" s="5">
        <v>0.107736</v>
      </c>
      <c r="AH426" s="5">
        <v>0.1104903</v>
      </c>
      <c r="AI426" s="5">
        <v>0.1132113</v>
      </c>
      <c r="AJ426" s="5">
        <v>0.1158998</v>
      </c>
      <c r="AK426" s="5">
        <v>0.1185565</v>
      </c>
      <c r="AL426" s="5">
        <v>0.1211821</v>
      </c>
      <c r="AM426" s="5">
        <v>0.1237774</v>
      </c>
      <c r="AN426" s="5">
        <v>0.12634299999999998</v>
      </c>
      <c r="AO426" s="5">
        <v>0.12887969999999999</v>
      </c>
      <c r="AP426" s="5">
        <v>0.13138819999999998</v>
      </c>
      <c r="AQ426" s="5">
        <v>0.13386919999999999</v>
      </c>
      <c r="AR426" s="5">
        <v>0.13632320000000001</v>
      </c>
      <c r="AS426" s="5">
        <v>0.13875089999999998</v>
      </c>
      <c r="AT426" s="5">
        <v>0.141153</v>
      </c>
      <c r="AU426" s="5">
        <v>0.14353009999999999</v>
      </c>
      <c r="AV426" s="5">
        <v>0.1458827</v>
      </c>
      <c r="AW426" s="5">
        <v>0.1482115</v>
      </c>
      <c r="AX426" s="5">
        <v>0.15051689999999998</v>
      </c>
      <c r="AY426" s="5">
        <v>0.1527995</v>
      </c>
      <c r="AZ426" s="5">
        <v>0.1550598</v>
      </c>
      <c r="BA426" s="5">
        <v>0.1572984</v>
      </c>
    </row>
    <row r="427" spans="1:53" x14ac:dyDescent="0.25">
      <c r="A427" s="2" t="s">
        <v>2</v>
      </c>
      <c r="B427" s="2" t="s">
        <v>146</v>
      </c>
      <c r="C427" s="3">
        <v>25688174</v>
      </c>
      <c r="D427" s="3">
        <v>26972582.700000003</v>
      </c>
      <c r="E427" s="3">
        <v>28256991.400000002</v>
      </c>
      <c r="F427" s="3">
        <v>29541400.099999998</v>
      </c>
      <c r="G427" s="3">
        <v>30825808.799999997</v>
      </c>
      <c r="H427" s="3">
        <v>32110217.5</v>
      </c>
      <c r="I427" s="3">
        <v>33394626.200000003</v>
      </c>
      <c r="J427" s="3">
        <v>34679034.900000006</v>
      </c>
      <c r="K427" s="3">
        <v>35963443.599999994</v>
      </c>
      <c r="L427" s="3">
        <v>37247852.299999997</v>
      </c>
      <c r="M427" s="3">
        <v>38532261</v>
      </c>
      <c r="N427" s="3">
        <v>39816669.700000003</v>
      </c>
      <c r="O427" s="3">
        <v>41101078.400000006</v>
      </c>
      <c r="P427" s="3">
        <v>42385487.099999994</v>
      </c>
      <c r="Q427" s="3">
        <v>43669895.799999997</v>
      </c>
      <c r="R427" s="3">
        <v>44954304.5</v>
      </c>
      <c r="S427" s="3">
        <v>46238713.200000003</v>
      </c>
      <c r="T427" s="3">
        <v>47523121.900000006</v>
      </c>
      <c r="U427" s="3">
        <v>48807530.599999994</v>
      </c>
      <c r="V427" s="3">
        <v>50091939.299999997</v>
      </c>
      <c r="W427" s="3">
        <v>51376348</v>
      </c>
      <c r="X427" s="3">
        <v>52660756.699999996</v>
      </c>
      <c r="Y427" s="3">
        <v>53945165.400000006</v>
      </c>
      <c r="Z427" s="3">
        <v>55229574.099999994</v>
      </c>
      <c r="AA427" s="3">
        <v>56513982.800000004</v>
      </c>
      <c r="AB427" s="3">
        <v>57798391.5</v>
      </c>
      <c r="AC427" s="3">
        <v>59082800.199999996</v>
      </c>
      <c r="AD427" s="3">
        <v>60367208.900000006</v>
      </c>
      <c r="AE427" s="3">
        <v>61651617.599999994</v>
      </c>
      <c r="AF427" s="3">
        <v>62936026.300000004</v>
      </c>
      <c r="AG427" s="3">
        <v>64220435</v>
      </c>
      <c r="AH427" s="3">
        <v>65504843.699999996</v>
      </c>
      <c r="AI427" s="3">
        <v>66789252.400000006</v>
      </c>
      <c r="AJ427" s="3">
        <v>68073661.099999994</v>
      </c>
      <c r="AK427" s="3">
        <v>69358069.800000012</v>
      </c>
      <c r="AL427" s="3">
        <v>70642478.5</v>
      </c>
      <c r="AM427" s="3">
        <v>71926887.199999988</v>
      </c>
      <c r="AN427" s="3">
        <v>73211295.900000006</v>
      </c>
      <c r="AO427" s="3">
        <v>74495704.599999994</v>
      </c>
      <c r="AP427" s="3">
        <v>75780113.300000012</v>
      </c>
      <c r="AQ427" s="3">
        <v>77064522</v>
      </c>
      <c r="AR427" s="3">
        <v>78348930.699999988</v>
      </c>
      <c r="AS427" s="3">
        <v>79633339.400000006</v>
      </c>
      <c r="AT427" s="3">
        <v>80917748.099999994</v>
      </c>
      <c r="AU427" s="3">
        <v>82202156.800000012</v>
      </c>
      <c r="AV427" s="3">
        <v>83486565.5</v>
      </c>
      <c r="AW427" s="3">
        <v>84770974.199999988</v>
      </c>
      <c r="AX427" s="3">
        <v>86055382.900000006</v>
      </c>
      <c r="AY427" s="3">
        <v>87339791.599999994</v>
      </c>
      <c r="AZ427" s="3">
        <v>88624200.300000012</v>
      </c>
      <c r="BA427" s="4">
        <v>89908609</v>
      </c>
    </row>
    <row r="428" spans="1:53" x14ac:dyDescent="0.25">
      <c r="A428" s="2" t="s">
        <v>4</v>
      </c>
      <c r="B428" s="2" t="s">
        <v>146</v>
      </c>
      <c r="C428" s="3">
        <v>0</v>
      </c>
      <c r="D428" s="3">
        <v>25688174</v>
      </c>
      <c r="E428" s="3">
        <v>26972582.700000003</v>
      </c>
      <c r="F428" s="3">
        <v>28256991.400000002</v>
      </c>
      <c r="G428" s="3">
        <v>29541400.099999998</v>
      </c>
      <c r="H428" s="3">
        <v>30825808.799999997</v>
      </c>
      <c r="I428" s="3">
        <v>32110217.5</v>
      </c>
      <c r="J428" s="3">
        <v>33394626.200000003</v>
      </c>
      <c r="K428" s="3">
        <v>34679034.900000006</v>
      </c>
      <c r="L428" s="3">
        <v>35963443.599999994</v>
      </c>
      <c r="M428" s="3">
        <v>37247852.299999997</v>
      </c>
      <c r="N428" s="3">
        <v>38532261</v>
      </c>
      <c r="O428" s="3">
        <v>39816669.700000003</v>
      </c>
      <c r="P428" s="3">
        <v>41101078.400000006</v>
      </c>
      <c r="Q428" s="3">
        <v>42385487.099999994</v>
      </c>
      <c r="R428" s="3">
        <v>43669895.799999997</v>
      </c>
      <c r="S428" s="3">
        <v>44954304.5</v>
      </c>
      <c r="T428" s="3">
        <v>46238713.200000003</v>
      </c>
      <c r="U428" s="3">
        <v>47523121.900000006</v>
      </c>
      <c r="V428" s="3">
        <v>48807530.599999994</v>
      </c>
      <c r="W428" s="3">
        <v>50091939.299999997</v>
      </c>
      <c r="X428" s="3">
        <v>51376348</v>
      </c>
      <c r="Y428" s="3">
        <v>52660756.699999996</v>
      </c>
      <c r="Z428" s="3">
        <v>53945165.400000006</v>
      </c>
      <c r="AA428" s="3">
        <v>55229574.099999994</v>
      </c>
      <c r="AB428" s="3">
        <v>56513982.800000004</v>
      </c>
      <c r="AC428" s="3">
        <v>57798391.5</v>
      </c>
      <c r="AD428" s="3">
        <v>59082800.199999996</v>
      </c>
      <c r="AE428" s="3">
        <v>60367208.900000006</v>
      </c>
      <c r="AF428" s="3">
        <v>61651617.599999994</v>
      </c>
      <c r="AG428" s="3">
        <v>62936026.300000004</v>
      </c>
      <c r="AH428" s="3">
        <v>64220435</v>
      </c>
      <c r="AI428" s="3">
        <v>65504843.699999996</v>
      </c>
      <c r="AJ428" s="3">
        <v>66789252.400000006</v>
      </c>
      <c r="AK428" s="3">
        <v>68073661.099999994</v>
      </c>
      <c r="AL428" s="3">
        <v>69358069.800000012</v>
      </c>
      <c r="AM428" s="3">
        <v>70642478.5</v>
      </c>
      <c r="AN428" s="3">
        <v>71926887.199999988</v>
      </c>
      <c r="AO428" s="3">
        <v>73211295.900000006</v>
      </c>
      <c r="AP428" s="3">
        <v>74495704.599999994</v>
      </c>
      <c r="AQ428" s="3">
        <v>75780113.300000012</v>
      </c>
      <c r="AR428" s="3">
        <v>77064522</v>
      </c>
      <c r="AS428" s="3">
        <v>78348930.699999988</v>
      </c>
      <c r="AT428" s="3">
        <v>79633339.400000006</v>
      </c>
      <c r="AU428" s="3">
        <v>80917748.099999994</v>
      </c>
      <c r="AV428" s="3">
        <v>82202156.800000012</v>
      </c>
      <c r="AW428" s="3">
        <v>83486565.5</v>
      </c>
      <c r="AX428" s="3">
        <v>84770974.199999988</v>
      </c>
      <c r="AY428" s="3">
        <v>86055382.900000006</v>
      </c>
      <c r="AZ428" s="3">
        <v>87339791.599999994</v>
      </c>
      <c r="BA428" s="4">
        <v>88624200.300000012</v>
      </c>
    </row>
    <row r="429" spans="1:53" x14ac:dyDescent="0.25">
      <c r="A429" s="2" t="s">
        <v>5</v>
      </c>
      <c r="B429" s="2" t="s">
        <v>146</v>
      </c>
      <c r="C429" s="5">
        <v>1.26923E-2</v>
      </c>
      <c r="D429" s="5">
        <v>1.4156E-2</v>
      </c>
      <c r="E429" s="5">
        <v>1.9944299999999998E-2</v>
      </c>
      <c r="F429" s="5">
        <v>2.7602699999999997E-2</v>
      </c>
      <c r="G429" s="5">
        <v>3.6340399999999995E-2</v>
      </c>
      <c r="H429" s="5">
        <v>4.5760799999999997E-2</v>
      </c>
      <c r="I429" s="5">
        <v>5.5622699999999997E-2</v>
      </c>
      <c r="J429" s="5">
        <v>6.57668E-2</v>
      </c>
      <c r="K429" s="5">
        <v>7.6082299999999992E-2</v>
      </c>
      <c r="L429" s="5">
        <v>8.6490399999999995E-2</v>
      </c>
      <c r="M429" s="5">
        <v>9.6933499999999992E-2</v>
      </c>
      <c r="N429" s="5">
        <v>0.10736949999999999</v>
      </c>
      <c r="O429" s="5">
        <v>0.11776689999999999</v>
      </c>
      <c r="P429" s="5">
        <v>0.1281022</v>
      </c>
      <c r="Q429" s="5">
        <v>0.13835809999999998</v>
      </c>
      <c r="R429" s="5">
        <v>0.14852189999999998</v>
      </c>
      <c r="S429" s="5">
        <v>0.158584</v>
      </c>
      <c r="T429" s="5">
        <v>0.16853789999999999</v>
      </c>
      <c r="U429" s="5">
        <v>0.1783788</v>
      </c>
      <c r="V429" s="5">
        <v>0.18810389999999999</v>
      </c>
      <c r="W429" s="5">
        <v>0.1977112</v>
      </c>
      <c r="X429" s="5">
        <v>0.2072002</v>
      </c>
      <c r="Y429" s="5">
        <v>0.2165706</v>
      </c>
      <c r="Z429" s="5">
        <v>0.2258231</v>
      </c>
      <c r="AA429" s="5">
        <v>0.23495869999999999</v>
      </c>
      <c r="AB429" s="5">
        <v>0.2439789</v>
      </c>
      <c r="AC429" s="5">
        <v>0.25288519999999998</v>
      </c>
      <c r="AD429" s="5">
        <v>0.26167960000000001</v>
      </c>
      <c r="AE429" s="5">
        <v>0.27036399999999999</v>
      </c>
      <c r="AF429" s="5">
        <v>0.27894059999999998</v>
      </c>
      <c r="AG429" s="5">
        <v>0.28741159999999999</v>
      </c>
      <c r="AH429" s="5">
        <v>0.29577919999999996</v>
      </c>
      <c r="AI429" s="5">
        <v>0.30404559999999997</v>
      </c>
      <c r="AJ429" s="5">
        <v>0.31221319999999997</v>
      </c>
      <c r="AK429" s="5">
        <v>0.32028409999999996</v>
      </c>
      <c r="AL429" s="5">
        <v>0.32826069999999996</v>
      </c>
      <c r="AM429" s="5">
        <v>0.33614509999999997</v>
      </c>
      <c r="AN429" s="5">
        <v>0.34393950000000001</v>
      </c>
      <c r="AO429" s="5">
        <v>0.35164599999999996</v>
      </c>
      <c r="AP429" s="5">
        <v>0.3592668</v>
      </c>
      <c r="AQ429" s="5">
        <v>0.36680379999999996</v>
      </c>
      <c r="AR429" s="5">
        <v>0.37425909999999996</v>
      </c>
      <c r="AS429" s="5">
        <v>0.38163449999999999</v>
      </c>
      <c r="AT429" s="5">
        <v>0.3889321</v>
      </c>
      <c r="AU429" s="5">
        <v>0.39615359999999999</v>
      </c>
      <c r="AV429" s="5">
        <v>0.40330079999999996</v>
      </c>
      <c r="AW429" s="5">
        <v>0.4103754</v>
      </c>
      <c r="AX429" s="5">
        <v>0.41737920000000001</v>
      </c>
      <c r="AY429" s="5">
        <v>0.42431379999999996</v>
      </c>
      <c r="AZ429" s="5">
        <v>0.43118069999999997</v>
      </c>
      <c r="BA429" s="5">
        <v>0.43798149999999997</v>
      </c>
    </row>
    <row r="430" spans="1:53" x14ac:dyDescent="0.25">
      <c r="A430" s="2" t="s">
        <v>2</v>
      </c>
      <c r="B430" s="2" t="s">
        <v>147</v>
      </c>
      <c r="C430" s="3">
        <v>3715266</v>
      </c>
      <c r="D430" s="3">
        <v>3901029.3000000003</v>
      </c>
      <c r="E430" s="3">
        <v>4086792.6000000006</v>
      </c>
      <c r="F430" s="3">
        <v>4272555.8999999994</v>
      </c>
      <c r="G430" s="3">
        <v>4458319.2</v>
      </c>
      <c r="H430" s="3">
        <v>4644082.5</v>
      </c>
      <c r="I430" s="3">
        <v>4829845.8</v>
      </c>
      <c r="J430" s="3">
        <v>5015609.1000000006</v>
      </c>
      <c r="K430" s="3">
        <v>5201372.3999999994</v>
      </c>
      <c r="L430" s="3">
        <v>5387135.7000000002</v>
      </c>
      <c r="M430" s="3">
        <v>5572899</v>
      </c>
      <c r="N430" s="3">
        <v>5758662.2999999998</v>
      </c>
      <c r="O430" s="3">
        <v>5944425.6000000006</v>
      </c>
      <c r="P430" s="3">
        <v>6130188.8999999994</v>
      </c>
      <c r="Q430" s="3">
        <v>6315952.2000000002</v>
      </c>
      <c r="R430" s="3">
        <v>6501715.5</v>
      </c>
      <c r="S430" s="3">
        <v>6687478.7999999998</v>
      </c>
      <c r="T430" s="3">
        <v>6873242.1000000006</v>
      </c>
      <c r="U430" s="3">
        <v>7059005.3999999994</v>
      </c>
      <c r="V430" s="3">
        <v>7244768.7000000002</v>
      </c>
      <c r="W430" s="3">
        <v>7430532</v>
      </c>
      <c r="X430" s="3">
        <v>7616295.2999999989</v>
      </c>
      <c r="Y430" s="3">
        <v>7802058.6000000006</v>
      </c>
      <c r="Z430" s="3">
        <v>7987821.8999999994</v>
      </c>
      <c r="AA430" s="3">
        <v>8173585.2000000011</v>
      </c>
      <c r="AB430" s="3">
        <v>8359348.5</v>
      </c>
      <c r="AC430" s="3">
        <v>8545111.7999999989</v>
      </c>
      <c r="AD430" s="3">
        <v>8730875.0999999996</v>
      </c>
      <c r="AE430" s="3">
        <v>8916638.4000000004</v>
      </c>
      <c r="AF430" s="3">
        <v>9102401.7000000011</v>
      </c>
      <c r="AG430" s="3">
        <v>9288165</v>
      </c>
      <c r="AH430" s="3">
        <v>9473928.2999999989</v>
      </c>
      <c r="AI430" s="3">
        <v>9659691.5999999996</v>
      </c>
      <c r="AJ430" s="3">
        <v>9845454.9000000004</v>
      </c>
      <c r="AK430" s="3">
        <v>10031218.200000001</v>
      </c>
      <c r="AL430" s="3">
        <v>10216981.5</v>
      </c>
      <c r="AM430" s="3">
        <v>10402744.799999999</v>
      </c>
      <c r="AN430" s="3">
        <v>10588508.1</v>
      </c>
      <c r="AO430" s="3">
        <v>10774271.4</v>
      </c>
      <c r="AP430" s="3">
        <v>10960034.700000001</v>
      </c>
      <c r="AQ430" s="3">
        <v>11145798</v>
      </c>
      <c r="AR430" s="3">
        <v>11331561.299999999</v>
      </c>
      <c r="AS430" s="3">
        <v>11517324.6</v>
      </c>
      <c r="AT430" s="3">
        <v>11703087.9</v>
      </c>
      <c r="AU430" s="3">
        <v>11888851.200000001</v>
      </c>
      <c r="AV430" s="3">
        <v>12074614.5</v>
      </c>
      <c r="AW430" s="3">
        <v>12260377.799999999</v>
      </c>
      <c r="AX430" s="3">
        <v>12446141.1</v>
      </c>
      <c r="AY430" s="3">
        <v>12631904.4</v>
      </c>
      <c r="AZ430" s="3">
        <v>12817667.700000001</v>
      </c>
      <c r="BA430" s="4">
        <v>13003431</v>
      </c>
    </row>
    <row r="431" spans="1:53" x14ac:dyDescent="0.25">
      <c r="A431" s="2" t="s">
        <v>4</v>
      </c>
      <c r="B431" s="2" t="s">
        <v>147</v>
      </c>
      <c r="C431" s="3">
        <v>0</v>
      </c>
      <c r="D431" s="3">
        <v>3715266</v>
      </c>
      <c r="E431" s="3">
        <v>3901029.3000000003</v>
      </c>
      <c r="F431" s="3">
        <v>4086792.6000000006</v>
      </c>
      <c r="G431" s="3">
        <v>4272555.8999999994</v>
      </c>
      <c r="H431" s="3">
        <v>4458319.2</v>
      </c>
      <c r="I431" s="3">
        <v>4644082.5</v>
      </c>
      <c r="J431" s="3">
        <v>4829845.8</v>
      </c>
      <c r="K431" s="3">
        <v>5015609.1000000006</v>
      </c>
      <c r="L431" s="3">
        <v>5201372.3999999994</v>
      </c>
      <c r="M431" s="3">
        <v>5387135.7000000002</v>
      </c>
      <c r="N431" s="3">
        <v>5572899</v>
      </c>
      <c r="O431" s="3">
        <v>5758662.2999999998</v>
      </c>
      <c r="P431" s="3">
        <v>5944425.6000000006</v>
      </c>
      <c r="Q431" s="3">
        <v>6130188.8999999994</v>
      </c>
      <c r="R431" s="3">
        <v>6315952.2000000002</v>
      </c>
      <c r="S431" s="3">
        <v>6501715.5</v>
      </c>
      <c r="T431" s="3">
        <v>6687478.7999999998</v>
      </c>
      <c r="U431" s="3">
        <v>6873242.1000000006</v>
      </c>
      <c r="V431" s="3">
        <v>7059005.3999999994</v>
      </c>
      <c r="W431" s="3">
        <v>7244768.7000000002</v>
      </c>
      <c r="X431" s="3">
        <v>7430532</v>
      </c>
      <c r="Y431" s="3">
        <v>7616295.2999999989</v>
      </c>
      <c r="Z431" s="3">
        <v>7802058.6000000006</v>
      </c>
      <c r="AA431" s="3">
        <v>7987821.8999999994</v>
      </c>
      <c r="AB431" s="3">
        <v>8173585.2000000011</v>
      </c>
      <c r="AC431" s="3">
        <v>8359348.5</v>
      </c>
      <c r="AD431" s="3">
        <v>8545111.7999999989</v>
      </c>
      <c r="AE431" s="3">
        <v>8730875.0999999996</v>
      </c>
      <c r="AF431" s="3">
        <v>8916638.4000000004</v>
      </c>
      <c r="AG431" s="3">
        <v>9102401.7000000011</v>
      </c>
      <c r="AH431" s="3">
        <v>9288165</v>
      </c>
      <c r="AI431" s="3">
        <v>9473928.2999999989</v>
      </c>
      <c r="AJ431" s="3">
        <v>9659691.5999999996</v>
      </c>
      <c r="AK431" s="3">
        <v>9845454.9000000004</v>
      </c>
      <c r="AL431" s="3">
        <v>10031218.200000001</v>
      </c>
      <c r="AM431" s="3">
        <v>10216981.5</v>
      </c>
      <c r="AN431" s="3">
        <v>10402744.799999999</v>
      </c>
      <c r="AO431" s="3">
        <v>10588508.1</v>
      </c>
      <c r="AP431" s="3">
        <v>10774271.4</v>
      </c>
      <c r="AQ431" s="3">
        <v>10960034.700000001</v>
      </c>
      <c r="AR431" s="3">
        <v>11145798</v>
      </c>
      <c r="AS431" s="3">
        <v>11331561.299999999</v>
      </c>
      <c r="AT431" s="3">
        <v>11517324.6</v>
      </c>
      <c r="AU431" s="3">
        <v>11703087.9</v>
      </c>
      <c r="AV431" s="3">
        <v>11888851.200000001</v>
      </c>
      <c r="AW431" s="3">
        <v>12074614.5</v>
      </c>
      <c r="AX431" s="3">
        <v>12260377.799999999</v>
      </c>
      <c r="AY431" s="3">
        <v>12446141.1</v>
      </c>
      <c r="AZ431" s="3">
        <v>12631904.4</v>
      </c>
      <c r="BA431" s="4">
        <v>12817667.700000001</v>
      </c>
    </row>
    <row r="432" spans="1:53" x14ac:dyDescent="0.25">
      <c r="A432" s="2" t="s">
        <v>5</v>
      </c>
      <c r="B432" s="2" t="s">
        <v>147</v>
      </c>
      <c r="C432" s="5">
        <v>5.6153799999999997E-2</v>
      </c>
      <c r="D432" s="5">
        <v>6.9533399999999995E-2</v>
      </c>
      <c r="E432" s="5">
        <v>0.1224425</v>
      </c>
      <c r="F432" s="5">
        <v>0.19244509999999998</v>
      </c>
      <c r="G432" s="5">
        <v>0.27231349999999999</v>
      </c>
      <c r="H432" s="5">
        <v>0.35842259999999998</v>
      </c>
      <c r="I432" s="5">
        <v>0.44856769999999996</v>
      </c>
      <c r="J432" s="5">
        <v>0.54129119999999997</v>
      </c>
      <c r="K432" s="5">
        <v>0.63558219999999999</v>
      </c>
      <c r="L432" s="5">
        <v>0.73071920000000001</v>
      </c>
      <c r="M432" s="5">
        <v>0.82617719999999994</v>
      </c>
      <c r="N432" s="5">
        <v>0.92156929999999992</v>
      </c>
      <c r="O432" s="5">
        <v>1.0166081999999999</v>
      </c>
      <c r="P432" s="5">
        <v>1.1110803</v>
      </c>
      <c r="Q432" s="5">
        <v>1.2048266999999999</v>
      </c>
      <c r="R432" s="5">
        <v>1.2977301999999999</v>
      </c>
      <c r="S432" s="5">
        <v>1.3897051</v>
      </c>
      <c r="T432" s="5">
        <v>1.4806903</v>
      </c>
      <c r="U432" s="5">
        <v>1.5706434999999999</v>
      </c>
      <c r="V432" s="5">
        <v>1.6595371999999999</v>
      </c>
      <c r="W432" s="5">
        <v>1.7473552999999999</v>
      </c>
      <c r="X432" s="5">
        <v>1.8340904999999998</v>
      </c>
      <c r="Y432" s="5">
        <v>1.9197427</v>
      </c>
      <c r="Z432" s="5">
        <v>2.0043172</v>
      </c>
      <c r="AA432" s="5">
        <v>2.0878232999999997</v>
      </c>
      <c r="AB432" s="5">
        <v>2.1702737999999999</v>
      </c>
      <c r="AC432" s="5">
        <v>2.2516838999999997</v>
      </c>
      <c r="AD432" s="5">
        <v>2.3320705999999998</v>
      </c>
      <c r="AE432" s="5">
        <v>2.4114523000000001</v>
      </c>
      <c r="AF432" s="5">
        <v>2.4898484000000001</v>
      </c>
      <c r="AG432" s="5">
        <v>2.5672788999999998</v>
      </c>
      <c r="AH432" s="5">
        <v>2.6437643</v>
      </c>
      <c r="AI432" s="5">
        <v>2.7193252999999999</v>
      </c>
      <c r="AJ432" s="5">
        <v>2.7939824999999998</v>
      </c>
      <c r="AK432" s="5">
        <v>2.8677565</v>
      </c>
      <c r="AL432" s="5">
        <v>2.9406678999999998</v>
      </c>
      <c r="AM432" s="5">
        <v>3.0127367999999999</v>
      </c>
      <c r="AN432" s="5">
        <v>3.0839829999999999</v>
      </c>
      <c r="AO432" s="5">
        <v>3.1544260999999998</v>
      </c>
      <c r="AP432" s="5">
        <v>3.2240850999999999</v>
      </c>
      <c r="AQ432" s="5">
        <v>3.2929786999999999</v>
      </c>
      <c r="AR432" s="5">
        <v>3.3611249999999999</v>
      </c>
      <c r="AS432" s="5">
        <v>3.4285418999999999</v>
      </c>
      <c r="AT432" s="5">
        <v>3.4952467</v>
      </c>
      <c r="AU432" s="5">
        <v>3.5612559999999998</v>
      </c>
      <c r="AV432" s="5">
        <v>3.6265863</v>
      </c>
      <c r="AW432" s="5">
        <v>3.6912533999999999</v>
      </c>
      <c r="AX432" s="5">
        <v>3.7552729</v>
      </c>
      <c r="AY432" s="5">
        <v>3.8186594999999999</v>
      </c>
      <c r="AZ432" s="5">
        <v>3.8814278999999998</v>
      </c>
      <c r="BA432" s="5">
        <v>3.9435921999999999</v>
      </c>
    </row>
    <row r="433" spans="1:53" x14ac:dyDescent="0.25">
      <c r="A433" s="2" t="s">
        <v>2</v>
      </c>
      <c r="B433" s="2" t="s">
        <v>148</v>
      </c>
      <c r="C433" s="3">
        <v>1246734</v>
      </c>
      <c r="D433" s="3">
        <v>1309070.7</v>
      </c>
      <c r="E433" s="3">
        <v>1371407.4000000001</v>
      </c>
      <c r="F433" s="3">
        <v>1433744.0999999999</v>
      </c>
      <c r="G433" s="3">
        <v>1496080.8</v>
      </c>
      <c r="H433" s="3">
        <v>1558417.5</v>
      </c>
      <c r="I433" s="3">
        <v>1620754.2</v>
      </c>
      <c r="J433" s="3">
        <v>1683090.9000000001</v>
      </c>
      <c r="K433" s="3">
        <v>1745427.5999999999</v>
      </c>
      <c r="L433" s="3">
        <v>1807764.3</v>
      </c>
      <c r="M433" s="3">
        <v>1870101</v>
      </c>
      <c r="N433" s="3">
        <v>1932437.7</v>
      </c>
      <c r="O433" s="3">
        <v>1994774.4000000001</v>
      </c>
      <c r="P433" s="3">
        <v>2057111.0999999999</v>
      </c>
      <c r="Q433" s="3">
        <v>2119447.7999999998</v>
      </c>
      <c r="R433" s="3">
        <v>2181784.5</v>
      </c>
      <c r="S433" s="3">
        <v>2244121.2000000002</v>
      </c>
      <c r="T433" s="3">
        <v>2306457.9</v>
      </c>
      <c r="U433" s="3">
        <v>2368794.6</v>
      </c>
      <c r="V433" s="3">
        <v>2431131.2999999998</v>
      </c>
      <c r="W433" s="3">
        <v>2493468</v>
      </c>
      <c r="X433" s="3">
        <v>2555804.6999999997</v>
      </c>
      <c r="Y433" s="3">
        <v>2618141.4</v>
      </c>
      <c r="Z433" s="3">
        <v>2680478.1</v>
      </c>
      <c r="AA433" s="3">
        <v>2742814.8000000003</v>
      </c>
      <c r="AB433" s="3">
        <v>2805151.5</v>
      </c>
      <c r="AC433" s="3">
        <v>2867488.1999999997</v>
      </c>
      <c r="AD433" s="3">
        <v>2929824.9</v>
      </c>
      <c r="AE433" s="3">
        <v>2992161.6</v>
      </c>
      <c r="AF433" s="3">
        <v>3054498.3000000003</v>
      </c>
      <c r="AG433" s="3">
        <v>3116835</v>
      </c>
      <c r="AH433" s="3">
        <v>3179171.6999999997</v>
      </c>
      <c r="AI433" s="3">
        <v>3241508.4</v>
      </c>
      <c r="AJ433" s="3">
        <v>3303845.1</v>
      </c>
      <c r="AK433" s="3">
        <v>3366181.8000000003</v>
      </c>
      <c r="AL433" s="3">
        <v>3428518.5</v>
      </c>
      <c r="AM433" s="3">
        <v>3490855.1999999997</v>
      </c>
      <c r="AN433" s="3">
        <v>3553191.9</v>
      </c>
      <c r="AO433" s="3">
        <v>3615528.6</v>
      </c>
      <c r="AP433" s="3">
        <v>3677865.3000000003</v>
      </c>
      <c r="AQ433" s="3">
        <v>3740202</v>
      </c>
      <c r="AR433" s="3">
        <v>3802538.6999999997</v>
      </c>
      <c r="AS433" s="3">
        <v>3864875.4</v>
      </c>
      <c r="AT433" s="3">
        <v>3927212.1</v>
      </c>
      <c r="AU433" s="3">
        <v>3989548.8000000003</v>
      </c>
      <c r="AV433" s="3">
        <v>4051885.5</v>
      </c>
      <c r="AW433" s="3">
        <v>4114222.1999999997</v>
      </c>
      <c r="AX433" s="3">
        <v>4176558.9</v>
      </c>
      <c r="AY433" s="3">
        <v>4238895.5999999996</v>
      </c>
      <c r="AZ433" s="3">
        <v>4301232.3</v>
      </c>
      <c r="BA433" s="4">
        <v>4363569</v>
      </c>
    </row>
    <row r="434" spans="1:53" x14ac:dyDescent="0.25">
      <c r="A434" s="2" t="s">
        <v>4</v>
      </c>
      <c r="B434" s="2" t="s">
        <v>148</v>
      </c>
      <c r="C434" s="3">
        <v>0</v>
      </c>
      <c r="D434" s="3">
        <v>1246734</v>
      </c>
      <c r="E434" s="3">
        <v>1309070.7</v>
      </c>
      <c r="F434" s="3">
        <v>1371407.4000000001</v>
      </c>
      <c r="G434" s="3">
        <v>1433744.0999999999</v>
      </c>
      <c r="H434" s="3">
        <v>1496080.8</v>
      </c>
      <c r="I434" s="3">
        <v>1558417.5</v>
      </c>
      <c r="J434" s="3">
        <v>1620754.2</v>
      </c>
      <c r="K434" s="3">
        <v>1683090.9000000001</v>
      </c>
      <c r="L434" s="3">
        <v>1745427.5999999999</v>
      </c>
      <c r="M434" s="3">
        <v>1807764.3</v>
      </c>
      <c r="N434" s="3">
        <v>1870101</v>
      </c>
      <c r="O434" s="3">
        <v>1932437.7</v>
      </c>
      <c r="P434" s="3">
        <v>1994774.4000000001</v>
      </c>
      <c r="Q434" s="3">
        <v>2057111.0999999999</v>
      </c>
      <c r="R434" s="3">
        <v>2119447.7999999998</v>
      </c>
      <c r="S434" s="3">
        <v>2181784.5</v>
      </c>
      <c r="T434" s="3">
        <v>2244121.2000000002</v>
      </c>
      <c r="U434" s="3">
        <v>2306457.9</v>
      </c>
      <c r="V434" s="3">
        <v>2368794.6</v>
      </c>
      <c r="W434" s="3">
        <v>2431131.2999999998</v>
      </c>
      <c r="X434" s="3">
        <v>2493468</v>
      </c>
      <c r="Y434" s="3">
        <v>2555804.6999999997</v>
      </c>
      <c r="Z434" s="3">
        <v>2618141.4</v>
      </c>
      <c r="AA434" s="3">
        <v>2680478.1</v>
      </c>
      <c r="AB434" s="3">
        <v>2742814.8000000003</v>
      </c>
      <c r="AC434" s="3">
        <v>2805151.5</v>
      </c>
      <c r="AD434" s="3">
        <v>2867488.1999999997</v>
      </c>
      <c r="AE434" s="3">
        <v>2929824.9</v>
      </c>
      <c r="AF434" s="3">
        <v>2992161.6</v>
      </c>
      <c r="AG434" s="3">
        <v>3054498.3000000003</v>
      </c>
      <c r="AH434" s="3">
        <v>3116835</v>
      </c>
      <c r="AI434" s="3">
        <v>3179171.6999999997</v>
      </c>
      <c r="AJ434" s="3">
        <v>3241508.4</v>
      </c>
      <c r="AK434" s="3">
        <v>3303845.1</v>
      </c>
      <c r="AL434" s="3">
        <v>3366181.8000000003</v>
      </c>
      <c r="AM434" s="3">
        <v>3428518.5</v>
      </c>
      <c r="AN434" s="3">
        <v>3490855.1999999997</v>
      </c>
      <c r="AO434" s="3">
        <v>3553191.9</v>
      </c>
      <c r="AP434" s="3">
        <v>3615528.6</v>
      </c>
      <c r="AQ434" s="3">
        <v>3677865.3000000003</v>
      </c>
      <c r="AR434" s="3">
        <v>3740202</v>
      </c>
      <c r="AS434" s="3">
        <v>3802538.6999999997</v>
      </c>
      <c r="AT434" s="3">
        <v>3864875.4</v>
      </c>
      <c r="AU434" s="3">
        <v>3927212.1</v>
      </c>
      <c r="AV434" s="3">
        <v>3989548.8000000003</v>
      </c>
      <c r="AW434" s="3">
        <v>4051885.5</v>
      </c>
      <c r="AX434" s="3">
        <v>4114222.1999999997</v>
      </c>
      <c r="AY434" s="3">
        <v>4176558.9</v>
      </c>
      <c r="AZ434" s="3">
        <v>4238895.5999999996</v>
      </c>
      <c r="BA434" s="4">
        <v>4301232.3</v>
      </c>
    </row>
    <row r="435" spans="1:53" x14ac:dyDescent="0.25">
      <c r="A435" s="2" t="s">
        <v>5</v>
      </c>
      <c r="B435" s="2" t="s">
        <v>148</v>
      </c>
      <c r="C435" s="5">
        <v>1.3846199999999999E-2</v>
      </c>
      <c r="D435" s="5">
        <v>1.5818699999999998E-2</v>
      </c>
      <c r="E435" s="5">
        <v>2.3619299999999999E-2</v>
      </c>
      <c r="F435" s="5">
        <v>3.3939999999999998E-2</v>
      </c>
      <c r="G435" s="5">
        <v>4.5715199999999998E-2</v>
      </c>
      <c r="H435" s="5">
        <v>5.8410499999999997E-2</v>
      </c>
      <c r="I435" s="5">
        <v>7.1700899999999998E-2</v>
      </c>
      <c r="J435" s="5">
        <v>8.53714E-2</v>
      </c>
      <c r="K435" s="5">
        <v>9.9273E-2</v>
      </c>
      <c r="L435" s="5">
        <v>0.11329939999999999</v>
      </c>
      <c r="M435" s="5">
        <v>0.12737299999999999</v>
      </c>
      <c r="N435" s="5">
        <v>0.14143700000000001</v>
      </c>
      <c r="O435" s="5">
        <v>0.1554489</v>
      </c>
      <c r="P435" s="5">
        <v>0.16937720000000001</v>
      </c>
      <c r="Q435" s="5">
        <v>0.18319849999999999</v>
      </c>
      <c r="R435" s="5">
        <v>0.1968955</v>
      </c>
      <c r="S435" s="5">
        <v>0.2104557</v>
      </c>
      <c r="T435" s="5">
        <v>0.22386989999999998</v>
      </c>
      <c r="U435" s="5">
        <v>0.23713199999999998</v>
      </c>
      <c r="V435" s="5">
        <v>0.25023780000000001</v>
      </c>
      <c r="W435" s="5">
        <v>0.26318510000000001</v>
      </c>
      <c r="X435" s="5">
        <v>0.27597270000000002</v>
      </c>
      <c r="Y435" s="5">
        <v>0.28860069999999999</v>
      </c>
      <c r="Z435" s="5">
        <v>0.3010698</v>
      </c>
      <c r="AA435" s="5">
        <v>0.31338129999999997</v>
      </c>
      <c r="AB435" s="5">
        <v>0.32553729999999997</v>
      </c>
      <c r="AC435" s="5">
        <v>0.3375398</v>
      </c>
      <c r="AD435" s="5">
        <v>0.34939149999999997</v>
      </c>
      <c r="AE435" s="5">
        <v>0.3610949</v>
      </c>
      <c r="AF435" s="5">
        <v>0.37265309999999996</v>
      </c>
      <c r="AG435" s="5">
        <v>0.38406889999999999</v>
      </c>
      <c r="AH435" s="5">
        <v>0.39534539999999996</v>
      </c>
      <c r="AI435" s="5">
        <v>0.4064856</v>
      </c>
      <c r="AJ435" s="5">
        <v>0.41749249999999999</v>
      </c>
      <c r="AK435" s="5">
        <v>0.42836929999999995</v>
      </c>
      <c r="AL435" s="5">
        <v>0.43911879999999998</v>
      </c>
      <c r="AM435" s="5">
        <v>0.44974409999999998</v>
      </c>
      <c r="AN435" s="5">
        <v>0.4602482</v>
      </c>
      <c r="AO435" s="5">
        <v>0.47063379999999999</v>
      </c>
      <c r="AP435" s="5">
        <v>0.4809039</v>
      </c>
      <c r="AQ435" s="5">
        <v>0.49106109999999997</v>
      </c>
      <c r="AR435" s="5">
        <v>0.50110809999999995</v>
      </c>
      <c r="AS435" s="5">
        <v>0.51104759999999994</v>
      </c>
      <c r="AT435" s="5">
        <v>0.52088199999999996</v>
      </c>
      <c r="AU435" s="5">
        <v>0.53061400000000003</v>
      </c>
      <c r="AV435" s="5">
        <v>0.5402458</v>
      </c>
      <c r="AW435" s="5">
        <v>0.54977989999999999</v>
      </c>
      <c r="AX435" s="5">
        <v>0.55921849999999995</v>
      </c>
      <c r="AY435" s="5">
        <v>0.56856379999999995</v>
      </c>
      <c r="AZ435" s="5">
        <v>0.5778179</v>
      </c>
      <c r="BA435" s="5">
        <v>0.58698299999999992</v>
      </c>
    </row>
    <row r="436" spans="1:53" x14ac:dyDescent="0.25">
      <c r="A436" s="2" t="s">
        <v>2</v>
      </c>
      <c r="B436" s="2" t="s">
        <v>149</v>
      </c>
      <c r="C436" s="3">
        <v>5154736.8</v>
      </c>
      <c r="D436" s="3">
        <v>5412473.6399999997</v>
      </c>
      <c r="E436" s="3">
        <v>5670210.4800000004</v>
      </c>
      <c r="F436" s="3">
        <v>5927947.3199999994</v>
      </c>
      <c r="G436" s="3">
        <v>6185684.1599999992</v>
      </c>
      <c r="H436" s="3">
        <v>6443421</v>
      </c>
      <c r="I436" s="3">
        <v>6701157.8399999999</v>
      </c>
      <c r="J436" s="3">
        <v>6958894.6800000006</v>
      </c>
      <c r="K436" s="3">
        <v>7216631.5199999996</v>
      </c>
      <c r="L436" s="3">
        <v>7474368.3599999994</v>
      </c>
      <c r="M436" s="3">
        <v>7732105.1999999993</v>
      </c>
      <c r="N436" s="3">
        <v>7989842.04</v>
      </c>
      <c r="O436" s="3">
        <v>8247578.8799999999</v>
      </c>
      <c r="P436" s="3">
        <v>8505315.7199999988</v>
      </c>
      <c r="Q436" s="3">
        <v>8763052.5599999987</v>
      </c>
      <c r="R436" s="3">
        <v>9020789.4000000004</v>
      </c>
      <c r="S436" s="3">
        <v>9278526.2400000002</v>
      </c>
      <c r="T436" s="3">
        <v>9536263.0800000001</v>
      </c>
      <c r="U436" s="3">
        <v>9793999.9199999999</v>
      </c>
      <c r="V436" s="3">
        <v>10051736.76</v>
      </c>
      <c r="W436" s="3">
        <v>10309473.6</v>
      </c>
      <c r="X436" s="3">
        <v>10567210.439999999</v>
      </c>
      <c r="Y436" s="3">
        <v>10824947.279999999</v>
      </c>
      <c r="Z436" s="3">
        <v>11082684.119999999</v>
      </c>
      <c r="AA436" s="3">
        <v>11340420.960000001</v>
      </c>
      <c r="AB436" s="3">
        <v>11598157.799999999</v>
      </c>
      <c r="AC436" s="3">
        <v>11855894.639999999</v>
      </c>
      <c r="AD436" s="3">
        <v>12113631.48</v>
      </c>
      <c r="AE436" s="3">
        <v>12371368.319999998</v>
      </c>
      <c r="AF436" s="3">
        <v>12629105.16</v>
      </c>
      <c r="AG436" s="3">
        <v>12886842</v>
      </c>
      <c r="AH436" s="3">
        <v>13144578.839999998</v>
      </c>
      <c r="AI436" s="3">
        <v>13402315.68</v>
      </c>
      <c r="AJ436" s="3">
        <v>13660052.52</v>
      </c>
      <c r="AK436" s="3">
        <v>13917789.360000001</v>
      </c>
      <c r="AL436" s="3">
        <v>14175526.199999999</v>
      </c>
      <c r="AM436" s="3">
        <v>14433263.039999999</v>
      </c>
      <c r="AN436" s="3">
        <v>14690999.880000001</v>
      </c>
      <c r="AO436" s="3">
        <v>14948736.719999999</v>
      </c>
      <c r="AP436" s="3">
        <v>15206473.560000001</v>
      </c>
      <c r="AQ436" s="3">
        <v>15464210.399999999</v>
      </c>
      <c r="AR436" s="3">
        <v>15721947.239999998</v>
      </c>
      <c r="AS436" s="3">
        <v>15979684.08</v>
      </c>
      <c r="AT436" s="3">
        <v>16237420.919999998</v>
      </c>
      <c r="AU436" s="3">
        <v>16495157.76</v>
      </c>
      <c r="AV436" s="3">
        <v>16752894.6</v>
      </c>
      <c r="AW436" s="3">
        <v>17010631.439999998</v>
      </c>
      <c r="AX436" s="3">
        <v>17268368.280000001</v>
      </c>
      <c r="AY436" s="3">
        <v>17526105.119999997</v>
      </c>
      <c r="AZ436" s="3">
        <v>17783841.960000001</v>
      </c>
      <c r="BA436" s="4">
        <v>18041578.800000001</v>
      </c>
    </row>
    <row r="437" spans="1:53" x14ac:dyDescent="0.25">
      <c r="A437" s="2" t="s">
        <v>4</v>
      </c>
      <c r="B437" s="2" t="s">
        <v>149</v>
      </c>
      <c r="C437" s="3">
        <v>0</v>
      </c>
      <c r="D437" s="3">
        <v>5154736.8</v>
      </c>
      <c r="E437" s="3">
        <v>5412473.6399999997</v>
      </c>
      <c r="F437" s="3">
        <v>5670210.4800000004</v>
      </c>
      <c r="G437" s="3">
        <v>5927947.3199999994</v>
      </c>
      <c r="H437" s="3">
        <v>6185684.1599999992</v>
      </c>
      <c r="I437" s="3">
        <v>6443421</v>
      </c>
      <c r="J437" s="3">
        <v>6701157.8399999999</v>
      </c>
      <c r="K437" s="3">
        <v>6958894.6800000006</v>
      </c>
      <c r="L437" s="3">
        <v>7216631.5199999996</v>
      </c>
      <c r="M437" s="3">
        <v>7474368.3599999994</v>
      </c>
      <c r="N437" s="3">
        <v>7732105.1999999993</v>
      </c>
      <c r="O437" s="3">
        <v>7989842.04</v>
      </c>
      <c r="P437" s="3">
        <v>8247578.8799999999</v>
      </c>
      <c r="Q437" s="3">
        <v>8505315.7199999988</v>
      </c>
      <c r="R437" s="3">
        <v>8763052.5599999987</v>
      </c>
      <c r="S437" s="3">
        <v>9020789.4000000004</v>
      </c>
      <c r="T437" s="3">
        <v>9278526.2400000002</v>
      </c>
      <c r="U437" s="3">
        <v>9536263.0800000001</v>
      </c>
      <c r="V437" s="3">
        <v>9793999.9199999999</v>
      </c>
      <c r="W437" s="3">
        <v>10051736.76</v>
      </c>
      <c r="X437" s="3">
        <v>10309473.6</v>
      </c>
      <c r="Y437" s="3">
        <v>10567210.439999999</v>
      </c>
      <c r="Z437" s="3">
        <v>10824947.279999999</v>
      </c>
      <c r="AA437" s="3">
        <v>11082684.119999999</v>
      </c>
      <c r="AB437" s="3">
        <v>11340420.960000001</v>
      </c>
      <c r="AC437" s="3">
        <v>11598157.799999999</v>
      </c>
      <c r="AD437" s="3">
        <v>11855894.639999999</v>
      </c>
      <c r="AE437" s="3">
        <v>12113631.48</v>
      </c>
      <c r="AF437" s="3">
        <v>12371368.319999998</v>
      </c>
      <c r="AG437" s="3">
        <v>12629105.16</v>
      </c>
      <c r="AH437" s="3">
        <v>12886842</v>
      </c>
      <c r="AI437" s="3">
        <v>13144578.839999998</v>
      </c>
      <c r="AJ437" s="3">
        <v>13402315.68</v>
      </c>
      <c r="AK437" s="3">
        <v>13660052.52</v>
      </c>
      <c r="AL437" s="3">
        <v>13917789.360000001</v>
      </c>
      <c r="AM437" s="3">
        <v>14175526.199999999</v>
      </c>
      <c r="AN437" s="3">
        <v>14433263.039999999</v>
      </c>
      <c r="AO437" s="3">
        <v>14690999.880000001</v>
      </c>
      <c r="AP437" s="3">
        <v>14948736.719999999</v>
      </c>
      <c r="AQ437" s="3">
        <v>15206473.560000001</v>
      </c>
      <c r="AR437" s="3">
        <v>15464210.399999999</v>
      </c>
      <c r="AS437" s="3">
        <v>15721947.239999998</v>
      </c>
      <c r="AT437" s="3">
        <v>15979684.08</v>
      </c>
      <c r="AU437" s="3">
        <v>16237420.919999998</v>
      </c>
      <c r="AV437" s="3">
        <v>16495157.76</v>
      </c>
      <c r="AW437" s="3">
        <v>16752894.6</v>
      </c>
      <c r="AX437" s="3">
        <v>17010631.439999998</v>
      </c>
      <c r="AY437" s="3">
        <v>17268368.280000001</v>
      </c>
      <c r="AZ437" s="3">
        <v>17526105.119999997</v>
      </c>
      <c r="BA437" s="4">
        <v>17783841.960000001</v>
      </c>
    </row>
    <row r="438" spans="1:53" x14ac:dyDescent="0.25">
      <c r="A438" s="2" t="s">
        <v>5</v>
      </c>
      <c r="B438" s="2" t="s">
        <v>149</v>
      </c>
      <c r="C438" s="5">
        <v>1.59615E-2</v>
      </c>
      <c r="D438" s="5">
        <v>2.1136599999999998E-2</v>
      </c>
      <c r="E438" s="5">
        <v>4.1600999999999999E-2</v>
      </c>
      <c r="F438" s="5">
        <v>6.8677099999999991E-2</v>
      </c>
      <c r="G438" s="5">
        <v>9.9569099999999994E-2</v>
      </c>
      <c r="H438" s="5">
        <v>0.13287479999999999</v>
      </c>
      <c r="I438" s="5">
        <v>0.16774169999999999</v>
      </c>
      <c r="J438" s="5">
        <v>0.2036058</v>
      </c>
      <c r="K438" s="5">
        <v>0.24007629999999999</v>
      </c>
      <c r="L438" s="5">
        <v>0.27687400000000001</v>
      </c>
      <c r="M438" s="5">
        <v>0.31379579999999996</v>
      </c>
      <c r="N438" s="5">
        <v>0.35069210000000001</v>
      </c>
      <c r="O438" s="5">
        <v>0.38745179999999996</v>
      </c>
      <c r="P438" s="5">
        <v>0.42399229999999999</v>
      </c>
      <c r="Q438" s="5">
        <v>0.4602521</v>
      </c>
      <c r="R438" s="5">
        <v>0.49618579999999995</v>
      </c>
      <c r="S438" s="5">
        <v>0.53176040000000002</v>
      </c>
      <c r="T438" s="5">
        <v>0.56695220000000002</v>
      </c>
      <c r="U438" s="5">
        <v>0.60174490000000003</v>
      </c>
      <c r="V438" s="5">
        <v>0.63612769999999996</v>
      </c>
      <c r="W438" s="5">
        <v>0.67009449999999993</v>
      </c>
      <c r="X438" s="5">
        <v>0.70364249999999995</v>
      </c>
      <c r="Y438" s="5">
        <v>0.73677159999999997</v>
      </c>
      <c r="Z438" s="5">
        <v>0.76948379999999994</v>
      </c>
      <c r="AA438" s="5">
        <v>0.80178280000000002</v>
      </c>
      <c r="AB438" s="5">
        <v>0.83367349999999996</v>
      </c>
      <c r="AC438" s="5">
        <v>0.86516169999999992</v>
      </c>
      <c r="AD438" s="5">
        <v>0.8962542</v>
      </c>
      <c r="AE438" s="5">
        <v>0.9269579</v>
      </c>
      <c r="AF438" s="5">
        <v>0.95728039999999992</v>
      </c>
      <c r="AG438" s="5">
        <v>0.98722949999999998</v>
      </c>
      <c r="AH438" s="5">
        <v>1.0168128999999999</v>
      </c>
      <c r="AI438" s="5">
        <v>1.0460388</v>
      </c>
      <c r="AJ438" s="5">
        <v>1.0749152</v>
      </c>
      <c r="AK438" s="5">
        <v>1.10345</v>
      </c>
      <c r="AL438" s="5">
        <v>1.1316511</v>
      </c>
      <c r="AM438" s="5">
        <v>1.1595263</v>
      </c>
      <c r="AN438" s="5">
        <v>1.1870832999999998</v>
      </c>
      <c r="AO438" s="5">
        <v>1.2143297</v>
      </c>
      <c r="AP438" s="5">
        <v>1.2412729</v>
      </c>
      <c r="AQ438" s="5">
        <v>1.2679198999999999</v>
      </c>
      <c r="AR438" s="5">
        <v>1.294278</v>
      </c>
      <c r="AS438" s="5">
        <v>1.3203539</v>
      </c>
      <c r="AT438" s="5">
        <v>1.3461543</v>
      </c>
      <c r="AU438" s="5">
        <v>1.3716857999999998</v>
      </c>
      <c r="AV438" s="5">
        <v>1.3969547</v>
      </c>
      <c r="AW438" s="5">
        <v>1.421967</v>
      </c>
      <c r="AX438" s="5">
        <v>1.4467288</v>
      </c>
      <c r="AY438" s="5">
        <v>1.4712459</v>
      </c>
      <c r="AZ438" s="5">
        <v>1.4955238</v>
      </c>
      <c r="BA438" s="5">
        <v>1.5195680999999999</v>
      </c>
    </row>
    <row r="439" spans="1:53" x14ac:dyDescent="0.25">
      <c r="A439" s="2" t="s">
        <v>2</v>
      </c>
      <c r="B439" s="2" t="s">
        <v>150</v>
      </c>
      <c r="C439" s="3">
        <v>44251758</v>
      </c>
      <c r="D439" s="3">
        <v>46464345.899999999</v>
      </c>
      <c r="E439" s="3">
        <v>48676933.800000004</v>
      </c>
      <c r="F439" s="3">
        <v>50889521.699999996</v>
      </c>
      <c r="G439" s="3">
        <v>53102109.600000001</v>
      </c>
      <c r="H439" s="3">
        <v>55314697.5</v>
      </c>
      <c r="I439" s="3">
        <v>57527285.399999999</v>
      </c>
      <c r="J439" s="3">
        <v>59739873.300000004</v>
      </c>
      <c r="K439" s="3">
        <v>61952461.199999996</v>
      </c>
      <c r="L439" s="3">
        <v>64165049.100000001</v>
      </c>
      <c r="M439" s="3">
        <v>66377637</v>
      </c>
      <c r="N439" s="3">
        <v>68590224.900000006</v>
      </c>
      <c r="O439" s="3">
        <v>70802812.799999997</v>
      </c>
      <c r="P439" s="3">
        <v>73015400.700000003</v>
      </c>
      <c r="Q439" s="3">
        <v>75227988.599999994</v>
      </c>
      <c r="R439" s="3">
        <v>77440576.5</v>
      </c>
      <c r="S439" s="3">
        <v>79653164.400000006</v>
      </c>
      <c r="T439" s="3">
        <v>81865752.299999997</v>
      </c>
      <c r="U439" s="3">
        <v>84078340.200000003</v>
      </c>
      <c r="V439" s="3">
        <v>86290928.099999994</v>
      </c>
      <c r="W439" s="3">
        <v>88503516</v>
      </c>
      <c r="X439" s="3">
        <v>90716103.899999991</v>
      </c>
      <c r="Y439" s="3">
        <v>92928691.799999997</v>
      </c>
      <c r="Z439" s="3">
        <v>95141279.700000003</v>
      </c>
      <c r="AA439" s="3">
        <v>97353867.600000009</v>
      </c>
      <c r="AB439" s="3">
        <v>99566455.5</v>
      </c>
      <c r="AC439" s="3">
        <v>101779043.39999999</v>
      </c>
      <c r="AD439" s="3">
        <v>103991631.3</v>
      </c>
      <c r="AE439" s="3">
        <v>106204219.2</v>
      </c>
      <c r="AF439" s="3">
        <v>108416807.10000001</v>
      </c>
      <c r="AG439" s="3">
        <v>110629395</v>
      </c>
      <c r="AH439" s="3">
        <v>112841982.89999999</v>
      </c>
      <c r="AI439" s="3">
        <v>115054570.8</v>
      </c>
      <c r="AJ439" s="3">
        <v>117267158.7</v>
      </c>
      <c r="AK439" s="3">
        <v>119479746.60000001</v>
      </c>
      <c r="AL439" s="3">
        <v>121692334.5</v>
      </c>
      <c r="AM439" s="3">
        <v>123904922.39999999</v>
      </c>
      <c r="AN439" s="3">
        <v>126117510.3</v>
      </c>
      <c r="AO439" s="3">
        <v>128330098.2</v>
      </c>
      <c r="AP439" s="3">
        <v>130542686.10000001</v>
      </c>
      <c r="AQ439" s="3">
        <v>132755274</v>
      </c>
      <c r="AR439" s="3">
        <v>134967861.90000001</v>
      </c>
      <c r="AS439" s="3">
        <v>137180449.80000001</v>
      </c>
      <c r="AT439" s="3">
        <v>139393037.69999999</v>
      </c>
      <c r="AU439" s="3">
        <v>141605625.59999999</v>
      </c>
      <c r="AV439" s="3">
        <v>143818213.5</v>
      </c>
      <c r="AW439" s="3">
        <v>146030801.40000001</v>
      </c>
      <c r="AX439" s="3">
        <v>148243389.30000001</v>
      </c>
      <c r="AY439" s="3">
        <v>150455977.19999999</v>
      </c>
      <c r="AZ439" s="3">
        <v>152668565.09999999</v>
      </c>
      <c r="BA439" s="4">
        <v>154881153</v>
      </c>
    </row>
    <row r="440" spans="1:53" x14ac:dyDescent="0.25">
      <c r="A440" s="2" t="s">
        <v>4</v>
      </c>
      <c r="B440" s="2" t="s">
        <v>150</v>
      </c>
      <c r="C440" s="3">
        <v>0</v>
      </c>
      <c r="D440" s="3">
        <v>44251758</v>
      </c>
      <c r="E440" s="3">
        <v>46464345.899999999</v>
      </c>
      <c r="F440" s="3">
        <v>48676933.800000004</v>
      </c>
      <c r="G440" s="3">
        <v>50889521.699999996</v>
      </c>
      <c r="H440" s="3">
        <v>53102109.600000001</v>
      </c>
      <c r="I440" s="3">
        <v>55314697.5</v>
      </c>
      <c r="J440" s="3">
        <v>57527285.399999999</v>
      </c>
      <c r="K440" s="3">
        <v>59739873.300000004</v>
      </c>
      <c r="L440" s="3">
        <v>61952461.199999996</v>
      </c>
      <c r="M440" s="3">
        <v>64165049.100000001</v>
      </c>
      <c r="N440" s="3">
        <v>66377637</v>
      </c>
      <c r="O440" s="3">
        <v>68590224.900000006</v>
      </c>
      <c r="P440" s="3">
        <v>70802812.799999997</v>
      </c>
      <c r="Q440" s="3">
        <v>73015400.700000003</v>
      </c>
      <c r="R440" s="3">
        <v>75227988.599999994</v>
      </c>
      <c r="S440" s="3">
        <v>77440576.5</v>
      </c>
      <c r="T440" s="3">
        <v>79653164.400000006</v>
      </c>
      <c r="U440" s="3">
        <v>81865752.299999997</v>
      </c>
      <c r="V440" s="3">
        <v>84078340.200000003</v>
      </c>
      <c r="W440" s="3">
        <v>86290928.099999994</v>
      </c>
      <c r="X440" s="3">
        <v>88503516</v>
      </c>
      <c r="Y440" s="3">
        <v>90716103.899999991</v>
      </c>
      <c r="Z440" s="3">
        <v>92928691.799999997</v>
      </c>
      <c r="AA440" s="3">
        <v>95141279.700000003</v>
      </c>
      <c r="AB440" s="3">
        <v>97353867.600000009</v>
      </c>
      <c r="AC440" s="3">
        <v>99566455.5</v>
      </c>
      <c r="AD440" s="3">
        <v>101779043.39999999</v>
      </c>
      <c r="AE440" s="3">
        <v>103991631.3</v>
      </c>
      <c r="AF440" s="3">
        <v>106204219.2</v>
      </c>
      <c r="AG440" s="3">
        <v>108416807.10000001</v>
      </c>
      <c r="AH440" s="3">
        <v>110629395</v>
      </c>
      <c r="AI440" s="3">
        <v>112841982.89999999</v>
      </c>
      <c r="AJ440" s="3">
        <v>115054570.8</v>
      </c>
      <c r="AK440" s="3">
        <v>117267158.7</v>
      </c>
      <c r="AL440" s="3">
        <v>119479746.60000001</v>
      </c>
      <c r="AM440" s="3">
        <v>121692334.5</v>
      </c>
      <c r="AN440" s="3">
        <v>123904922.39999999</v>
      </c>
      <c r="AO440" s="3">
        <v>126117510.3</v>
      </c>
      <c r="AP440" s="3">
        <v>128330098.2</v>
      </c>
      <c r="AQ440" s="3">
        <v>130542686.10000001</v>
      </c>
      <c r="AR440" s="3">
        <v>132755274</v>
      </c>
      <c r="AS440" s="3">
        <v>134967861.90000001</v>
      </c>
      <c r="AT440" s="3">
        <v>137180449.80000001</v>
      </c>
      <c r="AU440" s="3">
        <v>139393037.69999999</v>
      </c>
      <c r="AV440" s="3">
        <v>141605625.59999999</v>
      </c>
      <c r="AW440" s="3">
        <v>143818213.5</v>
      </c>
      <c r="AX440" s="3">
        <v>146030801.40000001</v>
      </c>
      <c r="AY440" s="3">
        <v>148243389.30000001</v>
      </c>
      <c r="AZ440" s="3">
        <v>150455977.19999999</v>
      </c>
      <c r="BA440" s="4">
        <v>152668565.09999999</v>
      </c>
    </row>
    <row r="441" spans="1:53" x14ac:dyDescent="0.25">
      <c r="A441" s="2" t="s">
        <v>5</v>
      </c>
      <c r="B441" s="2" t="s">
        <v>150</v>
      </c>
      <c r="C441" s="5">
        <v>1.2499999999999999E-2</v>
      </c>
      <c r="D441" s="5">
        <v>1.5309499999999998E-2</v>
      </c>
      <c r="E441" s="5">
        <v>2.6419399999999999E-2</v>
      </c>
      <c r="F441" s="5">
        <v>4.1118599999999998E-2</v>
      </c>
      <c r="G441" s="5">
        <v>5.7889499999999997E-2</v>
      </c>
      <c r="H441" s="5">
        <v>7.5970700000000002E-2</v>
      </c>
      <c r="I441" s="5">
        <v>9.4899499999999998E-2</v>
      </c>
      <c r="J441" s="5">
        <v>0.11436969999999999</v>
      </c>
      <c r="K441" s="5">
        <v>0.13416899999999998</v>
      </c>
      <c r="L441" s="5">
        <v>0.15414600000000001</v>
      </c>
      <c r="M441" s="5">
        <v>0.1741904</v>
      </c>
      <c r="N441" s="5">
        <v>0.1942209</v>
      </c>
      <c r="O441" s="5">
        <v>0.21417729999999999</v>
      </c>
      <c r="P441" s="5">
        <v>0.23401469999999999</v>
      </c>
      <c r="Q441" s="5">
        <v>0.25369969999999997</v>
      </c>
      <c r="R441" s="5">
        <v>0.2732077</v>
      </c>
      <c r="S441" s="5">
        <v>0.29252069999999997</v>
      </c>
      <c r="T441" s="5">
        <v>0.31162580000000001</v>
      </c>
      <c r="U441" s="5">
        <v>0.33051429999999998</v>
      </c>
      <c r="V441" s="5">
        <v>0.3491803</v>
      </c>
      <c r="W441" s="5">
        <v>0.36762049999999996</v>
      </c>
      <c r="X441" s="5">
        <v>0.38583319999999999</v>
      </c>
      <c r="Y441" s="5">
        <v>0.40381859999999997</v>
      </c>
      <c r="Z441" s="5">
        <v>0.4215776</v>
      </c>
      <c r="AA441" s="5">
        <v>0.43911239999999996</v>
      </c>
      <c r="AB441" s="5">
        <v>0.45642539999999998</v>
      </c>
      <c r="AC441" s="5">
        <v>0.47352</v>
      </c>
      <c r="AD441" s="5">
        <v>0.49039969999999999</v>
      </c>
      <c r="AE441" s="5">
        <v>0.50706830000000003</v>
      </c>
      <c r="AF441" s="5">
        <v>0.5235301</v>
      </c>
      <c r="AG441" s="5">
        <v>0.53978899999999996</v>
      </c>
      <c r="AH441" s="5">
        <v>0.5558495</v>
      </c>
      <c r="AI441" s="5">
        <v>0.57171589999999994</v>
      </c>
      <c r="AJ441" s="5">
        <v>0.58739249999999998</v>
      </c>
      <c r="AK441" s="5">
        <v>0.60288359999999996</v>
      </c>
      <c r="AL441" s="5">
        <v>0.61819369999999996</v>
      </c>
      <c r="AM441" s="5">
        <v>0.63332679999999997</v>
      </c>
      <c r="AN441" s="5">
        <v>0.64828710000000001</v>
      </c>
      <c r="AO441" s="5">
        <v>0.66307889999999992</v>
      </c>
      <c r="AP441" s="5">
        <v>0.67770589999999997</v>
      </c>
      <c r="AQ441" s="5">
        <v>0.69217229999999996</v>
      </c>
      <c r="AR441" s="5">
        <v>0.70648169999999999</v>
      </c>
      <c r="AS441" s="5">
        <v>0.720638</v>
      </c>
      <c r="AT441" s="5">
        <v>0.73464479999999999</v>
      </c>
      <c r="AU441" s="5">
        <v>0.74850549999999993</v>
      </c>
      <c r="AV441" s="5">
        <v>0.7622236</v>
      </c>
      <c r="AW441" s="5">
        <v>0.77580249999999995</v>
      </c>
      <c r="AX441" s="5">
        <v>0.78924539999999999</v>
      </c>
      <c r="AY441" s="5">
        <v>0.80255539999999992</v>
      </c>
      <c r="AZ441" s="5">
        <v>0.81573560000000001</v>
      </c>
      <c r="BA441" s="5">
        <v>0.82878889999999994</v>
      </c>
    </row>
    <row r="442" spans="1:53" x14ac:dyDescent="0.25">
      <c r="A442" s="2" t="s">
        <v>2</v>
      </c>
      <c r="B442" s="2" t="s">
        <v>151</v>
      </c>
      <c r="C442" s="3">
        <v>3210692</v>
      </c>
      <c r="D442" s="3">
        <v>3371226.6</v>
      </c>
      <c r="E442" s="3">
        <v>3531761.2</v>
      </c>
      <c r="F442" s="3">
        <v>3692295.8</v>
      </c>
      <c r="G442" s="3">
        <v>3852830.4</v>
      </c>
      <c r="H442" s="3">
        <v>4013365</v>
      </c>
      <c r="I442" s="3">
        <v>4173899.6</v>
      </c>
      <c r="J442" s="3">
        <v>4334434.2</v>
      </c>
      <c r="K442" s="3">
        <v>4494968.8</v>
      </c>
      <c r="L442" s="3">
        <v>4655503.3999999994</v>
      </c>
      <c r="M442" s="3">
        <v>4816038</v>
      </c>
      <c r="N442" s="3">
        <v>4976572.6000000006</v>
      </c>
      <c r="O442" s="3">
        <v>5137107.2</v>
      </c>
      <c r="P442" s="3">
        <v>5297641.8</v>
      </c>
      <c r="Q442" s="3">
        <v>5458176.3999999994</v>
      </c>
      <c r="R442" s="3">
        <v>5618711</v>
      </c>
      <c r="S442" s="3">
        <v>5779245.6000000006</v>
      </c>
      <c r="T442" s="3">
        <v>5939780.2000000002</v>
      </c>
      <c r="U442" s="3">
        <v>6100314.7999999998</v>
      </c>
      <c r="V442" s="3">
        <v>6260849.3999999994</v>
      </c>
      <c r="W442" s="3">
        <v>6421384</v>
      </c>
      <c r="X442" s="3">
        <v>6581918.5999999996</v>
      </c>
      <c r="Y442" s="3">
        <v>6742453.2000000002</v>
      </c>
      <c r="Z442" s="3">
        <v>6902987.7999999998</v>
      </c>
      <c r="AA442" s="3">
        <v>7063522.4000000004</v>
      </c>
      <c r="AB442" s="3">
        <v>7224057</v>
      </c>
      <c r="AC442" s="3">
        <v>7384591.5999999996</v>
      </c>
      <c r="AD442" s="3">
        <v>7545126.2000000002</v>
      </c>
      <c r="AE442" s="3">
        <v>7705660.7999999998</v>
      </c>
      <c r="AF442" s="3">
        <v>7866195.4000000004</v>
      </c>
      <c r="AG442" s="3">
        <v>8026730</v>
      </c>
      <c r="AH442" s="3">
        <v>8187264.5999999996</v>
      </c>
      <c r="AI442" s="3">
        <v>8347799.2000000002</v>
      </c>
      <c r="AJ442" s="3">
        <v>8508333.7999999989</v>
      </c>
      <c r="AK442" s="3">
        <v>8668868.4000000004</v>
      </c>
      <c r="AL442" s="3">
        <v>8829403</v>
      </c>
      <c r="AM442" s="3">
        <v>8989937.5999999996</v>
      </c>
      <c r="AN442" s="3">
        <v>9150472.2000000011</v>
      </c>
      <c r="AO442" s="3">
        <v>9311006.7999999989</v>
      </c>
      <c r="AP442" s="3">
        <v>9471541.4000000004</v>
      </c>
      <c r="AQ442" s="3">
        <v>9632076</v>
      </c>
      <c r="AR442" s="3">
        <v>9792610.5999999996</v>
      </c>
      <c r="AS442" s="3">
        <v>9953145.2000000011</v>
      </c>
      <c r="AT442" s="3">
        <v>10113679.799999999</v>
      </c>
      <c r="AU442" s="3">
        <v>10274214.4</v>
      </c>
      <c r="AV442" s="3">
        <v>10434749</v>
      </c>
      <c r="AW442" s="3">
        <v>10595283.6</v>
      </c>
      <c r="AX442" s="3">
        <v>10755818.200000001</v>
      </c>
      <c r="AY442" s="3">
        <v>10916352.799999999</v>
      </c>
      <c r="AZ442" s="3">
        <v>11076887.4</v>
      </c>
      <c r="BA442" s="4">
        <v>11237422</v>
      </c>
    </row>
    <row r="443" spans="1:53" x14ac:dyDescent="0.25">
      <c r="A443" s="2" t="s">
        <v>4</v>
      </c>
      <c r="B443" s="2" t="s">
        <v>151</v>
      </c>
      <c r="C443" s="3">
        <v>0</v>
      </c>
      <c r="D443" s="3">
        <v>3210692</v>
      </c>
      <c r="E443" s="3">
        <v>3371226.6</v>
      </c>
      <c r="F443" s="3">
        <v>3531761.2</v>
      </c>
      <c r="G443" s="3">
        <v>3692295.8</v>
      </c>
      <c r="H443" s="3">
        <v>3852830.4</v>
      </c>
      <c r="I443" s="3">
        <v>4013365</v>
      </c>
      <c r="J443" s="3">
        <v>4173899.6</v>
      </c>
      <c r="K443" s="3">
        <v>4334434.2</v>
      </c>
      <c r="L443" s="3">
        <v>4494968.8</v>
      </c>
      <c r="M443" s="3">
        <v>4655503.3999999994</v>
      </c>
      <c r="N443" s="3">
        <v>4816038</v>
      </c>
      <c r="O443" s="3">
        <v>4976572.6000000006</v>
      </c>
      <c r="P443" s="3">
        <v>5137107.2</v>
      </c>
      <c r="Q443" s="3">
        <v>5297641.8</v>
      </c>
      <c r="R443" s="3">
        <v>5458176.3999999994</v>
      </c>
      <c r="S443" s="3">
        <v>5618711</v>
      </c>
      <c r="T443" s="3">
        <v>5779245.6000000006</v>
      </c>
      <c r="U443" s="3">
        <v>5939780.2000000002</v>
      </c>
      <c r="V443" s="3">
        <v>6100314.7999999998</v>
      </c>
      <c r="W443" s="3">
        <v>6260849.3999999994</v>
      </c>
      <c r="X443" s="3">
        <v>6421384</v>
      </c>
      <c r="Y443" s="3">
        <v>6581918.5999999996</v>
      </c>
      <c r="Z443" s="3">
        <v>6742453.2000000002</v>
      </c>
      <c r="AA443" s="3">
        <v>6902987.7999999998</v>
      </c>
      <c r="AB443" s="3">
        <v>7063522.4000000004</v>
      </c>
      <c r="AC443" s="3">
        <v>7224057</v>
      </c>
      <c r="AD443" s="3">
        <v>7384591.5999999996</v>
      </c>
      <c r="AE443" s="3">
        <v>7545126.2000000002</v>
      </c>
      <c r="AF443" s="3">
        <v>7705660.7999999998</v>
      </c>
      <c r="AG443" s="3">
        <v>7866195.4000000004</v>
      </c>
      <c r="AH443" s="3">
        <v>8026730</v>
      </c>
      <c r="AI443" s="3">
        <v>8187264.5999999996</v>
      </c>
      <c r="AJ443" s="3">
        <v>8347799.2000000002</v>
      </c>
      <c r="AK443" s="3">
        <v>8508333.7999999989</v>
      </c>
      <c r="AL443" s="3">
        <v>8668868.4000000004</v>
      </c>
      <c r="AM443" s="3">
        <v>8829403</v>
      </c>
      <c r="AN443" s="3">
        <v>8989937.5999999996</v>
      </c>
      <c r="AO443" s="3">
        <v>9150472.2000000011</v>
      </c>
      <c r="AP443" s="3">
        <v>9311006.7999999989</v>
      </c>
      <c r="AQ443" s="3">
        <v>9471541.4000000004</v>
      </c>
      <c r="AR443" s="3">
        <v>9632076</v>
      </c>
      <c r="AS443" s="3">
        <v>9792610.5999999996</v>
      </c>
      <c r="AT443" s="3">
        <v>9953145.2000000011</v>
      </c>
      <c r="AU443" s="3">
        <v>10113679.799999999</v>
      </c>
      <c r="AV443" s="3">
        <v>10274214.4</v>
      </c>
      <c r="AW443" s="3">
        <v>10434749</v>
      </c>
      <c r="AX443" s="3">
        <v>10595283.6</v>
      </c>
      <c r="AY443" s="3">
        <v>10755818.200000001</v>
      </c>
      <c r="AZ443" s="3">
        <v>10916352.799999999</v>
      </c>
      <c r="BA443" s="4">
        <v>11076887.4</v>
      </c>
    </row>
    <row r="444" spans="1:53" x14ac:dyDescent="0.25">
      <c r="A444" s="2" t="s">
        <v>5</v>
      </c>
      <c r="B444" s="2" t="s">
        <v>151</v>
      </c>
      <c r="C444" s="5">
        <v>2.6923099999999998E-2</v>
      </c>
      <c r="D444" s="5">
        <v>3.1606299999999997E-2</v>
      </c>
      <c r="E444" s="5">
        <v>5.0125999999999997E-2</v>
      </c>
      <c r="F444" s="5">
        <v>7.4629000000000001E-2</v>
      </c>
      <c r="G444" s="5">
        <v>0.1025852</v>
      </c>
      <c r="H444" s="5">
        <v>0.13272590000000001</v>
      </c>
      <c r="I444" s="5">
        <v>0.16427929999999999</v>
      </c>
      <c r="J444" s="5">
        <v>0.1967352</v>
      </c>
      <c r="K444" s="5">
        <v>0.22973969999999999</v>
      </c>
      <c r="L444" s="5">
        <v>0.26304040000000001</v>
      </c>
      <c r="M444" s="5">
        <v>0.29645349999999998</v>
      </c>
      <c r="N444" s="5">
        <v>0.32984350000000001</v>
      </c>
      <c r="O444" s="5">
        <v>0.36310979999999998</v>
      </c>
      <c r="P444" s="5">
        <v>0.39617779999999997</v>
      </c>
      <c r="Q444" s="5">
        <v>0.42899179999999998</v>
      </c>
      <c r="R444" s="5">
        <v>0.4615107</v>
      </c>
      <c r="S444" s="5">
        <v>0.49370449999999999</v>
      </c>
      <c r="T444" s="5">
        <v>0.52555200000000002</v>
      </c>
      <c r="U444" s="5">
        <v>0.55703819999999993</v>
      </c>
      <c r="V444" s="5">
        <v>0.58815359999999994</v>
      </c>
      <c r="W444" s="5">
        <v>0.61889240000000001</v>
      </c>
      <c r="X444" s="5">
        <v>0.6492523</v>
      </c>
      <c r="Y444" s="5">
        <v>0.67923299999999998</v>
      </c>
      <c r="Z444" s="5">
        <v>0.70883649999999998</v>
      </c>
      <c r="AA444" s="5">
        <v>0.73806609999999995</v>
      </c>
      <c r="AB444" s="5">
        <v>0.76692609999999994</v>
      </c>
      <c r="AC444" s="5">
        <v>0.79542199999999996</v>
      </c>
      <c r="AD444" s="5">
        <v>0.82355970000000001</v>
      </c>
      <c r="AE444" s="5">
        <v>0.85134559999999992</v>
      </c>
      <c r="AF444" s="5">
        <v>0.87878649999999991</v>
      </c>
      <c r="AG444" s="5">
        <v>0.90588939999999996</v>
      </c>
      <c r="AH444" s="5">
        <v>0.93266149999999992</v>
      </c>
      <c r="AI444" s="5">
        <v>0.95910999999999991</v>
      </c>
      <c r="AJ444" s="5">
        <v>0.98524219999999996</v>
      </c>
      <c r="AK444" s="5">
        <v>1.0110652</v>
      </c>
      <c r="AL444" s="5">
        <v>1.0365863</v>
      </c>
      <c r="AM444" s="5">
        <v>1.0618125</v>
      </c>
      <c r="AN444" s="5">
        <v>1.0867506999999998</v>
      </c>
      <c r="AO444" s="5">
        <v>1.1114078999999999</v>
      </c>
      <c r="AP444" s="5">
        <v>1.1357904999999999</v>
      </c>
      <c r="AQ444" s="5">
        <v>1.1599052999999999</v>
      </c>
      <c r="AR444" s="5">
        <v>1.1837584999999999</v>
      </c>
      <c r="AS444" s="5">
        <v>1.2073563</v>
      </c>
      <c r="AT444" s="5">
        <v>1.2307048999999999</v>
      </c>
      <c r="AU444" s="5">
        <v>1.2538100999999999</v>
      </c>
      <c r="AV444" s="5">
        <v>1.2766776</v>
      </c>
      <c r="AW444" s="5">
        <v>1.2993128999999999</v>
      </c>
      <c r="AX444" s="5">
        <v>1.3217215999999998</v>
      </c>
      <c r="AY444" s="5">
        <v>1.3439086999999998</v>
      </c>
      <c r="AZ444" s="5">
        <v>1.3658794999999999</v>
      </c>
      <c r="BA444" s="5">
        <v>1.3876388</v>
      </c>
    </row>
    <row r="445" spans="1:53" x14ac:dyDescent="0.25">
      <c r="A445" s="2" t="s">
        <v>2</v>
      </c>
      <c r="B445" s="2" t="s">
        <v>152</v>
      </c>
      <c r="C445" s="3">
        <v>1534168.8</v>
      </c>
      <c r="D445" s="3">
        <v>1610877.2400000002</v>
      </c>
      <c r="E445" s="3">
        <v>1687585.6800000002</v>
      </c>
      <c r="F445" s="3">
        <v>1764294.1199999999</v>
      </c>
      <c r="G445" s="3">
        <v>1841002.56</v>
      </c>
      <c r="H445" s="3">
        <v>1917711</v>
      </c>
      <c r="I445" s="3">
        <v>1994419.4400000002</v>
      </c>
      <c r="J445" s="3">
        <v>2071127.8800000001</v>
      </c>
      <c r="K445" s="3">
        <v>2147836.3199999998</v>
      </c>
      <c r="L445" s="3">
        <v>2224544.7599999998</v>
      </c>
      <c r="M445" s="3">
        <v>2301253.2000000002</v>
      </c>
      <c r="N445" s="3">
        <v>2377961.64</v>
      </c>
      <c r="O445" s="3">
        <v>2454670.08</v>
      </c>
      <c r="P445" s="3">
        <v>2531378.52</v>
      </c>
      <c r="Q445" s="3">
        <v>2608086.96</v>
      </c>
      <c r="R445" s="3">
        <v>2684795.4</v>
      </c>
      <c r="S445" s="3">
        <v>2761503.8400000003</v>
      </c>
      <c r="T445" s="3">
        <v>2838212.2800000003</v>
      </c>
      <c r="U445" s="3">
        <v>2914920.7199999997</v>
      </c>
      <c r="V445" s="3">
        <v>2991629.16</v>
      </c>
      <c r="W445" s="3">
        <v>3068337.6</v>
      </c>
      <c r="X445" s="3">
        <v>3145046.04</v>
      </c>
      <c r="Y445" s="3">
        <v>3221754.4800000004</v>
      </c>
      <c r="Z445" s="3">
        <v>3298462.92</v>
      </c>
      <c r="AA445" s="3">
        <v>3375171.3600000003</v>
      </c>
      <c r="AB445" s="3">
        <v>3451879.8000000003</v>
      </c>
      <c r="AC445" s="3">
        <v>3528588.2399999998</v>
      </c>
      <c r="AD445" s="3">
        <v>3605296.68</v>
      </c>
      <c r="AE445" s="3">
        <v>3682005.12</v>
      </c>
      <c r="AF445" s="3">
        <v>3758713.5600000005</v>
      </c>
      <c r="AG445" s="3">
        <v>3835422</v>
      </c>
      <c r="AH445" s="3">
        <v>3912130.44</v>
      </c>
      <c r="AI445" s="3">
        <v>3988838.8800000004</v>
      </c>
      <c r="AJ445" s="3">
        <v>4065547.32</v>
      </c>
      <c r="AK445" s="3">
        <v>4142255.7600000002</v>
      </c>
      <c r="AL445" s="3">
        <v>4218964.2</v>
      </c>
      <c r="AM445" s="3">
        <v>4295672.6399999997</v>
      </c>
      <c r="AN445" s="3">
        <v>4372381.08</v>
      </c>
      <c r="AO445" s="3">
        <v>4449089.5199999996</v>
      </c>
      <c r="AP445" s="3">
        <v>4525797.96</v>
      </c>
      <c r="AQ445" s="3">
        <v>4602506.4000000004</v>
      </c>
      <c r="AR445" s="3">
        <v>4679214.84</v>
      </c>
      <c r="AS445" s="3">
        <v>4755923.28</v>
      </c>
      <c r="AT445" s="3">
        <v>4832631.72</v>
      </c>
      <c r="AU445" s="3">
        <v>4909340.16</v>
      </c>
      <c r="AV445" s="3">
        <v>4986048.6000000006</v>
      </c>
      <c r="AW445" s="3">
        <v>5062757.04</v>
      </c>
      <c r="AX445" s="3">
        <v>5139465.4800000004</v>
      </c>
      <c r="AY445" s="3">
        <v>5216173.92</v>
      </c>
      <c r="AZ445" s="3">
        <v>5292882.3600000003</v>
      </c>
      <c r="BA445" s="4">
        <v>5369590.7999999998</v>
      </c>
    </row>
    <row r="446" spans="1:53" x14ac:dyDescent="0.25">
      <c r="A446" s="2" t="s">
        <v>4</v>
      </c>
      <c r="B446" s="2" t="s">
        <v>152</v>
      </c>
      <c r="C446" s="3">
        <v>0</v>
      </c>
      <c r="D446" s="3">
        <v>1534168.8</v>
      </c>
      <c r="E446" s="3">
        <v>1610877.2400000002</v>
      </c>
      <c r="F446" s="3">
        <v>1687585.6800000002</v>
      </c>
      <c r="G446" s="3">
        <v>1764294.1199999999</v>
      </c>
      <c r="H446" s="3">
        <v>1841002.56</v>
      </c>
      <c r="I446" s="3">
        <v>1917711</v>
      </c>
      <c r="J446" s="3">
        <v>1994419.4400000002</v>
      </c>
      <c r="K446" s="3">
        <v>2071127.8800000001</v>
      </c>
      <c r="L446" s="3">
        <v>2147836.3199999998</v>
      </c>
      <c r="M446" s="3">
        <v>2224544.7599999998</v>
      </c>
      <c r="N446" s="3">
        <v>2301253.2000000002</v>
      </c>
      <c r="O446" s="3">
        <v>2377961.64</v>
      </c>
      <c r="P446" s="3">
        <v>2454670.08</v>
      </c>
      <c r="Q446" s="3">
        <v>2531378.52</v>
      </c>
      <c r="R446" s="3">
        <v>2608086.96</v>
      </c>
      <c r="S446" s="3">
        <v>2684795.4</v>
      </c>
      <c r="T446" s="3">
        <v>2761503.8400000003</v>
      </c>
      <c r="U446" s="3">
        <v>2838212.2800000003</v>
      </c>
      <c r="V446" s="3">
        <v>2914920.7199999997</v>
      </c>
      <c r="W446" s="3">
        <v>2991629.16</v>
      </c>
      <c r="X446" s="3">
        <v>3068337.6</v>
      </c>
      <c r="Y446" s="3">
        <v>3145046.04</v>
      </c>
      <c r="Z446" s="3">
        <v>3221754.4800000004</v>
      </c>
      <c r="AA446" s="3">
        <v>3298462.92</v>
      </c>
      <c r="AB446" s="3">
        <v>3375171.3600000003</v>
      </c>
      <c r="AC446" s="3">
        <v>3451879.8000000003</v>
      </c>
      <c r="AD446" s="3">
        <v>3528588.2399999998</v>
      </c>
      <c r="AE446" s="3">
        <v>3605296.68</v>
      </c>
      <c r="AF446" s="3">
        <v>3682005.12</v>
      </c>
      <c r="AG446" s="3">
        <v>3758713.5600000005</v>
      </c>
      <c r="AH446" s="3">
        <v>3835422</v>
      </c>
      <c r="AI446" s="3">
        <v>3912130.44</v>
      </c>
      <c r="AJ446" s="3">
        <v>3988838.8800000004</v>
      </c>
      <c r="AK446" s="3">
        <v>4065547.32</v>
      </c>
      <c r="AL446" s="3">
        <v>4142255.7600000002</v>
      </c>
      <c r="AM446" s="3">
        <v>4218964.2</v>
      </c>
      <c r="AN446" s="3">
        <v>4295672.6399999997</v>
      </c>
      <c r="AO446" s="3">
        <v>4372381.08</v>
      </c>
      <c r="AP446" s="3">
        <v>4449089.5199999996</v>
      </c>
      <c r="AQ446" s="3">
        <v>4525797.96</v>
      </c>
      <c r="AR446" s="3">
        <v>4602506.4000000004</v>
      </c>
      <c r="AS446" s="3">
        <v>4679214.84</v>
      </c>
      <c r="AT446" s="3">
        <v>4755923.28</v>
      </c>
      <c r="AU446" s="3">
        <v>4832631.72</v>
      </c>
      <c r="AV446" s="3">
        <v>4909340.16</v>
      </c>
      <c r="AW446" s="3">
        <v>4986048.6000000006</v>
      </c>
      <c r="AX446" s="3">
        <v>5062757.04</v>
      </c>
      <c r="AY446" s="3">
        <v>5139465.4800000004</v>
      </c>
      <c r="AZ446" s="3">
        <v>5216173.92</v>
      </c>
      <c r="BA446" s="4">
        <v>5292882.3600000003</v>
      </c>
    </row>
    <row r="447" spans="1:53" x14ac:dyDescent="0.25">
      <c r="A447" s="2" t="s">
        <v>5</v>
      </c>
      <c r="B447" s="2" t="s">
        <v>152</v>
      </c>
      <c r="C447" s="5">
        <v>1.42308E-2</v>
      </c>
      <c r="D447" s="5">
        <v>1.6406899999999999E-2</v>
      </c>
      <c r="E447" s="5">
        <v>2.5012099999999999E-2</v>
      </c>
      <c r="F447" s="5">
        <v>3.6397599999999995E-2</v>
      </c>
      <c r="G447" s="5">
        <v>4.9387599999999997E-2</v>
      </c>
      <c r="H447" s="5">
        <v>6.3392699999999996E-2</v>
      </c>
      <c r="I447" s="5">
        <v>7.8054100000000001E-2</v>
      </c>
      <c r="J447" s="5">
        <v>9.3134999999999996E-2</v>
      </c>
      <c r="K447" s="5">
        <v>0.10847069999999999</v>
      </c>
      <c r="L447" s="5">
        <v>0.12394409999999999</v>
      </c>
      <c r="M447" s="5">
        <v>0.1394697</v>
      </c>
      <c r="N447" s="5">
        <v>0.1549845</v>
      </c>
      <c r="O447" s="5">
        <v>0.17044189999999998</v>
      </c>
      <c r="P447" s="5">
        <v>0.18580719999999998</v>
      </c>
      <c r="Q447" s="5">
        <v>0.20105439999999999</v>
      </c>
      <c r="R447" s="5">
        <v>0.21616449999999998</v>
      </c>
      <c r="S447" s="5">
        <v>0.23112349999999998</v>
      </c>
      <c r="T447" s="5">
        <v>0.24592169999999999</v>
      </c>
      <c r="U447" s="5">
        <v>0.2605519</v>
      </c>
      <c r="V447" s="5">
        <v>0.27500989999999997</v>
      </c>
      <c r="W447" s="5">
        <v>0.28929279999999996</v>
      </c>
      <c r="X447" s="5">
        <v>0.30339969999999999</v>
      </c>
      <c r="Y447" s="5">
        <v>0.31733049999999996</v>
      </c>
      <c r="Z447" s="5">
        <v>0.33108589999999999</v>
      </c>
      <c r="AA447" s="5">
        <v>0.34466759999999996</v>
      </c>
      <c r="AB447" s="5">
        <v>0.3580776</v>
      </c>
      <c r="AC447" s="5">
        <v>0.37131839999999999</v>
      </c>
      <c r="AD447" s="5">
        <v>0.38439269999999998</v>
      </c>
      <c r="AE447" s="5">
        <v>0.39730359999999998</v>
      </c>
      <c r="AF447" s="5">
        <v>0.41005419999999998</v>
      </c>
      <c r="AG447" s="5">
        <v>0.42264769999999996</v>
      </c>
      <c r="AH447" s="5">
        <v>0.43508749999999996</v>
      </c>
      <c r="AI447" s="5">
        <v>0.44737699999999997</v>
      </c>
      <c r="AJ447" s="5">
        <v>0.45951939999999997</v>
      </c>
      <c r="AK447" s="5">
        <v>0.4715183</v>
      </c>
      <c r="AL447" s="5">
        <v>0.4833768</v>
      </c>
      <c r="AM447" s="5">
        <v>0.49509829999999999</v>
      </c>
      <c r="AN447" s="5">
        <v>0.50668599999999997</v>
      </c>
      <c r="AO447" s="5">
        <v>0.51814309999999997</v>
      </c>
      <c r="AP447" s="5">
        <v>0.52947259999999996</v>
      </c>
      <c r="AQ447" s="5">
        <v>0.54067769999999993</v>
      </c>
      <c r="AR447" s="5">
        <v>0.55176119999999995</v>
      </c>
      <c r="AS447" s="5">
        <v>0.56272610000000001</v>
      </c>
      <c r="AT447" s="5">
        <v>0.57357519999999995</v>
      </c>
      <c r="AU447" s="5">
        <v>0.58431109999999997</v>
      </c>
      <c r="AV447" s="5">
        <v>0.59493659999999993</v>
      </c>
      <c r="AW447" s="5">
        <v>0.6054543</v>
      </c>
      <c r="AX447" s="5">
        <v>0.61586659999999993</v>
      </c>
      <c r="AY447" s="5">
        <v>0.62617599999999995</v>
      </c>
      <c r="AZ447" s="5">
        <v>0.63638479999999997</v>
      </c>
      <c r="BA447" s="5">
        <v>0.64649539999999994</v>
      </c>
    </row>
    <row r="448" spans="1:53" x14ac:dyDescent="0.25">
      <c r="A448" s="2" t="s">
        <v>2</v>
      </c>
      <c r="B448" s="2" t="s">
        <v>153</v>
      </c>
      <c r="C448" s="3">
        <v>128760</v>
      </c>
      <c r="D448" s="3">
        <v>135198</v>
      </c>
      <c r="E448" s="3">
        <v>141636</v>
      </c>
      <c r="F448" s="3">
        <v>148074</v>
      </c>
      <c r="G448" s="3">
        <v>154512</v>
      </c>
      <c r="H448" s="3">
        <v>160950</v>
      </c>
      <c r="I448" s="3">
        <v>167388</v>
      </c>
      <c r="J448" s="3">
        <v>173826</v>
      </c>
      <c r="K448" s="3">
        <v>180264</v>
      </c>
      <c r="L448" s="3">
        <v>186702</v>
      </c>
      <c r="M448" s="3">
        <v>193140</v>
      </c>
      <c r="N448" s="3">
        <v>199578</v>
      </c>
      <c r="O448" s="3">
        <v>206016</v>
      </c>
      <c r="P448" s="3">
        <v>212454</v>
      </c>
      <c r="Q448" s="3">
        <v>218892</v>
      </c>
      <c r="R448" s="3">
        <v>225330</v>
      </c>
      <c r="S448" s="3">
        <v>231768</v>
      </c>
      <c r="T448" s="3">
        <v>238206</v>
      </c>
      <c r="U448" s="3">
        <v>244644</v>
      </c>
      <c r="V448" s="3">
        <v>251082</v>
      </c>
      <c r="W448" s="3">
        <v>257520</v>
      </c>
      <c r="X448" s="3">
        <v>263958</v>
      </c>
      <c r="Y448" s="3">
        <v>270396</v>
      </c>
      <c r="Z448" s="3">
        <v>276834</v>
      </c>
      <c r="AA448" s="3">
        <v>283272</v>
      </c>
      <c r="AB448" s="3">
        <v>289710</v>
      </c>
      <c r="AC448" s="3">
        <v>296148</v>
      </c>
      <c r="AD448" s="3">
        <v>302586</v>
      </c>
      <c r="AE448" s="3">
        <v>309024</v>
      </c>
      <c r="AF448" s="3">
        <v>315462</v>
      </c>
      <c r="AG448" s="3">
        <v>321900</v>
      </c>
      <c r="AH448" s="3">
        <v>328338</v>
      </c>
      <c r="AI448" s="3">
        <v>334776</v>
      </c>
      <c r="AJ448" s="3">
        <v>341214</v>
      </c>
      <c r="AK448" s="3">
        <v>347652</v>
      </c>
      <c r="AL448" s="3">
        <v>354090</v>
      </c>
      <c r="AM448" s="3">
        <v>360528</v>
      </c>
      <c r="AN448" s="3">
        <v>366966</v>
      </c>
      <c r="AO448" s="3">
        <v>373404</v>
      </c>
      <c r="AP448" s="3">
        <v>379842</v>
      </c>
      <c r="AQ448" s="3">
        <v>386280</v>
      </c>
      <c r="AR448" s="3">
        <v>392718</v>
      </c>
      <c r="AS448" s="3">
        <v>399156</v>
      </c>
      <c r="AT448" s="3">
        <v>405594</v>
      </c>
      <c r="AU448" s="3">
        <v>412032</v>
      </c>
      <c r="AV448" s="3">
        <v>418470</v>
      </c>
      <c r="AW448" s="3">
        <v>424908</v>
      </c>
      <c r="AX448" s="3">
        <v>431346</v>
      </c>
      <c r="AY448" s="3">
        <v>437784</v>
      </c>
      <c r="AZ448" s="3">
        <v>444222</v>
      </c>
      <c r="BA448" s="4">
        <v>450660</v>
      </c>
    </row>
    <row r="449" spans="1:53" x14ac:dyDescent="0.25">
      <c r="A449" s="2" t="s">
        <v>4</v>
      </c>
      <c r="B449" s="2" t="s">
        <v>153</v>
      </c>
      <c r="C449" s="3">
        <v>0</v>
      </c>
      <c r="D449" s="3">
        <v>128760</v>
      </c>
      <c r="E449" s="3">
        <v>135198</v>
      </c>
      <c r="F449" s="3">
        <v>141636</v>
      </c>
      <c r="G449" s="3">
        <v>148074</v>
      </c>
      <c r="H449" s="3">
        <v>154512</v>
      </c>
      <c r="I449" s="3">
        <v>160950</v>
      </c>
      <c r="J449" s="3">
        <v>167388</v>
      </c>
      <c r="K449" s="3">
        <v>173826</v>
      </c>
      <c r="L449" s="3">
        <v>180264</v>
      </c>
      <c r="M449" s="3">
        <v>186702</v>
      </c>
      <c r="N449" s="3">
        <v>193140</v>
      </c>
      <c r="O449" s="3">
        <v>199578</v>
      </c>
      <c r="P449" s="3">
        <v>206016</v>
      </c>
      <c r="Q449" s="3">
        <v>212454</v>
      </c>
      <c r="R449" s="3">
        <v>218892</v>
      </c>
      <c r="S449" s="3">
        <v>225330</v>
      </c>
      <c r="T449" s="3">
        <v>231768</v>
      </c>
      <c r="U449" s="3">
        <v>238206</v>
      </c>
      <c r="V449" s="3">
        <v>244644</v>
      </c>
      <c r="W449" s="3">
        <v>251082</v>
      </c>
      <c r="X449" s="3">
        <v>257520</v>
      </c>
      <c r="Y449" s="3">
        <v>263958</v>
      </c>
      <c r="Z449" s="3">
        <v>270396</v>
      </c>
      <c r="AA449" s="3">
        <v>276834</v>
      </c>
      <c r="AB449" s="3">
        <v>283272</v>
      </c>
      <c r="AC449" s="3">
        <v>289710</v>
      </c>
      <c r="AD449" s="3">
        <v>296148</v>
      </c>
      <c r="AE449" s="3">
        <v>302586</v>
      </c>
      <c r="AF449" s="3">
        <v>309024</v>
      </c>
      <c r="AG449" s="3">
        <v>315462</v>
      </c>
      <c r="AH449" s="3">
        <v>321900</v>
      </c>
      <c r="AI449" s="3">
        <v>328338</v>
      </c>
      <c r="AJ449" s="3">
        <v>334776</v>
      </c>
      <c r="AK449" s="3">
        <v>341214</v>
      </c>
      <c r="AL449" s="3">
        <v>347652</v>
      </c>
      <c r="AM449" s="3">
        <v>354090</v>
      </c>
      <c r="AN449" s="3">
        <v>360528</v>
      </c>
      <c r="AO449" s="3">
        <v>366966</v>
      </c>
      <c r="AP449" s="3">
        <v>373404</v>
      </c>
      <c r="AQ449" s="3">
        <v>379842</v>
      </c>
      <c r="AR449" s="3">
        <v>386280</v>
      </c>
      <c r="AS449" s="3">
        <v>392718</v>
      </c>
      <c r="AT449" s="3">
        <v>399156</v>
      </c>
      <c r="AU449" s="3">
        <v>405594</v>
      </c>
      <c r="AV449" s="3">
        <v>412032</v>
      </c>
      <c r="AW449" s="3">
        <v>418470</v>
      </c>
      <c r="AX449" s="3">
        <v>424908</v>
      </c>
      <c r="AY449" s="3">
        <v>431346</v>
      </c>
      <c r="AZ449" s="3">
        <v>437784</v>
      </c>
      <c r="BA449" s="4">
        <v>444222</v>
      </c>
    </row>
    <row r="450" spans="1:53" x14ac:dyDescent="0.25">
      <c r="A450" s="2" t="s">
        <v>5</v>
      </c>
      <c r="B450" s="2" t="s">
        <v>153</v>
      </c>
      <c r="C450" s="5">
        <v>0.53769230000000001</v>
      </c>
      <c r="D450" s="5">
        <v>0.5668029</v>
      </c>
      <c r="E450" s="5">
        <v>0.68191990000000002</v>
      </c>
      <c r="F450" s="5">
        <v>0.83422829999999992</v>
      </c>
      <c r="G450" s="5">
        <v>1.0080022</v>
      </c>
      <c r="H450" s="5">
        <v>1.195354</v>
      </c>
      <c r="I450" s="5">
        <v>1.3914876</v>
      </c>
      <c r="J450" s="5">
        <v>1.5932306999999999</v>
      </c>
      <c r="K450" s="5">
        <v>1.7983845999999999</v>
      </c>
      <c r="L450" s="5">
        <v>2.0053791999999997</v>
      </c>
      <c r="M450" s="5">
        <v>2.2130720999999998</v>
      </c>
      <c r="N450" s="5">
        <v>2.4206214999999998</v>
      </c>
      <c r="O450" s="5">
        <v>2.6274026999999998</v>
      </c>
      <c r="P450" s="5">
        <v>2.8329504999999999</v>
      </c>
      <c r="Q450" s="5">
        <v>3.0369194999999998</v>
      </c>
      <c r="R450" s="5">
        <v>3.2390543999999997</v>
      </c>
      <c r="S450" s="5">
        <v>3.4391689999999997</v>
      </c>
      <c r="T450" s="5">
        <v>3.6371301999999996</v>
      </c>
      <c r="U450" s="5">
        <v>3.8328461999999996</v>
      </c>
      <c r="V450" s="5">
        <v>4.0262567999999996</v>
      </c>
      <c r="W450" s="5">
        <v>4.2173270999999994</v>
      </c>
      <c r="X450" s="5">
        <v>4.4060413999999994</v>
      </c>
      <c r="Y450" s="5">
        <v>4.5923993999999997</v>
      </c>
      <c r="Z450" s="5">
        <v>4.7764123999999999</v>
      </c>
      <c r="AA450" s="5">
        <v>4.9581010000000001</v>
      </c>
      <c r="AB450" s="5">
        <v>5.1374928999999998</v>
      </c>
      <c r="AC450" s="5">
        <v>5.3146211000000001</v>
      </c>
      <c r="AD450" s="5">
        <v>5.4895225999999999</v>
      </c>
      <c r="AE450" s="5">
        <v>5.6622373999999995</v>
      </c>
      <c r="AF450" s="5">
        <v>5.8328078999999997</v>
      </c>
      <c r="AG450" s="5">
        <v>6.0012774999999996</v>
      </c>
      <c r="AH450" s="5">
        <v>6.1676906999999996</v>
      </c>
      <c r="AI450" s="5">
        <v>6.3320925999999993</v>
      </c>
      <c r="AJ450" s="5">
        <v>6.4945281000000001</v>
      </c>
      <c r="AK450" s="5">
        <v>6.6550421999999996</v>
      </c>
      <c r="AL450" s="5">
        <v>6.8136791999999993</v>
      </c>
      <c r="AM450" s="5">
        <v>6.9704831999999994</v>
      </c>
      <c r="AN450" s="5">
        <v>7.1254973999999995</v>
      </c>
      <c r="AO450" s="5">
        <v>7.2787639999999998</v>
      </c>
      <c r="AP450" s="5">
        <v>7.4303246999999999</v>
      </c>
      <c r="AQ450" s="5">
        <v>7.5802201</v>
      </c>
      <c r="AR450" s="5">
        <v>7.7284896999999999</v>
      </c>
      <c r="AS450" s="5">
        <v>7.8751720999999995</v>
      </c>
      <c r="AT450" s="5">
        <v>8.0203050000000005</v>
      </c>
      <c r="AU450" s="5">
        <v>8.163924999999999</v>
      </c>
      <c r="AV450" s="5">
        <v>8.3060674999999993</v>
      </c>
      <c r="AW450" s="5">
        <v>8.4467672</v>
      </c>
      <c r="AX450" s="5">
        <v>8.586057499999999</v>
      </c>
      <c r="AY450" s="5">
        <v>8.7239711</v>
      </c>
      <c r="AZ450" s="5">
        <v>8.8605395999999992</v>
      </c>
      <c r="BA450" s="5">
        <v>8.9957937000000001</v>
      </c>
    </row>
    <row r="451" spans="1:53" x14ac:dyDescent="0.25">
      <c r="A451" s="2" t="s">
        <v>2</v>
      </c>
      <c r="B451" s="2" t="s">
        <v>154</v>
      </c>
      <c r="C451" s="3">
        <v>1235522</v>
      </c>
      <c r="D451" s="3">
        <v>1297298.1000000001</v>
      </c>
      <c r="E451" s="3">
        <v>1359074.2000000002</v>
      </c>
      <c r="F451" s="3">
        <v>1420850.2999999998</v>
      </c>
      <c r="G451" s="3">
        <v>1482626.4</v>
      </c>
      <c r="H451" s="3">
        <v>1544402.5</v>
      </c>
      <c r="I451" s="3">
        <v>1606178.6</v>
      </c>
      <c r="J451" s="3">
        <v>1667954.7000000002</v>
      </c>
      <c r="K451" s="3">
        <v>1729730.7999999998</v>
      </c>
      <c r="L451" s="3">
        <v>1791506.9</v>
      </c>
      <c r="M451" s="3">
        <v>1853283</v>
      </c>
      <c r="N451" s="3">
        <v>1915059.1</v>
      </c>
      <c r="O451" s="3">
        <v>1976835.2000000002</v>
      </c>
      <c r="P451" s="3">
        <v>2038611.2999999998</v>
      </c>
      <c r="Q451" s="3">
        <v>2100387.4</v>
      </c>
      <c r="R451" s="3">
        <v>2162163.5</v>
      </c>
      <c r="S451" s="3">
        <v>2223939.6</v>
      </c>
      <c r="T451" s="3">
        <v>2285715.7000000002</v>
      </c>
      <c r="U451" s="3">
        <v>2347491.7999999998</v>
      </c>
      <c r="V451" s="3">
        <v>2409267.9</v>
      </c>
      <c r="W451" s="3">
        <v>2471044</v>
      </c>
      <c r="X451" s="3">
        <v>2532820.0999999996</v>
      </c>
      <c r="Y451" s="3">
        <v>2594596.2000000002</v>
      </c>
      <c r="Z451" s="3">
        <v>2656372.2999999998</v>
      </c>
      <c r="AA451" s="3">
        <v>2718148.4000000004</v>
      </c>
      <c r="AB451" s="3">
        <v>2779924.5</v>
      </c>
      <c r="AC451" s="3">
        <v>2841700.5999999996</v>
      </c>
      <c r="AD451" s="3">
        <v>2903476.7</v>
      </c>
      <c r="AE451" s="3">
        <v>2965252.8</v>
      </c>
      <c r="AF451" s="3">
        <v>3027028.9000000004</v>
      </c>
      <c r="AG451" s="3">
        <v>3088805</v>
      </c>
      <c r="AH451" s="3">
        <v>3150581.0999999996</v>
      </c>
      <c r="AI451" s="3">
        <v>3212357.2</v>
      </c>
      <c r="AJ451" s="3">
        <v>3274133.3</v>
      </c>
      <c r="AK451" s="3">
        <v>3335909.4000000004</v>
      </c>
      <c r="AL451" s="3">
        <v>3397685.5</v>
      </c>
      <c r="AM451" s="3">
        <v>3459461.5999999996</v>
      </c>
      <c r="AN451" s="3">
        <v>3521237.7</v>
      </c>
      <c r="AO451" s="3">
        <v>3583013.8</v>
      </c>
      <c r="AP451" s="3">
        <v>3644789.9000000004</v>
      </c>
      <c r="AQ451" s="3">
        <v>3706566</v>
      </c>
      <c r="AR451" s="3">
        <v>3768342.0999999996</v>
      </c>
      <c r="AS451" s="3">
        <v>3830118.2</v>
      </c>
      <c r="AT451" s="3">
        <v>3891894.3</v>
      </c>
      <c r="AU451" s="3">
        <v>3953670.4000000004</v>
      </c>
      <c r="AV451" s="3">
        <v>4015446.5</v>
      </c>
      <c r="AW451" s="3">
        <v>4077222.5999999996</v>
      </c>
      <c r="AX451" s="3">
        <v>4138998.7</v>
      </c>
      <c r="AY451" s="3">
        <v>4200774.8</v>
      </c>
      <c r="AZ451" s="3">
        <v>4262550.9000000004</v>
      </c>
      <c r="BA451" s="4">
        <v>4324327</v>
      </c>
    </row>
    <row r="452" spans="1:53" x14ac:dyDescent="0.25">
      <c r="A452" s="2" t="s">
        <v>4</v>
      </c>
      <c r="B452" s="2" t="s">
        <v>154</v>
      </c>
      <c r="C452" s="3">
        <v>0</v>
      </c>
      <c r="D452" s="3">
        <v>1235522</v>
      </c>
      <c r="E452" s="3">
        <v>1297298.1000000001</v>
      </c>
      <c r="F452" s="3">
        <v>1359074.2000000002</v>
      </c>
      <c r="G452" s="3">
        <v>1420850.2999999998</v>
      </c>
      <c r="H452" s="3">
        <v>1482626.4</v>
      </c>
      <c r="I452" s="3">
        <v>1544402.5</v>
      </c>
      <c r="J452" s="3">
        <v>1606178.6</v>
      </c>
      <c r="K452" s="3">
        <v>1667954.7000000002</v>
      </c>
      <c r="L452" s="3">
        <v>1729730.7999999998</v>
      </c>
      <c r="M452" s="3">
        <v>1791506.9</v>
      </c>
      <c r="N452" s="3">
        <v>1853283</v>
      </c>
      <c r="O452" s="3">
        <v>1915059.1</v>
      </c>
      <c r="P452" s="3">
        <v>1976835.2000000002</v>
      </c>
      <c r="Q452" s="3">
        <v>2038611.2999999998</v>
      </c>
      <c r="R452" s="3">
        <v>2100387.4</v>
      </c>
      <c r="S452" s="3">
        <v>2162163.5</v>
      </c>
      <c r="T452" s="3">
        <v>2223939.6</v>
      </c>
      <c r="U452" s="3">
        <v>2285715.7000000002</v>
      </c>
      <c r="V452" s="3">
        <v>2347491.7999999998</v>
      </c>
      <c r="W452" s="3">
        <v>2409267.9</v>
      </c>
      <c r="X452" s="3">
        <v>2471044</v>
      </c>
      <c r="Y452" s="3">
        <v>2532820.0999999996</v>
      </c>
      <c r="Z452" s="3">
        <v>2594596.2000000002</v>
      </c>
      <c r="AA452" s="3">
        <v>2656372.2999999998</v>
      </c>
      <c r="AB452" s="3">
        <v>2718148.4000000004</v>
      </c>
      <c r="AC452" s="3">
        <v>2779924.5</v>
      </c>
      <c r="AD452" s="3">
        <v>2841700.5999999996</v>
      </c>
      <c r="AE452" s="3">
        <v>2903476.7</v>
      </c>
      <c r="AF452" s="3">
        <v>2965252.8</v>
      </c>
      <c r="AG452" s="3">
        <v>3027028.9000000004</v>
      </c>
      <c r="AH452" s="3">
        <v>3088805</v>
      </c>
      <c r="AI452" s="3">
        <v>3150581.0999999996</v>
      </c>
      <c r="AJ452" s="3">
        <v>3212357.2</v>
      </c>
      <c r="AK452" s="3">
        <v>3274133.3</v>
      </c>
      <c r="AL452" s="3">
        <v>3335909.4000000004</v>
      </c>
      <c r="AM452" s="3">
        <v>3397685.5</v>
      </c>
      <c r="AN452" s="3">
        <v>3459461.5999999996</v>
      </c>
      <c r="AO452" s="3">
        <v>3521237.7</v>
      </c>
      <c r="AP452" s="3">
        <v>3583013.8</v>
      </c>
      <c r="AQ452" s="3">
        <v>3644789.9000000004</v>
      </c>
      <c r="AR452" s="3">
        <v>3706566</v>
      </c>
      <c r="AS452" s="3">
        <v>3768342.0999999996</v>
      </c>
      <c r="AT452" s="3">
        <v>3830118.2</v>
      </c>
      <c r="AU452" s="3">
        <v>3891894.3</v>
      </c>
      <c r="AV452" s="3">
        <v>3953670.4000000004</v>
      </c>
      <c r="AW452" s="3">
        <v>4015446.5</v>
      </c>
      <c r="AX452" s="3">
        <v>4077222.5999999996</v>
      </c>
      <c r="AY452" s="3">
        <v>4138998.7</v>
      </c>
      <c r="AZ452" s="3">
        <v>4200774.8</v>
      </c>
      <c r="BA452" s="4">
        <v>4262550.9000000004</v>
      </c>
    </row>
    <row r="453" spans="1:53" x14ac:dyDescent="0.25">
      <c r="A453" s="2" t="s">
        <v>5</v>
      </c>
      <c r="B453" s="2" t="s">
        <v>154</v>
      </c>
      <c r="C453" s="5">
        <v>0.13</v>
      </c>
      <c r="D453" s="5">
        <v>0.14476129999999998</v>
      </c>
      <c r="E453" s="5">
        <v>0.2031345</v>
      </c>
      <c r="F453" s="5">
        <v>0.28036649999999996</v>
      </c>
      <c r="G453" s="5">
        <v>0.36848329999999996</v>
      </c>
      <c r="H453" s="5">
        <v>0.46348509999999998</v>
      </c>
      <c r="I453" s="5">
        <v>0.56293979999999999</v>
      </c>
      <c r="J453" s="5">
        <v>0.66523909999999997</v>
      </c>
      <c r="K453" s="5">
        <v>0.7692679</v>
      </c>
      <c r="L453" s="5">
        <v>0.87423010000000001</v>
      </c>
      <c r="M453" s="5">
        <v>0.97954639999999993</v>
      </c>
      <c r="N453" s="5">
        <v>1.0847898999999999</v>
      </c>
      <c r="O453" s="5">
        <v>1.1896438</v>
      </c>
      <c r="P453" s="5">
        <v>1.2938723999999999</v>
      </c>
      <c r="Q453" s="5">
        <v>1.3973002999999999</v>
      </c>
      <c r="R453" s="5">
        <v>1.4997982999999999</v>
      </c>
      <c r="S453" s="5">
        <v>1.6012717999999999</v>
      </c>
      <c r="T453" s="5">
        <v>1.7016532999999998</v>
      </c>
      <c r="U453" s="5">
        <v>1.8008963999999998</v>
      </c>
      <c r="V453" s="5">
        <v>1.8989703999999998</v>
      </c>
      <c r="W453" s="5">
        <v>1.9958577</v>
      </c>
      <c r="X453" s="5">
        <v>2.0915504</v>
      </c>
      <c r="Y453" s="5">
        <v>2.1860482000000001</v>
      </c>
      <c r="Z453" s="5">
        <v>2.2793570000000001</v>
      </c>
      <c r="AA453" s="5">
        <v>2.3714871</v>
      </c>
      <c r="AB453" s="5">
        <v>2.4624525999999998</v>
      </c>
      <c r="AC453" s="5">
        <v>2.5522701999999997</v>
      </c>
      <c r="AD453" s="5">
        <v>2.6409586999999997</v>
      </c>
      <c r="AE453" s="5">
        <v>2.7285383999999997</v>
      </c>
      <c r="AF453" s="5">
        <v>2.8150306999999999</v>
      </c>
      <c r="AG453" s="5">
        <v>2.9004577</v>
      </c>
      <c r="AH453" s="5">
        <v>2.9848420999999998</v>
      </c>
      <c r="AI453" s="5">
        <v>3.0682063999999998</v>
      </c>
      <c r="AJ453" s="5">
        <v>3.1505736999999998</v>
      </c>
      <c r="AK453" s="5">
        <v>3.2319666999999996</v>
      </c>
      <c r="AL453" s="5">
        <v>3.3124078999999997</v>
      </c>
      <c r="AM453" s="5">
        <v>3.3919196</v>
      </c>
      <c r="AN453" s="5">
        <v>3.4705236999999998</v>
      </c>
      <c r="AO453" s="5">
        <v>3.5482416999999997</v>
      </c>
      <c r="AP453" s="5">
        <v>3.6250945999999997</v>
      </c>
      <c r="AQ453" s="5">
        <v>3.7011030999999996</v>
      </c>
      <c r="AR453" s="5">
        <v>3.7762870999999998</v>
      </c>
      <c r="AS453" s="5">
        <v>3.8506663999999997</v>
      </c>
      <c r="AT453" s="5">
        <v>3.9242599999999999</v>
      </c>
      <c r="AU453" s="5">
        <v>3.9970862999999999</v>
      </c>
      <c r="AV453" s="5">
        <v>4.0691635000000002</v>
      </c>
      <c r="AW453" s="5">
        <v>4.1405091000000001</v>
      </c>
      <c r="AX453" s="5">
        <v>4.2111399999999994</v>
      </c>
      <c r="AY453" s="5">
        <v>4.2810727999999996</v>
      </c>
      <c r="AZ453" s="5">
        <v>4.3503235</v>
      </c>
      <c r="BA453" s="5">
        <v>4.4189077000000001</v>
      </c>
    </row>
    <row r="454" spans="1:53" x14ac:dyDescent="0.25">
      <c r="A454" s="2" t="s">
        <v>2</v>
      </c>
      <c r="B454" s="2" t="s">
        <v>155</v>
      </c>
      <c r="C454" s="3">
        <v>9164363.2000000011</v>
      </c>
      <c r="D454" s="3">
        <v>9622581.3600000013</v>
      </c>
      <c r="E454" s="3">
        <v>10080799.520000001</v>
      </c>
      <c r="F454" s="3">
        <v>10539017.68</v>
      </c>
      <c r="G454" s="3">
        <v>10997235.840000002</v>
      </c>
      <c r="H454" s="3">
        <v>11455454.000000002</v>
      </c>
      <c r="I454" s="3">
        <v>11913672.160000002</v>
      </c>
      <c r="J454" s="3">
        <v>12371890.320000002</v>
      </c>
      <c r="K454" s="3">
        <v>12830108.48</v>
      </c>
      <c r="L454" s="3">
        <v>13288326.640000001</v>
      </c>
      <c r="M454" s="3">
        <v>13746544.800000001</v>
      </c>
      <c r="N454" s="3">
        <v>14204762.960000003</v>
      </c>
      <c r="O454" s="3">
        <v>14662981.120000003</v>
      </c>
      <c r="P454" s="3">
        <v>15121199.280000001</v>
      </c>
      <c r="Q454" s="3">
        <v>15579417.440000001</v>
      </c>
      <c r="R454" s="3">
        <v>16037635.600000001</v>
      </c>
      <c r="S454" s="3">
        <v>16495853.760000002</v>
      </c>
      <c r="T454" s="3">
        <v>16954071.920000002</v>
      </c>
      <c r="U454" s="3">
        <v>17412290.080000002</v>
      </c>
      <c r="V454" s="3">
        <v>17870508.240000002</v>
      </c>
      <c r="W454" s="3">
        <v>18328726.400000002</v>
      </c>
      <c r="X454" s="3">
        <v>18786944.560000002</v>
      </c>
      <c r="Y454" s="3">
        <v>19245162.720000003</v>
      </c>
      <c r="Z454" s="3">
        <v>19703380.880000003</v>
      </c>
      <c r="AA454" s="3">
        <v>20161599.040000003</v>
      </c>
      <c r="AB454" s="3">
        <v>20619817.200000003</v>
      </c>
      <c r="AC454" s="3">
        <v>21078035.359999999</v>
      </c>
      <c r="AD454" s="3">
        <v>21536253.520000003</v>
      </c>
      <c r="AE454" s="3">
        <v>21994471.680000003</v>
      </c>
      <c r="AF454" s="3">
        <v>22452689.840000004</v>
      </c>
      <c r="AG454" s="3">
        <v>22910908.000000004</v>
      </c>
      <c r="AH454" s="3">
        <v>23369126.16</v>
      </c>
      <c r="AI454" s="3">
        <v>23827344.320000004</v>
      </c>
      <c r="AJ454" s="3">
        <v>24285562.48</v>
      </c>
      <c r="AK454" s="3">
        <v>24743780.640000004</v>
      </c>
      <c r="AL454" s="3">
        <v>25201998.800000004</v>
      </c>
      <c r="AM454" s="3">
        <v>25660216.960000001</v>
      </c>
      <c r="AN454" s="3">
        <v>26118435.120000005</v>
      </c>
      <c r="AO454" s="3">
        <v>26576653.280000001</v>
      </c>
      <c r="AP454" s="3">
        <v>27034871.440000005</v>
      </c>
      <c r="AQ454" s="3">
        <v>27493089.600000001</v>
      </c>
      <c r="AR454" s="3">
        <v>27951307.760000002</v>
      </c>
      <c r="AS454" s="3">
        <v>28409525.920000006</v>
      </c>
      <c r="AT454" s="3">
        <v>28867744.080000002</v>
      </c>
      <c r="AU454" s="3">
        <v>29325962.240000006</v>
      </c>
      <c r="AV454" s="3">
        <v>29784180.400000002</v>
      </c>
      <c r="AW454" s="3">
        <v>30242398.560000002</v>
      </c>
      <c r="AX454" s="3">
        <v>30700616.720000006</v>
      </c>
      <c r="AY454" s="3">
        <v>31158834.880000003</v>
      </c>
      <c r="AZ454" s="3">
        <v>31617053.040000007</v>
      </c>
      <c r="BA454" s="4">
        <v>32075271.200000003</v>
      </c>
    </row>
    <row r="455" spans="1:53" x14ac:dyDescent="0.25">
      <c r="A455" s="2" t="s">
        <v>4</v>
      </c>
      <c r="B455" s="2" t="s">
        <v>155</v>
      </c>
      <c r="C455" s="3">
        <v>0</v>
      </c>
      <c r="D455" s="3">
        <v>9164363.2000000011</v>
      </c>
      <c r="E455" s="3">
        <v>9622581.3600000013</v>
      </c>
      <c r="F455" s="3">
        <v>10080799.520000001</v>
      </c>
      <c r="G455" s="3">
        <v>10539017.68</v>
      </c>
      <c r="H455" s="3">
        <v>10997235.840000002</v>
      </c>
      <c r="I455" s="3">
        <v>11455454.000000002</v>
      </c>
      <c r="J455" s="3">
        <v>11913672.160000002</v>
      </c>
      <c r="K455" s="3">
        <v>12371890.320000002</v>
      </c>
      <c r="L455" s="3">
        <v>12830108.48</v>
      </c>
      <c r="M455" s="3">
        <v>13288326.640000001</v>
      </c>
      <c r="N455" s="3">
        <v>13746544.800000001</v>
      </c>
      <c r="O455" s="3">
        <v>14204762.960000003</v>
      </c>
      <c r="P455" s="3">
        <v>14662981.120000003</v>
      </c>
      <c r="Q455" s="3">
        <v>15121199.280000001</v>
      </c>
      <c r="R455" s="3">
        <v>15579417.440000001</v>
      </c>
      <c r="S455" s="3">
        <v>16037635.600000001</v>
      </c>
      <c r="T455" s="3">
        <v>16495853.760000002</v>
      </c>
      <c r="U455" s="3">
        <v>16954071.920000002</v>
      </c>
      <c r="V455" s="3">
        <v>17412290.080000002</v>
      </c>
      <c r="W455" s="3">
        <v>17870508.240000002</v>
      </c>
      <c r="X455" s="3">
        <v>18328726.400000002</v>
      </c>
      <c r="Y455" s="3">
        <v>18786944.560000002</v>
      </c>
      <c r="Z455" s="3">
        <v>19245162.720000003</v>
      </c>
      <c r="AA455" s="3">
        <v>19703380.880000003</v>
      </c>
      <c r="AB455" s="3">
        <v>20161599.040000003</v>
      </c>
      <c r="AC455" s="3">
        <v>20619817.200000003</v>
      </c>
      <c r="AD455" s="3">
        <v>21078035.359999999</v>
      </c>
      <c r="AE455" s="3">
        <v>21536253.520000003</v>
      </c>
      <c r="AF455" s="3">
        <v>21994471.680000003</v>
      </c>
      <c r="AG455" s="3">
        <v>22452689.840000004</v>
      </c>
      <c r="AH455" s="3">
        <v>22910908.000000004</v>
      </c>
      <c r="AI455" s="3">
        <v>23369126.16</v>
      </c>
      <c r="AJ455" s="3">
        <v>23827344.320000004</v>
      </c>
      <c r="AK455" s="3">
        <v>24285562.48</v>
      </c>
      <c r="AL455" s="3">
        <v>24743780.640000004</v>
      </c>
      <c r="AM455" s="3">
        <v>25201998.800000004</v>
      </c>
      <c r="AN455" s="3">
        <v>25660216.960000001</v>
      </c>
      <c r="AO455" s="3">
        <v>26118435.120000005</v>
      </c>
      <c r="AP455" s="3">
        <v>26576653.280000001</v>
      </c>
      <c r="AQ455" s="3">
        <v>27034871.440000005</v>
      </c>
      <c r="AR455" s="3">
        <v>27493089.600000001</v>
      </c>
      <c r="AS455" s="3">
        <v>27951307.760000002</v>
      </c>
      <c r="AT455" s="3">
        <v>28409525.920000006</v>
      </c>
      <c r="AU455" s="3">
        <v>28867744.080000002</v>
      </c>
      <c r="AV455" s="3">
        <v>29325962.240000006</v>
      </c>
      <c r="AW455" s="3">
        <v>29784180.400000002</v>
      </c>
      <c r="AX455" s="3">
        <v>30242398.560000002</v>
      </c>
      <c r="AY455" s="3">
        <v>30700616.720000006</v>
      </c>
      <c r="AZ455" s="3">
        <v>31158834.880000003</v>
      </c>
      <c r="BA455" s="4">
        <v>31617053.040000007</v>
      </c>
    </row>
    <row r="456" spans="1:53" x14ac:dyDescent="0.25">
      <c r="A456" s="2" t="s">
        <v>5</v>
      </c>
      <c r="B456" s="2" t="s">
        <v>155</v>
      </c>
      <c r="C456" s="5">
        <v>1.2499999999999999E-2</v>
      </c>
      <c r="D456" s="5">
        <v>1.4010499999999999E-2</v>
      </c>
      <c r="E456" s="5">
        <v>1.99837E-2</v>
      </c>
      <c r="F456" s="5">
        <v>2.78868E-2</v>
      </c>
      <c r="G456" s="5">
        <v>3.6903600000000002E-2</v>
      </c>
      <c r="H456" s="5">
        <v>4.6625E-2</v>
      </c>
      <c r="I456" s="5">
        <v>5.6802099999999994E-2</v>
      </c>
      <c r="J456" s="5">
        <v>6.7270200000000002E-2</v>
      </c>
      <c r="K456" s="5">
        <v>7.7915299999999993E-2</v>
      </c>
      <c r="L456" s="5">
        <v>8.8655999999999999E-2</v>
      </c>
      <c r="M456" s="5">
        <v>9.9432800000000002E-2</v>
      </c>
      <c r="N456" s="5">
        <v>0.1102022</v>
      </c>
      <c r="O456" s="5">
        <v>0.12093179999999999</v>
      </c>
      <c r="P456" s="5">
        <v>0.1315973</v>
      </c>
      <c r="Q456" s="5">
        <v>0.142181</v>
      </c>
      <c r="R456" s="5">
        <v>0.15266939999999998</v>
      </c>
      <c r="S456" s="5">
        <v>0.16305310000000001</v>
      </c>
      <c r="T456" s="5">
        <v>0.17332499999999998</v>
      </c>
      <c r="U456" s="5">
        <v>0.18348039999999999</v>
      </c>
      <c r="V456" s="5">
        <v>0.1935161</v>
      </c>
      <c r="W456" s="5">
        <v>0.20343049999999999</v>
      </c>
      <c r="X456" s="5">
        <v>0.21322259999999998</v>
      </c>
      <c r="Y456" s="5">
        <v>0.22289239999999999</v>
      </c>
      <c r="Z456" s="5">
        <v>0.23244049999999999</v>
      </c>
      <c r="AA456" s="5">
        <v>0.2418681</v>
      </c>
      <c r="AB456" s="5">
        <v>0.25117639999999997</v>
      </c>
      <c r="AC456" s="5">
        <v>0.26036729999999997</v>
      </c>
      <c r="AD456" s="5">
        <v>0.26944269999999998</v>
      </c>
      <c r="AE456" s="5">
        <v>0.2784046</v>
      </c>
      <c r="AF456" s="5">
        <v>0.28725519999999999</v>
      </c>
      <c r="AG456" s="5">
        <v>0.29599690000000001</v>
      </c>
      <c r="AH456" s="5">
        <v>0.30463180000000001</v>
      </c>
      <c r="AI456" s="5">
        <v>0.3131623</v>
      </c>
      <c r="AJ456" s="5">
        <v>0.32159090000000001</v>
      </c>
      <c r="AK456" s="5">
        <v>0.32991969999999998</v>
      </c>
      <c r="AL456" s="5">
        <v>0.33815109999999998</v>
      </c>
      <c r="AM456" s="5">
        <v>0.34628739999999997</v>
      </c>
      <c r="AN456" s="5">
        <v>0.3543309</v>
      </c>
      <c r="AO456" s="5">
        <v>0.36228359999999998</v>
      </c>
      <c r="AP456" s="5">
        <v>0.37014789999999997</v>
      </c>
      <c r="AQ456" s="5">
        <v>0.37792569999999998</v>
      </c>
      <c r="AR456" s="5">
        <v>0.3856192</v>
      </c>
      <c r="AS456" s="5">
        <v>0.39323029999999998</v>
      </c>
      <c r="AT456" s="5">
        <v>0.40076099999999998</v>
      </c>
      <c r="AU456" s="5">
        <v>0.4082133</v>
      </c>
      <c r="AV456" s="5">
        <v>0.41558879999999998</v>
      </c>
      <c r="AW456" s="5">
        <v>0.42288949999999997</v>
      </c>
      <c r="AX456" s="5">
        <v>0.43011709999999997</v>
      </c>
      <c r="AY456" s="5">
        <v>0.43727319999999997</v>
      </c>
      <c r="AZ456" s="5">
        <v>0.44435949999999996</v>
      </c>
      <c r="BA456" s="5">
        <v>0.45137759999999999</v>
      </c>
    </row>
    <row r="457" spans="1:53" x14ac:dyDescent="0.25">
      <c r="A457" s="2" t="s">
        <v>2</v>
      </c>
      <c r="B457" s="2" t="s">
        <v>156</v>
      </c>
      <c r="C457" s="3">
        <v>634158</v>
      </c>
      <c r="D457" s="3">
        <v>665865.9</v>
      </c>
      <c r="E457" s="3">
        <v>697573.8</v>
      </c>
      <c r="F457" s="3">
        <v>729281.7</v>
      </c>
      <c r="G457" s="3">
        <v>760989.6</v>
      </c>
      <c r="H457" s="3">
        <v>792697.5</v>
      </c>
      <c r="I457" s="3">
        <v>824405.4</v>
      </c>
      <c r="J457" s="3">
        <v>856113.3</v>
      </c>
      <c r="K457" s="3">
        <v>887821.2</v>
      </c>
      <c r="L457" s="3">
        <v>919529.1</v>
      </c>
      <c r="M457" s="3">
        <v>951237</v>
      </c>
      <c r="N457" s="3">
        <v>982944.9</v>
      </c>
      <c r="O457" s="3">
        <v>1014652.8</v>
      </c>
      <c r="P457" s="3">
        <v>1046360.7</v>
      </c>
      <c r="Q457" s="3">
        <v>1078068.5999999999</v>
      </c>
      <c r="R457" s="3">
        <v>1109776.5</v>
      </c>
      <c r="S457" s="3">
        <v>1141484.4000000001</v>
      </c>
      <c r="T457" s="3">
        <v>1173192.3</v>
      </c>
      <c r="U457" s="3">
        <v>1204900.2</v>
      </c>
      <c r="V457" s="3">
        <v>1236608.0999999999</v>
      </c>
      <c r="W457" s="3">
        <v>1268316</v>
      </c>
      <c r="X457" s="3">
        <v>1300023.8999999999</v>
      </c>
      <c r="Y457" s="3">
        <v>1331731.8</v>
      </c>
      <c r="Z457" s="3">
        <v>1363439.7</v>
      </c>
      <c r="AA457" s="3">
        <v>1395147.6</v>
      </c>
      <c r="AB457" s="3">
        <v>1426855.5</v>
      </c>
      <c r="AC457" s="3">
        <v>1458563.4</v>
      </c>
      <c r="AD457" s="3">
        <v>1490271.3</v>
      </c>
      <c r="AE457" s="3">
        <v>1521979.2</v>
      </c>
      <c r="AF457" s="3">
        <v>1553687.1</v>
      </c>
      <c r="AG457" s="3">
        <v>1585395</v>
      </c>
      <c r="AH457" s="3">
        <v>1617102.9</v>
      </c>
      <c r="AI457" s="3">
        <v>1648810.8</v>
      </c>
      <c r="AJ457" s="3">
        <v>1680518.7</v>
      </c>
      <c r="AK457" s="3">
        <v>1712226.6</v>
      </c>
      <c r="AL457" s="3">
        <v>1743934.5</v>
      </c>
      <c r="AM457" s="3">
        <v>1775642.4</v>
      </c>
      <c r="AN457" s="3">
        <v>1807350.3</v>
      </c>
      <c r="AO457" s="3">
        <v>1839058.2</v>
      </c>
      <c r="AP457" s="3">
        <v>1870766.1</v>
      </c>
      <c r="AQ457" s="3">
        <v>1902474</v>
      </c>
      <c r="AR457" s="3">
        <v>1934181.9</v>
      </c>
      <c r="AS457" s="3">
        <v>1965889.8</v>
      </c>
      <c r="AT457" s="3">
        <v>1997597.7</v>
      </c>
      <c r="AU457" s="3">
        <v>2029305.6</v>
      </c>
      <c r="AV457" s="3">
        <v>2061013.5</v>
      </c>
      <c r="AW457" s="3">
        <v>2092721.4</v>
      </c>
      <c r="AX457" s="3">
        <v>2124429.3000000003</v>
      </c>
      <c r="AY457" s="3">
        <v>2156137.1999999997</v>
      </c>
      <c r="AZ457" s="3">
        <v>2187845.1</v>
      </c>
      <c r="BA457" s="4">
        <v>2219553</v>
      </c>
    </row>
    <row r="458" spans="1:53" x14ac:dyDescent="0.25">
      <c r="A458" s="2" t="s">
        <v>4</v>
      </c>
      <c r="B458" s="2" t="s">
        <v>156</v>
      </c>
      <c r="C458" s="3">
        <v>0</v>
      </c>
      <c r="D458" s="3">
        <v>634158</v>
      </c>
      <c r="E458" s="3">
        <v>665865.9</v>
      </c>
      <c r="F458" s="3">
        <v>697573.8</v>
      </c>
      <c r="G458" s="3">
        <v>729281.7</v>
      </c>
      <c r="H458" s="3">
        <v>760989.6</v>
      </c>
      <c r="I458" s="3">
        <v>792697.5</v>
      </c>
      <c r="J458" s="3">
        <v>824405.4</v>
      </c>
      <c r="K458" s="3">
        <v>856113.3</v>
      </c>
      <c r="L458" s="3">
        <v>887821.2</v>
      </c>
      <c r="M458" s="3">
        <v>919529.1</v>
      </c>
      <c r="N458" s="3">
        <v>951237</v>
      </c>
      <c r="O458" s="3">
        <v>982944.9</v>
      </c>
      <c r="P458" s="3">
        <v>1014652.8</v>
      </c>
      <c r="Q458" s="3">
        <v>1046360.7</v>
      </c>
      <c r="R458" s="3">
        <v>1078068.5999999999</v>
      </c>
      <c r="S458" s="3">
        <v>1109776.5</v>
      </c>
      <c r="T458" s="3">
        <v>1141484.4000000001</v>
      </c>
      <c r="U458" s="3">
        <v>1173192.3</v>
      </c>
      <c r="V458" s="3">
        <v>1204900.2</v>
      </c>
      <c r="W458" s="3">
        <v>1236608.0999999999</v>
      </c>
      <c r="X458" s="3">
        <v>1268316</v>
      </c>
      <c r="Y458" s="3">
        <v>1300023.8999999999</v>
      </c>
      <c r="Z458" s="3">
        <v>1331731.8</v>
      </c>
      <c r="AA458" s="3">
        <v>1363439.7</v>
      </c>
      <c r="AB458" s="3">
        <v>1395147.6</v>
      </c>
      <c r="AC458" s="3">
        <v>1426855.5</v>
      </c>
      <c r="AD458" s="3">
        <v>1458563.4</v>
      </c>
      <c r="AE458" s="3">
        <v>1490271.3</v>
      </c>
      <c r="AF458" s="3">
        <v>1521979.2</v>
      </c>
      <c r="AG458" s="3">
        <v>1553687.1</v>
      </c>
      <c r="AH458" s="3">
        <v>1585395</v>
      </c>
      <c r="AI458" s="3">
        <v>1617102.9</v>
      </c>
      <c r="AJ458" s="3">
        <v>1648810.8</v>
      </c>
      <c r="AK458" s="3">
        <v>1680518.7</v>
      </c>
      <c r="AL458" s="3">
        <v>1712226.6</v>
      </c>
      <c r="AM458" s="3">
        <v>1743934.5</v>
      </c>
      <c r="AN458" s="3">
        <v>1775642.4</v>
      </c>
      <c r="AO458" s="3">
        <v>1807350.3</v>
      </c>
      <c r="AP458" s="3">
        <v>1839058.2</v>
      </c>
      <c r="AQ458" s="3">
        <v>1870766.1</v>
      </c>
      <c r="AR458" s="3">
        <v>1902474</v>
      </c>
      <c r="AS458" s="3">
        <v>1934181.9</v>
      </c>
      <c r="AT458" s="3">
        <v>1965889.8</v>
      </c>
      <c r="AU458" s="3">
        <v>1997597.7</v>
      </c>
      <c r="AV458" s="3">
        <v>2029305.6</v>
      </c>
      <c r="AW458" s="3">
        <v>2061013.5</v>
      </c>
      <c r="AX458" s="3">
        <v>2092721.4</v>
      </c>
      <c r="AY458" s="3">
        <v>2124429.3000000003</v>
      </c>
      <c r="AZ458" s="3">
        <v>2156137.1999999997</v>
      </c>
      <c r="BA458" s="4">
        <v>2187845.1</v>
      </c>
    </row>
    <row r="459" spans="1:53" x14ac:dyDescent="0.25">
      <c r="A459" s="2" t="s">
        <v>5</v>
      </c>
      <c r="B459" s="2" t="s">
        <v>156</v>
      </c>
      <c r="C459" s="5">
        <v>3.71154E-2</v>
      </c>
      <c r="D459" s="5">
        <v>4.07036E-2</v>
      </c>
      <c r="E459" s="5">
        <v>5.48931E-2</v>
      </c>
      <c r="F459" s="5">
        <v>7.3666899999999993E-2</v>
      </c>
      <c r="G459" s="5">
        <v>9.5086599999999993E-2</v>
      </c>
      <c r="H459" s="5">
        <v>0.11817999999999999</v>
      </c>
      <c r="I459" s="5">
        <v>0.1423557</v>
      </c>
      <c r="J459" s="5">
        <v>0.16722289999999998</v>
      </c>
      <c r="K459" s="5">
        <v>0.1925106</v>
      </c>
      <c r="L459" s="5">
        <v>0.2180251</v>
      </c>
      <c r="M459" s="5">
        <v>0.2436257</v>
      </c>
      <c r="N459" s="5">
        <v>0.26920859999999996</v>
      </c>
      <c r="O459" s="5">
        <v>0.29469679999999998</v>
      </c>
      <c r="P459" s="5">
        <v>0.32003300000000001</v>
      </c>
      <c r="Q459" s="5">
        <v>0.3451746</v>
      </c>
      <c r="R459" s="5">
        <v>0.37009009999999998</v>
      </c>
      <c r="S459" s="5">
        <v>0.39475659999999996</v>
      </c>
      <c r="T459" s="5">
        <v>0.41915769999999997</v>
      </c>
      <c r="U459" s="5">
        <v>0.44328199999999995</v>
      </c>
      <c r="V459" s="5">
        <v>0.46712209999999998</v>
      </c>
      <c r="W459" s="5">
        <v>0.49067379999999999</v>
      </c>
      <c r="X459" s="5">
        <v>0.51393500000000003</v>
      </c>
      <c r="Y459" s="5">
        <v>0.53690589999999994</v>
      </c>
      <c r="Z459" s="5">
        <v>0.55958759999999996</v>
      </c>
      <c r="AA459" s="5">
        <v>0.58198289999999997</v>
      </c>
      <c r="AB459" s="5">
        <v>0.6040951</v>
      </c>
      <c r="AC459" s="5">
        <v>0.62592819999999993</v>
      </c>
      <c r="AD459" s="5">
        <v>0.64748689999999998</v>
      </c>
      <c r="AE459" s="5">
        <v>0.66877599999999993</v>
      </c>
      <c r="AF459" s="5">
        <v>0.68980079999999999</v>
      </c>
      <c r="AG459" s="5">
        <v>0.7105667</v>
      </c>
      <c r="AH459" s="5">
        <v>0.73107909999999998</v>
      </c>
      <c r="AI459" s="5">
        <v>0.7513436</v>
      </c>
      <c r="AJ459" s="5">
        <v>0.77136559999999998</v>
      </c>
      <c r="AK459" s="5">
        <v>0.79115089999999999</v>
      </c>
      <c r="AL459" s="5">
        <v>0.8107048</v>
      </c>
      <c r="AM459" s="5">
        <v>0.83003269999999996</v>
      </c>
      <c r="AN459" s="5">
        <v>0.84914009999999995</v>
      </c>
      <c r="AO459" s="5">
        <v>0.86803199999999991</v>
      </c>
      <c r="AP459" s="5">
        <v>0.88671359999999999</v>
      </c>
      <c r="AQ459" s="5">
        <v>0.90518999999999994</v>
      </c>
      <c r="AR459" s="5">
        <v>0.92346600000000001</v>
      </c>
      <c r="AS459" s="5">
        <v>0.94154629999999995</v>
      </c>
      <c r="AT459" s="5">
        <v>0.9594357</v>
      </c>
      <c r="AU459" s="5">
        <v>0.97713849999999991</v>
      </c>
      <c r="AV459" s="5">
        <v>0.99465919999999997</v>
      </c>
      <c r="AW459" s="5">
        <v>1.0120020999999999</v>
      </c>
      <c r="AX459" s="5">
        <v>1.0291713</v>
      </c>
      <c r="AY459" s="5">
        <v>1.0461707999999998</v>
      </c>
      <c r="AZ459" s="5">
        <v>1.0630044999999999</v>
      </c>
      <c r="BA459" s="5">
        <v>1.0796760999999999</v>
      </c>
    </row>
    <row r="460" spans="1:53" x14ac:dyDescent="0.25">
      <c r="A460" s="2" t="s">
        <v>2</v>
      </c>
      <c r="B460" s="2" t="s">
        <v>157</v>
      </c>
      <c r="C460" s="3">
        <v>1316402.3999999999</v>
      </c>
      <c r="D460" s="3">
        <v>1382222.52</v>
      </c>
      <c r="E460" s="3">
        <v>1448042.6400000001</v>
      </c>
      <c r="F460" s="3">
        <v>1513862.7599999998</v>
      </c>
      <c r="G460" s="3">
        <v>1579682.88</v>
      </c>
      <c r="H460" s="3">
        <v>1645503</v>
      </c>
      <c r="I460" s="3">
        <v>1711323.1199999999</v>
      </c>
      <c r="J460" s="3">
        <v>1777143.24</v>
      </c>
      <c r="K460" s="3">
        <v>1842963.3599999996</v>
      </c>
      <c r="L460" s="3">
        <v>1908783.4799999997</v>
      </c>
      <c r="M460" s="3">
        <v>1974603.5999999999</v>
      </c>
      <c r="N460" s="3">
        <v>2040423.72</v>
      </c>
      <c r="O460" s="3">
        <v>2106243.84</v>
      </c>
      <c r="P460" s="3">
        <v>2172063.9599999995</v>
      </c>
      <c r="Q460" s="3">
        <v>2237884.0799999996</v>
      </c>
      <c r="R460" s="3">
        <v>2303704.1999999997</v>
      </c>
      <c r="S460" s="3">
        <v>2369524.3199999998</v>
      </c>
      <c r="T460" s="3">
        <v>2435344.44</v>
      </c>
      <c r="U460" s="3">
        <v>2501164.5599999996</v>
      </c>
      <c r="V460" s="3">
        <v>2566984.6799999997</v>
      </c>
      <c r="W460" s="3">
        <v>2632804.7999999998</v>
      </c>
      <c r="X460" s="3">
        <v>2698624.9199999995</v>
      </c>
      <c r="Y460" s="3">
        <v>2764445.04</v>
      </c>
      <c r="Z460" s="3">
        <v>2830265.1599999997</v>
      </c>
      <c r="AA460" s="3">
        <v>2896085.2800000003</v>
      </c>
      <c r="AB460" s="3">
        <v>2961905.4</v>
      </c>
      <c r="AC460" s="3">
        <v>3027725.5199999996</v>
      </c>
      <c r="AD460" s="3">
        <v>3093545.64</v>
      </c>
      <c r="AE460" s="3">
        <v>3159365.76</v>
      </c>
      <c r="AF460" s="3">
        <v>3225185.88</v>
      </c>
      <c r="AG460" s="3">
        <v>3291006</v>
      </c>
      <c r="AH460" s="3">
        <v>3356826.1199999996</v>
      </c>
      <c r="AI460" s="3">
        <v>3422646.2399999998</v>
      </c>
      <c r="AJ460" s="3">
        <v>3488466.3599999994</v>
      </c>
      <c r="AK460" s="3">
        <v>3554286.48</v>
      </c>
      <c r="AL460" s="3">
        <v>3620106.5999999996</v>
      </c>
      <c r="AM460" s="3">
        <v>3685926.7199999993</v>
      </c>
      <c r="AN460" s="3">
        <v>3751746.84</v>
      </c>
      <c r="AO460" s="3">
        <v>3817566.9599999995</v>
      </c>
      <c r="AP460" s="3">
        <v>3883387.08</v>
      </c>
      <c r="AQ460" s="3">
        <v>3949207.1999999997</v>
      </c>
      <c r="AR460" s="3">
        <v>4015027.3199999994</v>
      </c>
      <c r="AS460" s="3">
        <v>4080847.44</v>
      </c>
      <c r="AT460" s="3">
        <v>4146667.5599999996</v>
      </c>
      <c r="AU460" s="3">
        <v>4212487.68</v>
      </c>
      <c r="AV460" s="3">
        <v>4278307.8</v>
      </c>
      <c r="AW460" s="3">
        <v>4344127.919999999</v>
      </c>
      <c r="AX460" s="3">
        <v>4409948.04</v>
      </c>
      <c r="AY460" s="3">
        <v>4475768.1599999992</v>
      </c>
      <c r="AZ460" s="3">
        <v>4541588.28</v>
      </c>
      <c r="BA460" s="4">
        <v>4607408.3999999994</v>
      </c>
    </row>
    <row r="461" spans="1:53" x14ac:dyDescent="0.25">
      <c r="A461" s="2" t="s">
        <v>4</v>
      </c>
      <c r="B461" s="2" t="s">
        <v>157</v>
      </c>
      <c r="C461" s="3">
        <v>0</v>
      </c>
      <c r="D461" s="3">
        <v>1316402.3999999999</v>
      </c>
      <c r="E461" s="3">
        <v>1382222.52</v>
      </c>
      <c r="F461" s="3">
        <v>1448042.6400000001</v>
      </c>
      <c r="G461" s="3">
        <v>1513862.7599999998</v>
      </c>
      <c r="H461" s="3">
        <v>1579682.88</v>
      </c>
      <c r="I461" s="3">
        <v>1645503</v>
      </c>
      <c r="J461" s="3">
        <v>1711323.1199999999</v>
      </c>
      <c r="K461" s="3">
        <v>1777143.24</v>
      </c>
      <c r="L461" s="3">
        <v>1842963.3599999996</v>
      </c>
      <c r="M461" s="3">
        <v>1908783.4799999997</v>
      </c>
      <c r="N461" s="3">
        <v>1974603.5999999999</v>
      </c>
      <c r="O461" s="3">
        <v>2040423.72</v>
      </c>
      <c r="P461" s="3">
        <v>2106243.84</v>
      </c>
      <c r="Q461" s="3">
        <v>2172063.9599999995</v>
      </c>
      <c r="R461" s="3">
        <v>2237884.0799999996</v>
      </c>
      <c r="S461" s="3">
        <v>2303704.1999999997</v>
      </c>
      <c r="T461" s="3">
        <v>2369524.3199999998</v>
      </c>
      <c r="U461" s="3">
        <v>2435344.44</v>
      </c>
      <c r="V461" s="3">
        <v>2501164.5599999996</v>
      </c>
      <c r="W461" s="3">
        <v>2566984.6799999997</v>
      </c>
      <c r="X461" s="3">
        <v>2632804.7999999998</v>
      </c>
      <c r="Y461" s="3">
        <v>2698624.9199999995</v>
      </c>
      <c r="Z461" s="3">
        <v>2764445.04</v>
      </c>
      <c r="AA461" s="3">
        <v>2830265.1599999997</v>
      </c>
      <c r="AB461" s="3">
        <v>2896085.2800000003</v>
      </c>
      <c r="AC461" s="3">
        <v>2961905.4</v>
      </c>
      <c r="AD461" s="3">
        <v>3027725.5199999996</v>
      </c>
      <c r="AE461" s="3">
        <v>3093545.64</v>
      </c>
      <c r="AF461" s="3">
        <v>3159365.76</v>
      </c>
      <c r="AG461" s="3">
        <v>3225185.88</v>
      </c>
      <c r="AH461" s="3">
        <v>3291006</v>
      </c>
      <c r="AI461" s="3">
        <v>3356826.1199999996</v>
      </c>
      <c r="AJ461" s="3">
        <v>3422646.2399999998</v>
      </c>
      <c r="AK461" s="3">
        <v>3488466.3599999994</v>
      </c>
      <c r="AL461" s="3">
        <v>3554286.48</v>
      </c>
      <c r="AM461" s="3">
        <v>3620106.5999999996</v>
      </c>
      <c r="AN461" s="3">
        <v>3685926.7199999993</v>
      </c>
      <c r="AO461" s="3">
        <v>3751746.84</v>
      </c>
      <c r="AP461" s="3">
        <v>3817566.9599999995</v>
      </c>
      <c r="AQ461" s="3">
        <v>3883387.08</v>
      </c>
      <c r="AR461" s="3">
        <v>3949207.1999999997</v>
      </c>
      <c r="AS461" s="3">
        <v>4015027.3199999994</v>
      </c>
      <c r="AT461" s="3">
        <v>4080847.44</v>
      </c>
      <c r="AU461" s="3">
        <v>4146667.5599999996</v>
      </c>
      <c r="AV461" s="3">
        <v>4212487.68</v>
      </c>
      <c r="AW461" s="3">
        <v>4278307.8</v>
      </c>
      <c r="AX461" s="3">
        <v>4344127.919999999</v>
      </c>
      <c r="AY461" s="3">
        <v>4409948.04</v>
      </c>
      <c r="AZ461" s="3">
        <v>4475768.1599999992</v>
      </c>
      <c r="BA461" s="4">
        <v>4541588.28</v>
      </c>
    </row>
    <row r="462" spans="1:53" x14ac:dyDescent="0.25">
      <c r="A462" s="2" t="s">
        <v>5</v>
      </c>
      <c r="B462" s="2" t="s">
        <v>157</v>
      </c>
      <c r="C462" s="5">
        <v>1.2499999999999999E-2</v>
      </c>
      <c r="D462" s="5">
        <v>1.2815199999999999E-2</v>
      </c>
      <c r="E462" s="5">
        <v>1.4061499999999999E-2</v>
      </c>
      <c r="F462" s="5">
        <v>1.5710599999999998E-2</v>
      </c>
      <c r="G462" s="5">
        <v>1.7592E-2</v>
      </c>
      <c r="H462" s="5">
        <v>1.9620499999999999E-2</v>
      </c>
      <c r="I462" s="5">
        <v>2.1743999999999999E-2</v>
      </c>
      <c r="J462" s="5">
        <v>2.39282E-2</v>
      </c>
      <c r="K462" s="5">
        <v>2.61494E-2</v>
      </c>
      <c r="L462" s="5">
        <v>2.8390499999999999E-2</v>
      </c>
      <c r="M462" s="5">
        <v>3.0639199999999998E-2</v>
      </c>
      <c r="N462" s="5">
        <v>3.28863E-2</v>
      </c>
      <c r="O462" s="5">
        <v>3.5125099999999999E-2</v>
      </c>
      <c r="P462" s="5">
        <v>3.7350599999999998E-2</v>
      </c>
      <c r="Q462" s="5">
        <v>3.9558900000000001E-2</v>
      </c>
      <c r="R462" s="5">
        <v>4.1747399999999997E-2</v>
      </c>
      <c r="S462" s="5">
        <v>4.3914099999999998E-2</v>
      </c>
      <c r="T462" s="5">
        <v>4.6057399999999998E-2</v>
      </c>
      <c r="U462" s="5">
        <v>4.8176400000000001E-2</v>
      </c>
      <c r="V462" s="5">
        <v>5.02704E-2</v>
      </c>
      <c r="W462" s="5">
        <v>5.23391E-2</v>
      </c>
      <c r="X462" s="5">
        <v>5.4382299999999995E-2</v>
      </c>
      <c r="Y462" s="5">
        <v>5.6399999999999999E-2</v>
      </c>
      <c r="Z462" s="5">
        <v>5.8392299999999994E-2</v>
      </c>
      <c r="AA462" s="5">
        <v>6.0359400000000001E-2</v>
      </c>
      <c r="AB462" s="5">
        <v>6.2301699999999995E-2</v>
      </c>
      <c r="AC462" s="5">
        <v>6.4219399999999996E-2</v>
      </c>
      <c r="AD462" s="5">
        <v>6.6113099999999994E-2</v>
      </c>
      <c r="AE462" s="5">
        <v>6.7983000000000002E-2</v>
      </c>
      <c r="AF462" s="5">
        <v>6.9829799999999997E-2</v>
      </c>
      <c r="AG462" s="5">
        <v>7.1653800000000004E-2</v>
      </c>
      <c r="AH462" s="5">
        <v>7.3455499999999993E-2</v>
      </c>
      <c r="AI462" s="5">
        <v>7.5235499999999997E-2</v>
      </c>
      <c r="AJ462" s="5">
        <v>7.6994199999999999E-2</v>
      </c>
      <c r="AK462" s="5">
        <v>7.8732099999999999E-2</v>
      </c>
      <c r="AL462" s="5">
        <v>8.0449599999999996E-2</v>
      </c>
      <c r="AM462" s="5">
        <v>8.2147299999999993E-2</v>
      </c>
      <c r="AN462" s="5">
        <v>8.38256E-2</v>
      </c>
      <c r="AO462" s="5">
        <v>8.5484999999999992E-2</v>
      </c>
      <c r="AP462" s="5">
        <v>8.7125999999999995E-2</v>
      </c>
      <c r="AQ462" s="5">
        <v>8.8748899999999992E-2</v>
      </c>
      <c r="AR462" s="5">
        <v>9.0354199999999996E-2</v>
      </c>
      <c r="AS462" s="5">
        <v>9.1942299999999991E-2</v>
      </c>
      <c r="AT462" s="5">
        <v>9.3513699999999991E-2</v>
      </c>
      <c r="AU462" s="5">
        <v>9.5068599999999989E-2</v>
      </c>
      <c r="AV462" s="5">
        <v>9.6607600000000002E-2</v>
      </c>
      <c r="AW462" s="5">
        <v>9.8130899999999993E-2</v>
      </c>
      <c r="AX462" s="5">
        <v>9.9638999999999991E-2</v>
      </c>
      <c r="AY462" s="5">
        <v>0.10113219999999999</v>
      </c>
      <c r="AZ462" s="5">
        <v>0.1026108</v>
      </c>
      <c r="BA462" s="5">
        <v>0.10407519999999999</v>
      </c>
    </row>
    <row r="463" spans="1:53" x14ac:dyDescent="0.25">
      <c r="A463" s="2" t="s">
        <v>2</v>
      </c>
      <c r="B463" s="2" t="s">
        <v>158</v>
      </c>
      <c r="C463" s="3">
        <v>365938.8</v>
      </c>
      <c r="D463" s="3">
        <v>384235.74</v>
      </c>
      <c r="E463" s="3">
        <v>402532.68</v>
      </c>
      <c r="F463" s="3">
        <v>420829.61999999994</v>
      </c>
      <c r="G463" s="3">
        <v>439126.56</v>
      </c>
      <c r="H463" s="3">
        <v>457423.5</v>
      </c>
      <c r="I463" s="3">
        <v>475720.44</v>
      </c>
      <c r="J463" s="3">
        <v>494017.38</v>
      </c>
      <c r="K463" s="3">
        <v>512314.31999999995</v>
      </c>
      <c r="L463" s="3">
        <v>530611.26</v>
      </c>
      <c r="M463" s="3">
        <v>548908.19999999995</v>
      </c>
      <c r="N463" s="3">
        <v>567205.14</v>
      </c>
      <c r="O463" s="3">
        <v>585502.07999999996</v>
      </c>
      <c r="P463" s="3">
        <v>603799.0199999999</v>
      </c>
      <c r="Q463" s="3">
        <v>622095.96</v>
      </c>
      <c r="R463" s="3">
        <v>640392.9</v>
      </c>
      <c r="S463" s="3">
        <v>658689.84</v>
      </c>
      <c r="T463" s="3">
        <v>676986.78</v>
      </c>
      <c r="U463" s="3">
        <v>695283.72</v>
      </c>
      <c r="V463" s="3">
        <v>713580.65999999992</v>
      </c>
      <c r="W463" s="3">
        <v>731877.6</v>
      </c>
      <c r="X463" s="3">
        <v>750174.53999999992</v>
      </c>
      <c r="Y463" s="3">
        <v>768471.48</v>
      </c>
      <c r="Z463" s="3">
        <v>786768.41999999993</v>
      </c>
      <c r="AA463" s="3">
        <v>805065.36</v>
      </c>
      <c r="AB463" s="3">
        <v>823362.29999999993</v>
      </c>
      <c r="AC463" s="3">
        <v>841659.23999999987</v>
      </c>
      <c r="AD463" s="3">
        <v>859956.18</v>
      </c>
      <c r="AE463" s="3">
        <v>878253.12</v>
      </c>
      <c r="AF463" s="3">
        <v>896550.06</v>
      </c>
      <c r="AG463" s="3">
        <v>914847</v>
      </c>
      <c r="AH463" s="3">
        <v>933143.94</v>
      </c>
      <c r="AI463" s="3">
        <v>951440.88</v>
      </c>
      <c r="AJ463" s="3">
        <v>969737.82</v>
      </c>
      <c r="AK463" s="3">
        <v>988034.76</v>
      </c>
      <c r="AL463" s="3">
        <v>1006331.7</v>
      </c>
      <c r="AM463" s="3">
        <v>1024628.6399999999</v>
      </c>
      <c r="AN463" s="3">
        <v>1042925.58</v>
      </c>
      <c r="AO463" s="3">
        <v>1061222.52</v>
      </c>
      <c r="AP463" s="3">
        <v>1079519.46</v>
      </c>
      <c r="AQ463" s="3">
        <v>1097816.3999999999</v>
      </c>
      <c r="AR463" s="3">
        <v>1116113.3399999999</v>
      </c>
      <c r="AS463" s="3">
        <v>1134410.28</v>
      </c>
      <c r="AT463" s="3">
        <v>1152707.22</v>
      </c>
      <c r="AU463" s="3">
        <v>1171004.1599999999</v>
      </c>
      <c r="AV463" s="3">
        <v>1189301.0999999999</v>
      </c>
      <c r="AW463" s="3">
        <v>1207598.0399999998</v>
      </c>
      <c r="AX463" s="3">
        <v>1225894.98</v>
      </c>
      <c r="AY463" s="3">
        <v>1244191.92</v>
      </c>
      <c r="AZ463" s="3">
        <v>1262488.8600000001</v>
      </c>
      <c r="BA463" s="4">
        <v>1280785.8</v>
      </c>
    </row>
    <row r="464" spans="1:53" x14ac:dyDescent="0.25">
      <c r="A464" s="2" t="s">
        <v>4</v>
      </c>
      <c r="B464" s="2" t="s">
        <v>158</v>
      </c>
      <c r="C464" s="3">
        <v>0</v>
      </c>
      <c r="D464" s="3">
        <v>365938.8</v>
      </c>
      <c r="E464" s="3">
        <v>384235.74</v>
      </c>
      <c r="F464" s="3">
        <v>402532.68</v>
      </c>
      <c r="G464" s="3">
        <v>420829.61999999994</v>
      </c>
      <c r="H464" s="3">
        <v>439126.56</v>
      </c>
      <c r="I464" s="3">
        <v>457423.5</v>
      </c>
      <c r="J464" s="3">
        <v>475720.44</v>
      </c>
      <c r="K464" s="3">
        <v>494017.38</v>
      </c>
      <c r="L464" s="3">
        <v>512314.31999999995</v>
      </c>
      <c r="M464" s="3">
        <v>530611.26</v>
      </c>
      <c r="N464" s="3">
        <v>548908.19999999995</v>
      </c>
      <c r="O464" s="3">
        <v>567205.14</v>
      </c>
      <c r="P464" s="3">
        <v>585502.07999999996</v>
      </c>
      <c r="Q464" s="3">
        <v>603799.0199999999</v>
      </c>
      <c r="R464" s="3">
        <v>622095.96</v>
      </c>
      <c r="S464" s="3">
        <v>640392.9</v>
      </c>
      <c r="T464" s="3">
        <v>658689.84</v>
      </c>
      <c r="U464" s="3">
        <v>676986.78</v>
      </c>
      <c r="V464" s="3">
        <v>695283.72</v>
      </c>
      <c r="W464" s="3">
        <v>713580.65999999992</v>
      </c>
      <c r="X464" s="3">
        <v>731877.6</v>
      </c>
      <c r="Y464" s="3">
        <v>750174.53999999992</v>
      </c>
      <c r="Z464" s="3">
        <v>768471.48</v>
      </c>
      <c r="AA464" s="3">
        <v>786768.41999999993</v>
      </c>
      <c r="AB464" s="3">
        <v>805065.36</v>
      </c>
      <c r="AC464" s="3">
        <v>823362.29999999993</v>
      </c>
      <c r="AD464" s="3">
        <v>841659.23999999987</v>
      </c>
      <c r="AE464" s="3">
        <v>859956.18</v>
      </c>
      <c r="AF464" s="3">
        <v>878253.12</v>
      </c>
      <c r="AG464" s="3">
        <v>896550.06</v>
      </c>
      <c r="AH464" s="3">
        <v>914847</v>
      </c>
      <c r="AI464" s="3">
        <v>933143.94</v>
      </c>
      <c r="AJ464" s="3">
        <v>951440.88</v>
      </c>
      <c r="AK464" s="3">
        <v>969737.82</v>
      </c>
      <c r="AL464" s="3">
        <v>988034.76</v>
      </c>
      <c r="AM464" s="3">
        <v>1006331.7</v>
      </c>
      <c r="AN464" s="3">
        <v>1024628.6399999999</v>
      </c>
      <c r="AO464" s="3">
        <v>1042925.58</v>
      </c>
      <c r="AP464" s="3">
        <v>1061222.52</v>
      </c>
      <c r="AQ464" s="3">
        <v>1079519.46</v>
      </c>
      <c r="AR464" s="3">
        <v>1097816.3999999999</v>
      </c>
      <c r="AS464" s="3">
        <v>1116113.3399999999</v>
      </c>
      <c r="AT464" s="3">
        <v>1134410.28</v>
      </c>
      <c r="AU464" s="3">
        <v>1152707.22</v>
      </c>
      <c r="AV464" s="3">
        <v>1171004.1599999999</v>
      </c>
      <c r="AW464" s="3">
        <v>1189301.0999999999</v>
      </c>
      <c r="AX464" s="3">
        <v>1207598.0399999998</v>
      </c>
      <c r="AY464" s="3">
        <v>1225894.98</v>
      </c>
      <c r="AZ464" s="3">
        <v>1244191.92</v>
      </c>
      <c r="BA464" s="4">
        <v>1262488.8600000001</v>
      </c>
    </row>
    <row r="465" spans="1:53" x14ac:dyDescent="0.25">
      <c r="A465" s="2" t="s">
        <v>5</v>
      </c>
      <c r="B465" s="2" t="s">
        <v>158</v>
      </c>
      <c r="C465" s="5">
        <v>4.8461499999999998E-2</v>
      </c>
      <c r="D465" s="5">
        <v>5.3504999999999997E-2</v>
      </c>
      <c r="E465" s="5">
        <v>7.3449100000000003E-2</v>
      </c>
      <c r="F465" s="5">
        <v>9.9836599999999998E-2</v>
      </c>
      <c r="G465" s="5">
        <v>0.129943</v>
      </c>
      <c r="H465" s="5">
        <v>0.16240189999999999</v>
      </c>
      <c r="I465" s="5">
        <v>0.1963821</v>
      </c>
      <c r="J465" s="5">
        <v>0.23133419999999999</v>
      </c>
      <c r="K465" s="5">
        <v>0.26687729999999998</v>
      </c>
      <c r="L465" s="5">
        <v>0.30273919999999999</v>
      </c>
      <c r="M465" s="5">
        <v>0.33872219999999997</v>
      </c>
      <c r="N465" s="5">
        <v>0.37468019999999996</v>
      </c>
      <c r="O465" s="5">
        <v>0.41050519999999996</v>
      </c>
      <c r="P465" s="5">
        <v>0.44611649999999997</v>
      </c>
      <c r="Q465" s="5">
        <v>0.4814542</v>
      </c>
      <c r="R465" s="5">
        <v>0.51647419999999999</v>
      </c>
      <c r="S465" s="5">
        <v>0.55114419999999997</v>
      </c>
      <c r="T465" s="5">
        <v>0.58544109999999994</v>
      </c>
      <c r="U465" s="5">
        <v>0.61934899999999993</v>
      </c>
      <c r="V465" s="5">
        <v>0.65285749999999998</v>
      </c>
      <c r="W465" s="5">
        <v>0.68596059999999992</v>
      </c>
      <c r="X465" s="5">
        <v>0.7186555</v>
      </c>
      <c r="Y465" s="5">
        <v>0.75094209999999995</v>
      </c>
      <c r="Z465" s="5">
        <v>0.78282249999999998</v>
      </c>
      <c r="AA465" s="5">
        <v>0.81430009999999997</v>
      </c>
      <c r="AB465" s="5">
        <v>0.84537989999999996</v>
      </c>
      <c r="AC465" s="5">
        <v>0.8760675</v>
      </c>
      <c r="AD465" s="5">
        <v>0.90636929999999993</v>
      </c>
      <c r="AE465" s="5">
        <v>0.93629219999999991</v>
      </c>
      <c r="AF465" s="5">
        <v>0.96584369999999997</v>
      </c>
      <c r="AG465" s="5">
        <v>0.99503109999999995</v>
      </c>
      <c r="AH465" s="5">
        <v>1.0238623</v>
      </c>
      <c r="AI465" s="5">
        <v>1.0523449999999999</v>
      </c>
      <c r="AJ465" s="5">
        <v>1.0804871</v>
      </c>
      <c r="AK465" s="5">
        <v>1.1082962999999999</v>
      </c>
      <c r="AL465" s="5">
        <v>1.1357801999999999</v>
      </c>
      <c r="AM465" s="5">
        <v>1.1629465999999999</v>
      </c>
      <c r="AN465" s="5">
        <v>1.1898028999999999</v>
      </c>
      <c r="AO465" s="5">
        <v>1.2163564999999998</v>
      </c>
      <c r="AP465" s="5">
        <v>1.2426145</v>
      </c>
      <c r="AQ465" s="5">
        <v>1.2685838999999999</v>
      </c>
      <c r="AR465" s="5">
        <v>1.2942716999999999</v>
      </c>
      <c r="AS465" s="5">
        <v>1.3196846</v>
      </c>
      <c r="AT465" s="5">
        <v>1.3448289</v>
      </c>
      <c r="AU465" s="5">
        <v>1.3697112</v>
      </c>
      <c r="AV465" s="5">
        <v>1.3943375</v>
      </c>
      <c r="AW465" s="5">
        <v>1.4187137999999999</v>
      </c>
      <c r="AX465" s="5">
        <v>1.4428459</v>
      </c>
      <c r="AY465" s="5">
        <v>1.4667394999999999</v>
      </c>
      <c r="AZ465" s="5">
        <v>1.4904001</v>
      </c>
      <c r="BA465" s="5">
        <v>1.5138328999999999</v>
      </c>
    </row>
    <row r="466" spans="1:53" x14ac:dyDescent="0.25">
      <c r="A466" s="2" t="s">
        <v>2</v>
      </c>
      <c r="B466" s="2" t="s">
        <v>159</v>
      </c>
      <c r="C466" s="3">
        <v>360124</v>
      </c>
      <c r="D466" s="3">
        <v>378130.2</v>
      </c>
      <c r="E466" s="3">
        <v>396136.4</v>
      </c>
      <c r="F466" s="3">
        <v>414142.6</v>
      </c>
      <c r="G466" s="3">
        <v>432148.8</v>
      </c>
      <c r="H466" s="3">
        <v>450155</v>
      </c>
      <c r="I466" s="3">
        <v>468161.2</v>
      </c>
      <c r="J466" s="3">
        <v>486167.4</v>
      </c>
      <c r="K466" s="3">
        <v>504173.6</v>
      </c>
      <c r="L466" s="3">
        <v>522179.8</v>
      </c>
      <c r="M466" s="3">
        <v>540186</v>
      </c>
      <c r="N466" s="3">
        <v>558192.20000000007</v>
      </c>
      <c r="O466" s="3">
        <v>576198.40000000002</v>
      </c>
      <c r="P466" s="3">
        <v>594204.6</v>
      </c>
      <c r="Q466" s="3">
        <v>612210.79999999993</v>
      </c>
      <c r="R466" s="3">
        <v>630217</v>
      </c>
      <c r="S466" s="3">
        <v>648223.20000000007</v>
      </c>
      <c r="T466" s="3">
        <v>666229.4</v>
      </c>
      <c r="U466" s="3">
        <v>684235.6</v>
      </c>
      <c r="V466" s="3">
        <v>702241.79999999993</v>
      </c>
      <c r="W466" s="3">
        <v>720248</v>
      </c>
      <c r="X466" s="3">
        <v>738254.2</v>
      </c>
      <c r="Y466" s="3">
        <v>756260.4</v>
      </c>
      <c r="Z466" s="3">
        <v>774266.6</v>
      </c>
      <c r="AA466" s="3">
        <v>792272.8</v>
      </c>
      <c r="AB466" s="3">
        <v>810279</v>
      </c>
      <c r="AC466" s="3">
        <v>828285.2</v>
      </c>
      <c r="AD466" s="3">
        <v>846291.4</v>
      </c>
      <c r="AE466" s="3">
        <v>864297.6</v>
      </c>
      <c r="AF466" s="3">
        <v>882303.8</v>
      </c>
      <c r="AG466" s="3">
        <v>900310</v>
      </c>
      <c r="AH466" s="3">
        <v>918316.2</v>
      </c>
      <c r="AI466" s="3">
        <v>936322.4</v>
      </c>
      <c r="AJ466" s="3">
        <v>954328.6</v>
      </c>
      <c r="AK466" s="3">
        <v>972334.8</v>
      </c>
      <c r="AL466" s="3">
        <v>990341</v>
      </c>
      <c r="AM466" s="3">
        <v>1008347.2</v>
      </c>
      <c r="AN466" s="3">
        <v>1026353.4</v>
      </c>
      <c r="AO466" s="3">
        <v>1044359.6</v>
      </c>
      <c r="AP466" s="3">
        <v>1062365.8</v>
      </c>
      <c r="AQ466" s="3">
        <v>1080372</v>
      </c>
      <c r="AR466" s="3">
        <v>1098378.2</v>
      </c>
      <c r="AS466" s="3">
        <v>1116384.4000000001</v>
      </c>
      <c r="AT466" s="3">
        <v>1134390.5999999999</v>
      </c>
      <c r="AU466" s="3">
        <v>1152396.8</v>
      </c>
      <c r="AV466" s="3">
        <v>1170403</v>
      </c>
      <c r="AW466" s="3">
        <v>1188409.2</v>
      </c>
      <c r="AX466" s="3">
        <v>1206415.4000000001</v>
      </c>
      <c r="AY466" s="3">
        <v>1224421.5999999999</v>
      </c>
      <c r="AZ466" s="3">
        <v>1242427.8</v>
      </c>
      <c r="BA466" s="4">
        <v>1260434</v>
      </c>
    </row>
    <row r="467" spans="1:53" x14ac:dyDescent="0.25">
      <c r="A467" s="2" t="s">
        <v>4</v>
      </c>
      <c r="B467" s="2" t="s">
        <v>159</v>
      </c>
      <c r="C467" s="3">
        <v>0</v>
      </c>
      <c r="D467" s="3">
        <v>360124</v>
      </c>
      <c r="E467" s="3">
        <v>378130.2</v>
      </c>
      <c r="F467" s="3">
        <v>396136.4</v>
      </c>
      <c r="G467" s="3">
        <v>414142.6</v>
      </c>
      <c r="H467" s="3">
        <v>432148.8</v>
      </c>
      <c r="I467" s="3">
        <v>450155</v>
      </c>
      <c r="J467" s="3">
        <v>468161.2</v>
      </c>
      <c r="K467" s="3">
        <v>486167.4</v>
      </c>
      <c r="L467" s="3">
        <v>504173.6</v>
      </c>
      <c r="M467" s="3">
        <v>522179.8</v>
      </c>
      <c r="N467" s="3">
        <v>540186</v>
      </c>
      <c r="O467" s="3">
        <v>558192.20000000007</v>
      </c>
      <c r="P467" s="3">
        <v>576198.40000000002</v>
      </c>
      <c r="Q467" s="3">
        <v>594204.6</v>
      </c>
      <c r="R467" s="3">
        <v>612210.79999999993</v>
      </c>
      <c r="S467" s="3">
        <v>630217</v>
      </c>
      <c r="T467" s="3">
        <v>648223.20000000007</v>
      </c>
      <c r="U467" s="3">
        <v>666229.4</v>
      </c>
      <c r="V467" s="3">
        <v>684235.6</v>
      </c>
      <c r="W467" s="3">
        <v>702241.79999999993</v>
      </c>
      <c r="X467" s="3">
        <v>720248</v>
      </c>
      <c r="Y467" s="3">
        <v>738254.2</v>
      </c>
      <c r="Z467" s="3">
        <v>756260.4</v>
      </c>
      <c r="AA467" s="3">
        <v>774266.6</v>
      </c>
      <c r="AB467" s="3">
        <v>792272.8</v>
      </c>
      <c r="AC467" s="3">
        <v>810279</v>
      </c>
      <c r="AD467" s="3">
        <v>828285.2</v>
      </c>
      <c r="AE467" s="3">
        <v>846291.4</v>
      </c>
      <c r="AF467" s="3">
        <v>864297.6</v>
      </c>
      <c r="AG467" s="3">
        <v>882303.8</v>
      </c>
      <c r="AH467" s="3">
        <v>900310</v>
      </c>
      <c r="AI467" s="3">
        <v>918316.2</v>
      </c>
      <c r="AJ467" s="3">
        <v>936322.4</v>
      </c>
      <c r="AK467" s="3">
        <v>954328.6</v>
      </c>
      <c r="AL467" s="3">
        <v>972334.8</v>
      </c>
      <c r="AM467" s="3">
        <v>990341</v>
      </c>
      <c r="AN467" s="3">
        <v>1008347.2</v>
      </c>
      <c r="AO467" s="3">
        <v>1026353.4</v>
      </c>
      <c r="AP467" s="3">
        <v>1044359.6</v>
      </c>
      <c r="AQ467" s="3">
        <v>1062365.8</v>
      </c>
      <c r="AR467" s="3">
        <v>1080372</v>
      </c>
      <c r="AS467" s="3">
        <v>1098378.2</v>
      </c>
      <c r="AT467" s="3">
        <v>1116384.4000000001</v>
      </c>
      <c r="AU467" s="3">
        <v>1134390.5999999999</v>
      </c>
      <c r="AV467" s="3">
        <v>1152396.8</v>
      </c>
      <c r="AW467" s="3">
        <v>1170403</v>
      </c>
      <c r="AX467" s="3">
        <v>1188409.2</v>
      </c>
      <c r="AY467" s="3">
        <v>1206415.4000000001</v>
      </c>
      <c r="AZ467" s="3">
        <v>1224421.5999999999</v>
      </c>
      <c r="BA467" s="4">
        <v>1242427.8</v>
      </c>
    </row>
    <row r="468" spans="1:53" x14ac:dyDescent="0.25">
      <c r="A468" s="2" t="s">
        <v>5</v>
      </c>
      <c r="B468" s="2" t="s">
        <v>159</v>
      </c>
      <c r="C468" s="5">
        <v>0.1582692</v>
      </c>
      <c r="D468" s="5">
        <v>0.16875959999999998</v>
      </c>
      <c r="E468" s="5">
        <v>0.21024319999999999</v>
      </c>
      <c r="F468" s="5">
        <v>0.26512920000000001</v>
      </c>
      <c r="G468" s="5">
        <v>0.3277506</v>
      </c>
      <c r="H468" s="5">
        <v>0.39526489999999997</v>
      </c>
      <c r="I468" s="5">
        <v>0.46594379999999996</v>
      </c>
      <c r="J468" s="5">
        <v>0.53864409999999996</v>
      </c>
      <c r="K468" s="5">
        <v>0.61257359999999994</v>
      </c>
      <c r="L468" s="5">
        <v>0.68716639999999996</v>
      </c>
      <c r="M468" s="5">
        <v>0.76201079999999999</v>
      </c>
      <c r="N468" s="5">
        <v>0.83680349999999992</v>
      </c>
      <c r="O468" s="5">
        <v>0.9113194</v>
      </c>
      <c r="P468" s="5">
        <v>0.9853907999999999</v>
      </c>
      <c r="Q468" s="5">
        <v>1.0588933</v>
      </c>
      <c r="R468" s="5">
        <v>1.1317348</v>
      </c>
      <c r="S468" s="5">
        <v>1.2038483</v>
      </c>
      <c r="T468" s="5">
        <v>1.2751858</v>
      </c>
      <c r="U468" s="5">
        <v>1.3457142</v>
      </c>
      <c r="V468" s="5">
        <v>1.4154118</v>
      </c>
      <c r="W468" s="5">
        <v>1.4842660999999999</v>
      </c>
      <c r="X468" s="5">
        <v>1.5522714</v>
      </c>
      <c r="Y468" s="5">
        <v>1.6194275999999999</v>
      </c>
      <c r="Z468" s="5">
        <v>1.6857386999999999</v>
      </c>
      <c r="AA468" s="5">
        <v>1.7512121999999999</v>
      </c>
      <c r="AB468" s="5">
        <v>1.815858</v>
      </c>
      <c r="AC468" s="5">
        <v>1.8796880999999999</v>
      </c>
      <c r="AD468" s="5">
        <v>1.9427158</v>
      </c>
      <c r="AE468" s="5">
        <v>2.0049554999999999</v>
      </c>
      <c r="AF468" s="5">
        <v>2.0664224</v>
      </c>
      <c r="AG468" s="5">
        <v>2.1271323</v>
      </c>
      <c r="AH468" s="5">
        <v>2.1871011</v>
      </c>
      <c r="AI468" s="5">
        <v>2.2463451999999999</v>
      </c>
      <c r="AJ468" s="5">
        <v>2.3048805999999997</v>
      </c>
      <c r="AK468" s="5">
        <v>2.3627235999999998</v>
      </c>
      <c r="AL468" s="5">
        <v>2.4198901999999998</v>
      </c>
      <c r="AM468" s="5">
        <v>2.4763962999999998</v>
      </c>
      <c r="AN468" s="5">
        <v>2.5322572999999999</v>
      </c>
      <c r="AO468" s="5">
        <v>2.5874885999999999</v>
      </c>
      <c r="AP468" s="5">
        <v>2.6421052</v>
      </c>
      <c r="AQ468" s="5">
        <v>2.6961215999999997</v>
      </c>
      <c r="AR468" s="5">
        <v>2.7495521999999997</v>
      </c>
      <c r="AS468" s="5">
        <v>2.8024108999999999</v>
      </c>
      <c r="AT468" s="5">
        <v>2.8547110999999998</v>
      </c>
      <c r="AU468" s="5">
        <v>2.9064660999999998</v>
      </c>
      <c r="AV468" s="5">
        <v>2.9576887999999997</v>
      </c>
      <c r="AW468" s="5">
        <v>3.0083913999999998</v>
      </c>
      <c r="AX468" s="5">
        <v>3.0585861999999997</v>
      </c>
      <c r="AY468" s="5">
        <v>3.1082848999999997</v>
      </c>
      <c r="AZ468" s="5">
        <v>3.1574988999999998</v>
      </c>
      <c r="BA468" s="5">
        <v>3.2062391999999997</v>
      </c>
    </row>
    <row r="469" spans="1:53" x14ac:dyDescent="0.25">
      <c r="A469" s="2" t="s">
        <v>2</v>
      </c>
      <c r="B469" s="2" t="s">
        <v>160</v>
      </c>
      <c r="C469" s="3">
        <v>4546020</v>
      </c>
      <c r="D469" s="3">
        <v>4773321</v>
      </c>
      <c r="E469" s="3">
        <v>5000622</v>
      </c>
      <c r="F469" s="3">
        <v>5227923</v>
      </c>
      <c r="G469" s="3">
        <v>5455224</v>
      </c>
      <c r="H469" s="3">
        <v>5682525</v>
      </c>
      <c r="I469" s="3">
        <v>5909826</v>
      </c>
      <c r="J469" s="3">
        <v>6137127</v>
      </c>
      <c r="K469" s="3">
        <v>6364428</v>
      </c>
      <c r="L469" s="3">
        <v>6591729</v>
      </c>
      <c r="M469" s="3">
        <v>6819030</v>
      </c>
      <c r="N469" s="3">
        <v>7046331</v>
      </c>
      <c r="O469" s="3">
        <v>7273632</v>
      </c>
      <c r="P469" s="3">
        <v>7500933</v>
      </c>
      <c r="Q469" s="3">
        <v>7728234</v>
      </c>
      <c r="R469" s="3">
        <v>7955535</v>
      </c>
      <c r="S469" s="3">
        <v>8182836</v>
      </c>
      <c r="T469" s="3">
        <v>8410137</v>
      </c>
      <c r="U469" s="3">
        <v>8637438</v>
      </c>
      <c r="V469" s="3">
        <v>8864739</v>
      </c>
      <c r="W469" s="3">
        <v>9092040</v>
      </c>
      <c r="X469" s="3">
        <v>9319341</v>
      </c>
      <c r="Y469" s="3">
        <v>9546642</v>
      </c>
      <c r="Z469" s="3">
        <v>9773943</v>
      </c>
      <c r="AA469" s="3">
        <v>10001244</v>
      </c>
      <c r="AB469" s="3">
        <v>10228545</v>
      </c>
      <c r="AC469" s="3">
        <v>10455846</v>
      </c>
      <c r="AD469" s="3">
        <v>10683147</v>
      </c>
      <c r="AE469" s="3">
        <v>10910448</v>
      </c>
      <c r="AF469" s="3">
        <v>11137749</v>
      </c>
      <c r="AG469" s="3">
        <v>11365050</v>
      </c>
      <c r="AH469" s="3">
        <v>11592351</v>
      </c>
      <c r="AI469" s="3">
        <v>11819652</v>
      </c>
      <c r="AJ469" s="3">
        <v>12046953</v>
      </c>
      <c r="AK469" s="3">
        <v>12274254</v>
      </c>
      <c r="AL469" s="3">
        <v>12501555</v>
      </c>
      <c r="AM469" s="3">
        <v>12728856</v>
      </c>
      <c r="AN469" s="3">
        <v>12956157</v>
      </c>
      <c r="AO469" s="3">
        <v>13183458</v>
      </c>
      <c r="AP469" s="3">
        <v>13410759</v>
      </c>
      <c r="AQ469" s="3">
        <v>13638060</v>
      </c>
      <c r="AR469" s="3">
        <v>13865361</v>
      </c>
      <c r="AS469" s="3">
        <v>14092662</v>
      </c>
      <c r="AT469" s="3">
        <v>14319963</v>
      </c>
      <c r="AU469" s="3">
        <v>14547264</v>
      </c>
      <c r="AV469" s="3">
        <v>14774565</v>
      </c>
      <c r="AW469" s="3">
        <v>15001866</v>
      </c>
      <c r="AX469" s="3">
        <v>15229167</v>
      </c>
      <c r="AY469" s="3">
        <v>15456468</v>
      </c>
      <c r="AZ469" s="3">
        <v>15683769</v>
      </c>
      <c r="BA469" s="4">
        <v>15911070</v>
      </c>
    </row>
    <row r="470" spans="1:53" x14ac:dyDescent="0.25">
      <c r="A470" s="2" t="s">
        <v>4</v>
      </c>
      <c r="B470" s="2" t="s">
        <v>160</v>
      </c>
      <c r="C470" s="3">
        <v>0</v>
      </c>
      <c r="D470" s="3">
        <v>4546020</v>
      </c>
      <c r="E470" s="3">
        <v>4773321</v>
      </c>
      <c r="F470" s="3">
        <v>5000622</v>
      </c>
      <c r="G470" s="3">
        <v>5227923</v>
      </c>
      <c r="H470" s="3">
        <v>5455224</v>
      </c>
      <c r="I470" s="3">
        <v>5682525</v>
      </c>
      <c r="J470" s="3">
        <v>5909826</v>
      </c>
      <c r="K470" s="3">
        <v>6137127</v>
      </c>
      <c r="L470" s="3">
        <v>6364428</v>
      </c>
      <c r="M470" s="3">
        <v>6591729</v>
      </c>
      <c r="N470" s="3">
        <v>6819030</v>
      </c>
      <c r="O470" s="3">
        <v>7046331</v>
      </c>
      <c r="P470" s="3">
        <v>7273632</v>
      </c>
      <c r="Q470" s="3">
        <v>7500933</v>
      </c>
      <c r="R470" s="3">
        <v>7728234</v>
      </c>
      <c r="S470" s="3">
        <v>7955535</v>
      </c>
      <c r="T470" s="3">
        <v>8182836</v>
      </c>
      <c r="U470" s="3">
        <v>8410137</v>
      </c>
      <c r="V470" s="3">
        <v>8637438</v>
      </c>
      <c r="W470" s="3">
        <v>8864739</v>
      </c>
      <c r="X470" s="3">
        <v>9092040</v>
      </c>
      <c r="Y470" s="3">
        <v>9319341</v>
      </c>
      <c r="Z470" s="3">
        <v>9546642</v>
      </c>
      <c r="AA470" s="3">
        <v>9773943</v>
      </c>
      <c r="AB470" s="3">
        <v>10001244</v>
      </c>
      <c r="AC470" s="3">
        <v>10228545</v>
      </c>
      <c r="AD470" s="3">
        <v>10455846</v>
      </c>
      <c r="AE470" s="3">
        <v>10683147</v>
      </c>
      <c r="AF470" s="3">
        <v>10910448</v>
      </c>
      <c r="AG470" s="3">
        <v>11137749</v>
      </c>
      <c r="AH470" s="3">
        <v>11365050</v>
      </c>
      <c r="AI470" s="3">
        <v>11592351</v>
      </c>
      <c r="AJ470" s="3">
        <v>11819652</v>
      </c>
      <c r="AK470" s="3">
        <v>12046953</v>
      </c>
      <c r="AL470" s="3">
        <v>12274254</v>
      </c>
      <c r="AM470" s="3">
        <v>12501555</v>
      </c>
      <c r="AN470" s="3">
        <v>12728856</v>
      </c>
      <c r="AO470" s="3">
        <v>12956157</v>
      </c>
      <c r="AP470" s="3">
        <v>13183458</v>
      </c>
      <c r="AQ470" s="3">
        <v>13410759</v>
      </c>
      <c r="AR470" s="3">
        <v>13638060</v>
      </c>
      <c r="AS470" s="3">
        <v>13865361</v>
      </c>
      <c r="AT470" s="3">
        <v>14092662</v>
      </c>
      <c r="AU470" s="3">
        <v>14319963</v>
      </c>
      <c r="AV470" s="3">
        <v>14547264</v>
      </c>
      <c r="AW470" s="3">
        <v>14774565</v>
      </c>
      <c r="AX470" s="3">
        <v>15001866</v>
      </c>
      <c r="AY470" s="3">
        <v>15229167</v>
      </c>
      <c r="AZ470" s="3">
        <v>15456468</v>
      </c>
      <c r="BA470" s="4">
        <v>15683769</v>
      </c>
    </row>
    <row r="471" spans="1:53" x14ac:dyDescent="0.25">
      <c r="A471" s="2" t="s">
        <v>5</v>
      </c>
      <c r="B471" s="2" t="s">
        <v>160</v>
      </c>
      <c r="C471" s="5">
        <v>1.7115399999999999E-2</v>
      </c>
      <c r="D471" s="5">
        <v>2.3026999999999999E-2</v>
      </c>
      <c r="E471" s="5">
        <v>4.6404299999999996E-2</v>
      </c>
      <c r="F471" s="5">
        <v>7.7334199999999992E-2</v>
      </c>
      <c r="G471" s="5">
        <v>0.11262319999999999</v>
      </c>
      <c r="H471" s="5">
        <v>0.15066949999999998</v>
      </c>
      <c r="I471" s="5">
        <v>0.19049919999999998</v>
      </c>
      <c r="J471" s="5">
        <v>0.23146809999999998</v>
      </c>
      <c r="K471" s="5">
        <v>0.27312949999999997</v>
      </c>
      <c r="L471" s="5">
        <v>0.31516479999999997</v>
      </c>
      <c r="M471" s="5">
        <v>0.35734189999999999</v>
      </c>
      <c r="N471" s="5">
        <v>0.39948980000000001</v>
      </c>
      <c r="O471" s="5">
        <v>0.44148169999999998</v>
      </c>
      <c r="P471" s="5">
        <v>0.48322319999999996</v>
      </c>
      <c r="Q471" s="5">
        <v>0.52464409999999995</v>
      </c>
      <c r="R471" s="5">
        <v>0.56569239999999998</v>
      </c>
      <c r="S471" s="5">
        <v>0.60633059999999994</v>
      </c>
      <c r="T471" s="5">
        <v>0.64653139999999998</v>
      </c>
      <c r="U471" s="5">
        <v>0.68627629999999995</v>
      </c>
      <c r="V471" s="5">
        <v>0.725553</v>
      </c>
      <c r="W471" s="5">
        <v>0.76435439999999999</v>
      </c>
      <c r="X471" s="5">
        <v>0.80267749999999993</v>
      </c>
      <c r="Y471" s="5">
        <v>0.84052199999999999</v>
      </c>
      <c r="Z471" s="5">
        <v>0.87789030000000001</v>
      </c>
      <c r="AA471" s="5">
        <v>0.91478649999999995</v>
      </c>
      <c r="AB471" s="5">
        <v>0.95121639999999996</v>
      </c>
      <c r="AC471" s="5">
        <v>0.98718659999999991</v>
      </c>
      <c r="AD471" s="5">
        <v>1.0227046</v>
      </c>
      <c r="AE471" s="5">
        <v>1.0577785</v>
      </c>
      <c r="AF471" s="5">
        <v>1.092417</v>
      </c>
      <c r="AG471" s="5">
        <v>1.1266288</v>
      </c>
      <c r="AH471" s="5">
        <v>1.1604231</v>
      </c>
      <c r="AI471" s="5">
        <v>1.1938088</v>
      </c>
      <c r="AJ471" s="5">
        <v>1.2267953</v>
      </c>
      <c r="AK471" s="5">
        <v>1.2593915999999998</v>
      </c>
      <c r="AL471" s="5">
        <v>1.2916067</v>
      </c>
      <c r="AM471" s="5">
        <v>1.3234494999999999</v>
      </c>
      <c r="AN471" s="5">
        <v>1.3549289</v>
      </c>
      <c r="AO471" s="5">
        <v>1.3860534</v>
      </c>
      <c r="AP471" s="5">
        <v>1.4168315</v>
      </c>
      <c r="AQ471" s="5">
        <v>1.4472714</v>
      </c>
      <c r="AR471" s="5">
        <v>1.4773810999999999</v>
      </c>
      <c r="AS471" s="5">
        <v>1.5071686</v>
      </c>
      <c r="AT471" s="5">
        <v>1.5366412999999999</v>
      </c>
      <c r="AU471" s="5">
        <v>1.5658067999999998</v>
      </c>
      <c r="AV471" s="5">
        <v>1.5946722999999998</v>
      </c>
      <c r="AW471" s="5">
        <v>1.6232447999999999</v>
      </c>
      <c r="AX471" s="5">
        <v>1.6515310999999999</v>
      </c>
      <c r="AY471" s="5">
        <v>1.6795377999999999</v>
      </c>
      <c r="AZ471" s="5">
        <v>1.7072712999999999</v>
      </c>
      <c r="BA471" s="5">
        <v>1.7347378999999998</v>
      </c>
    </row>
    <row r="472" spans="1:53" x14ac:dyDescent="0.25">
      <c r="A472" s="2" t="s">
        <v>2</v>
      </c>
      <c r="B472" s="2" t="s">
        <v>161</v>
      </c>
      <c r="C472" s="3">
        <v>501620.39999999997</v>
      </c>
      <c r="D472" s="3">
        <v>526701.42000000004</v>
      </c>
      <c r="E472" s="3">
        <v>551782.44000000006</v>
      </c>
      <c r="F472" s="3">
        <v>576863.46</v>
      </c>
      <c r="G472" s="3">
        <v>601944.48</v>
      </c>
      <c r="H472" s="3">
        <v>627025.5</v>
      </c>
      <c r="I472" s="3">
        <v>652106.52</v>
      </c>
      <c r="J472" s="3">
        <v>677187.54</v>
      </c>
      <c r="K472" s="3">
        <v>702268.55999999994</v>
      </c>
      <c r="L472" s="3">
        <v>727349.58</v>
      </c>
      <c r="M472" s="3">
        <v>752430.6</v>
      </c>
      <c r="N472" s="3">
        <v>777511.62</v>
      </c>
      <c r="O472" s="3">
        <v>802592.64</v>
      </c>
      <c r="P472" s="3">
        <v>827673.65999999992</v>
      </c>
      <c r="Q472" s="3">
        <v>852754.67999999993</v>
      </c>
      <c r="R472" s="3">
        <v>877835.7</v>
      </c>
      <c r="S472" s="3">
        <v>902916.72</v>
      </c>
      <c r="T472" s="3">
        <v>927997.74</v>
      </c>
      <c r="U472" s="3">
        <v>953078.75999999989</v>
      </c>
      <c r="V472" s="3">
        <v>978159.77999999991</v>
      </c>
      <c r="W472" s="3">
        <v>1003240.7999999999</v>
      </c>
      <c r="X472" s="3">
        <v>1028321.8199999998</v>
      </c>
      <c r="Y472" s="3">
        <v>1053402.8400000001</v>
      </c>
      <c r="Z472" s="3">
        <v>1078483.8599999999</v>
      </c>
      <c r="AA472" s="3">
        <v>1103564.8800000001</v>
      </c>
      <c r="AB472" s="3">
        <v>1128645.8999999999</v>
      </c>
      <c r="AC472" s="3">
        <v>1153726.92</v>
      </c>
      <c r="AD472" s="3">
        <v>1178807.94</v>
      </c>
      <c r="AE472" s="3">
        <v>1203888.96</v>
      </c>
      <c r="AF472" s="3">
        <v>1228969.98</v>
      </c>
      <c r="AG472" s="3">
        <v>1254051</v>
      </c>
      <c r="AH472" s="3">
        <v>1279132.0199999998</v>
      </c>
      <c r="AI472" s="3">
        <v>1304213.04</v>
      </c>
      <c r="AJ472" s="3">
        <v>1329294.0599999998</v>
      </c>
      <c r="AK472" s="3">
        <v>1354375.08</v>
      </c>
      <c r="AL472" s="3">
        <v>1379456.0999999999</v>
      </c>
      <c r="AM472" s="3">
        <v>1404537.1199999999</v>
      </c>
      <c r="AN472" s="3">
        <v>1429618.14</v>
      </c>
      <c r="AO472" s="3">
        <v>1454699.16</v>
      </c>
      <c r="AP472" s="3">
        <v>1479780.18</v>
      </c>
      <c r="AQ472" s="3">
        <v>1504861.2</v>
      </c>
      <c r="AR472" s="3">
        <v>1529942.2199999997</v>
      </c>
      <c r="AS472" s="3">
        <v>1555023.24</v>
      </c>
      <c r="AT472" s="3">
        <v>1580104.2599999998</v>
      </c>
      <c r="AU472" s="3">
        <v>1605185.28</v>
      </c>
      <c r="AV472" s="3">
        <v>1630266.2999999998</v>
      </c>
      <c r="AW472" s="3">
        <v>1655347.3199999998</v>
      </c>
      <c r="AX472" s="3">
        <v>1680428.3399999999</v>
      </c>
      <c r="AY472" s="3">
        <v>1705509.3599999999</v>
      </c>
      <c r="AZ472" s="3">
        <v>1730590.38</v>
      </c>
      <c r="BA472" s="4">
        <v>1755671.4</v>
      </c>
    </row>
    <row r="473" spans="1:53" x14ac:dyDescent="0.25">
      <c r="A473" s="2" t="s">
        <v>4</v>
      </c>
      <c r="B473" s="2" t="s">
        <v>161</v>
      </c>
      <c r="C473" s="3">
        <v>0</v>
      </c>
      <c r="D473" s="3">
        <v>501620.39999999997</v>
      </c>
      <c r="E473" s="3">
        <v>526701.42000000004</v>
      </c>
      <c r="F473" s="3">
        <v>551782.44000000006</v>
      </c>
      <c r="G473" s="3">
        <v>576863.46</v>
      </c>
      <c r="H473" s="3">
        <v>601944.48</v>
      </c>
      <c r="I473" s="3">
        <v>627025.5</v>
      </c>
      <c r="J473" s="3">
        <v>652106.52</v>
      </c>
      <c r="K473" s="3">
        <v>677187.54</v>
      </c>
      <c r="L473" s="3">
        <v>702268.55999999994</v>
      </c>
      <c r="M473" s="3">
        <v>727349.58</v>
      </c>
      <c r="N473" s="3">
        <v>752430.6</v>
      </c>
      <c r="O473" s="3">
        <v>777511.62</v>
      </c>
      <c r="P473" s="3">
        <v>802592.64</v>
      </c>
      <c r="Q473" s="3">
        <v>827673.65999999992</v>
      </c>
      <c r="R473" s="3">
        <v>852754.67999999993</v>
      </c>
      <c r="S473" s="3">
        <v>877835.7</v>
      </c>
      <c r="T473" s="3">
        <v>902916.72</v>
      </c>
      <c r="U473" s="3">
        <v>927997.74</v>
      </c>
      <c r="V473" s="3">
        <v>953078.75999999989</v>
      </c>
      <c r="W473" s="3">
        <v>978159.77999999991</v>
      </c>
      <c r="X473" s="3">
        <v>1003240.7999999999</v>
      </c>
      <c r="Y473" s="3">
        <v>1028321.8199999998</v>
      </c>
      <c r="Z473" s="3">
        <v>1053402.8400000001</v>
      </c>
      <c r="AA473" s="3">
        <v>1078483.8599999999</v>
      </c>
      <c r="AB473" s="3">
        <v>1103564.8800000001</v>
      </c>
      <c r="AC473" s="3">
        <v>1128645.8999999999</v>
      </c>
      <c r="AD473" s="3">
        <v>1153726.92</v>
      </c>
      <c r="AE473" s="3">
        <v>1178807.94</v>
      </c>
      <c r="AF473" s="3">
        <v>1203888.96</v>
      </c>
      <c r="AG473" s="3">
        <v>1228969.98</v>
      </c>
      <c r="AH473" s="3">
        <v>1254051</v>
      </c>
      <c r="AI473" s="3">
        <v>1279132.0199999998</v>
      </c>
      <c r="AJ473" s="3">
        <v>1304213.04</v>
      </c>
      <c r="AK473" s="3">
        <v>1329294.0599999998</v>
      </c>
      <c r="AL473" s="3">
        <v>1354375.08</v>
      </c>
      <c r="AM473" s="3">
        <v>1379456.0999999999</v>
      </c>
      <c r="AN473" s="3">
        <v>1404537.1199999999</v>
      </c>
      <c r="AO473" s="3">
        <v>1429618.14</v>
      </c>
      <c r="AP473" s="3">
        <v>1454699.16</v>
      </c>
      <c r="AQ473" s="3">
        <v>1479780.18</v>
      </c>
      <c r="AR473" s="3">
        <v>1504861.2</v>
      </c>
      <c r="AS473" s="3">
        <v>1529942.2199999997</v>
      </c>
      <c r="AT473" s="3">
        <v>1555023.24</v>
      </c>
      <c r="AU473" s="3">
        <v>1580104.2599999998</v>
      </c>
      <c r="AV473" s="3">
        <v>1605185.28</v>
      </c>
      <c r="AW473" s="3">
        <v>1630266.2999999998</v>
      </c>
      <c r="AX473" s="3">
        <v>1655347.3199999998</v>
      </c>
      <c r="AY473" s="3">
        <v>1680428.3399999999</v>
      </c>
      <c r="AZ473" s="3">
        <v>1705509.3599999999</v>
      </c>
      <c r="BA473" s="4">
        <v>1730590.38</v>
      </c>
    </row>
    <row r="474" spans="1:53" x14ac:dyDescent="0.25">
      <c r="A474" s="2" t="s">
        <v>5</v>
      </c>
      <c r="B474" s="2" t="s">
        <v>161</v>
      </c>
      <c r="C474" s="5">
        <v>3.7499999999999999E-2</v>
      </c>
      <c r="D474" s="5">
        <v>4.2902799999999998E-2</v>
      </c>
      <c r="E474" s="5">
        <v>6.4267999999999992E-2</v>
      </c>
      <c r="F474" s="5">
        <v>9.2535699999999999E-2</v>
      </c>
      <c r="G474" s="5">
        <v>0.12478729999999999</v>
      </c>
      <c r="H474" s="5">
        <v>0.1595589</v>
      </c>
      <c r="I474" s="5">
        <v>0.19596039999999998</v>
      </c>
      <c r="J474" s="5">
        <v>0.233403</v>
      </c>
      <c r="K474" s="5">
        <v>0.27147850000000001</v>
      </c>
      <c r="L474" s="5">
        <v>0.3098958</v>
      </c>
      <c r="M474" s="5">
        <v>0.34844259999999999</v>
      </c>
      <c r="N474" s="5">
        <v>0.3869628</v>
      </c>
      <c r="O474" s="5">
        <v>0.42534040000000001</v>
      </c>
      <c r="P474" s="5">
        <v>0.46348909999999999</v>
      </c>
      <c r="Q474" s="5">
        <v>0.50134479999999992</v>
      </c>
      <c r="R474" s="5">
        <v>0.53886009999999995</v>
      </c>
      <c r="S474" s="5">
        <v>0.57600039999999997</v>
      </c>
      <c r="T474" s="5">
        <v>0.61274109999999993</v>
      </c>
      <c r="U474" s="5">
        <v>0.649065</v>
      </c>
      <c r="V474" s="5">
        <v>0.68496109999999999</v>
      </c>
      <c r="W474" s="5">
        <v>0.72042289999999998</v>
      </c>
      <c r="X474" s="5">
        <v>0.75544739999999999</v>
      </c>
      <c r="Y474" s="5">
        <v>0.79003449999999997</v>
      </c>
      <c r="Z474" s="5">
        <v>0.82418649999999993</v>
      </c>
      <c r="AA474" s="5">
        <v>0.85790699999999998</v>
      </c>
      <c r="AB474" s="5">
        <v>0.89120129999999997</v>
      </c>
      <c r="AC474" s="5">
        <v>0.92407549999999994</v>
      </c>
      <c r="AD474" s="5">
        <v>0.95653630000000001</v>
      </c>
      <c r="AE474" s="5">
        <v>0.98859140000000001</v>
      </c>
      <c r="AF474" s="5">
        <v>1.0202484999999999</v>
      </c>
      <c r="AG474" s="5">
        <v>1.0515155999999999</v>
      </c>
      <c r="AH474" s="5">
        <v>1.0824011999999998</v>
      </c>
      <c r="AI474" s="5">
        <v>1.1129134000000001</v>
      </c>
      <c r="AJ474" s="5">
        <v>1.1430605999999999</v>
      </c>
      <c r="AK474" s="5">
        <v>1.1728513</v>
      </c>
      <c r="AL474" s="5">
        <v>1.2022936</v>
      </c>
      <c r="AM474" s="5">
        <v>1.2313957</v>
      </c>
      <c r="AN474" s="5">
        <v>1.2601655999999999</v>
      </c>
      <c r="AO474" s="5">
        <v>1.2886111</v>
      </c>
      <c r="AP474" s="5">
        <v>1.3167400999999999</v>
      </c>
      <c r="AQ474" s="5">
        <v>1.34456</v>
      </c>
      <c r="AR474" s="5">
        <v>1.3720781</v>
      </c>
      <c r="AS474" s="5">
        <v>1.3993016999999999</v>
      </c>
      <c r="AT474" s="5">
        <v>1.4262375999999999</v>
      </c>
      <c r="AU474" s="5">
        <v>1.4528927999999999</v>
      </c>
      <c r="AV474" s="5">
        <v>1.4792737999999999</v>
      </c>
      <c r="AW474" s="5">
        <v>1.505387</v>
      </c>
      <c r="AX474" s="5">
        <v>1.5312386</v>
      </c>
      <c r="AY474" s="5">
        <v>1.5568347999999999</v>
      </c>
      <c r="AZ474" s="5">
        <v>1.5821812</v>
      </c>
      <c r="BA474" s="5">
        <v>1.6072837</v>
      </c>
    </row>
    <row r="475" spans="1:53" x14ac:dyDescent="0.25">
      <c r="A475" s="2" t="s">
        <v>2</v>
      </c>
      <c r="B475" s="2" t="s">
        <v>162</v>
      </c>
      <c r="C475" s="3">
        <v>7640800</v>
      </c>
      <c r="D475" s="3">
        <v>8022840</v>
      </c>
      <c r="E475" s="3">
        <v>8404880</v>
      </c>
      <c r="F475" s="3">
        <v>8786920</v>
      </c>
      <c r="G475" s="3">
        <v>9168960</v>
      </c>
      <c r="H475" s="3">
        <v>9551000</v>
      </c>
      <c r="I475" s="3">
        <v>9933040</v>
      </c>
      <c r="J475" s="3">
        <v>10315080</v>
      </c>
      <c r="K475" s="3">
        <v>10697120</v>
      </c>
      <c r="L475" s="3">
        <v>11079160</v>
      </c>
      <c r="M475" s="3">
        <v>11461200</v>
      </c>
      <c r="N475" s="3">
        <v>11843240</v>
      </c>
      <c r="O475" s="3">
        <v>12225280</v>
      </c>
      <c r="P475" s="3">
        <v>12607320</v>
      </c>
      <c r="Q475" s="3">
        <v>12989360</v>
      </c>
      <c r="R475" s="3">
        <v>13371400</v>
      </c>
      <c r="S475" s="3">
        <v>13753440</v>
      </c>
      <c r="T475" s="3">
        <v>14135480</v>
      </c>
      <c r="U475" s="3">
        <v>14517520</v>
      </c>
      <c r="V475" s="3">
        <v>14899560</v>
      </c>
      <c r="W475" s="3">
        <v>15281600</v>
      </c>
      <c r="X475" s="3">
        <v>15663639.999999998</v>
      </c>
      <c r="Y475" s="3">
        <v>16045680</v>
      </c>
      <c r="Z475" s="3">
        <v>16427720</v>
      </c>
      <c r="AA475" s="3">
        <v>16809760</v>
      </c>
      <c r="AB475" s="3">
        <v>17191800</v>
      </c>
      <c r="AC475" s="3">
        <v>17573840</v>
      </c>
      <c r="AD475" s="3">
        <v>17955880</v>
      </c>
      <c r="AE475" s="3">
        <v>18337920</v>
      </c>
      <c r="AF475" s="3">
        <v>18719960</v>
      </c>
      <c r="AG475" s="3">
        <v>19102000</v>
      </c>
      <c r="AH475" s="3">
        <v>19484040</v>
      </c>
      <c r="AI475" s="3">
        <v>19866080</v>
      </c>
      <c r="AJ475" s="3">
        <v>20248120</v>
      </c>
      <c r="AK475" s="3">
        <v>20630160</v>
      </c>
      <c r="AL475" s="3">
        <v>21012200</v>
      </c>
      <c r="AM475" s="3">
        <v>21394240</v>
      </c>
      <c r="AN475" s="3">
        <v>21776280</v>
      </c>
      <c r="AO475" s="3">
        <v>22158320</v>
      </c>
      <c r="AP475" s="3">
        <v>22540360</v>
      </c>
      <c r="AQ475" s="3">
        <v>22922400</v>
      </c>
      <c r="AR475" s="3">
        <v>23304440</v>
      </c>
      <c r="AS475" s="3">
        <v>23686480</v>
      </c>
      <c r="AT475" s="3">
        <v>24068520</v>
      </c>
      <c r="AU475" s="3">
        <v>24450560</v>
      </c>
      <c r="AV475" s="3">
        <v>24832600</v>
      </c>
      <c r="AW475" s="3">
        <v>25214640</v>
      </c>
      <c r="AX475" s="3">
        <v>25596680</v>
      </c>
      <c r="AY475" s="3">
        <v>25978720</v>
      </c>
      <c r="AZ475" s="3">
        <v>26360760</v>
      </c>
      <c r="BA475" s="4">
        <v>26742800</v>
      </c>
    </row>
    <row r="476" spans="1:53" x14ac:dyDescent="0.25">
      <c r="A476" s="2" t="s">
        <v>4</v>
      </c>
      <c r="B476" s="2" t="s">
        <v>162</v>
      </c>
      <c r="C476" s="3">
        <v>0</v>
      </c>
      <c r="D476" s="3">
        <v>7640800</v>
      </c>
      <c r="E476" s="3">
        <v>8022840</v>
      </c>
      <c r="F476" s="3">
        <v>8404880</v>
      </c>
      <c r="G476" s="3">
        <v>8786920</v>
      </c>
      <c r="H476" s="3">
        <v>9168960</v>
      </c>
      <c r="I476" s="3">
        <v>9551000</v>
      </c>
      <c r="J476" s="3">
        <v>9933040</v>
      </c>
      <c r="K476" s="3">
        <v>10315080</v>
      </c>
      <c r="L476" s="3">
        <v>10697120</v>
      </c>
      <c r="M476" s="3">
        <v>11079160</v>
      </c>
      <c r="N476" s="3">
        <v>11461200</v>
      </c>
      <c r="O476" s="3">
        <v>11843240</v>
      </c>
      <c r="P476" s="3">
        <v>12225280</v>
      </c>
      <c r="Q476" s="3">
        <v>12607320</v>
      </c>
      <c r="R476" s="3">
        <v>12989360</v>
      </c>
      <c r="S476" s="3">
        <v>13371400</v>
      </c>
      <c r="T476" s="3">
        <v>13753440</v>
      </c>
      <c r="U476" s="3">
        <v>14135480</v>
      </c>
      <c r="V476" s="3">
        <v>14517520</v>
      </c>
      <c r="W476" s="3">
        <v>14899560</v>
      </c>
      <c r="X476" s="3">
        <v>15281600</v>
      </c>
      <c r="Y476" s="3">
        <v>15663639.999999998</v>
      </c>
      <c r="Z476" s="3">
        <v>16045680</v>
      </c>
      <c r="AA476" s="3">
        <v>16427720</v>
      </c>
      <c r="AB476" s="3">
        <v>16809760</v>
      </c>
      <c r="AC476" s="3">
        <v>17191800</v>
      </c>
      <c r="AD476" s="3">
        <v>17573840</v>
      </c>
      <c r="AE476" s="3">
        <v>17955880</v>
      </c>
      <c r="AF476" s="3">
        <v>18337920</v>
      </c>
      <c r="AG476" s="3">
        <v>18719960</v>
      </c>
      <c r="AH476" s="3">
        <v>19102000</v>
      </c>
      <c r="AI476" s="3">
        <v>19484040</v>
      </c>
      <c r="AJ476" s="3">
        <v>19866080</v>
      </c>
      <c r="AK476" s="3">
        <v>20248120</v>
      </c>
      <c r="AL476" s="3">
        <v>20630160</v>
      </c>
      <c r="AM476" s="3">
        <v>21012200</v>
      </c>
      <c r="AN476" s="3">
        <v>21394240</v>
      </c>
      <c r="AO476" s="3">
        <v>21776280</v>
      </c>
      <c r="AP476" s="3">
        <v>22158320</v>
      </c>
      <c r="AQ476" s="3">
        <v>22540360</v>
      </c>
      <c r="AR476" s="3">
        <v>22922400</v>
      </c>
      <c r="AS476" s="3">
        <v>23304440</v>
      </c>
      <c r="AT476" s="3">
        <v>23686480</v>
      </c>
      <c r="AU476" s="3">
        <v>24068520</v>
      </c>
      <c r="AV476" s="3">
        <v>24450560</v>
      </c>
      <c r="AW476" s="3">
        <v>24832600</v>
      </c>
      <c r="AX476" s="3">
        <v>25214640</v>
      </c>
      <c r="AY476" s="3">
        <v>25596680</v>
      </c>
      <c r="AZ476" s="3">
        <v>25978720</v>
      </c>
      <c r="BA476" s="4">
        <v>26360760</v>
      </c>
    </row>
    <row r="477" spans="1:53" x14ac:dyDescent="0.25">
      <c r="A477" s="2" t="s">
        <v>5</v>
      </c>
      <c r="B477" s="2" t="s">
        <v>162</v>
      </c>
      <c r="C477" s="5">
        <v>1.34615E-2</v>
      </c>
      <c r="D477" s="5">
        <v>1.7008499999999999E-2</v>
      </c>
      <c r="E477" s="5">
        <v>3.1034899999999997E-2</v>
      </c>
      <c r="F477" s="5">
        <v>4.9592899999999995E-2</v>
      </c>
      <c r="G477" s="5">
        <v>7.076629999999999E-2</v>
      </c>
      <c r="H477" s="5">
        <v>9.35941E-2</v>
      </c>
      <c r="I477" s="5">
        <v>0.117492</v>
      </c>
      <c r="J477" s="5">
        <v>0.14207329999999999</v>
      </c>
      <c r="K477" s="5">
        <v>0.1670702</v>
      </c>
      <c r="L477" s="5">
        <v>0.1922914</v>
      </c>
      <c r="M477" s="5">
        <v>0.21759769999999998</v>
      </c>
      <c r="N477" s="5">
        <v>0.24288649999999998</v>
      </c>
      <c r="O477" s="5">
        <v>0.26808169999999998</v>
      </c>
      <c r="P477" s="5">
        <v>0.29312659999999996</v>
      </c>
      <c r="Q477" s="5">
        <v>0.31797919999999996</v>
      </c>
      <c r="R477" s="5">
        <v>0.34260819999999997</v>
      </c>
      <c r="S477" s="5">
        <v>0.36699109999999996</v>
      </c>
      <c r="T477" s="5">
        <v>0.39111170000000001</v>
      </c>
      <c r="U477" s="5">
        <v>0.41495859999999996</v>
      </c>
      <c r="V477" s="5">
        <v>0.43852469999999999</v>
      </c>
      <c r="W477" s="5">
        <v>0.46180559999999998</v>
      </c>
      <c r="X477" s="5">
        <v>0.48479939999999999</v>
      </c>
      <c r="Y477" s="5">
        <v>0.50750609999999996</v>
      </c>
      <c r="Z477" s="5">
        <v>0.52992719999999993</v>
      </c>
      <c r="AA477" s="5">
        <v>0.55206500000000003</v>
      </c>
      <c r="AB477" s="5">
        <v>0.57392290000000001</v>
      </c>
      <c r="AC477" s="5">
        <v>0.59550499999999995</v>
      </c>
      <c r="AD477" s="5">
        <v>0.61681589999999997</v>
      </c>
      <c r="AE477" s="5">
        <v>0.63786029999999994</v>
      </c>
      <c r="AF477" s="5">
        <v>0.65864339999999999</v>
      </c>
      <c r="AG477" s="5">
        <v>0.67917050000000001</v>
      </c>
      <c r="AH477" s="5">
        <v>0.69944709999999999</v>
      </c>
      <c r="AI477" s="5">
        <v>0.71947859999999997</v>
      </c>
      <c r="AJ477" s="5">
        <v>0.73927049999999994</v>
      </c>
      <c r="AK477" s="5">
        <v>0.75882830000000001</v>
      </c>
      <c r="AL477" s="5">
        <v>0.77815729999999994</v>
      </c>
      <c r="AM477" s="5">
        <v>0.7972631</v>
      </c>
      <c r="AN477" s="5">
        <v>0.81615070000000001</v>
      </c>
      <c r="AO477" s="5">
        <v>0.8348255</v>
      </c>
      <c r="AP477" s="5">
        <v>0.8532923</v>
      </c>
      <c r="AQ477" s="5">
        <v>0.87155629999999995</v>
      </c>
      <c r="AR477" s="5">
        <v>0.88962219999999992</v>
      </c>
      <c r="AS477" s="5">
        <v>0.90749459999999993</v>
      </c>
      <c r="AT477" s="5">
        <v>0.92517830000000001</v>
      </c>
      <c r="AU477" s="5">
        <v>0.9426776</v>
      </c>
      <c r="AV477" s="5">
        <v>0.95999699999999999</v>
      </c>
      <c r="AW477" s="5">
        <v>0.97714049999999997</v>
      </c>
      <c r="AX477" s="5">
        <v>0.99411229999999995</v>
      </c>
      <c r="AY477" s="5">
        <v>1.0109162999999999</v>
      </c>
      <c r="AZ477" s="5">
        <v>1.0275565</v>
      </c>
      <c r="BA477" s="5">
        <v>1.0440364</v>
      </c>
    </row>
    <row r="478" spans="1:53" x14ac:dyDescent="0.25">
      <c r="A478" s="2" t="s">
        <v>2</v>
      </c>
      <c r="B478" s="2" t="s">
        <v>163</v>
      </c>
      <c r="C478" s="3">
        <v>1848264</v>
      </c>
      <c r="D478" s="3">
        <v>1940677.2000000002</v>
      </c>
      <c r="E478" s="3">
        <v>2033090.4000000001</v>
      </c>
      <c r="F478" s="3">
        <v>2125503.5999999996</v>
      </c>
      <c r="G478" s="3">
        <v>2217916.7999999998</v>
      </c>
      <c r="H478" s="3">
        <v>2310330</v>
      </c>
      <c r="I478" s="3">
        <v>2402743.2000000002</v>
      </c>
      <c r="J478" s="3">
        <v>2495156.4000000004</v>
      </c>
      <c r="K478" s="3">
        <v>2587569.5999999996</v>
      </c>
      <c r="L478" s="3">
        <v>2679982.7999999998</v>
      </c>
      <c r="M478" s="3">
        <v>2772396</v>
      </c>
      <c r="N478" s="3">
        <v>2864809.2</v>
      </c>
      <c r="O478" s="3">
        <v>2957222.4000000004</v>
      </c>
      <c r="P478" s="3">
        <v>3049635.5999999996</v>
      </c>
      <c r="Q478" s="3">
        <v>3142048.8</v>
      </c>
      <c r="R478" s="3">
        <v>3234462</v>
      </c>
      <c r="S478" s="3">
        <v>3326875.2</v>
      </c>
      <c r="T478" s="3">
        <v>3419288.4000000004</v>
      </c>
      <c r="U478" s="3">
        <v>3511701.5999999996</v>
      </c>
      <c r="V478" s="3">
        <v>3604114.8</v>
      </c>
      <c r="W478" s="3">
        <v>3696528</v>
      </c>
      <c r="X478" s="3">
        <v>3788941.1999999997</v>
      </c>
      <c r="Y478" s="3">
        <v>3881354.4000000004</v>
      </c>
      <c r="Z478" s="3">
        <v>3973767.5999999996</v>
      </c>
      <c r="AA478" s="3">
        <v>4066180.8000000003</v>
      </c>
      <c r="AB478" s="3">
        <v>4158594</v>
      </c>
      <c r="AC478" s="3">
        <v>4251007.1999999993</v>
      </c>
      <c r="AD478" s="3">
        <v>4343420.4000000004</v>
      </c>
      <c r="AE478" s="3">
        <v>4435833.5999999996</v>
      </c>
      <c r="AF478" s="3">
        <v>4528246.8000000007</v>
      </c>
      <c r="AG478" s="3">
        <v>4620660</v>
      </c>
      <c r="AH478" s="3">
        <v>4713073.1999999993</v>
      </c>
      <c r="AI478" s="3">
        <v>4805486.4000000004</v>
      </c>
      <c r="AJ478" s="3">
        <v>4897899.5999999996</v>
      </c>
      <c r="AK478" s="3">
        <v>4990312.8000000007</v>
      </c>
      <c r="AL478" s="3">
        <v>5082726</v>
      </c>
      <c r="AM478" s="3">
        <v>5175139.1999999993</v>
      </c>
      <c r="AN478" s="3">
        <v>5267552.4000000004</v>
      </c>
      <c r="AO478" s="3">
        <v>5359965.5999999996</v>
      </c>
      <c r="AP478" s="3">
        <v>5452378.8000000007</v>
      </c>
      <c r="AQ478" s="3">
        <v>5544792</v>
      </c>
      <c r="AR478" s="3">
        <v>5637205.1999999993</v>
      </c>
      <c r="AS478" s="3">
        <v>5729618.4000000004</v>
      </c>
      <c r="AT478" s="3">
        <v>5822031.5999999996</v>
      </c>
      <c r="AU478" s="3">
        <v>5914444.8000000007</v>
      </c>
      <c r="AV478" s="3">
        <v>6006858</v>
      </c>
      <c r="AW478" s="3">
        <v>6099271.1999999993</v>
      </c>
      <c r="AX478" s="3">
        <v>6191684.4000000004</v>
      </c>
      <c r="AY478" s="3">
        <v>6284097.5999999996</v>
      </c>
      <c r="AZ478" s="3">
        <v>6376510.8000000007</v>
      </c>
      <c r="BA478" s="4">
        <v>6468924</v>
      </c>
    </row>
    <row r="479" spans="1:53" x14ac:dyDescent="0.25">
      <c r="A479" s="2" t="s">
        <v>4</v>
      </c>
      <c r="B479" s="2" t="s">
        <v>163</v>
      </c>
      <c r="C479" s="3">
        <v>0</v>
      </c>
      <c r="D479" s="3">
        <v>1848264</v>
      </c>
      <c r="E479" s="3">
        <v>1940677.2000000002</v>
      </c>
      <c r="F479" s="3">
        <v>2033090.4000000001</v>
      </c>
      <c r="G479" s="3">
        <v>2125503.5999999996</v>
      </c>
      <c r="H479" s="3">
        <v>2217916.7999999998</v>
      </c>
      <c r="I479" s="3">
        <v>2310330</v>
      </c>
      <c r="J479" s="3">
        <v>2402743.2000000002</v>
      </c>
      <c r="K479" s="3">
        <v>2495156.4000000004</v>
      </c>
      <c r="L479" s="3">
        <v>2587569.5999999996</v>
      </c>
      <c r="M479" s="3">
        <v>2679982.7999999998</v>
      </c>
      <c r="N479" s="3">
        <v>2772396</v>
      </c>
      <c r="O479" s="3">
        <v>2864809.2</v>
      </c>
      <c r="P479" s="3">
        <v>2957222.4000000004</v>
      </c>
      <c r="Q479" s="3">
        <v>3049635.5999999996</v>
      </c>
      <c r="R479" s="3">
        <v>3142048.8</v>
      </c>
      <c r="S479" s="3">
        <v>3234462</v>
      </c>
      <c r="T479" s="3">
        <v>3326875.2</v>
      </c>
      <c r="U479" s="3">
        <v>3419288.4000000004</v>
      </c>
      <c r="V479" s="3">
        <v>3511701.5999999996</v>
      </c>
      <c r="W479" s="3">
        <v>3604114.8</v>
      </c>
      <c r="X479" s="3">
        <v>3696528</v>
      </c>
      <c r="Y479" s="3">
        <v>3788941.1999999997</v>
      </c>
      <c r="Z479" s="3">
        <v>3881354.4000000004</v>
      </c>
      <c r="AA479" s="3">
        <v>3973767.5999999996</v>
      </c>
      <c r="AB479" s="3">
        <v>4066180.8000000003</v>
      </c>
      <c r="AC479" s="3">
        <v>4158594</v>
      </c>
      <c r="AD479" s="3">
        <v>4251007.1999999993</v>
      </c>
      <c r="AE479" s="3">
        <v>4343420.4000000004</v>
      </c>
      <c r="AF479" s="3">
        <v>4435833.5999999996</v>
      </c>
      <c r="AG479" s="3">
        <v>4528246.8000000007</v>
      </c>
      <c r="AH479" s="3">
        <v>4620660</v>
      </c>
      <c r="AI479" s="3">
        <v>4713073.1999999993</v>
      </c>
      <c r="AJ479" s="3">
        <v>4805486.4000000004</v>
      </c>
      <c r="AK479" s="3">
        <v>4897899.5999999996</v>
      </c>
      <c r="AL479" s="3">
        <v>4990312.8000000007</v>
      </c>
      <c r="AM479" s="3">
        <v>5082726</v>
      </c>
      <c r="AN479" s="3">
        <v>5175139.1999999993</v>
      </c>
      <c r="AO479" s="3">
        <v>5267552.4000000004</v>
      </c>
      <c r="AP479" s="3">
        <v>5359965.5999999996</v>
      </c>
      <c r="AQ479" s="3">
        <v>5452378.8000000007</v>
      </c>
      <c r="AR479" s="3">
        <v>5544792</v>
      </c>
      <c r="AS479" s="3">
        <v>5637205.1999999993</v>
      </c>
      <c r="AT479" s="3">
        <v>5729618.4000000004</v>
      </c>
      <c r="AU479" s="3">
        <v>5822031.5999999996</v>
      </c>
      <c r="AV479" s="3">
        <v>5914444.8000000007</v>
      </c>
      <c r="AW479" s="3">
        <v>6006858</v>
      </c>
      <c r="AX479" s="3">
        <v>6099271.1999999993</v>
      </c>
      <c r="AY479" s="3">
        <v>6191684.4000000004</v>
      </c>
      <c r="AZ479" s="3">
        <v>6284097.5999999996</v>
      </c>
      <c r="BA479" s="4">
        <v>6376510.8000000007</v>
      </c>
    </row>
    <row r="480" spans="1:53" x14ac:dyDescent="0.25">
      <c r="A480" s="2" t="s">
        <v>5</v>
      </c>
      <c r="B480" s="2" t="s">
        <v>163</v>
      </c>
      <c r="C480" s="5">
        <v>2.8461499999999997E-2</v>
      </c>
      <c r="D480" s="5">
        <v>3.2666399999999998E-2</v>
      </c>
      <c r="E480" s="5">
        <v>4.9294199999999996E-2</v>
      </c>
      <c r="F480" s="5">
        <v>7.1293999999999996E-2</v>
      </c>
      <c r="G480" s="5">
        <v>9.6394399999999991E-2</v>
      </c>
      <c r="H480" s="5">
        <v>0.1234561</v>
      </c>
      <c r="I480" s="5">
        <v>0.15178609999999998</v>
      </c>
      <c r="J480" s="5">
        <v>0.18092649999999999</v>
      </c>
      <c r="K480" s="5">
        <v>0.21055949999999998</v>
      </c>
      <c r="L480" s="5">
        <v>0.24045839999999999</v>
      </c>
      <c r="M480" s="5">
        <v>0.27045809999999998</v>
      </c>
      <c r="N480" s="5">
        <v>0.30043710000000001</v>
      </c>
      <c r="O480" s="5">
        <v>0.33030519999999997</v>
      </c>
      <c r="P480" s="5">
        <v>0.35999509999999996</v>
      </c>
      <c r="Q480" s="5">
        <v>0.389457</v>
      </c>
      <c r="R480" s="5">
        <v>0.41865389999999997</v>
      </c>
      <c r="S480" s="5">
        <v>0.44755899999999998</v>
      </c>
      <c r="T480" s="5">
        <v>0.4761531</v>
      </c>
      <c r="U480" s="5">
        <v>0.50442290000000001</v>
      </c>
      <c r="V480" s="5">
        <v>0.53235959999999993</v>
      </c>
      <c r="W480" s="5">
        <v>0.55995839999999997</v>
      </c>
      <c r="X480" s="5">
        <v>0.58721679999999998</v>
      </c>
      <c r="Y480" s="5">
        <v>0.61413489999999993</v>
      </c>
      <c r="Z480" s="5">
        <v>0.64071420000000001</v>
      </c>
      <c r="AA480" s="5">
        <v>0.66695779999999993</v>
      </c>
      <c r="AB480" s="5">
        <v>0.69286969999999992</v>
      </c>
      <c r="AC480" s="5">
        <v>0.71845459999999994</v>
      </c>
      <c r="AD480" s="5">
        <v>0.74371789999999993</v>
      </c>
      <c r="AE480" s="5">
        <v>0.7686653</v>
      </c>
      <c r="AF480" s="5">
        <v>0.79330299999999998</v>
      </c>
      <c r="AG480" s="5">
        <v>0.81763719999999995</v>
      </c>
      <c r="AH480" s="5">
        <v>0.84167439999999993</v>
      </c>
      <c r="AI480" s="5">
        <v>0.86542109999999994</v>
      </c>
      <c r="AJ480" s="5">
        <v>0.88888369999999994</v>
      </c>
      <c r="AK480" s="5">
        <v>0.91206880000000001</v>
      </c>
      <c r="AL480" s="5">
        <v>0.9349828</v>
      </c>
      <c r="AM480" s="5">
        <v>0.95763199999999993</v>
      </c>
      <c r="AN480" s="5">
        <v>0.98002269999999991</v>
      </c>
      <c r="AO480" s="5">
        <v>1.0021609</v>
      </c>
      <c r="AP480" s="5">
        <v>1.0240528</v>
      </c>
      <c r="AQ480" s="5">
        <v>1.0457041</v>
      </c>
      <c r="AR480" s="5">
        <v>1.0671206</v>
      </c>
      <c r="AS480" s="5">
        <v>1.0883077999999999</v>
      </c>
      <c r="AT480" s="5">
        <v>1.1092712</v>
      </c>
      <c r="AU480" s="5">
        <v>1.1300161</v>
      </c>
      <c r="AV480" s="5">
        <v>1.1505475999999999</v>
      </c>
      <c r="AW480" s="5">
        <v>1.1708706</v>
      </c>
      <c r="AX480" s="5">
        <v>1.1909901000000001</v>
      </c>
      <c r="AY480" s="5">
        <v>1.2109106999999999</v>
      </c>
      <c r="AZ480" s="5">
        <v>1.2306371</v>
      </c>
      <c r="BA480" s="5">
        <v>1.2501735</v>
      </c>
    </row>
    <row r="481" spans="1:53" x14ac:dyDescent="0.25">
      <c r="A481" s="2" t="s">
        <v>2</v>
      </c>
      <c r="B481" s="2" t="s">
        <v>164</v>
      </c>
      <c r="C481" s="3">
        <v>297247.2</v>
      </c>
      <c r="D481" s="3">
        <v>312109.56</v>
      </c>
      <c r="E481" s="3">
        <v>326971.92000000004</v>
      </c>
      <c r="F481" s="3">
        <v>341834.27999999997</v>
      </c>
      <c r="G481" s="3">
        <v>356696.64</v>
      </c>
      <c r="H481" s="3">
        <v>371559</v>
      </c>
      <c r="I481" s="3">
        <v>386421.36000000004</v>
      </c>
      <c r="J481" s="3">
        <v>401283.72000000003</v>
      </c>
      <c r="K481" s="3">
        <v>416146.08</v>
      </c>
      <c r="L481" s="3">
        <v>431008.44</v>
      </c>
      <c r="M481" s="3">
        <v>445870.80000000005</v>
      </c>
      <c r="N481" s="3">
        <v>460733.16000000003</v>
      </c>
      <c r="O481" s="3">
        <v>475595.52000000002</v>
      </c>
      <c r="P481" s="3">
        <v>490457.88</v>
      </c>
      <c r="Q481" s="3">
        <v>505320.24</v>
      </c>
      <c r="R481" s="3">
        <v>520182.60000000003</v>
      </c>
      <c r="S481" s="3">
        <v>535044.96000000008</v>
      </c>
      <c r="T481" s="3">
        <v>549907.32000000007</v>
      </c>
      <c r="U481" s="3">
        <v>564769.68000000005</v>
      </c>
      <c r="V481" s="3">
        <v>579632.04</v>
      </c>
      <c r="W481" s="3">
        <v>594494.4</v>
      </c>
      <c r="X481" s="3">
        <v>609356.76</v>
      </c>
      <c r="Y481" s="3">
        <v>624219.12</v>
      </c>
      <c r="Z481" s="3">
        <v>639081.48</v>
      </c>
      <c r="AA481" s="3">
        <v>653943.84000000008</v>
      </c>
      <c r="AB481" s="3">
        <v>668806.20000000007</v>
      </c>
      <c r="AC481" s="3">
        <v>683668.55999999994</v>
      </c>
      <c r="AD481" s="3">
        <v>698530.92</v>
      </c>
      <c r="AE481" s="3">
        <v>713393.28</v>
      </c>
      <c r="AF481" s="3">
        <v>728255.64000000013</v>
      </c>
      <c r="AG481" s="3">
        <v>743118</v>
      </c>
      <c r="AH481" s="3">
        <v>757980.36</v>
      </c>
      <c r="AI481" s="3">
        <v>772842.72000000009</v>
      </c>
      <c r="AJ481" s="3">
        <v>787705.08</v>
      </c>
      <c r="AK481" s="3">
        <v>802567.44000000006</v>
      </c>
      <c r="AL481" s="3">
        <v>817429.8</v>
      </c>
      <c r="AM481" s="3">
        <v>832292.16</v>
      </c>
      <c r="AN481" s="3">
        <v>847154.52</v>
      </c>
      <c r="AO481" s="3">
        <v>862016.88</v>
      </c>
      <c r="AP481" s="3">
        <v>876879.24000000011</v>
      </c>
      <c r="AQ481" s="3">
        <v>891741.60000000009</v>
      </c>
      <c r="AR481" s="3">
        <v>906603.96</v>
      </c>
      <c r="AS481" s="3">
        <v>921466.32000000007</v>
      </c>
      <c r="AT481" s="3">
        <v>936328.68</v>
      </c>
      <c r="AU481" s="3">
        <v>951191.04000000004</v>
      </c>
      <c r="AV481" s="3">
        <v>966053.4</v>
      </c>
      <c r="AW481" s="3">
        <v>980915.76</v>
      </c>
      <c r="AX481" s="3">
        <v>995778.12000000011</v>
      </c>
      <c r="AY481" s="3">
        <v>1010640.48</v>
      </c>
      <c r="AZ481" s="3">
        <v>1025502.8400000001</v>
      </c>
      <c r="BA481" s="4">
        <v>1040365.2000000001</v>
      </c>
    </row>
    <row r="482" spans="1:53" x14ac:dyDescent="0.25">
      <c r="A482" s="2" t="s">
        <v>4</v>
      </c>
      <c r="B482" s="2" t="s">
        <v>164</v>
      </c>
      <c r="C482" s="3">
        <v>0</v>
      </c>
      <c r="D482" s="3">
        <v>297247.2</v>
      </c>
      <c r="E482" s="3">
        <v>312109.56</v>
      </c>
      <c r="F482" s="3">
        <v>326971.92000000004</v>
      </c>
      <c r="G482" s="3">
        <v>341834.27999999997</v>
      </c>
      <c r="H482" s="3">
        <v>356696.64</v>
      </c>
      <c r="I482" s="3">
        <v>371559</v>
      </c>
      <c r="J482" s="3">
        <v>386421.36000000004</v>
      </c>
      <c r="K482" s="3">
        <v>401283.72000000003</v>
      </c>
      <c r="L482" s="3">
        <v>416146.08</v>
      </c>
      <c r="M482" s="3">
        <v>431008.44</v>
      </c>
      <c r="N482" s="3">
        <v>445870.80000000005</v>
      </c>
      <c r="O482" s="3">
        <v>460733.16000000003</v>
      </c>
      <c r="P482" s="3">
        <v>475595.52000000002</v>
      </c>
      <c r="Q482" s="3">
        <v>490457.88</v>
      </c>
      <c r="R482" s="3">
        <v>505320.24</v>
      </c>
      <c r="S482" s="3">
        <v>520182.60000000003</v>
      </c>
      <c r="T482" s="3">
        <v>535044.96000000008</v>
      </c>
      <c r="U482" s="3">
        <v>549907.32000000007</v>
      </c>
      <c r="V482" s="3">
        <v>564769.68000000005</v>
      </c>
      <c r="W482" s="3">
        <v>579632.04</v>
      </c>
      <c r="X482" s="3">
        <v>594494.4</v>
      </c>
      <c r="Y482" s="3">
        <v>609356.76</v>
      </c>
      <c r="Z482" s="3">
        <v>624219.12</v>
      </c>
      <c r="AA482" s="3">
        <v>639081.48</v>
      </c>
      <c r="AB482" s="3">
        <v>653943.84000000008</v>
      </c>
      <c r="AC482" s="3">
        <v>668806.20000000007</v>
      </c>
      <c r="AD482" s="3">
        <v>683668.55999999994</v>
      </c>
      <c r="AE482" s="3">
        <v>698530.92</v>
      </c>
      <c r="AF482" s="3">
        <v>713393.28</v>
      </c>
      <c r="AG482" s="3">
        <v>728255.64000000013</v>
      </c>
      <c r="AH482" s="3">
        <v>743118</v>
      </c>
      <c r="AI482" s="3">
        <v>757980.36</v>
      </c>
      <c r="AJ482" s="3">
        <v>772842.72000000009</v>
      </c>
      <c r="AK482" s="3">
        <v>787705.08</v>
      </c>
      <c r="AL482" s="3">
        <v>802567.44000000006</v>
      </c>
      <c r="AM482" s="3">
        <v>817429.8</v>
      </c>
      <c r="AN482" s="3">
        <v>832292.16</v>
      </c>
      <c r="AO482" s="3">
        <v>847154.52</v>
      </c>
      <c r="AP482" s="3">
        <v>862016.88</v>
      </c>
      <c r="AQ482" s="3">
        <v>876879.24000000011</v>
      </c>
      <c r="AR482" s="3">
        <v>891741.60000000009</v>
      </c>
      <c r="AS482" s="3">
        <v>906603.96</v>
      </c>
      <c r="AT482" s="3">
        <v>921466.32000000007</v>
      </c>
      <c r="AU482" s="3">
        <v>936328.68</v>
      </c>
      <c r="AV482" s="3">
        <v>951191.04000000004</v>
      </c>
      <c r="AW482" s="3">
        <v>966053.4</v>
      </c>
      <c r="AX482" s="3">
        <v>980915.76</v>
      </c>
      <c r="AY482" s="3">
        <v>995778.12000000011</v>
      </c>
      <c r="AZ482" s="3">
        <v>1010640.48</v>
      </c>
      <c r="BA482" s="4">
        <v>1025502.8400000001</v>
      </c>
    </row>
    <row r="483" spans="1:53" x14ac:dyDescent="0.25">
      <c r="A483" s="2" t="s">
        <v>5</v>
      </c>
      <c r="B483" s="2" t="s">
        <v>164</v>
      </c>
      <c r="C483" s="5">
        <v>5.3653799999999995E-2</v>
      </c>
      <c r="D483" s="5">
        <v>5.7436799999999996E-2</v>
      </c>
      <c r="E483" s="5">
        <v>7.2396599999999992E-2</v>
      </c>
      <c r="F483" s="5">
        <v>9.2189499999999994E-2</v>
      </c>
      <c r="G483" s="5">
        <v>0.11477179999999999</v>
      </c>
      <c r="H483" s="5">
        <v>0.13911869999999998</v>
      </c>
      <c r="I483" s="5">
        <v>0.16460669999999999</v>
      </c>
      <c r="J483" s="5">
        <v>0.19082379999999999</v>
      </c>
      <c r="K483" s="5">
        <v>0.21748399999999998</v>
      </c>
      <c r="L483" s="5">
        <v>0.24438349999999998</v>
      </c>
      <c r="M483" s="5">
        <v>0.2713737</v>
      </c>
      <c r="N483" s="5">
        <v>0.29834529999999998</v>
      </c>
      <c r="O483" s="5">
        <v>0.32521699999999998</v>
      </c>
      <c r="P483" s="5">
        <v>0.35192849999999998</v>
      </c>
      <c r="Q483" s="5">
        <v>0.37843479999999996</v>
      </c>
      <c r="R483" s="5">
        <v>0.40470269999999997</v>
      </c>
      <c r="S483" s="5">
        <v>0.43070809999999998</v>
      </c>
      <c r="T483" s="5">
        <v>0.4564337</v>
      </c>
      <c r="U483" s="5">
        <v>0.4818675</v>
      </c>
      <c r="V483" s="5">
        <v>0.5070017</v>
      </c>
      <c r="W483" s="5">
        <v>0.53183179999999997</v>
      </c>
      <c r="X483" s="5">
        <v>0.55635570000000001</v>
      </c>
      <c r="Y483" s="5">
        <v>0.58057340000000002</v>
      </c>
      <c r="Z483" s="5">
        <v>0.60448629999999992</v>
      </c>
      <c r="AA483" s="5">
        <v>0.62809720000000002</v>
      </c>
      <c r="AB483" s="5">
        <v>0.65140969999999998</v>
      </c>
      <c r="AC483" s="5">
        <v>0.67442789999999997</v>
      </c>
      <c r="AD483" s="5">
        <v>0.69715680000000002</v>
      </c>
      <c r="AE483" s="5">
        <v>0.71960159999999995</v>
      </c>
      <c r="AF483" s="5">
        <v>0.74176759999999997</v>
      </c>
      <c r="AG483" s="5">
        <v>0.76366069999999997</v>
      </c>
      <c r="AH483" s="5">
        <v>0.7852865</v>
      </c>
      <c r="AI483" s="5">
        <v>0.80665089999999995</v>
      </c>
      <c r="AJ483" s="5">
        <v>0.82775989999999999</v>
      </c>
      <c r="AK483" s="5">
        <v>0.84861909999999996</v>
      </c>
      <c r="AL483" s="5">
        <v>0.86923439999999996</v>
      </c>
      <c r="AM483" s="5">
        <v>0.88961139999999994</v>
      </c>
      <c r="AN483" s="5">
        <v>0.90975589999999995</v>
      </c>
      <c r="AO483" s="5">
        <v>0.92967329999999992</v>
      </c>
      <c r="AP483" s="5">
        <v>0.94936899999999991</v>
      </c>
      <c r="AQ483" s="5">
        <v>0.9688483</v>
      </c>
      <c r="AR483" s="5">
        <v>0.98811629999999995</v>
      </c>
      <c r="AS483" s="5">
        <v>1.0071781</v>
      </c>
      <c r="AT483" s="5">
        <v>1.0260384999999999</v>
      </c>
      <c r="AU483" s="5">
        <v>1.0447021999999999</v>
      </c>
      <c r="AV483" s="5">
        <v>1.0631739999999998</v>
      </c>
      <c r="AW483" s="5">
        <v>1.0814583</v>
      </c>
      <c r="AX483" s="5">
        <v>1.0995594</v>
      </c>
      <c r="AY483" s="5">
        <v>1.1174816999999999</v>
      </c>
      <c r="AZ483" s="5">
        <v>1.1352290999999999</v>
      </c>
      <c r="BA483" s="5">
        <v>1.1528057</v>
      </c>
    </row>
    <row r="484" spans="1:53" x14ac:dyDescent="0.25">
      <c r="A484" s="2" t="s">
        <v>2</v>
      </c>
      <c r="B484" s="2" t="s">
        <v>165</v>
      </c>
      <c r="C484" s="3">
        <v>520647.6</v>
      </c>
      <c r="D484" s="3">
        <v>546679.98</v>
      </c>
      <c r="E484" s="3">
        <v>572712.36</v>
      </c>
      <c r="F484" s="3">
        <v>598744.73999999987</v>
      </c>
      <c r="G484" s="3">
        <v>624777.12</v>
      </c>
      <c r="H484" s="3">
        <v>650809.5</v>
      </c>
      <c r="I484" s="3">
        <v>676841.88</v>
      </c>
      <c r="J484" s="3">
        <v>702874.26</v>
      </c>
      <c r="K484" s="3">
        <v>728906.6399999999</v>
      </c>
      <c r="L484" s="3">
        <v>754939.0199999999</v>
      </c>
      <c r="M484" s="3">
        <v>780971.39999999991</v>
      </c>
      <c r="N484" s="3">
        <v>807003.78</v>
      </c>
      <c r="O484" s="3">
        <v>833036.16</v>
      </c>
      <c r="P484" s="3">
        <v>859068.53999999992</v>
      </c>
      <c r="Q484" s="3">
        <v>885100.91999999993</v>
      </c>
      <c r="R484" s="3">
        <v>911133.29999999993</v>
      </c>
      <c r="S484" s="3">
        <v>937165.67999999993</v>
      </c>
      <c r="T484" s="3">
        <v>963198.06</v>
      </c>
      <c r="U484" s="3">
        <v>989230.44</v>
      </c>
      <c r="V484" s="3">
        <v>1015262.82</v>
      </c>
      <c r="W484" s="3">
        <v>1041295.2</v>
      </c>
      <c r="X484" s="3">
        <v>1067327.5799999998</v>
      </c>
      <c r="Y484" s="3">
        <v>1093359.96</v>
      </c>
      <c r="Z484" s="3">
        <v>1119392.3399999999</v>
      </c>
      <c r="AA484" s="3">
        <v>1145424.72</v>
      </c>
      <c r="AB484" s="3">
        <v>1171457.0999999999</v>
      </c>
      <c r="AC484" s="3">
        <v>1197489.4799999997</v>
      </c>
      <c r="AD484" s="3">
        <v>1223521.8600000001</v>
      </c>
      <c r="AE484" s="3">
        <v>1249554.24</v>
      </c>
      <c r="AF484" s="3">
        <v>1275586.6200000001</v>
      </c>
      <c r="AG484" s="3">
        <v>1301619</v>
      </c>
      <c r="AH484" s="3">
        <v>1327651.3799999999</v>
      </c>
      <c r="AI484" s="3">
        <v>1353683.76</v>
      </c>
      <c r="AJ484" s="3">
        <v>1379716.14</v>
      </c>
      <c r="AK484" s="3">
        <v>1405748.52</v>
      </c>
      <c r="AL484" s="3">
        <v>1431780.9</v>
      </c>
      <c r="AM484" s="3">
        <v>1457813.2799999998</v>
      </c>
      <c r="AN484" s="3">
        <v>1483845.66</v>
      </c>
      <c r="AO484" s="3">
        <v>1509878.0399999998</v>
      </c>
      <c r="AP484" s="3">
        <v>1535910.42</v>
      </c>
      <c r="AQ484" s="3">
        <v>1561942.7999999998</v>
      </c>
      <c r="AR484" s="3">
        <v>1587975.18</v>
      </c>
      <c r="AS484" s="3">
        <v>1614007.56</v>
      </c>
      <c r="AT484" s="3">
        <v>1640039.94</v>
      </c>
      <c r="AU484" s="3">
        <v>1666072.32</v>
      </c>
      <c r="AV484" s="3">
        <v>1692104.7</v>
      </c>
      <c r="AW484" s="3">
        <v>1718137.0799999998</v>
      </c>
      <c r="AX484" s="3">
        <v>1744169.46</v>
      </c>
      <c r="AY484" s="3">
        <v>1770201.8399999999</v>
      </c>
      <c r="AZ484" s="3">
        <v>1796234.22</v>
      </c>
      <c r="BA484" s="4">
        <v>1822266.5999999999</v>
      </c>
    </row>
    <row r="485" spans="1:53" x14ac:dyDescent="0.25">
      <c r="A485" s="2" t="s">
        <v>4</v>
      </c>
      <c r="B485" s="2" t="s">
        <v>165</v>
      </c>
      <c r="C485" s="3">
        <v>0</v>
      </c>
      <c r="D485" s="3">
        <v>520647.6</v>
      </c>
      <c r="E485" s="3">
        <v>546679.98</v>
      </c>
      <c r="F485" s="3">
        <v>572712.36</v>
      </c>
      <c r="G485" s="3">
        <v>598744.73999999987</v>
      </c>
      <c r="H485" s="3">
        <v>624777.12</v>
      </c>
      <c r="I485" s="3">
        <v>650809.5</v>
      </c>
      <c r="J485" s="3">
        <v>676841.88</v>
      </c>
      <c r="K485" s="3">
        <v>702874.26</v>
      </c>
      <c r="L485" s="3">
        <v>728906.6399999999</v>
      </c>
      <c r="M485" s="3">
        <v>754939.0199999999</v>
      </c>
      <c r="N485" s="3">
        <v>780971.39999999991</v>
      </c>
      <c r="O485" s="3">
        <v>807003.78</v>
      </c>
      <c r="P485" s="3">
        <v>833036.16</v>
      </c>
      <c r="Q485" s="3">
        <v>859068.53999999992</v>
      </c>
      <c r="R485" s="3">
        <v>885100.91999999993</v>
      </c>
      <c r="S485" s="3">
        <v>911133.29999999993</v>
      </c>
      <c r="T485" s="3">
        <v>937165.67999999993</v>
      </c>
      <c r="U485" s="3">
        <v>963198.06</v>
      </c>
      <c r="V485" s="3">
        <v>989230.44</v>
      </c>
      <c r="W485" s="3">
        <v>1015262.82</v>
      </c>
      <c r="X485" s="3">
        <v>1041295.2</v>
      </c>
      <c r="Y485" s="3">
        <v>1067327.5799999998</v>
      </c>
      <c r="Z485" s="3">
        <v>1093359.96</v>
      </c>
      <c r="AA485" s="3">
        <v>1119392.3399999999</v>
      </c>
      <c r="AB485" s="3">
        <v>1145424.72</v>
      </c>
      <c r="AC485" s="3">
        <v>1171457.0999999999</v>
      </c>
      <c r="AD485" s="3">
        <v>1197489.4799999997</v>
      </c>
      <c r="AE485" s="3">
        <v>1223521.8600000001</v>
      </c>
      <c r="AF485" s="3">
        <v>1249554.24</v>
      </c>
      <c r="AG485" s="3">
        <v>1275586.6200000001</v>
      </c>
      <c r="AH485" s="3">
        <v>1301619</v>
      </c>
      <c r="AI485" s="3">
        <v>1327651.3799999999</v>
      </c>
      <c r="AJ485" s="3">
        <v>1353683.76</v>
      </c>
      <c r="AK485" s="3">
        <v>1379716.14</v>
      </c>
      <c r="AL485" s="3">
        <v>1405748.52</v>
      </c>
      <c r="AM485" s="3">
        <v>1431780.9</v>
      </c>
      <c r="AN485" s="3">
        <v>1457813.2799999998</v>
      </c>
      <c r="AO485" s="3">
        <v>1483845.66</v>
      </c>
      <c r="AP485" s="3">
        <v>1509878.0399999998</v>
      </c>
      <c r="AQ485" s="3">
        <v>1535910.42</v>
      </c>
      <c r="AR485" s="3">
        <v>1561942.7999999998</v>
      </c>
      <c r="AS485" s="3">
        <v>1587975.18</v>
      </c>
      <c r="AT485" s="3">
        <v>1614007.56</v>
      </c>
      <c r="AU485" s="3">
        <v>1640039.94</v>
      </c>
      <c r="AV485" s="3">
        <v>1666072.32</v>
      </c>
      <c r="AW485" s="3">
        <v>1692104.7</v>
      </c>
      <c r="AX485" s="3">
        <v>1718137.0799999998</v>
      </c>
      <c r="AY485" s="3">
        <v>1744169.46</v>
      </c>
      <c r="AZ485" s="3">
        <v>1770201.8399999999</v>
      </c>
      <c r="BA485" s="4">
        <v>1796234.22</v>
      </c>
    </row>
    <row r="486" spans="1:53" x14ac:dyDescent="0.25">
      <c r="A486" s="2" t="s">
        <v>5</v>
      </c>
      <c r="B486" s="2" t="s">
        <v>165</v>
      </c>
      <c r="C486" s="5">
        <v>3.5769200000000001E-2</v>
      </c>
      <c r="D486" s="5">
        <v>3.8779799999999996E-2</v>
      </c>
      <c r="E486" s="5">
        <v>5.0685099999999997E-2</v>
      </c>
      <c r="F486" s="5">
        <v>6.6436700000000001E-2</v>
      </c>
      <c r="G486" s="5">
        <v>8.4408299999999992E-2</v>
      </c>
      <c r="H486" s="5">
        <v>0.103784</v>
      </c>
      <c r="I486" s="5">
        <v>0.124068</v>
      </c>
      <c r="J486" s="5">
        <v>0.14493209999999998</v>
      </c>
      <c r="K486" s="5">
        <v>0.16614889999999999</v>
      </c>
      <c r="L486" s="5">
        <v>0.1875561</v>
      </c>
      <c r="M486" s="5">
        <v>0.20903549999999999</v>
      </c>
      <c r="N486" s="5">
        <v>0.23050009999999999</v>
      </c>
      <c r="O486" s="5">
        <v>0.25188519999999998</v>
      </c>
      <c r="P486" s="5">
        <v>0.27314279999999996</v>
      </c>
      <c r="Q486" s="5">
        <v>0.29423709999999997</v>
      </c>
      <c r="R486" s="5">
        <v>0.31514169999999997</v>
      </c>
      <c r="S486" s="5">
        <v>0.33583740000000001</v>
      </c>
      <c r="T486" s="5">
        <v>0.35631029999999997</v>
      </c>
      <c r="U486" s="5">
        <v>0.37655109999999997</v>
      </c>
      <c r="V486" s="5">
        <v>0.3965535</v>
      </c>
      <c r="W486" s="5">
        <v>0.41631379999999996</v>
      </c>
      <c r="X486" s="5">
        <v>0.43583049999999995</v>
      </c>
      <c r="Y486" s="5">
        <v>0.45510339999999999</v>
      </c>
      <c r="Z486" s="5">
        <v>0.4741339</v>
      </c>
      <c r="AA486" s="5">
        <v>0.49292399999999997</v>
      </c>
      <c r="AB486" s="5">
        <v>0.5114765</v>
      </c>
      <c r="AC486" s="5">
        <v>0.52979500000000002</v>
      </c>
      <c r="AD486" s="5">
        <v>0.54788309999999996</v>
      </c>
      <c r="AE486" s="5">
        <v>0.5657451</v>
      </c>
      <c r="AF486" s="5">
        <v>0.58338539999999994</v>
      </c>
      <c r="AG486" s="5">
        <v>0.60080829999999996</v>
      </c>
      <c r="AH486" s="5">
        <v>0.61801869999999992</v>
      </c>
      <c r="AI486" s="5">
        <v>0.63502099999999995</v>
      </c>
      <c r="AJ486" s="5">
        <v>0.65181990000000001</v>
      </c>
      <c r="AK486" s="5">
        <v>0.66842009999999996</v>
      </c>
      <c r="AL486" s="5">
        <v>0.68482619999999994</v>
      </c>
      <c r="AM486" s="5">
        <v>0.70104270000000002</v>
      </c>
      <c r="AN486" s="5">
        <v>0.71707419999999999</v>
      </c>
      <c r="AO486" s="5">
        <v>0.73292489999999999</v>
      </c>
      <c r="AP486" s="5">
        <v>0.74859909999999996</v>
      </c>
      <c r="AQ486" s="5">
        <v>0.76410119999999992</v>
      </c>
      <c r="AR486" s="5">
        <v>0.77943509999999994</v>
      </c>
      <c r="AS486" s="5">
        <v>0.79460489999999995</v>
      </c>
      <c r="AT486" s="5">
        <v>0.80961439999999996</v>
      </c>
      <c r="AU486" s="5">
        <v>0.82446739999999996</v>
      </c>
      <c r="AV486" s="5">
        <v>0.83916769999999996</v>
      </c>
      <c r="AW486" s="5">
        <v>0.85371869999999994</v>
      </c>
      <c r="AX486" s="5">
        <v>0.86812400000000001</v>
      </c>
      <c r="AY486" s="5">
        <v>0.88238689999999997</v>
      </c>
      <c r="AZ486" s="5">
        <v>0.89651069999999999</v>
      </c>
      <c r="BA486" s="5">
        <v>0.91049849999999999</v>
      </c>
    </row>
    <row r="487" spans="1:53" x14ac:dyDescent="0.25">
      <c r="A487" s="2" t="s">
        <v>2</v>
      </c>
      <c r="B487" s="2" t="s">
        <v>166</v>
      </c>
      <c r="C487" s="3">
        <v>177392.4</v>
      </c>
      <c r="D487" s="3">
        <v>186262.02</v>
      </c>
      <c r="E487" s="3">
        <v>195131.64</v>
      </c>
      <c r="F487" s="3">
        <v>204001.25999999998</v>
      </c>
      <c r="G487" s="3">
        <v>212870.87999999998</v>
      </c>
      <c r="H487" s="3">
        <v>221740.5</v>
      </c>
      <c r="I487" s="3">
        <v>230610.12</v>
      </c>
      <c r="J487" s="3">
        <v>239479.74000000002</v>
      </c>
      <c r="K487" s="3">
        <v>248349.36</v>
      </c>
      <c r="L487" s="3">
        <v>257218.97999999998</v>
      </c>
      <c r="M487" s="3">
        <v>266088.59999999998</v>
      </c>
      <c r="N487" s="3">
        <v>274958.21999999997</v>
      </c>
      <c r="O487" s="3">
        <v>283827.84000000003</v>
      </c>
      <c r="P487" s="3">
        <v>292697.45999999996</v>
      </c>
      <c r="Q487" s="3">
        <v>301567.07999999996</v>
      </c>
      <c r="R487" s="3">
        <v>310436.7</v>
      </c>
      <c r="S487" s="3">
        <v>319306.32</v>
      </c>
      <c r="T487" s="3">
        <v>328175.94</v>
      </c>
      <c r="U487" s="3">
        <v>337045.56</v>
      </c>
      <c r="V487" s="3">
        <v>345915.18</v>
      </c>
      <c r="W487" s="3">
        <v>354784.8</v>
      </c>
      <c r="X487" s="3">
        <v>363654.42</v>
      </c>
      <c r="Y487" s="3">
        <v>372524.04</v>
      </c>
      <c r="Z487" s="3">
        <v>381393.66</v>
      </c>
      <c r="AA487" s="3">
        <v>390263.28</v>
      </c>
      <c r="AB487" s="3">
        <v>399132.89999999997</v>
      </c>
      <c r="AC487" s="3">
        <v>408002.51999999996</v>
      </c>
      <c r="AD487" s="3">
        <v>416872.14</v>
      </c>
      <c r="AE487" s="3">
        <v>425741.75999999995</v>
      </c>
      <c r="AF487" s="3">
        <v>434611.38</v>
      </c>
      <c r="AG487" s="3">
        <v>443481</v>
      </c>
      <c r="AH487" s="3">
        <v>452350.61999999994</v>
      </c>
      <c r="AI487" s="3">
        <v>461220.24</v>
      </c>
      <c r="AJ487" s="3">
        <v>470089.86</v>
      </c>
      <c r="AK487" s="3">
        <v>478959.48000000004</v>
      </c>
      <c r="AL487" s="3">
        <v>487829.1</v>
      </c>
      <c r="AM487" s="3">
        <v>496698.72</v>
      </c>
      <c r="AN487" s="3">
        <v>505568.34</v>
      </c>
      <c r="AO487" s="3">
        <v>514437.95999999996</v>
      </c>
      <c r="AP487" s="3">
        <v>523307.58</v>
      </c>
      <c r="AQ487" s="3">
        <v>532177.19999999995</v>
      </c>
      <c r="AR487" s="3">
        <v>541046.81999999995</v>
      </c>
      <c r="AS487" s="3">
        <v>549916.43999999994</v>
      </c>
      <c r="AT487" s="3">
        <v>558786.05999999994</v>
      </c>
      <c r="AU487" s="3">
        <v>567655.68000000005</v>
      </c>
      <c r="AV487" s="3">
        <v>576525.29999999993</v>
      </c>
      <c r="AW487" s="3">
        <v>585394.91999999993</v>
      </c>
      <c r="AX487" s="3">
        <v>594264.54</v>
      </c>
      <c r="AY487" s="3">
        <v>603134.15999999992</v>
      </c>
      <c r="AZ487" s="3">
        <v>612003.78</v>
      </c>
      <c r="BA487" s="4">
        <v>620873.4</v>
      </c>
    </row>
    <row r="488" spans="1:53" x14ac:dyDescent="0.25">
      <c r="A488" s="2" t="s">
        <v>4</v>
      </c>
      <c r="B488" s="2" t="s">
        <v>166</v>
      </c>
      <c r="C488" s="3">
        <v>0</v>
      </c>
      <c r="D488" s="3">
        <v>177392.4</v>
      </c>
      <c r="E488" s="3">
        <v>186262.02</v>
      </c>
      <c r="F488" s="3">
        <v>195131.64</v>
      </c>
      <c r="G488" s="3">
        <v>204001.25999999998</v>
      </c>
      <c r="H488" s="3">
        <v>212870.87999999998</v>
      </c>
      <c r="I488" s="3">
        <v>221740.5</v>
      </c>
      <c r="J488" s="3">
        <v>230610.12</v>
      </c>
      <c r="K488" s="3">
        <v>239479.74000000002</v>
      </c>
      <c r="L488" s="3">
        <v>248349.36</v>
      </c>
      <c r="M488" s="3">
        <v>257218.97999999998</v>
      </c>
      <c r="N488" s="3">
        <v>266088.59999999998</v>
      </c>
      <c r="O488" s="3">
        <v>274958.21999999997</v>
      </c>
      <c r="P488" s="3">
        <v>283827.84000000003</v>
      </c>
      <c r="Q488" s="3">
        <v>292697.45999999996</v>
      </c>
      <c r="R488" s="3">
        <v>301567.07999999996</v>
      </c>
      <c r="S488" s="3">
        <v>310436.7</v>
      </c>
      <c r="T488" s="3">
        <v>319306.32</v>
      </c>
      <c r="U488" s="3">
        <v>328175.94</v>
      </c>
      <c r="V488" s="3">
        <v>337045.56</v>
      </c>
      <c r="W488" s="3">
        <v>345915.18</v>
      </c>
      <c r="X488" s="3">
        <v>354784.8</v>
      </c>
      <c r="Y488" s="3">
        <v>363654.42</v>
      </c>
      <c r="Z488" s="3">
        <v>372524.04</v>
      </c>
      <c r="AA488" s="3">
        <v>381393.66</v>
      </c>
      <c r="AB488" s="3">
        <v>390263.28</v>
      </c>
      <c r="AC488" s="3">
        <v>399132.89999999997</v>
      </c>
      <c r="AD488" s="3">
        <v>408002.51999999996</v>
      </c>
      <c r="AE488" s="3">
        <v>416872.14</v>
      </c>
      <c r="AF488" s="3">
        <v>425741.75999999995</v>
      </c>
      <c r="AG488" s="3">
        <v>434611.38</v>
      </c>
      <c r="AH488" s="3">
        <v>443481</v>
      </c>
      <c r="AI488" s="3">
        <v>452350.61999999994</v>
      </c>
      <c r="AJ488" s="3">
        <v>461220.24</v>
      </c>
      <c r="AK488" s="3">
        <v>470089.86</v>
      </c>
      <c r="AL488" s="3">
        <v>478959.48000000004</v>
      </c>
      <c r="AM488" s="3">
        <v>487829.1</v>
      </c>
      <c r="AN488" s="3">
        <v>496698.72</v>
      </c>
      <c r="AO488" s="3">
        <v>505568.34</v>
      </c>
      <c r="AP488" s="3">
        <v>514437.95999999996</v>
      </c>
      <c r="AQ488" s="3">
        <v>523307.58</v>
      </c>
      <c r="AR488" s="3">
        <v>532177.19999999995</v>
      </c>
      <c r="AS488" s="3">
        <v>541046.81999999995</v>
      </c>
      <c r="AT488" s="3">
        <v>549916.43999999994</v>
      </c>
      <c r="AU488" s="3">
        <v>558786.05999999994</v>
      </c>
      <c r="AV488" s="3">
        <v>567655.68000000005</v>
      </c>
      <c r="AW488" s="3">
        <v>576525.29999999993</v>
      </c>
      <c r="AX488" s="3">
        <v>585394.91999999993</v>
      </c>
      <c r="AY488" s="3">
        <v>594264.54</v>
      </c>
      <c r="AZ488" s="3">
        <v>603134.15999999992</v>
      </c>
      <c r="BA488" s="4">
        <v>612003.78</v>
      </c>
    </row>
    <row r="489" spans="1:53" x14ac:dyDescent="0.25">
      <c r="A489" s="2" t="s">
        <v>5</v>
      </c>
      <c r="B489" s="2" t="s">
        <v>166</v>
      </c>
      <c r="C489" s="5">
        <v>3.5576900000000002E-2</v>
      </c>
      <c r="D489" s="5">
        <v>3.75372E-2</v>
      </c>
      <c r="E489" s="5">
        <v>4.52889E-2</v>
      </c>
      <c r="F489" s="5">
        <v>5.55451E-2</v>
      </c>
      <c r="G489" s="5">
        <v>6.7246699999999993E-2</v>
      </c>
      <c r="H489" s="5">
        <v>7.9862599999999992E-2</v>
      </c>
      <c r="I489" s="5">
        <v>9.3069799999999994E-2</v>
      </c>
      <c r="J489" s="5">
        <v>0.10665479999999999</v>
      </c>
      <c r="K489" s="5">
        <v>0.12046939999999999</v>
      </c>
      <c r="L489" s="5">
        <v>0.1344081</v>
      </c>
      <c r="M489" s="5">
        <v>0.14839369999999999</v>
      </c>
      <c r="N489" s="5">
        <v>0.16236970000000001</v>
      </c>
      <c r="O489" s="5">
        <v>0.1762939</v>
      </c>
      <c r="P489" s="5">
        <v>0.1901351</v>
      </c>
      <c r="Q489" s="5">
        <v>0.20386989999999999</v>
      </c>
      <c r="R489" s="5">
        <v>0.21748129999999999</v>
      </c>
      <c r="S489" s="5">
        <v>0.23095659999999998</v>
      </c>
      <c r="T489" s="5">
        <v>0.2442869</v>
      </c>
      <c r="U489" s="5">
        <v>0.25746609999999998</v>
      </c>
      <c r="V489" s="5">
        <v>0.27048990000000001</v>
      </c>
      <c r="W489" s="5">
        <v>0.2833562</v>
      </c>
      <c r="X489" s="5">
        <v>0.29606389999999999</v>
      </c>
      <c r="Y489" s="5">
        <v>0.30861289999999997</v>
      </c>
      <c r="Z489" s="5">
        <v>0.32100390000000001</v>
      </c>
      <c r="AA489" s="5">
        <v>0.33323849999999999</v>
      </c>
      <c r="AB489" s="5">
        <v>0.34531839999999997</v>
      </c>
      <c r="AC489" s="5">
        <v>0.35724590000000001</v>
      </c>
      <c r="AD489" s="5">
        <v>0.3690234</v>
      </c>
      <c r="AE489" s="5">
        <v>0.38065359999999998</v>
      </c>
      <c r="AF489" s="5">
        <v>0.39213949999999997</v>
      </c>
      <c r="AG489" s="5">
        <v>0.40348390000000001</v>
      </c>
      <c r="AH489" s="5">
        <v>0.4146899</v>
      </c>
      <c r="AI489" s="5">
        <v>0.42576039999999998</v>
      </c>
      <c r="AJ489" s="5">
        <v>0.43669849999999999</v>
      </c>
      <c r="AK489" s="5">
        <v>0.44750719999999999</v>
      </c>
      <c r="AL489" s="5">
        <v>0.45818949999999997</v>
      </c>
      <c r="AM489" s="5">
        <v>0.46874829999999995</v>
      </c>
      <c r="AN489" s="5">
        <v>0.47918669999999997</v>
      </c>
      <c r="AO489" s="5">
        <v>0.48950729999999998</v>
      </c>
      <c r="AP489" s="5">
        <v>0.49971309999999997</v>
      </c>
      <c r="AQ489" s="5">
        <v>0.5098068</v>
      </c>
      <c r="AR489" s="5">
        <v>0.519791</v>
      </c>
      <c r="AS489" s="5">
        <v>0.52966829999999998</v>
      </c>
      <c r="AT489" s="5">
        <v>0.53944130000000001</v>
      </c>
      <c r="AU489" s="5">
        <v>0.5491123</v>
      </c>
      <c r="AV489" s="5">
        <v>0.55868390000000001</v>
      </c>
      <c r="AW489" s="5">
        <v>0.56815839999999995</v>
      </c>
      <c r="AX489" s="5">
        <v>0.57753789999999994</v>
      </c>
      <c r="AY489" s="5">
        <v>0.58682469999999998</v>
      </c>
      <c r="AZ489" s="5">
        <v>0.59602100000000002</v>
      </c>
      <c r="BA489" s="5">
        <v>0.60512869999999996</v>
      </c>
    </row>
    <row r="490" spans="1:53" x14ac:dyDescent="0.25">
      <c r="A490" s="2" t="s">
        <v>2</v>
      </c>
      <c r="B490" s="2" t="s">
        <v>167</v>
      </c>
      <c r="C490" s="3">
        <v>5936858</v>
      </c>
      <c r="D490" s="3">
        <v>6233700.9000000004</v>
      </c>
      <c r="E490" s="3">
        <v>6530543.8000000007</v>
      </c>
      <c r="F490" s="3">
        <v>6827386.6999999993</v>
      </c>
      <c r="G490" s="3">
        <v>7124229.5999999996</v>
      </c>
      <c r="H490" s="3">
        <v>7421072.5</v>
      </c>
      <c r="I490" s="3">
        <v>7717915.4000000004</v>
      </c>
      <c r="J490" s="3">
        <v>8014758.3000000007</v>
      </c>
      <c r="K490" s="3">
        <v>8311601.1999999993</v>
      </c>
      <c r="L490" s="3">
        <v>8608444.0999999996</v>
      </c>
      <c r="M490" s="3">
        <v>8905287</v>
      </c>
      <c r="N490" s="3">
        <v>9202129.9000000004</v>
      </c>
      <c r="O490" s="3">
        <v>9498972.8000000007</v>
      </c>
      <c r="P490" s="3">
        <v>9795815.6999999993</v>
      </c>
      <c r="Q490" s="3">
        <v>10092658.6</v>
      </c>
      <c r="R490" s="3">
        <v>10389501.5</v>
      </c>
      <c r="S490" s="3">
        <v>10686344.4</v>
      </c>
      <c r="T490" s="3">
        <v>10983187.300000001</v>
      </c>
      <c r="U490" s="3">
        <v>11280030.199999999</v>
      </c>
      <c r="V490" s="3">
        <v>11576873.1</v>
      </c>
      <c r="W490" s="3">
        <v>11873716</v>
      </c>
      <c r="X490" s="3">
        <v>12170558.899999999</v>
      </c>
      <c r="Y490" s="3">
        <v>12467401.800000001</v>
      </c>
      <c r="Z490" s="3">
        <v>12764244.699999999</v>
      </c>
      <c r="AA490" s="3">
        <v>13061087.600000001</v>
      </c>
      <c r="AB490" s="3">
        <v>13357930.5</v>
      </c>
      <c r="AC490" s="3">
        <v>13654773.399999999</v>
      </c>
      <c r="AD490" s="3">
        <v>13951616.300000001</v>
      </c>
      <c r="AE490" s="3">
        <v>14248459.199999999</v>
      </c>
      <c r="AF490" s="3">
        <v>14545302.100000001</v>
      </c>
      <c r="AG490" s="3">
        <v>14842145</v>
      </c>
      <c r="AH490" s="3">
        <v>15138987.899999999</v>
      </c>
      <c r="AI490" s="3">
        <v>15435830.800000001</v>
      </c>
      <c r="AJ490" s="3">
        <v>15732673.699999999</v>
      </c>
      <c r="AK490" s="3">
        <v>16029516.600000001</v>
      </c>
      <c r="AL490" s="3">
        <v>16326359.5</v>
      </c>
      <c r="AM490" s="3">
        <v>16623202.399999999</v>
      </c>
      <c r="AN490" s="3">
        <v>16920045.300000001</v>
      </c>
      <c r="AO490" s="3">
        <v>17216888.199999999</v>
      </c>
      <c r="AP490" s="3">
        <v>17513731.100000001</v>
      </c>
      <c r="AQ490" s="3">
        <v>17810574</v>
      </c>
      <c r="AR490" s="3">
        <v>18107416.899999999</v>
      </c>
      <c r="AS490" s="3">
        <v>18404259.800000001</v>
      </c>
      <c r="AT490" s="3">
        <v>18701102.699999999</v>
      </c>
      <c r="AU490" s="3">
        <v>18997945.600000001</v>
      </c>
      <c r="AV490" s="3">
        <v>19294788.5</v>
      </c>
      <c r="AW490" s="3">
        <v>19591631.399999999</v>
      </c>
      <c r="AX490" s="3">
        <v>19888474.300000001</v>
      </c>
      <c r="AY490" s="3">
        <v>20185317.199999999</v>
      </c>
      <c r="AZ490" s="3">
        <v>20482160.100000001</v>
      </c>
      <c r="BA490" s="4">
        <v>20779003</v>
      </c>
    </row>
    <row r="491" spans="1:53" x14ac:dyDescent="0.25">
      <c r="A491" s="2" t="s">
        <v>4</v>
      </c>
      <c r="B491" s="2" t="s">
        <v>167</v>
      </c>
      <c r="C491" s="3">
        <v>0</v>
      </c>
      <c r="D491" s="3">
        <v>5936858</v>
      </c>
      <c r="E491" s="3">
        <v>6233700.9000000004</v>
      </c>
      <c r="F491" s="3">
        <v>6530543.8000000007</v>
      </c>
      <c r="G491" s="3">
        <v>6827386.6999999993</v>
      </c>
      <c r="H491" s="3">
        <v>7124229.5999999996</v>
      </c>
      <c r="I491" s="3">
        <v>7421072.5</v>
      </c>
      <c r="J491" s="3">
        <v>7717915.4000000004</v>
      </c>
      <c r="K491" s="3">
        <v>8014758.3000000007</v>
      </c>
      <c r="L491" s="3">
        <v>8311601.1999999993</v>
      </c>
      <c r="M491" s="3">
        <v>8608444.0999999996</v>
      </c>
      <c r="N491" s="3">
        <v>8905287</v>
      </c>
      <c r="O491" s="3">
        <v>9202129.9000000004</v>
      </c>
      <c r="P491" s="3">
        <v>9498972.8000000007</v>
      </c>
      <c r="Q491" s="3">
        <v>9795815.6999999993</v>
      </c>
      <c r="R491" s="3">
        <v>10092658.6</v>
      </c>
      <c r="S491" s="3">
        <v>10389501.5</v>
      </c>
      <c r="T491" s="3">
        <v>10686344.4</v>
      </c>
      <c r="U491" s="3">
        <v>10983187.300000001</v>
      </c>
      <c r="V491" s="3">
        <v>11280030.199999999</v>
      </c>
      <c r="W491" s="3">
        <v>11576873.1</v>
      </c>
      <c r="X491" s="3">
        <v>11873716</v>
      </c>
      <c r="Y491" s="3">
        <v>12170558.899999999</v>
      </c>
      <c r="Z491" s="3">
        <v>12467401.800000001</v>
      </c>
      <c r="AA491" s="3">
        <v>12764244.699999999</v>
      </c>
      <c r="AB491" s="3">
        <v>13061087.600000001</v>
      </c>
      <c r="AC491" s="3">
        <v>13357930.5</v>
      </c>
      <c r="AD491" s="3">
        <v>13654773.399999999</v>
      </c>
      <c r="AE491" s="3">
        <v>13951616.300000001</v>
      </c>
      <c r="AF491" s="3">
        <v>14248459.199999999</v>
      </c>
      <c r="AG491" s="3">
        <v>14545302.100000001</v>
      </c>
      <c r="AH491" s="3">
        <v>14842145</v>
      </c>
      <c r="AI491" s="3">
        <v>15138987.899999999</v>
      </c>
      <c r="AJ491" s="3">
        <v>15435830.800000001</v>
      </c>
      <c r="AK491" s="3">
        <v>15732673.699999999</v>
      </c>
      <c r="AL491" s="3">
        <v>16029516.600000001</v>
      </c>
      <c r="AM491" s="3">
        <v>16326359.5</v>
      </c>
      <c r="AN491" s="3">
        <v>16623202.399999999</v>
      </c>
      <c r="AO491" s="3">
        <v>16920045.300000001</v>
      </c>
      <c r="AP491" s="3">
        <v>17216888.199999999</v>
      </c>
      <c r="AQ491" s="3">
        <v>17513731.100000001</v>
      </c>
      <c r="AR491" s="3">
        <v>17810574</v>
      </c>
      <c r="AS491" s="3">
        <v>18107416.899999999</v>
      </c>
      <c r="AT491" s="3">
        <v>18404259.800000001</v>
      </c>
      <c r="AU491" s="3">
        <v>18701102.699999999</v>
      </c>
      <c r="AV491" s="3">
        <v>18997945.600000001</v>
      </c>
      <c r="AW491" s="3">
        <v>19294788.5</v>
      </c>
      <c r="AX491" s="3">
        <v>19591631.399999999</v>
      </c>
      <c r="AY491" s="3">
        <v>19888474.300000001</v>
      </c>
      <c r="AZ491" s="3">
        <v>20185317.199999999</v>
      </c>
      <c r="BA491" s="4">
        <v>20482160.100000001</v>
      </c>
    </row>
    <row r="492" spans="1:53" x14ac:dyDescent="0.25">
      <c r="A492" s="2" t="s">
        <v>5</v>
      </c>
      <c r="B492" s="2" t="s">
        <v>167</v>
      </c>
      <c r="C492" s="5">
        <v>1.8461499999999999E-2</v>
      </c>
      <c r="D492" s="5">
        <v>2.6152699999999997E-2</v>
      </c>
      <c r="E492" s="5">
        <v>5.6566999999999999E-2</v>
      </c>
      <c r="F492" s="5">
        <v>9.6807499999999991E-2</v>
      </c>
      <c r="G492" s="5">
        <v>0.14271919999999999</v>
      </c>
      <c r="H492" s="5">
        <v>0.19221819999999998</v>
      </c>
      <c r="I492" s="5">
        <v>0.24403739999999999</v>
      </c>
      <c r="J492" s="5">
        <v>0.29733870000000001</v>
      </c>
      <c r="K492" s="5">
        <v>0.3515411</v>
      </c>
      <c r="L492" s="5">
        <v>0.40622989999999998</v>
      </c>
      <c r="M492" s="5">
        <v>0.46110309999999999</v>
      </c>
      <c r="N492" s="5">
        <v>0.51593849999999997</v>
      </c>
      <c r="O492" s="5">
        <v>0.57057079999999993</v>
      </c>
      <c r="P492" s="5">
        <v>0.62487729999999997</v>
      </c>
      <c r="Q492" s="5">
        <v>0.67876669999999995</v>
      </c>
      <c r="R492" s="5">
        <v>0.73217149999999998</v>
      </c>
      <c r="S492" s="5">
        <v>0.78504249999999998</v>
      </c>
      <c r="T492" s="5">
        <v>0.83734459999999999</v>
      </c>
      <c r="U492" s="5">
        <v>0.88905349999999994</v>
      </c>
      <c r="V492" s="5">
        <v>0.94015329999999997</v>
      </c>
      <c r="W492" s="5">
        <v>0.99063479999999993</v>
      </c>
      <c r="X492" s="5">
        <v>1.0404937999999999</v>
      </c>
      <c r="Y492" s="5">
        <v>1.0897303</v>
      </c>
      <c r="Z492" s="5">
        <v>1.1383471999999999</v>
      </c>
      <c r="AA492" s="5">
        <v>1.18635</v>
      </c>
      <c r="AB492" s="5">
        <v>1.233746</v>
      </c>
      <c r="AC492" s="5">
        <v>1.2805439999999999</v>
      </c>
      <c r="AD492" s="5">
        <v>1.3267536</v>
      </c>
      <c r="AE492" s="5">
        <v>1.3723855</v>
      </c>
      <c r="AF492" s="5">
        <v>1.4174509</v>
      </c>
      <c r="AG492" s="5">
        <v>1.4619610999999999</v>
      </c>
      <c r="AH492" s="5">
        <v>1.5059281999999998</v>
      </c>
      <c r="AI492" s="5">
        <v>1.5493637</v>
      </c>
      <c r="AJ492" s="5">
        <v>1.5922798</v>
      </c>
      <c r="AK492" s="5">
        <v>1.6346882</v>
      </c>
      <c r="AL492" s="5">
        <v>1.6766006999999998</v>
      </c>
      <c r="AM492" s="5">
        <v>1.7180289</v>
      </c>
      <c r="AN492" s="5">
        <v>1.7589842999999998</v>
      </c>
      <c r="AO492" s="5">
        <v>1.7994778999999999</v>
      </c>
      <c r="AP492" s="5">
        <v>1.8395207999999998</v>
      </c>
      <c r="AQ492" s="5">
        <v>1.8791236999999998</v>
      </c>
      <c r="AR492" s="5">
        <v>1.9182971</v>
      </c>
      <c r="AS492" s="5">
        <v>1.9570510999999999</v>
      </c>
      <c r="AT492" s="5">
        <v>1.9953957999999998</v>
      </c>
      <c r="AU492" s="5">
        <v>2.0333407000000001</v>
      </c>
      <c r="AV492" s="5">
        <v>2.0708953000000001</v>
      </c>
      <c r="AW492" s="5">
        <v>2.1080687</v>
      </c>
      <c r="AX492" s="5">
        <v>2.1448697000000001</v>
      </c>
      <c r="AY492" s="5">
        <v>2.1813069999999999</v>
      </c>
      <c r="AZ492" s="5">
        <v>2.2173889</v>
      </c>
      <c r="BA492" s="5">
        <v>2.2531235000000001</v>
      </c>
    </row>
    <row r="493" spans="1:53" x14ac:dyDescent="0.25">
      <c r="A493" s="2" t="s">
        <v>2</v>
      </c>
      <c r="B493" s="2" t="s">
        <v>168</v>
      </c>
      <c r="C493" s="3">
        <v>22848602</v>
      </c>
      <c r="D493" s="3">
        <v>23991032.100000001</v>
      </c>
      <c r="E493" s="3">
        <v>25133462.200000003</v>
      </c>
      <c r="F493" s="3">
        <v>26275892.299999997</v>
      </c>
      <c r="G493" s="3">
        <v>27418322.399999999</v>
      </c>
      <c r="H493" s="3">
        <v>28560752.5</v>
      </c>
      <c r="I493" s="3">
        <v>29703182.600000001</v>
      </c>
      <c r="J493" s="3">
        <v>30845612.700000003</v>
      </c>
      <c r="K493" s="3">
        <v>31988042.799999997</v>
      </c>
      <c r="L493" s="3">
        <v>33130472.899999999</v>
      </c>
      <c r="M493" s="3">
        <v>34272903</v>
      </c>
      <c r="N493" s="3">
        <v>35415333.100000001</v>
      </c>
      <c r="O493" s="3">
        <v>36557763.200000003</v>
      </c>
      <c r="P493" s="3">
        <v>37700193.299999997</v>
      </c>
      <c r="Q493" s="3">
        <v>38842623.399999999</v>
      </c>
      <c r="R493" s="3">
        <v>39985053.5</v>
      </c>
      <c r="S493" s="3">
        <v>41127483.600000001</v>
      </c>
      <c r="T493" s="3">
        <v>42269913.700000003</v>
      </c>
      <c r="U493" s="3">
        <v>43412343.799999997</v>
      </c>
      <c r="V493" s="3">
        <v>44554773.899999999</v>
      </c>
      <c r="W493" s="3">
        <v>45697204</v>
      </c>
      <c r="X493" s="3">
        <v>46839634.099999994</v>
      </c>
      <c r="Y493" s="3">
        <v>47982064.200000003</v>
      </c>
      <c r="Z493" s="3">
        <v>49124494.299999997</v>
      </c>
      <c r="AA493" s="3">
        <v>50266924.400000006</v>
      </c>
      <c r="AB493" s="3">
        <v>51409354.5</v>
      </c>
      <c r="AC493" s="3">
        <v>52551784.599999994</v>
      </c>
      <c r="AD493" s="3">
        <v>53694214.700000003</v>
      </c>
      <c r="AE493" s="3">
        <v>54836644.799999997</v>
      </c>
      <c r="AF493" s="3">
        <v>55979074.900000006</v>
      </c>
      <c r="AG493" s="3">
        <v>57121505</v>
      </c>
      <c r="AH493" s="3">
        <v>58263935.099999994</v>
      </c>
      <c r="AI493" s="3">
        <v>59406365.200000003</v>
      </c>
      <c r="AJ493" s="3">
        <v>60548795.299999997</v>
      </c>
      <c r="AK493" s="3">
        <v>61691225.400000006</v>
      </c>
      <c r="AL493" s="3">
        <v>62833655.5</v>
      </c>
      <c r="AM493" s="3">
        <v>63976085.599999994</v>
      </c>
      <c r="AN493" s="3">
        <v>65118515.700000003</v>
      </c>
      <c r="AO493" s="3">
        <v>66260945.799999997</v>
      </c>
      <c r="AP493" s="3">
        <v>67403375.900000006</v>
      </c>
      <c r="AQ493" s="3">
        <v>68545806</v>
      </c>
      <c r="AR493" s="3">
        <v>69688236.099999994</v>
      </c>
      <c r="AS493" s="3">
        <v>70830666.200000003</v>
      </c>
      <c r="AT493" s="3">
        <v>71973096.299999997</v>
      </c>
      <c r="AU493" s="3">
        <v>73115526.400000006</v>
      </c>
      <c r="AV493" s="3">
        <v>74257956.5</v>
      </c>
      <c r="AW493" s="3">
        <v>75400386.599999994</v>
      </c>
      <c r="AX493" s="3">
        <v>76542816.700000003</v>
      </c>
      <c r="AY493" s="3">
        <v>77685246.799999997</v>
      </c>
      <c r="AZ493" s="3">
        <v>78827676.900000006</v>
      </c>
      <c r="BA493" s="4">
        <v>79970107</v>
      </c>
    </row>
    <row r="494" spans="1:53" x14ac:dyDescent="0.25">
      <c r="A494" s="2" t="s">
        <v>4</v>
      </c>
      <c r="B494" s="2" t="s">
        <v>168</v>
      </c>
      <c r="C494" s="3">
        <v>0</v>
      </c>
      <c r="D494" s="3">
        <v>22848602</v>
      </c>
      <c r="E494" s="3">
        <v>23991032.100000001</v>
      </c>
      <c r="F494" s="3">
        <v>25133462.200000003</v>
      </c>
      <c r="G494" s="3">
        <v>26275892.299999997</v>
      </c>
      <c r="H494" s="3">
        <v>27418322.399999999</v>
      </c>
      <c r="I494" s="3">
        <v>28560752.5</v>
      </c>
      <c r="J494" s="3">
        <v>29703182.600000001</v>
      </c>
      <c r="K494" s="3">
        <v>30845612.700000003</v>
      </c>
      <c r="L494" s="3">
        <v>31988042.799999997</v>
      </c>
      <c r="M494" s="3">
        <v>33130472.899999999</v>
      </c>
      <c r="N494" s="3">
        <v>34272903</v>
      </c>
      <c r="O494" s="3">
        <v>35415333.100000001</v>
      </c>
      <c r="P494" s="3">
        <v>36557763.200000003</v>
      </c>
      <c r="Q494" s="3">
        <v>37700193.299999997</v>
      </c>
      <c r="R494" s="3">
        <v>38842623.399999999</v>
      </c>
      <c r="S494" s="3">
        <v>39985053.5</v>
      </c>
      <c r="T494" s="3">
        <v>41127483.600000001</v>
      </c>
      <c r="U494" s="3">
        <v>42269913.700000003</v>
      </c>
      <c r="V494" s="3">
        <v>43412343.799999997</v>
      </c>
      <c r="W494" s="3">
        <v>44554773.899999999</v>
      </c>
      <c r="X494" s="3">
        <v>45697204</v>
      </c>
      <c r="Y494" s="3">
        <v>46839634.099999994</v>
      </c>
      <c r="Z494" s="3">
        <v>47982064.200000003</v>
      </c>
      <c r="AA494" s="3">
        <v>49124494.299999997</v>
      </c>
      <c r="AB494" s="3">
        <v>50266924.400000006</v>
      </c>
      <c r="AC494" s="3">
        <v>51409354.5</v>
      </c>
      <c r="AD494" s="3">
        <v>52551784.599999994</v>
      </c>
      <c r="AE494" s="3">
        <v>53694214.700000003</v>
      </c>
      <c r="AF494" s="3">
        <v>54836644.799999997</v>
      </c>
      <c r="AG494" s="3">
        <v>55979074.900000006</v>
      </c>
      <c r="AH494" s="3">
        <v>57121505</v>
      </c>
      <c r="AI494" s="3">
        <v>58263935.099999994</v>
      </c>
      <c r="AJ494" s="3">
        <v>59406365.200000003</v>
      </c>
      <c r="AK494" s="3">
        <v>60548795.299999997</v>
      </c>
      <c r="AL494" s="3">
        <v>61691225.400000006</v>
      </c>
      <c r="AM494" s="3">
        <v>62833655.5</v>
      </c>
      <c r="AN494" s="3">
        <v>63976085.599999994</v>
      </c>
      <c r="AO494" s="3">
        <v>65118515.700000003</v>
      </c>
      <c r="AP494" s="3">
        <v>66260945.799999997</v>
      </c>
      <c r="AQ494" s="3">
        <v>67403375.900000006</v>
      </c>
      <c r="AR494" s="3">
        <v>68545806</v>
      </c>
      <c r="AS494" s="3">
        <v>69688236.099999994</v>
      </c>
      <c r="AT494" s="3">
        <v>70830666.200000003</v>
      </c>
      <c r="AU494" s="3">
        <v>71973096.299999997</v>
      </c>
      <c r="AV494" s="3">
        <v>73115526.400000006</v>
      </c>
      <c r="AW494" s="3">
        <v>74257956.5</v>
      </c>
      <c r="AX494" s="3">
        <v>75400386.599999994</v>
      </c>
      <c r="AY494" s="3">
        <v>76542816.700000003</v>
      </c>
      <c r="AZ494" s="3">
        <v>77685246.799999997</v>
      </c>
      <c r="BA494" s="4">
        <v>78827676.900000006</v>
      </c>
    </row>
    <row r="495" spans="1:53" x14ac:dyDescent="0.25">
      <c r="A495" s="2" t="s">
        <v>5</v>
      </c>
      <c r="B495" s="2" t="s">
        <v>168</v>
      </c>
      <c r="C495" s="5">
        <v>1.26923E-2</v>
      </c>
      <c r="D495" s="5">
        <v>1.7850499999999998E-2</v>
      </c>
      <c r="E495" s="5">
        <v>3.8248199999999996E-2</v>
      </c>
      <c r="F495" s="5">
        <v>6.5236000000000002E-2</v>
      </c>
      <c r="G495" s="5">
        <v>9.6027299999999996E-2</v>
      </c>
      <c r="H495" s="5">
        <v>0.12922449999999999</v>
      </c>
      <c r="I495" s="5">
        <v>0.1639777</v>
      </c>
      <c r="J495" s="5">
        <v>0.19972489999999998</v>
      </c>
      <c r="K495" s="5">
        <v>0.23607639999999999</v>
      </c>
      <c r="L495" s="5">
        <v>0.2727541</v>
      </c>
      <c r="M495" s="5">
        <v>0.30955559999999999</v>
      </c>
      <c r="N495" s="5">
        <v>0.34633159999999996</v>
      </c>
      <c r="O495" s="5">
        <v>0.38297149999999996</v>
      </c>
      <c r="P495" s="5">
        <v>0.41939279999999995</v>
      </c>
      <c r="Q495" s="5">
        <v>0.45553440000000001</v>
      </c>
      <c r="R495" s="5">
        <v>0.49135099999999998</v>
      </c>
      <c r="S495" s="5">
        <v>0.52680969999999994</v>
      </c>
      <c r="T495" s="5">
        <v>0.56188669999999996</v>
      </c>
      <c r="U495" s="5">
        <v>0.59656589999999998</v>
      </c>
      <c r="V495" s="5">
        <v>0.63083669999999992</v>
      </c>
      <c r="W495" s="5">
        <v>0.66469270000000003</v>
      </c>
      <c r="X495" s="5">
        <v>0.69813130000000001</v>
      </c>
      <c r="Y495" s="5">
        <v>0.73115239999999992</v>
      </c>
      <c r="Z495" s="5">
        <v>0.76375799999999994</v>
      </c>
      <c r="AA495" s="5">
        <v>0.79595169999999993</v>
      </c>
      <c r="AB495" s="5">
        <v>0.82773839999999999</v>
      </c>
      <c r="AC495" s="5">
        <v>0.859124</v>
      </c>
      <c r="AD495" s="5">
        <v>0.89011509999999994</v>
      </c>
      <c r="AE495" s="5">
        <v>0.9207187</v>
      </c>
      <c r="AF495" s="5">
        <v>0.95094239999999997</v>
      </c>
      <c r="AG495" s="5">
        <v>0.98079379999999994</v>
      </c>
      <c r="AH495" s="5">
        <v>1.0102807999999999</v>
      </c>
      <c r="AI495" s="5">
        <v>1.0394114999999999</v>
      </c>
      <c r="AJ495" s="5">
        <v>1.0681936999999999</v>
      </c>
      <c r="AK495" s="5">
        <v>1.0966354</v>
      </c>
      <c r="AL495" s="5">
        <v>1.1247445999999999</v>
      </c>
      <c r="AM495" s="5">
        <v>1.1525288999999999</v>
      </c>
      <c r="AN495" s="5">
        <v>1.1799960999999999</v>
      </c>
      <c r="AO495" s="5">
        <v>1.2071536999999999</v>
      </c>
      <c r="AP495" s="5">
        <v>1.2340089999999999</v>
      </c>
      <c r="AQ495" s="5">
        <v>1.2605691999999999</v>
      </c>
      <c r="AR495" s="5">
        <v>1.2868412999999999</v>
      </c>
      <c r="AS495" s="5">
        <v>1.3128321999999999</v>
      </c>
      <c r="AT495" s="5">
        <v>1.3385486</v>
      </c>
      <c r="AU495" s="5">
        <v>1.3639968</v>
      </c>
      <c r="AV495" s="5">
        <v>1.3891833</v>
      </c>
      <c r="AW495" s="5">
        <v>1.4141140999999999</v>
      </c>
      <c r="AX495" s="5">
        <v>1.4387950999999999</v>
      </c>
      <c r="AY495" s="5">
        <v>1.4632323</v>
      </c>
      <c r="AZ495" s="5">
        <v>1.4874311</v>
      </c>
      <c r="BA495" s="5">
        <v>1.5113969999999999</v>
      </c>
    </row>
    <row r="496" spans="1:53" x14ac:dyDescent="0.25">
      <c r="A496" s="2" t="s">
        <v>2</v>
      </c>
      <c r="B496" s="2" t="s">
        <v>169</v>
      </c>
      <c r="C496" s="3">
        <v>569726</v>
      </c>
      <c r="D496" s="3">
        <v>598212.30000000005</v>
      </c>
      <c r="E496" s="3">
        <v>626698.60000000009</v>
      </c>
      <c r="F496" s="3">
        <v>655184.89999999991</v>
      </c>
      <c r="G496" s="3">
        <v>683671.2</v>
      </c>
      <c r="H496" s="3">
        <v>712157.5</v>
      </c>
      <c r="I496" s="3">
        <v>740643.8</v>
      </c>
      <c r="J496" s="3">
        <v>769130.10000000009</v>
      </c>
      <c r="K496" s="3">
        <v>797616.39999999991</v>
      </c>
      <c r="L496" s="3">
        <v>826102.7</v>
      </c>
      <c r="M496" s="3">
        <v>854589</v>
      </c>
      <c r="N496" s="3">
        <v>883075.3</v>
      </c>
      <c r="O496" s="3">
        <v>911561.60000000009</v>
      </c>
      <c r="P496" s="3">
        <v>940047.89999999991</v>
      </c>
      <c r="Q496" s="3">
        <v>968534.2</v>
      </c>
      <c r="R496" s="3">
        <v>997020.5</v>
      </c>
      <c r="S496" s="3">
        <v>1025506.8</v>
      </c>
      <c r="T496" s="3">
        <v>1053993.1000000001</v>
      </c>
      <c r="U496" s="3">
        <v>1082479.3999999999</v>
      </c>
      <c r="V496" s="3">
        <v>1110965.7</v>
      </c>
      <c r="W496" s="3">
        <v>1139452</v>
      </c>
      <c r="X496" s="3">
        <v>1167938.2999999998</v>
      </c>
      <c r="Y496" s="3">
        <v>1196424.6000000001</v>
      </c>
      <c r="Z496" s="3">
        <v>1224910.8999999999</v>
      </c>
      <c r="AA496" s="3">
        <v>1253397.2000000002</v>
      </c>
      <c r="AB496" s="3">
        <v>1281883.5</v>
      </c>
      <c r="AC496" s="3">
        <v>1310369.7999999998</v>
      </c>
      <c r="AD496" s="3">
        <v>1338856.1000000001</v>
      </c>
      <c r="AE496" s="3">
        <v>1367342.4</v>
      </c>
      <c r="AF496" s="3">
        <v>1395828.7000000002</v>
      </c>
      <c r="AG496" s="3">
        <v>1424315</v>
      </c>
      <c r="AH496" s="3">
        <v>1452801.2999999998</v>
      </c>
      <c r="AI496" s="3">
        <v>1481287.6</v>
      </c>
      <c r="AJ496" s="3">
        <v>1509773.9</v>
      </c>
      <c r="AK496" s="3">
        <v>1538260.2000000002</v>
      </c>
      <c r="AL496" s="3">
        <v>1566746.5</v>
      </c>
      <c r="AM496" s="3">
        <v>1595232.7999999998</v>
      </c>
      <c r="AN496" s="3">
        <v>1623719.1</v>
      </c>
      <c r="AO496" s="3">
        <v>1652205.4</v>
      </c>
      <c r="AP496" s="3">
        <v>1680691.7000000002</v>
      </c>
      <c r="AQ496" s="3">
        <v>1709178</v>
      </c>
      <c r="AR496" s="3">
        <v>1737664.2999999998</v>
      </c>
      <c r="AS496" s="3">
        <v>1766150.6</v>
      </c>
      <c r="AT496" s="3">
        <v>1794636.9</v>
      </c>
      <c r="AU496" s="3">
        <v>1823123.2000000002</v>
      </c>
      <c r="AV496" s="3">
        <v>1851609.5</v>
      </c>
      <c r="AW496" s="3">
        <v>1880095.7999999998</v>
      </c>
      <c r="AX496" s="3">
        <v>1908582.1</v>
      </c>
      <c r="AY496" s="3">
        <v>1937068.4</v>
      </c>
      <c r="AZ496" s="3">
        <v>1965554.7000000002</v>
      </c>
      <c r="BA496" s="4">
        <v>1994041</v>
      </c>
    </row>
    <row r="497" spans="1:53" x14ac:dyDescent="0.25">
      <c r="A497" s="2" t="s">
        <v>4</v>
      </c>
      <c r="B497" s="2" t="s">
        <v>169</v>
      </c>
      <c r="C497" s="3">
        <v>0</v>
      </c>
      <c r="D497" s="3">
        <v>569726</v>
      </c>
      <c r="E497" s="3">
        <v>598212.30000000005</v>
      </c>
      <c r="F497" s="3">
        <v>626698.60000000009</v>
      </c>
      <c r="G497" s="3">
        <v>655184.89999999991</v>
      </c>
      <c r="H497" s="3">
        <v>683671.2</v>
      </c>
      <c r="I497" s="3">
        <v>712157.5</v>
      </c>
      <c r="J497" s="3">
        <v>740643.8</v>
      </c>
      <c r="K497" s="3">
        <v>769130.10000000009</v>
      </c>
      <c r="L497" s="3">
        <v>797616.39999999991</v>
      </c>
      <c r="M497" s="3">
        <v>826102.7</v>
      </c>
      <c r="N497" s="3">
        <v>854589</v>
      </c>
      <c r="O497" s="3">
        <v>883075.3</v>
      </c>
      <c r="P497" s="3">
        <v>911561.60000000009</v>
      </c>
      <c r="Q497" s="3">
        <v>940047.89999999991</v>
      </c>
      <c r="R497" s="3">
        <v>968534.2</v>
      </c>
      <c r="S497" s="3">
        <v>997020.5</v>
      </c>
      <c r="T497" s="3">
        <v>1025506.8</v>
      </c>
      <c r="U497" s="3">
        <v>1053993.1000000001</v>
      </c>
      <c r="V497" s="3">
        <v>1082479.3999999999</v>
      </c>
      <c r="W497" s="3">
        <v>1110965.7</v>
      </c>
      <c r="X497" s="3">
        <v>1139452</v>
      </c>
      <c r="Y497" s="3">
        <v>1167938.2999999998</v>
      </c>
      <c r="Z497" s="3">
        <v>1196424.6000000001</v>
      </c>
      <c r="AA497" s="3">
        <v>1224910.8999999999</v>
      </c>
      <c r="AB497" s="3">
        <v>1253397.2000000002</v>
      </c>
      <c r="AC497" s="3">
        <v>1281883.5</v>
      </c>
      <c r="AD497" s="3">
        <v>1310369.7999999998</v>
      </c>
      <c r="AE497" s="3">
        <v>1338856.1000000001</v>
      </c>
      <c r="AF497" s="3">
        <v>1367342.4</v>
      </c>
      <c r="AG497" s="3">
        <v>1395828.7000000002</v>
      </c>
      <c r="AH497" s="3">
        <v>1424315</v>
      </c>
      <c r="AI497" s="3">
        <v>1452801.2999999998</v>
      </c>
      <c r="AJ497" s="3">
        <v>1481287.6</v>
      </c>
      <c r="AK497" s="3">
        <v>1509773.9</v>
      </c>
      <c r="AL497" s="3">
        <v>1538260.2000000002</v>
      </c>
      <c r="AM497" s="3">
        <v>1566746.5</v>
      </c>
      <c r="AN497" s="3">
        <v>1595232.7999999998</v>
      </c>
      <c r="AO497" s="3">
        <v>1623719.1</v>
      </c>
      <c r="AP497" s="3">
        <v>1652205.4</v>
      </c>
      <c r="AQ497" s="3">
        <v>1680691.7000000002</v>
      </c>
      <c r="AR497" s="3">
        <v>1709178</v>
      </c>
      <c r="AS497" s="3">
        <v>1737664.2999999998</v>
      </c>
      <c r="AT497" s="3">
        <v>1766150.6</v>
      </c>
      <c r="AU497" s="3">
        <v>1794636.9</v>
      </c>
      <c r="AV497" s="3">
        <v>1823123.2000000002</v>
      </c>
      <c r="AW497" s="3">
        <v>1851609.5</v>
      </c>
      <c r="AX497" s="3">
        <v>1880095.7999999998</v>
      </c>
      <c r="AY497" s="3">
        <v>1908582.1</v>
      </c>
      <c r="AZ497" s="3">
        <v>1937068.4</v>
      </c>
      <c r="BA497" s="4">
        <v>1965554.7000000002</v>
      </c>
    </row>
    <row r="498" spans="1:53" x14ac:dyDescent="0.25">
      <c r="A498" s="2" t="s">
        <v>5</v>
      </c>
      <c r="B498" s="2" t="s">
        <v>169</v>
      </c>
      <c r="C498" s="5">
        <v>6.2692299999999992E-2</v>
      </c>
      <c r="D498" s="5">
        <v>6.6205100000000003E-2</v>
      </c>
      <c r="E498" s="5">
        <v>8.009609999999999E-2</v>
      </c>
      <c r="F498" s="5">
        <v>9.8474999999999993E-2</v>
      </c>
      <c r="G498" s="5">
        <v>0.1194442</v>
      </c>
      <c r="H498" s="5">
        <v>0.1420517</v>
      </c>
      <c r="I498" s="5">
        <v>0.16571900000000001</v>
      </c>
      <c r="J498" s="5">
        <v>0.19006309999999998</v>
      </c>
      <c r="K498" s="5">
        <v>0.21481889999999998</v>
      </c>
      <c r="L498" s="5">
        <v>0.2397967</v>
      </c>
      <c r="M498" s="5">
        <v>0.26485880000000001</v>
      </c>
      <c r="N498" s="5">
        <v>0.28990359999999998</v>
      </c>
      <c r="O498" s="5">
        <v>0.31485569999999996</v>
      </c>
      <c r="P498" s="5">
        <v>0.33965899999999999</v>
      </c>
      <c r="Q498" s="5">
        <v>0.36427169999999998</v>
      </c>
      <c r="R498" s="5">
        <v>0.38866319999999999</v>
      </c>
      <c r="S498" s="5">
        <v>0.41281079999999998</v>
      </c>
      <c r="T498" s="5">
        <v>0.43669859999999999</v>
      </c>
      <c r="U498" s="5">
        <v>0.46031549999999999</v>
      </c>
      <c r="V498" s="5">
        <v>0.48365409999999998</v>
      </c>
      <c r="W498" s="5">
        <v>0.50671040000000001</v>
      </c>
      <c r="X498" s="5">
        <v>0.52948240000000002</v>
      </c>
      <c r="Y498" s="5">
        <v>0.55196999999999996</v>
      </c>
      <c r="Z498" s="5">
        <v>0.57417469999999993</v>
      </c>
      <c r="AA498" s="5">
        <v>0.59609889999999999</v>
      </c>
      <c r="AB498" s="5">
        <v>0.61774600000000002</v>
      </c>
      <c r="AC498" s="5">
        <v>0.63911989999999996</v>
      </c>
      <c r="AD498" s="5">
        <v>0.66022510000000001</v>
      </c>
      <c r="AE498" s="5">
        <v>0.68106639999999996</v>
      </c>
      <c r="AF498" s="5">
        <v>0.70164899999999997</v>
      </c>
      <c r="AG498" s="5">
        <v>0.72197809999999996</v>
      </c>
      <c r="AH498" s="5">
        <v>0.74205899999999991</v>
      </c>
      <c r="AI498" s="5">
        <v>0.76189719999999994</v>
      </c>
      <c r="AJ498" s="5">
        <v>0.78149809999999997</v>
      </c>
      <c r="AK498" s="5">
        <v>0.8008672</v>
      </c>
      <c r="AL498" s="5">
        <v>0.82000980000000001</v>
      </c>
      <c r="AM498" s="5">
        <v>0.83893119999999999</v>
      </c>
      <c r="AN498" s="5">
        <v>0.85763659999999997</v>
      </c>
      <c r="AO498" s="5">
        <v>0.8761312</v>
      </c>
      <c r="AP498" s="5">
        <v>0.89441989999999993</v>
      </c>
      <c r="AQ498" s="5">
        <v>0.91250759999999997</v>
      </c>
      <c r="AR498" s="5">
        <v>0.93039909999999992</v>
      </c>
      <c r="AS498" s="5">
        <v>0.94809919999999992</v>
      </c>
      <c r="AT498" s="5">
        <v>0.96561219999999992</v>
      </c>
      <c r="AU498" s="5">
        <v>0.98294269999999995</v>
      </c>
      <c r="AV498" s="5">
        <v>1.0000948999999999</v>
      </c>
      <c r="AW498" s="5">
        <v>1.0170729999999999</v>
      </c>
      <c r="AX498" s="5">
        <v>1.0338810999999999</v>
      </c>
      <c r="AY498" s="5">
        <v>1.0505229999999999</v>
      </c>
      <c r="AZ498" s="5">
        <v>1.0670025999999999</v>
      </c>
      <c r="BA498" s="5">
        <v>1.0833234999999999</v>
      </c>
    </row>
    <row r="499" spans="1:53" x14ac:dyDescent="0.25">
      <c r="A499" s="2" t="s">
        <v>2</v>
      </c>
      <c r="B499" s="2" t="s">
        <v>170</v>
      </c>
      <c r="C499" s="3">
        <v>7617284</v>
      </c>
      <c r="D499" s="3">
        <v>7998148.2000000002</v>
      </c>
      <c r="E499" s="3">
        <v>8379012.4000000004</v>
      </c>
      <c r="F499" s="3">
        <v>8759876.5999999996</v>
      </c>
      <c r="G499" s="3">
        <v>9140740.7999999989</v>
      </c>
      <c r="H499" s="3">
        <v>9521605</v>
      </c>
      <c r="I499" s="3">
        <v>9902469.2000000011</v>
      </c>
      <c r="J499" s="3">
        <v>10283333.4</v>
      </c>
      <c r="K499" s="3">
        <v>10664197.6</v>
      </c>
      <c r="L499" s="3">
        <v>11045061.799999999</v>
      </c>
      <c r="M499" s="3">
        <v>11425926</v>
      </c>
      <c r="N499" s="3">
        <v>11806790.200000001</v>
      </c>
      <c r="O499" s="3">
        <v>12187654.4</v>
      </c>
      <c r="P499" s="3">
        <v>12568518.6</v>
      </c>
      <c r="Q499" s="3">
        <v>12949382.799999999</v>
      </c>
      <c r="R499" s="3">
        <v>13330247</v>
      </c>
      <c r="S499" s="3">
        <v>13711111.200000001</v>
      </c>
      <c r="T499" s="3">
        <v>14091975.4</v>
      </c>
      <c r="U499" s="3">
        <v>14472839.6</v>
      </c>
      <c r="V499" s="3">
        <v>14853703.799999999</v>
      </c>
      <c r="W499" s="3">
        <v>15234568</v>
      </c>
      <c r="X499" s="3">
        <v>15615432.199999999</v>
      </c>
      <c r="Y499" s="3">
        <v>15996296.4</v>
      </c>
      <c r="Z499" s="3">
        <v>16377160.6</v>
      </c>
      <c r="AA499" s="3">
        <v>16758024.800000001</v>
      </c>
      <c r="AB499" s="3">
        <v>17138889</v>
      </c>
      <c r="AC499" s="3">
        <v>17519753.199999999</v>
      </c>
      <c r="AD499" s="3">
        <v>17900617.400000002</v>
      </c>
      <c r="AE499" s="3">
        <v>18281481.599999998</v>
      </c>
      <c r="AF499" s="3">
        <v>18662345.800000001</v>
      </c>
      <c r="AG499" s="3">
        <v>19043210</v>
      </c>
      <c r="AH499" s="3">
        <v>19424074.199999999</v>
      </c>
      <c r="AI499" s="3">
        <v>19804938.400000002</v>
      </c>
      <c r="AJ499" s="3">
        <v>20185802.599999998</v>
      </c>
      <c r="AK499" s="3">
        <v>20566666.800000001</v>
      </c>
      <c r="AL499" s="3">
        <v>20947531</v>
      </c>
      <c r="AM499" s="3">
        <v>21328395.199999999</v>
      </c>
      <c r="AN499" s="3">
        <v>21709259.400000002</v>
      </c>
      <c r="AO499" s="3">
        <v>22090123.599999998</v>
      </c>
      <c r="AP499" s="3">
        <v>22470987.800000001</v>
      </c>
      <c r="AQ499" s="3">
        <v>22851852</v>
      </c>
      <c r="AR499" s="3">
        <v>23232716.199999999</v>
      </c>
      <c r="AS499" s="3">
        <v>23613580.400000002</v>
      </c>
      <c r="AT499" s="3">
        <v>23994444.599999998</v>
      </c>
      <c r="AU499" s="3">
        <v>24375308.800000001</v>
      </c>
      <c r="AV499" s="3">
        <v>24756173</v>
      </c>
      <c r="AW499" s="3">
        <v>25137037.199999999</v>
      </c>
      <c r="AX499" s="3">
        <v>25517901.400000002</v>
      </c>
      <c r="AY499" s="3">
        <v>25898765.599999998</v>
      </c>
      <c r="AZ499" s="3">
        <v>26279629.800000001</v>
      </c>
      <c r="BA499" s="4">
        <v>26660494</v>
      </c>
    </row>
    <row r="500" spans="1:53" x14ac:dyDescent="0.25">
      <c r="A500" s="2" t="s">
        <v>4</v>
      </c>
      <c r="B500" s="2" t="s">
        <v>170</v>
      </c>
      <c r="C500" s="3">
        <v>0</v>
      </c>
      <c r="D500" s="3">
        <v>7617284</v>
      </c>
      <c r="E500" s="3">
        <v>7998148.2000000002</v>
      </c>
      <c r="F500" s="3">
        <v>8379012.4000000004</v>
      </c>
      <c r="G500" s="3">
        <v>8759876.5999999996</v>
      </c>
      <c r="H500" s="3">
        <v>9140740.7999999989</v>
      </c>
      <c r="I500" s="3">
        <v>9521605</v>
      </c>
      <c r="J500" s="3">
        <v>9902469.2000000011</v>
      </c>
      <c r="K500" s="3">
        <v>10283333.4</v>
      </c>
      <c r="L500" s="3">
        <v>10664197.6</v>
      </c>
      <c r="M500" s="3">
        <v>11045061.799999999</v>
      </c>
      <c r="N500" s="3">
        <v>11425926</v>
      </c>
      <c r="O500" s="3">
        <v>11806790.200000001</v>
      </c>
      <c r="P500" s="3">
        <v>12187654.4</v>
      </c>
      <c r="Q500" s="3">
        <v>12568518.6</v>
      </c>
      <c r="R500" s="3">
        <v>12949382.799999999</v>
      </c>
      <c r="S500" s="3">
        <v>13330247</v>
      </c>
      <c r="T500" s="3">
        <v>13711111.200000001</v>
      </c>
      <c r="U500" s="3">
        <v>14091975.4</v>
      </c>
      <c r="V500" s="3">
        <v>14472839.6</v>
      </c>
      <c r="W500" s="3">
        <v>14853703.799999999</v>
      </c>
      <c r="X500" s="3">
        <v>15234568</v>
      </c>
      <c r="Y500" s="3">
        <v>15615432.199999999</v>
      </c>
      <c r="Z500" s="3">
        <v>15996296.4</v>
      </c>
      <c r="AA500" s="3">
        <v>16377160.6</v>
      </c>
      <c r="AB500" s="3">
        <v>16758024.800000001</v>
      </c>
      <c r="AC500" s="3">
        <v>17138889</v>
      </c>
      <c r="AD500" s="3">
        <v>17519753.199999999</v>
      </c>
      <c r="AE500" s="3">
        <v>17900617.400000002</v>
      </c>
      <c r="AF500" s="3">
        <v>18281481.599999998</v>
      </c>
      <c r="AG500" s="3">
        <v>18662345.800000001</v>
      </c>
      <c r="AH500" s="3">
        <v>19043210</v>
      </c>
      <c r="AI500" s="3">
        <v>19424074.199999999</v>
      </c>
      <c r="AJ500" s="3">
        <v>19804938.400000002</v>
      </c>
      <c r="AK500" s="3">
        <v>20185802.599999998</v>
      </c>
      <c r="AL500" s="3">
        <v>20566666.800000001</v>
      </c>
      <c r="AM500" s="3">
        <v>20947531</v>
      </c>
      <c r="AN500" s="3">
        <v>21328395.199999999</v>
      </c>
      <c r="AO500" s="3">
        <v>21709259.400000002</v>
      </c>
      <c r="AP500" s="3">
        <v>22090123.599999998</v>
      </c>
      <c r="AQ500" s="3">
        <v>22470987.800000001</v>
      </c>
      <c r="AR500" s="3">
        <v>22851852</v>
      </c>
      <c r="AS500" s="3">
        <v>23232716.199999999</v>
      </c>
      <c r="AT500" s="3">
        <v>23613580.400000002</v>
      </c>
      <c r="AU500" s="3">
        <v>23994444.599999998</v>
      </c>
      <c r="AV500" s="3">
        <v>24375308.800000001</v>
      </c>
      <c r="AW500" s="3">
        <v>24756173</v>
      </c>
      <c r="AX500" s="3">
        <v>25137037.199999999</v>
      </c>
      <c r="AY500" s="3">
        <v>25517901.400000002</v>
      </c>
      <c r="AZ500" s="3">
        <v>25898765.599999998</v>
      </c>
      <c r="BA500" s="4">
        <v>26279629.800000001</v>
      </c>
    </row>
    <row r="501" spans="1:53" x14ac:dyDescent="0.25">
      <c r="A501" s="2" t="s">
        <v>5</v>
      </c>
      <c r="B501" s="2" t="s">
        <v>170</v>
      </c>
      <c r="C501" s="5">
        <v>3.1153799999999999E-2</v>
      </c>
      <c r="D501" s="5">
        <v>3.9196099999999998E-2</v>
      </c>
      <c r="E501" s="5">
        <v>7.0998800000000001E-2</v>
      </c>
      <c r="F501" s="5">
        <v>0.1130762</v>
      </c>
      <c r="G501" s="5">
        <v>0.1610837</v>
      </c>
      <c r="H501" s="5">
        <v>0.21284229999999998</v>
      </c>
      <c r="I501" s="5">
        <v>0.26702709999999996</v>
      </c>
      <c r="J501" s="5">
        <v>0.32276149999999998</v>
      </c>
      <c r="K501" s="5">
        <v>0.3794382</v>
      </c>
      <c r="L501" s="5">
        <v>0.43662339999999999</v>
      </c>
      <c r="M501" s="5">
        <v>0.49400159999999999</v>
      </c>
      <c r="N501" s="5">
        <v>0.5513401</v>
      </c>
      <c r="O501" s="5">
        <v>0.60846630000000002</v>
      </c>
      <c r="P501" s="5">
        <v>0.66525190000000001</v>
      </c>
      <c r="Q501" s="5">
        <v>0.7216013</v>
      </c>
      <c r="R501" s="5">
        <v>0.77744389999999997</v>
      </c>
      <c r="S501" s="5">
        <v>0.83272849999999998</v>
      </c>
      <c r="T501" s="5">
        <v>0.88741809999999999</v>
      </c>
      <c r="U501" s="5">
        <v>0.94148739999999997</v>
      </c>
      <c r="V501" s="5">
        <v>0.99491989999999997</v>
      </c>
      <c r="W501" s="5">
        <v>1.0477057999999999</v>
      </c>
      <c r="X501" s="5">
        <v>1.0998408</v>
      </c>
      <c r="Y501" s="5">
        <v>1.1513248999999999</v>
      </c>
      <c r="Z501" s="5">
        <v>1.2021610999999999</v>
      </c>
      <c r="AA501" s="5">
        <v>1.2523552</v>
      </c>
      <c r="AB501" s="5">
        <v>1.3019148</v>
      </c>
      <c r="AC501" s="5">
        <v>1.350849</v>
      </c>
      <c r="AD501" s="5">
        <v>1.3991681</v>
      </c>
      <c r="AE501" s="5">
        <v>1.4468829999999999</v>
      </c>
      <c r="AF501" s="5">
        <v>1.4940055999999999</v>
      </c>
      <c r="AG501" s="5">
        <v>1.5405476999999999</v>
      </c>
      <c r="AH501" s="5">
        <v>1.5865217999999999</v>
      </c>
      <c r="AI501" s="5">
        <v>1.6319401</v>
      </c>
      <c r="AJ501" s="5">
        <v>1.6768152999999999</v>
      </c>
      <c r="AK501" s="5">
        <v>1.7211596</v>
      </c>
      <c r="AL501" s="5">
        <v>1.7649853999999998</v>
      </c>
      <c r="AM501" s="5">
        <v>1.8083046999999999</v>
      </c>
      <c r="AN501" s="5">
        <v>1.8511295999999999</v>
      </c>
      <c r="AO501" s="5">
        <v>1.8934716999999999</v>
      </c>
      <c r="AP501" s="5">
        <v>1.9353425</v>
      </c>
      <c r="AQ501" s="5">
        <v>1.9767532999999999</v>
      </c>
      <c r="AR501" s="5">
        <v>2.0177149000000001</v>
      </c>
      <c r="AS501" s="5">
        <v>2.0582379999999998</v>
      </c>
      <c r="AT501" s="5">
        <v>2.0983331000000001</v>
      </c>
      <c r="AU501" s="5">
        <v>2.1380100999999998</v>
      </c>
      <c r="AV501" s="5">
        <v>2.1772790999999998</v>
      </c>
      <c r="AW501" s="5">
        <v>2.2161493999999999</v>
      </c>
      <c r="AX501" s="5">
        <v>2.2546303000000001</v>
      </c>
      <c r="AY501" s="5">
        <v>2.2927309</v>
      </c>
      <c r="AZ501" s="5">
        <v>2.3304598999999997</v>
      </c>
      <c r="BA501" s="5">
        <v>2.3678257999999999</v>
      </c>
    </row>
    <row r="502" spans="1:53" x14ac:dyDescent="0.25">
      <c r="A502" s="2" t="s">
        <v>2</v>
      </c>
      <c r="B502" s="2" t="s">
        <v>171</v>
      </c>
      <c r="C502" s="3">
        <v>242361.59999999998</v>
      </c>
      <c r="D502" s="3">
        <v>254479.68</v>
      </c>
      <c r="E502" s="3">
        <v>266597.76000000001</v>
      </c>
      <c r="F502" s="3">
        <v>278715.83999999997</v>
      </c>
      <c r="G502" s="3">
        <v>290833.91999999998</v>
      </c>
      <c r="H502" s="3">
        <v>302952</v>
      </c>
      <c r="I502" s="3">
        <v>315070.07999999996</v>
      </c>
      <c r="J502" s="3">
        <v>327188.15999999997</v>
      </c>
      <c r="K502" s="3">
        <v>339306.23999999993</v>
      </c>
      <c r="L502" s="3">
        <v>351424.31999999995</v>
      </c>
      <c r="M502" s="3">
        <v>363542.39999999997</v>
      </c>
      <c r="N502" s="3">
        <v>375660.48</v>
      </c>
      <c r="O502" s="3">
        <v>387778.56</v>
      </c>
      <c r="P502" s="3">
        <v>399896.63999999996</v>
      </c>
      <c r="Q502" s="3">
        <v>412014.72</v>
      </c>
      <c r="R502" s="3">
        <v>424132.79999999993</v>
      </c>
      <c r="S502" s="3">
        <v>436250.87999999995</v>
      </c>
      <c r="T502" s="3">
        <v>448368.95999999996</v>
      </c>
      <c r="U502" s="3">
        <v>460487.03999999992</v>
      </c>
      <c r="V502" s="3">
        <v>472605.11999999994</v>
      </c>
      <c r="W502" s="3">
        <v>484723.19999999995</v>
      </c>
      <c r="X502" s="3">
        <v>496841.27999999991</v>
      </c>
      <c r="Y502" s="3">
        <v>508959.36</v>
      </c>
      <c r="Z502" s="3">
        <v>521077.43999999994</v>
      </c>
      <c r="AA502" s="3">
        <v>533195.52000000002</v>
      </c>
      <c r="AB502" s="3">
        <v>545313.6</v>
      </c>
      <c r="AC502" s="3">
        <v>557431.67999999993</v>
      </c>
      <c r="AD502" s="3">
        <v>569549.76</v>
      </c>
      <c r="AE502" s="3">
        <v>581667.83999999997</v>
      </c>
      <c r="AF502" s="3">
        <v>593785.92000000004</v>
      </c>
      <c r="AG502" s="3">
        <v>605904</v>
      </c>
      <c r="AH502" s="3">
        <v>618022.07999999984</v>
      </c>
      <c r="AI502" s="3">
        <v>630140.15999999992</v>
      </c>
      <c r="AJ502" s="3">
        <v>642258.23999999987</v>
      </c>
      <c r="AK502" s="3">
        <v>654376.31999999995</v>
      </c>
      <c r="AL502" s="3">
        <v>666494.39999999991</v>
      </c>
      <c r="AM502" s="3">
        <v>678612.47999999986</v>
      </c>
      <c r="AN502" s="3">
        <v>690730.55999999994</v>
      </c>
      <c r="AO502" s="3">
        <v>702848.6399999999</v>
      </c>
      <c r="AP502" s="3">
        <v>714966.72</v>
      </c>
      <c r="AQ502" s="3">
        <v>727084.79999999993</v>
      </c>
      <c r="AR502" s="3">
        <v>739202.87999999989</v>
      </c>
      <c r="AS502" s="3">
        <v>751320.96</v>
      </c>
      <c r="AT502" s="3">
        <v>763439.03999999992</v>
      </c>
      <c r="AU502" s="3">
        <v>775557.12</v>
      </c>
      <c r="AV502" s="3">
        <v>787675.2</v>
      </c>
      <c r="AW502" s="3">
        <v>799793.27999999991</v>
      </c>
      <c r="AX502" s="3">
        <v>811911.36</v>
      </c>
      <c r="AY502" s="3">
        <v>824029.44</v>
      </c>
      <c r="AZ502" s="3">
        <v>836147.52</v>
      </c>
      <c r="BA502" s="4">
        <v>848265.59999999986</v>
      </c>
    </row>
    <row r="503" spans="1:53" x14ac:dyDescent="0.25">
      <c r="A503" s="2" t="s">
        <v>4</v>
      </c>
      <c r="B503" s="2" t="s">
        <v>171</v>
      </c>
      <c r="C503" s="3">
        <v>0</v>
      </c>
      <c r="D503" s="3">
        <v>242361.59999999998</v>
      </c>
      <c r="E503" s="3">
        <v>254479.68</v>
      </c>
      <c r="F503" s="3">
        <v>266597.76000000001</v>
      </c>
      <c r="G503" s="3">
        <v>278715.83999999997</v>
      </c>
      <c r="H503" s="3">
        <v>290833.91999999998</v>
      </c>
      <c r="I503" s="3">
        <v>302952</v>
      </c>
      <c r="J503" s="3">
        <v>315070.07999999996</v>
      </c>
      <c r="K503" s="3">
        <v>327188.15999999997</v>
      </c>
      <c r="L503" s="3">
        <v>339306.23999999993</v>
      </c>
      <c r="M503" s="3">
        <v>351424.31999999995</v>
      </c>
      <c r="N503" s="3">
        <v>363542.39999999997</v>
      </c>
      <c r="O503" s="3">
        <v>375660.48</v>
      </c>
      <c r="P503" s="3">
        <v>387778.56</v>
      </c>
      <c r="Q503" s="3">
        <v>399896.63999999996</v>
      </c>
      <c r="R503" s="3">
        <v>412014.72</v>
      </c>
      <c r="S503" s="3">
        <v>424132.79999999993</v>
      </c>
      <c r="T503" s="3">
        <v>436250.87999999995</v>
      </c>
      <c r="U503" s="3">
        <v>448368.95999999996</v>
      </c>
      <c r="V503" s="3">
        <v>460487.03999999992</v>
      </c>
      <c r="W503" s="3">
        <v>472605.11999999994</v>
      </c>
      <c r="X503" s="3">
        <v>484723.19999999995</v>
      </c>
      <c r="Y503" s="3">
        <v>496841.27999999991</v>
      </c>
      <c r="Z503" s="3">
        <v>508959.36</v>
      </c>
      <c r="AA503" s="3">
        <v>521077.43999999994</v>
      </c>
      <c r="AB503" s="3">
        <v>533195.52000000002</v>
      </c>
      <c r="AC503" s="3">
        <v>545313.6</v>
      </c>
      <c r="AD503" s="3">
        <v>557431.67999999993</v>
      </c>
      <c r="AE503" s="3">
        <v>569549.76</v>
      </c>
      <c r="AF503" s="3">
        <v>581667.83999999997</v>
      </c>
      <c r="AG503" s="3">
        <v>593785.92000000004</v>
      </c>
      <c r="AH503" s="3">
        <v>605904</v>
      </c>
      <c r="AI503" s="3">
        <v>618022.07999999984</v>
      </c>
      <c r="AJ503" s="3">
        <v>630140.15999999992</v>
      </c>
      <c r="AK503" s="3">
        <v>642258.23999999987</v>
      </c>
      <c r="AL503" s="3">
        <v>654376.31999999995</v>
      </c>
      <c r="AM503" s="3">
        <v>666494.39999999991</v>
      </c>
      <c r="AN503" s="3">
        <v>678612.47999999986</v>
      </c>
      <c r="AO503" s="3">
        <v>690730.55999999994</v>
      </c>
      <c r="AP503" s="3">
        <v>702848.6399999999</v>
      </c>
      <c r="AQ503" s="3">
        <v>714966.72</v>
      </c>
      <c r="AR503" s="3">
        <v>727084.79999999993</v>
      </c>
      <c r="AS503" s="3">
        <v>739202.87999999989</v>
      </c>
      <c r="AT503" s="3">
        <v>751320.96</v>
      </c>
      <c r="AU503" s="3">
        <v>763439.03999999992</v>
      </c>
      <c r="AV503" s="3">
        <v>775557.12</v>
      </c>
      <c r="AW503" s="3">
        <v>787675.2</v>
      </c>
      <c r="AX503" s="3">
        <v>799793.27999999991</v>
      </c>
      <c r="AY503" s="3">
        <v>811911.36</v>
      </c>
      <c r="AZ503" s="3">
        <v>824029.44</v>
      </c>
      <c r="BA503" s="4">
        <v>836147.52</v>
      </c>
    </row>
    <row r="504" spans="1:53" x14ac:dyDescent="0.25">
      <c r="A504" s="2" t="s">
        <v>5</v>
      </c>
      <c r="B504" s="2" t="s">
        <v>171</v>
      </c>
      <c r="C504" s="5">
        <v>2.6923099999999998E-2</v>
      </c>
      <c r="D504" s="5">
        <v>2.8834599999999998E-2</v>
      </c>
      <c r="E504" s="5">
        <v>3.6393499999999995E-2</v>
      </c>
      <c r="F504" s="5">
        <v>4.6394600000000001E-2</v>
      </c>
      <c r="G504" s="5">
        <v>5.7805199999999994E-2</v>
      </c>
      <c r="H504" s="5">
        <v>7.0107299999999997E-2</v>
      </c>
      <c r="I504" s="5">
        <v>8.2986099999999993E-2</v>
      </c>
      <c r="J504" s="5">
        <v>9.6233199999999991E-2</v>
      </c>
      <c r="K504" s="5">
        <v>0.1097042</v>
      </c>
      <c r="L504" s="5">
        <v>0.12329619999999999</v>
      </c>
      <c r="M504" s="5">
        <v>0.136934</v>
      </c>
      <c r="N504" s="5">
        <v>0.15056239999999999</v>
      </c>
      <c r="O504" s="5">
        <v>0.16414029999999999</v>
      </c>
      <c r="P504" s="5">
        <v>0.1776372</v>
      </c>
      <c r="Q504" s="5">
        <v>0.19103049999999999</v>
      </c>
      <c r="R504" s="5">
        <v>0.20430329999999999</v>
      </c>
      <c r="S504" s="5">
        <v>0.21744349999999998</v>
      </c>
      <c r="T504" s="5">
        <v>0.23044229999999999</v>
      </c>
      <c r="U504" s="5">
        <v>0.2432936</v>
      </c>
      <c r="V504" s="5">
        <v>0.25599359999999999</v>
      </c>
      <c r="W504" s="5">
        <v>0.2685399</v>
      </c>
      <c r="X504" s="5">
        <v>0.2809315</v>
      </c>
      <c r="Y504" s="5">
        <v>0.2931684</v>
      </c>
      <c r="Z504" s="5">
        <v>0.3052513</v>
      </c>
      <c r="AA504" s="5">
        <v>0.31718160000000001</v>
      </c>
      <c r="AB504" s="5">
        <v>0.328961</v>
      </c>
      <c r="AC504" s="5">
        <v>0.3405918</v>
      </c>
      <c r="AD504" s="5">
        <v>0.35207640000000001</v>
      </c>
      <c r="AE504" s="5">
        <v>0.3634174</v>
      </c>
      <c r="AF504" s="5">
        <v>0.3746177</v>
      </c>
      <c r="AG504" s="5">
        <v>0.38567989999999996</v>
      </c>
      <c r="AH504" s="5">
        <v>0.39660719999999999</v>
      </c>
      <c r="AI504" s="5">
        <v>0.40740229999999999</v>
      </c>
      <c r="AJ504" s="5">
        <v>0.41806840000000001</v>
      </c>
      <c r="AK504" s="5">
        <v>0.4286083</v>
      </c>
      <c r="AL504" s="5">
        <v>0.4390249</v>
      </c>
      <c r="AM504" s="5">
        <v>0.44932109999999997</v>
      </c>
      <c r="AN504" s="5">
        <v>0.45949989999999996</v>
      </c>
      <c r="AO504" s="5">
        <v>0.46956389999999998</v>
      </c>
      <c r="AP504" s="5">
        <v>0.47951579999999999</v>
      </c>
      <c r="AQ504" s="5">
        <v>0.48935849999999997</v>
      </c>
      <c r="AR504" s="5">
        <v>0.49909429999999999</v>
      </c>
      <c r="AS504" s="5">
        <v>0.50872600000000001</v>
      </c>
      <c r="AT504" s="5">
        <v>0.51825589999999999</v>
      </c>
      <c r="AU504" s="5">
        <v>0.5276864</v>
      </c>
      <c r="AV504" s="5">
        <v>0.53701999999999994</v>
      </c>
      <c r="AW504" s="5">
        <v>0.54625879999999993</v>
      </c>
      <c r="AX504" s="5">
        <v>0.55540499999999993</v>
      </c>
      <c r="AY504" s="5">
        <v>0.56446089999999993</v>
      </c>
      <c r="AZ504" s="5">
        <v>0.57342839999999995</v>
      </c>
      <c r="BA504" s="5">
        <v>0.58230959999999998</v>
      </c>
    </row>
    <row r="505" spans="1:53" x14ac:dyDescent="0.25">
      <c r="A505" s="2" t="s">
        <v>2</v>
      </c>
      <c r="B505" s="2" t="s">
        <v>172</v>
      </c>
      <c r="C505" s="3">
        <v>1418264</v>
      </c>
      <c r="D505" s="3">
        <v>1489177.2</v>
      </c>
      <c r="E505" s="3">
        <v>1560090.4000000001</v>
      </c>
      <c r="F505" s="3">
        <v>1631003.5999999999</v>
      </c>
      <c r="G505" s="3">
        <v>1701916.8</v>
      </c>
      <c r="H505" s="3">
        <v>1772830</v>
      </c>
      <c r="I505" s="3">
        <v>1843743.2</v>
      </c>
      <c r="J505" s="3">
        <v>1914656.4000000001</v>
      </c>
      <c r="K505" s="3">
        <v>1985569.5999999999</v>
      </c>
      <c r="L505" s="3">
        <v>2056482.8</v>
      </c>
      <c r="M505" s="3">
        <v>2127396</v>
      </c>
      <c r="N505" s="3">
        <v>2198309.2000000002</v>
      </c>
      <c r="O505" s="3">
        <v>2269222.4</v>
      </c>
      <c r="P505" s="3">
        <v>2340135.6</v>
      </c>
      <c r="Q505" s="3">
        <v>2411048.7999999998</v>
      </c>
      <c r="R505" s="3">
        <v>2481962</v>
      </c>
      <c r="S505" s="3">
        <v>2552875.2000000002</v>
      </c>
      <c r="T505" s="3">
        <v>2623788.4</v>
      </c>
      <c r="U505" s="3">
        <v>2694701.6</v>
      </c>
      <c r="V505" s="3">
        <v>2765614.8</v>
      </c>
      <c r="W505" s="3">
        <v>2836528</v>
      </c>
      <c r="X505" s="3">
        <v>2907441.1999999997</v>
      </c>
      <c r="Y505" s="3">
        <v>2978354.4</v>
      </c>
      <c r="Z505" s="3">
        <v>3049267.6</v>
      </c>
      <c r="AA505" s="3">
        <v>3120180.8000000003</v>
      </c>
      <c r="AB505" s="3">
        <v>3191094</v>
      </c>
      <c r="AC505" s="3">
        <v>3262007.1999999997</v>
      </c>
      <c r="AD505" s="3">
        <v>3332920.4</v>
      </c>
      <c r="AE505" s="3">
        <v>3403833.6</v>
      </c>
      <c r="AF505" s="3">
        <v>3474746.8000000003</v>
      </c>
      <c r="AG505" s="3">
        <v>3545660</v>
      </c>
      <c r="AH505" s="3">
        <v>3616573.1999999997</v>
      </c>
      <c r="AI505" s="3">
        <v>3687486.4</v>
      </c>
      <c r="AJ505" s="3">
        <v>3758399.6</v>
      </c>
      <c r="AK505" s="3">
        <v>3829312.8000000003</v>
      </c>
      <c r="AL505" s="3">
        <v>3900226</v>
      </c>
      <c r="AM505" s="3">
        <v>3971139.1999999997</v>
      </c>
      <c r="AN505" s="3">
        <v>4042052.4</v>
      </c>
      <c r="AO505" s="3">
        <v>4112965.6</v>
      </c>
      <c r="AP505" s="3">
        <v>4183878.8000000003</v>
      </c>
      <c r="AQ505" s="3">
        <v>4254792</v>
      </c>
      <c r="AR505" s="3">
        <v>4325705.2</v>
      </c>
      <c r="AS505" s="3">
        <v>4396618.4000000004</v>
      </c>
      <c r="AT505" s="3">
        <v>4467531.5999999996</v>
      </c>
      <c r="AU505" s="3">
        <v>4538444.8</v>
      </c>
      <c r="AV505" s="3">
        <v>4609358</v>
      </c>
      <c r="AW505" s="3">
        <v>4680271.2</v>
      </c>
      <c r="AX505" s="3">
        <v>4751184.4000000004</v>
      </c>
      <c r="AY505" s="3">
        <v>4822097.5999999996</v>
      </c>
      <c r="AZ505" s="3">
        <v>4893010.8</v>
      </c>
      <c r="BA505" s="4">
        <v>4963924</v>
      </c>
    </row>
    <row r="506" spans="1:53" x14ac:dyDescent="0.25">
      <c r="A506" s="2" t="s">
        <v>4</v>
      </c>
      <c r="B506" s="2" t="s">
        <v>172</v>
      </c>
      <c r="C506" s="3">
        <v>0</v>
      </c>
      <c r="D506" s="3">
        <v>1418264</v>
      </c>
      <c r="E506" s="3">
        <v>1489177.2</v>
      </c>
      <c r="F506" s="3">
        <v>1560090.4000000001</v>
      </c>
      <c r="G506" s="3">
        <v>1631003.5999999999</v>
      </c>
      <c r="H506" s="3">
        <v>1701916.8</v>
      </c>
      <c r="I506" s="3">
        <v>1772830</v>
      </c>
      <c r="J506" s="3">
        <v>1843743.2</v>
      </c>
      <c r="K506" s="3">
        <v>1914656.4000000001</v>
      </c>
      <c r="L506" s="3">
        <v>1985569.5999999999</v>
      </c>
      <c r="M506" s="3">
        <v>2056482.8</v>
      </c>
      <c r="N506" s="3">
        <v>2127396</v>
      </c>
      <c r="O506" s="3">
        <v>2198309.2000000002</v>
      </c>
      <c r="P506" s="3">
        <v>2269222.4</v>
      </c>
      <c r="Q506" s="3">
        <v>2340135.6</v>
      </c>
      <c r="R506" s="3">
        <v>2411048.7999999998</v>
      </c>
      <c r="S506" s="3">
        <v>2481962</v>
      </c>
      <c r="T506" s="3">
        <v>2552875.2000000002</v>
      </c>
      <c r="U506" s="3">
        <v>2623788.4</v>
      </c>
      <c r="V506" s="3">
        <v>2694701.6</v>
      </c>
      <c r="W506" s="3">
        <v>2765614.8</v>
      </c>
      <c r="X506" s="3">
        <v>2836528</v>
      </c>
      <c r="Y506" s="3">
        <v>2907441.1999999997</v>
      </c>
      <c r="Z506" s="3">
        <v>2978354.4</v>
      </c>
      <c r="AA506" s="3">
        <v>3049267.6</v>
      </c>
      <c r="AB506" s="3">
        <v>3120180.8000000003</v>
      </c>
      <c r="AC506" s="3">
        <v>3191094</v>
      </c>
      <c r="AD506" s="3">
        <v>3262007.1999999997</v>
      </c>
      <c r="AE506" s="3">
        <v>3332920.4</v>
      </c>
      <c r="AF506" s="3">
        <v>3403833.6</v>
      </c>
      <c r="AG506" s="3">
        <v>3474746.8000000003</v>
      </c>
      <c r="AH506" s="3">
        <v>3545660</v>
      </c>
      <c r="AI506" s="3">
        <v>3616573.1999999997</v>
      </c>
      <c r="AJ506" s="3">
        <v>3687486.4</v>
      </c>
      <c r="AK506" s="3">
        <v>3758399.6</v>
      </c>
      <c r="AL506" s="3">
        <v>3829312.8000000003</v>
      </c>
      <c r="AM506" s="3">
        <v>3900226</v>
      </c>
      <c r="AN506" s="3">
        <v>3971139.1999999997</v>
      </c>
      <c r="AO506" s="3">
        <v>4042052.4</v>
      </c>
      <c r="AP506" s="3">
        <v>4112965.6</v>
      </c>
      <c r="AQ506" s="3">
        <v>4183878.8000000003</v>
      </c>
      <c r="AR506" s="3">
        <v>4254792</v>
      </c>
      <c r="AS506" s="3">
        <v>4325705.2</v>
      </c>
      <c r="AT506" s="3">
        <v>4396618.4000000004</v>
      </c>
      <c r="AU506" s="3">
        <v>4467531.5999999996</v>
      </c>
      <c r="AV506" s="3">
        <v>4538444.8</v>
      </c>
      <c r="AW506" s="3">
        <v>4609358</v>
      </c>
      <c r="AX506" s="3">
        <v>4680271.2</v>
      </c>
      <c r="AY506" s="3">
        <v>4751184.4000000004</v>
      </c>
      <c r="AZ506" s="3">
        <v>4822097.5999999996</v>
      </c>
      <c r="BA506" s="4">
        <v>4893010.8</v>
      </c>
    </row>
    <row r="507" spans="1:53" x14ac:dyDescent="0.25">
      <c r="A507" s="2" t="s">
        <v>5</v>
      </c>
      <c r="B507" s="2" t="s">
        <v>172</v>
      </c>
      <c r="C507" s="5">
        <v>6.7499999999999991E-2</v>
      </c>
      <c r="D507" s="5">
        <v>7.4871899999999991E-2</v>
      </c>
      <c r="E507" s="5">
        <v>0.1040238</v>
      </c>
      <c r="F507" s="5">
        <v>0.142594</v>
      </c>
      <c r="G507" s="5">
        <v>0.18659999999999999</v>
      </c>
      <c r="H507" s="5">
        <v>0.23404449999999999</v>
      </c>
      <c r="I507" s="5">
        <v>0.28371279999999999</v>
      </c>
      <c r="J507" s="5">
        <v>0.33480169999999998</v>
      </c>
      <c r="K507" s="5">
        <v>0.3867543</v>
      </c>
      <c r="L507" s="5">
        <v>0.43917309999999998</v>
      </c>
      <c r="M507" s="5">
        <v>0.4917687</v>
      </c>
      <c r="N507" s="5">
        <v>0.54432789999999998</v>
      </c>
      <c r="O507" s="5">
        <v>0.59669260000000002</v>
      </c>
      <c r="P507" s="5">
        <v>0.64874500000000002</v>
      </c>
      <c r="Q507" s="5">
        <v>0.70039750000000001</v>
      </c>
      <c r="R507" s="5">
        <v>0.75158559999999996</v>
      </c>
      <c r="S507" s="5">
        <v>0.80226209999999998</v>
      </c>
      <c r="T507" s="5">
        <v>0.85239329999999991</v>
      </c>
      <c r="U507" s="5">
        <v>0.90195589999999992</v>
      </c>
      <c r="V507" s="5">
        <v>0.95093469999999991</v>
      </c>
      <c r="W507" s="5">
        <v>0.99932080000000001</v>
      </c>
      <c r="X507" s="5">
        <v>1.0471102999999999</v>
      </c>
      <c r="Y507" s="5">
        <v>1.0943030999999999</v>
      </c>
      <c r="Z507" s="5">
        <v>1.1409019999999999</v>
      </c>
      <c r="AA507" s="5">
        <v>1.1869124</v>
      </c>
      <c r="AB507" s="5">
        <v>1.2323411</v>
      </c>
      <c r="AC507" s="5">
        <v>1.2771965999999999</v>
      </c>
      <c r="AD507" s="5">
        <v>1.3214880999999998</v>
      </c>
      <c r="AE507" s="5">
        <v>1.3652259999999998</v>
      </c>
      <c r="AF507" s="5">
        <v>1.4084208</v>
      </c>
      <c r="AG507" s="5">
        <v>1.4510836</v>
      </c>
      <c r="AH507" s="5">
        <v>1.4932255999999999</v>
      </c>
      <c r="AI507" s="5">
        <v>1.5348583</v>
      </c>
      <c r="AJ507" s="5">
        <v>1.575993</v>
      </c>
      <c r="AK507" s="5">
        <v>1.6166411999999999</v>
      </c>
      <c r="AL507" s="5">
        <v>1.656814</v>
      </c>
      <c r="AM507" s="5">
        <v>1.6965226</v>
      </c>
      <c r="AN507" s="5">
        <v>1.7357779999999998</v>
      </c>
      <c r="AO507" s="5">
        <v>1.7745907999999999</v>
      </c>
      <c r="AP507" s="5">
        <v>1.8129716</v>
      </c>
      <c r="AQ507" s="5">
        <v>1.8509306999999999</v>
      </c>
      <c r="AR507" s="5">
        <v>1.8884780999999999</v>
      </c>
      <c r="AS507" s="5">
        <v>1.9256236</v>
      </c>
      <c r="AT507" s="5">
        <v>1.9623766999999999</v>
      </c>
      <c r="AU507" s="5">
        <v>1.9987465999999998</v>
      </c>
      <c r="AV507" s="5">
        <v>2.0347423999999998</v>
      </c>
      <c r="AW507" s="5">
        <v>2.0703727999999999</v>
      </c>
      <c r="AX507" s="5">
        <v>2.1056463000000001</v>
      </c>
      <c r="AY507" s="5">
        <v>2.1405712000000001</v>
      </c>
      <c r="AZ507" s="5">
        <v>2.1751554</v>
      </c>
      <c r="BA507" s="5">
        <v>2.2094068</v>
      </c>
    </row>
    <row r="508" spans="1:53" x14ac:dyDescent="0.25">
      <c r="A508" s="2" t="s">
        <v>2</v>
      </c>
      <c r="B508" s="2" t="s">
        <v>173</v>
      </c>
      <c r="C508" s="3">
        <v>397947.6</v>
      </c>
      <c r="D508" s="3">
        <v>417844.98</v>
      </c>
      <c r="E508" s="3">
        <v>437742.36</v>
      </c>
      <c r="F508" s="3">
        <v>457639.73999999993</v>
      </c>
      <c r="G508" s="3">
        <v>477537.11999999994</v>
      </c>
      <c r="H508" s="3">
        <v>497434.5</v>
      </c>
      <c r="I508" s="3">
        <v>517331.88</v>
      </c>
      <c r="J508" s="3">
        <v>537229.26</v>
      </c>
      <c r="K508" s="3">
        <v>557126.6399999999</v>
      </c>
      <c r="L508" s="3">
        <v>577024.0199999999</v>
      </c>
      <c r="M508" s="3">
        <v>596921.39999999991</v>
      </c>
      <c r="N508" s="3">
        <v>616818.78</v>
      </c>
      <c r="O508" s="3">
        <v>636716.16</v>
      </c>
      <c r="P508" s="3">
        <v>656613.53999999992</v>
      </c>
      <c r="Q508" s="3">
        <v>676510.91999999993</v>
      </c>
      <c r="R508" s="3">
        <v>696408.29999999993</v>
      </c>
      <c r="S508" s="3">
        <v>716305.67999999993</v>
      </c>
      <c r="T508" s="3">
        <v>736203.05999999994</v>
      </c>
      <c r="U508" s="3">
        <v>756100.44</v>
      </c>
      <c r="V508" s="3">
        <v>775997.82</v>
      </c>
      <c r="W508" s="3">
        <v>795895.2</v>
      </c>
      <c r="X508" s="3">
        <v>815792.57999999984</v>
      </c>
      <c r="Y508" s="3">
        <v>835689.96</v>
      </c>
      <c r="Z508" s="3">
        <v>855587.34</v>
      </c>
      <c r="AA508" s="3">
        <v>875484.72</v>
      </c>
      <c r="AB508" s="3">
        <v>895382.1</v>
      </c>
      <c r="AC508" s="3">
        <v>915279.47999999986</v>
      </c>
      <c r="AD508" s="3">
        <v>935176.86</v>
      </c>
      <c r="AE508" s="3">
        <v>955074.23999999987</v>
      </c>
      <c r="AF508" s="3">
        <v>974971.62</v>
      </c>
      <c r="AG508" s="3">
        <v>994869</v>
      </c>
      <c r="AH508" s="3">
        <v>1014766.3799999999</v>
      </c>
      <c r="AI508" s="3">
        <v>1034663.76</v>
      </c>
      <c r="AJ508" s="3">
        <v>1054561.1399999999</v>
      </c>
      <c r="AK508" s="3">
        <v>1074458.52</v>
      </c>
      <c r="AL508" s="3">
        <v>1094355.8999999999</v>
      </c>
      <c r="AM508" s="3">
        <v>1114253.2799999998</v>
      </c>
      <c r="AN508" s="3">
        <v>1134150.6599999999</v>
      </c>
      <c r="AO508" s="3">
        <v>1154048.0399999998</v>
      </c>
      <c r="AP508" s="3">
        <v>1173945.42</v>
      </c>
      <c r="AQ508" s="3">
        <v>1193842.7999999998</v>
      </c>
      <c r="AR508" s="3">
        <v>1213740.18</v>
      </c>
      <c r="AS508" s="3">
        <v>1233637.56</v>
      </c>
      <c r="AT508" s="3">
        <v>1253534.94</v>
      </c>
      <c r="AU508" s="3">
        <v>1273432.32</v>
      </c>
      <c r="AV508" s="3">
        <v>1293329.7</v>
      </c>
      <c r="AW508" s="3">
        <v>1313227.0799999998</v>
      </c>
      <c r="AX508" s="3">
        <v>1333124.46</v>
      </c>
      <c r="AY508" s="3">
        <v>1353021.8399999999</v>
      </c>
      <c r="AZ508" s="3">
        <v>1372919.22</v>
      </c>
      <c r="BA508" s="4">
        <v>1392816.5999999999</v>
      </c>
    </row>
    <row r="509" spans="1:53" x14ac:dyDescent="0.25">
      <c r="A509" s="2" t="s">
        <v>4</v>
      </c>
      <c r="B509" s="2" t="s">
        <v>173</v>
      </c>
      <c r="C509" s="3">
        <v>0</v>
      </c>
      <c r="D509" s="3">
        <v>397947.6</v>
      </c>
      <c r="E509" s="3">
        <v>417844.98</v>
      </c>
      <c r="F509" s="3">
        <v>437742.36</v>
      </c>
      <c r="G509" s="3">
        <v>457639.73999999993</v>
      </c>
      <c r="H509" s="3">
        <v>477537.11999999994</v>
      </c>
      <c r="I509" s="3">
        <v>497434.5</v>
      </c>
      <c r="J509" s="3">
        <v>517331.88</v>
      </c>
      <c r="K509" s="3">
        <v>537229.26</v>
      </c>
      <c r="L509" s="3">
        <v>557126.6399999999</v>
      </c>
      <c r="M509" s="3">
        <v>577024.0199999999</v>
      </c>
      <c r="N509" s="3">
        <v>596921.39999999991</v>
      </c>
      <c r="O509" s="3">
        <v>616818.78</v>
      </c>
      <c r="P509" s="3">
        <v>636716.16</v>
      </c>
      <c r="Q509" s="3">
        <v>656613.53999999992</v>
      </c>
      <c r="R509" s="3">
        <v>676510.91999999993</v>
      </c>
      <c r="S509" s="3">
        <v>696408.29999999993</v>
      </c>
      <c r="T509" s="3">
        <v>716305.67999999993</v>
      </c>
      <c r="U509" s="3">
        <v>736203.05999999994</v>
      </c>
      <c r="V509" s="3">
        <v>756100.44</v>
      </c>
      <c r="W509" s="3">
        <v>775997.82</v>
      </c>
      <c r="X509" s="3">
        <v>795895.2</v>
      </c>
      <c r="Y509" s="3">
        <v>815792.57999999984</v>
      </c>
      <c r="Z509" s="3">
        <v>835689.96</v>
      </c>
      <c r="AA509" s="3">
        <v>855587.34</v>
      </c>
      <c r="AB509" s="3">
        <v>875484.72</v>
      </c>
      <c r="AC509" s="3">
        <v>895382.1</v>
      </c>
      <c r="AD509" s="3">
        <v>915279.47999999986</v>
      </c>
      <c r="AE509" s="3">
        <v>935176.86</v>
      </c>
      <c r="AF509" s="3">
        <v>955074.23999999987</v>
      </c>
      <c r="AG509" s="3">
        <v>974971.62</v>
      </c>
      <c r="AH509" s="3">
        <v>994869</v>
      </c>
      <c r="AI509" s="3">
        <v>1014766.3799999999</v>
      </c>
      <c r="AJ509" s="3">
        <v>1034663.76</v>
      </c>
      <c r="AK509" s="3">
        <v>1054561.1399999999</v>
      </c>
      <c r="AL509" s="3">
        <v>1074458.52</v>
      </c>
      <c r="AM509" s="3">
        <v>1094355.8999999999</v>
      </c>
      <c r="AN509" s="3">
        <v>1114253.2799999998</v>
      </c>
      <c r="AO509" s="3">
        <v>1134150.6599999999</v>
      </c>
      <c r="AP509" s="3">
        <v>1154048.0399999998</v>
      </c>
      <c r="AQ509" s="3">
        <v>1173945.42</v>
      </c>
      <c r="AR509" s="3">
        <v>1193842.7999999998</v>
      </c>
      <c r="AS509" s="3">
        <v>1213740.18</v>
      </c>
      <c r="AT509" s="3">
        <v>1233637.56</v>
      </c>
      <c r="AU509" s="3">
        <v>1253534.94</v>
      </c>
      <c r="AV509" s="3">
        <v>1273432.32</v>
      </c>
      <c r="AW509" s="3">
        <v>1293329.7</v>
      </c>
      <c r="AX509" s="3">
        <v>1313227.0799999998</v>
      </c>
      <c r="AY509" s="3">
        <v>1333124.46</v>
      </c>
      <c r="AZ509" s="3">
        <v>1353021.8399999999</v>
      </c>
      <c r="BA509" s="4">
        <v>1372919.22</v>
      </c>
    </row>
    <row r="510" spans="1:53" x14ac:dyDescent="0.25">
      <c r="A510" s="2" t="s">
        <v>5</v>
      </c>
      <c r="B510" s="2" t="s">
        <v>173</v>
      </c>
      <c r="C510" s="5">
        <v>1.7692299999999998E-2</v>
      </c>
      <c r="D510" s="5">
        <v>1.98183E-2</v>
      </c>
      <c r="E510" s="5">
        <v>2.8225399999999998E-2</v>
      </c>
      <c r="F510" s="5">
        <v>3.9348599999999997E-2</v>
      </c>
      <c r="G510" s="5">
        <v>5.20394E-2</v>
      </c>
      <c r="H510" s="5">
        <v>6.57219E-2</v>
      </c>
      <c r="I510" s="5">
        <v>8.0045699999999997E-2</v>
      </c>
      <c r="J510" s="5">
        <v>9.4779099999999991E-2</v>
      </c>
      <c r="K510" s="5">
        <v>0.10976169999999999</v>
      </c>
      <c r="L510" s="5">
        <v>0.1248787</v>
      </c>
      <c r="M510" s="5">
        <v>0.1400467</v>
      </c>
      <c r="N510" s="5">
        <v>0.15520419999999999</v>
      </c>
      <c r="O510" s="5">
        <v>0.1703055</v>
      </c>
      <c r="P510" s="5">
        <v>0.18531689999999998</v>
      </c>
      <c r="Q510" s="5">
        <v>0.2002129</v>
      </c>
      <c r="R510" s="5">
        <v>0.214975</v>
      </c>
      <c r="S510" s="5">
        <v>0.2295895</v>
      </c>
      <c r="T510" s="5">
        <v>0.24404679999999998</v>
      </c>
      <c r="U510" s="5">
        <v>0.25834009999999996</v>
      </c>
      <c r="V510" s="5">
        <v>0.27246500000000001</v>
      </c>
      <c r="W510" s="5">
        <v>0.28641899999999998</v>
      </c>
      <c r="X510" s="5">
        <v>0.300201</v>
      </c>
      <c r="Y510" s="5">
        <v>0.3138108</v>
      </c>
      <c r="Z510" s="5">
        <v>0.32724949999999997</v>
      </c>
      <c r="AA510" s="5">
        <v>0.3405183</v>
      </c>
      <c r="AB510" s="5">
        <v>0.35361949999999998</v>
      </c>
      <c r="AC510" s="5">
        <v>0.36655529999999997</v>
      </c>
      <c r="AD510" s="5">
        <v>0.37932849999999996</v>
      </c>
      <c r="AE510" s="5">
        <v>0.39194199999999996</v>
      </c>
      <c r="AF510" s="5">
        <v>0.40439890000000001</v>
      </c>
      <c r="AG510" s="5">
        <v>0.41670229999999997</v>
      </c>
      <c r="AH510" s="5">
        <v>0.4288556</v>
      </c>
      <c r="AI510" s="5">
        <v>0.44086199999999998</v>
      </c>
      <c r="AJ510" s="5">
        <v>0.45272479999999998</v>
      </c>
      <c r="AK510" s="5">
        <v>0.46444729999999995</v>
      </c>
      <c r="AL510" s="5">
        <v>0.47603269999999998</v>
      </c>
      <c r="AM510" s="5">
        <v>0.48748419999999998</v>
      </c>
      <c r="AN510" s="5">
        <v>0.498805</v>
      </c>
      <c r="AO510" s="5">
        <v>0.50999819999999996</v>
      </c>
      <c r="AP510" s="5">
        <v>0.52106679999999994</v>
      </c>
      <c r="AQ510" s="5">
        <v>0.53201379999999998</v>
      </c>
      <c r="AR510" s="5">
        <v>0.54284199999999994</v>
      </c>
      <c r="AS510" s="5">
        <v>0.5535544</v>
      </c>
      <c r="AT510" s="5">
        <v>0.56415359999999992</v>
      </c>
      <c r="AU510" s="5">
        <v>0.57464219999999999</v>
      </c>
      <c r="AV510" s="5">
        <v>0.58502299999999996</v>
      </c>
      <c r="AW510" s="5">
        <v>0.59529840000000001</v>
      </c>
      <c r="AX510" s="5">
        <v>0.60547089999999992</v>
      </c>
      <c r="AY510" s="5">
        <v>0.6155429</v>
      </c>
      <c r="AZ510" s="5">
        <v>0.62551659999999998</v>
      </c>
      <c r="BA510" s="5">
        <v>0.63539429999999997</v>
      </c>
    </row>
    <row r="511" spans="1:53" x14ac:dyDescent="0.25">
      <c r="A511" s="2" t="s">
        <v>2</v>
      </c>
      <c r="B511" s="2" t="s">
        <v>174</v>
      </c>
      <c r="C511" s="3">
        <v>838666</v>
      </c>
      <c r="D511" s="3">
        <v>880599.3</v>
      </c>
      <c r="E511" s="3">
        <v>922532.60000000009</v>
      </c>
      <c r="F511" s="3">
        <v>964465.89999999991</v>
      </c>
      <c r="G511" s="3">
        <v>1006399.2</v>
      </c>
      <c r="H511" s="3">
        <v>1048332.5</v>
      </c>
      <c r="I511" s="3">
        <v>1090265.8</v>
      </c>
      <c r="J511" s="3">
        <v>1132199.1000000001</v>
      </c>
      <c r="K511" s="3">
        <v>1174132.3999999999</v>
      </c>
      <c r="L511" s="3">
        <v>1216065.7</v>
      </c>
      <c r="M511" s="3">
        <v>1257999</v>
      </c>
      <c r="N511" s="3">
        <v>1299932.3</v>
      </c>
      <c r="O511" s="3">
        <v>1341865.6000000001</v>
      </c>
      <c r="P511" s="3">
        <v>1383798.9</v>
      </c>
      <c r="Q511" s="3">
        <v>1425732.2</v>
      </c>
      <c r="R511" s="3">
        <v>1467665.5</v>
      </c>
      <c r="S511" s="3">
        <v>1509598.8</v>
      </c>
      <c r="T511" s="3">
        <v>1551532.1</v>
      </c>
      <c r="U511" s="3">
        <v>1593465.4</v>
      </c>
      <c r="V511" s="3">
        <v>1635398.7</v>
      </c>
      <c r="W511" s="3">
        <v>1677332</v>
      </c>
      <c r="X511" s="3">
        <v>1719265.2999999998</v>
      </c>
      <c r="Y511" s="3">
        <v>1761198.6</v>
      </c>
      <c r="Z511" s="3">
        <v>1803131.9</v>
      </c>
      <c r="AA511" s="3">
        <v>1845065.2000000002</v>
      </c>
      <c r="AB511" s="3">
        <v>1886998.5</v>
      </c>
      <c r="AC511" s="3">
        <v>1928931.7999999998</v>
      </c>
      <c r="AD511" s="3">
        <v>1970865.1</v>
      </c>
      <c r="AE511" s="3">
        <v>2012798.4</v>
      </c>
      <c r="AF511" s="3">
        <v>2054731.7000000002</v>
      </c>
      <c r="AG511" s="3">
        <v>2096665</v>
      </c>
      <c r="AH511" s="3">
        <v>2138598.2999999998</v>
      </c>
      <c r="AI511" s="3">
        <v>2180531.6</v>
      </c>
      <c r="AJ511" s="3">
        <v>2222464.9</v>
      </c>
      <c r="AK511" s="3">
        <v>2264398.2000000002</v>
      </c>
      <c r="AL511" s="3">
        <v>2306331.5</v>
      </c>
      <c r="AM511" s="3">
        <v>2348264.7999999998</v>
      </c>
      <c r="AN511" s="3">
        <v>2390198.1</v>
      </c>
      <c r="AO511" s="3">
        <v>2432131.4</v>
      </c>
      <c r="AP511" s="3">
        <v>2474064.7000000002</v>
      </c>
      <c r="AQ511" s="3">
        <v>2515998</v>
      </c>
      <c r="AR511" s="3">
        <v>2557931.2999999998</v>
      </c>
      <c r="AS511" s="3">
        <v>2599864.6</v>
      </c>
      <c r="AT511" s="3">
        <v>2641797.9</v>
      </c>
      <c r="AU511" s="3">
        <v>2683731.2000000002</v>
      </c>
      <c r="AV511" s="3">
        <v>2725664.5</v>
      </c>
      <c r="AW511" s="3">
        <v>2767597.8</v>
      </c>
      <c r="AX511" s="3">
        <v>2809531.1</v>
      </c>
      <c r="AY511" s="3">
        <v>2851464.4</v>
      </c>
      <c r="AZ511" s="3">
        <v>2893397.7</v>
      </c>
      <c r="BA511" s="4">
        <v>2935331</v>
      </c>
    </row>
    <row r="512" spans="1:53" x14ac:dyDescent="0.25">
      <c r="A512" s="2" t="s">
        <v>4</v>
      </c>
      <c r="B512" s="2" t="s">
        <v>174</v>
      </c>
      <c r="C512" s="3">
        <v>0</v>
      </c>
      <c r="D512" s="3">
        <v>838666</v>
      </c>
      <c r="E512" s="3">
        <v>880599.3</v>
      </c>
      <c r="F512" s="3">
        <v>922532.60000000009</v>
      </c>
      <c r="G512" s="3">
        <v>964465.89999999991</v>
      </c>
      <c r="H512" s="3">
        <v>1006399.2</v>
      </c>
      <c r="I512" s="3">
        <v>1048332.5</v>
      </c>
      <c r="J512" s="3">
        <v>1090265.8</v>
      </c>
      <c r="K512" s="3">
        <v>1132199.1000000001</v>
      </c>
      <c r="L512" s="3">
        <v>1174132.3999999999</v>
      </c>
      <c r="M512" s="3">
        <v>1216065.7</v>
      </c>
      <c r="N512" s="3">
        <v>1257999</v>
      </c>
      <c r="O512" s="3">
        <v>1299932.3</v>
      </c>
      <c r="P512" s="3">
        <v>1341865.6000000001</v>
      </c>
      <c r="Q512" s="3">
        <v>1383798.9</v>
      </c>
      <c r="R512" s="3">
        <v>1425732.2</v>
      </c>
      <c r="S512" s="3">
        <v>1467665.5</v>
      </c>
      <c r="T512" s="3">
        <v>1509598.8</v>
      </c>
      <c r="U512" s="3">
        <v>1551532.1</v>
      </c>
      <c r="V512" s="3">
        <v>1593465.4</v>
      </c>
      <c r="W512" s="3">
        <v>1635398.7</v>
      </c>
      <c r="X512" s="3">
        <v>1677332</v>
      </c>
      <c r="Y512" s="3">
        <v>1719265.2999999998</v>
      </c>
      <c r="Z512" s="3">
        <v>1761198.6</v>
      </c>
      <c r="AA512" s="3">
        <v>1803131.9</v>
      </c>
      <c r="AB512" s="3">
        <v>1845065.2000000002</v>
      </c>
      <c r="AC512" s="3">
        <v>1886998.5</v>
      </c>
      <c r="AD512" s="3">
        <v>1928931.7999999998</v>
      </c>
      <c r="AE512" s="3">
        <v>1970865.1</v>
      </c>
      <c r="AF512" s="3">
        <v>2012798.4</v>
      </c>
      <c r="AG512" s="3">
        <v>2054731.7000000002</v>
      </c>
      <c r="AH512" s="3">
        <v>2096665</v>
      </c>
      <c r="AI512" s="3">
        <v>2138598.2999999998</v>
      </c>
      <c r="AJ512" s="3">
        <v>2180531.6</v>
      </c>
      <c r="AK512" s="3">
        <v>2222464.9</v>
      </c>
      <c r="AL512" s="3">
        <v>2264398.2000000002</v>
      </c>
      <c r="AM512" s="3">
        <v>2306331.5</v>
      </c>
      <c r="AN512" s="3">
        <v>2348264.7999999998</v>
      </c>
      <c r="AO512" s="3">
        <v>2390198.1</v>
      </c>
      <c r="AP512" s="3">
        <v>2432131.4</v>
      </c>
      <c r="AQ512" s="3">
        <v>2474064.7000000002</v>
      </c>
      <c r="AR512" s="3">
        <v>2515998</v>
      </c>
      <c r="AS512" s="3">
        <v>2557931.2999999998</v>
      </c>
      <c r="AT512" s="3">
        <v>2599864.6</v>
      </c>
      <c r="AU512" s="3">
        <v>2641797.9</v>
      </c>
      <c r="AV512" s="3">
        <v>2683731.2000000002</v>
      </c>
      <c r="AW512" s="3">
        <v>2725664.5</v>
      </c>
      <c r="AX512" s="3">
        <v>2767597.8</v>
      </c>
      <c r="AY512" s="3">
        <v>2809531.1</v>
      </c>
      <c r="AZ512" s="3">
        <v>2851464.4</v>
      </c>
      <c r="BA512" s="4">
        <v>2893397.7</v>
      </c>
    </row>
    <row r="513" spans="1:53" x14ac:dyDescent="0.25">
      <c r="A513" s="2" t="s">
        <v>5</v>
      </c>
      <c r="B513" s="2" t="s">
        <v>174</v>
      </c>
      <c r="C513" s="5">
        <v>0.11749999999999999</v>
      </c>
      <c r="D513" s="5">
        <v>0.12943879999999999</v>
      </c>
      <c r="E513" s="5">
        <v>0.17665059999999999</v>
      </c>
      <c r="F513" s="5">
        <v>0.2391153</v>
      </c>
      <c r="G513" s="5">
        <v>0.31038339999999998</v>
      </c>
      <c r="H513" s="5">
        <v>0.38722009999999996</v>
      </c>
      <c r="I513" s="5">
        <v>0.46765829999999997</v>
      </c>
      <c r="J513" s="5">
        <v>0.55039709999999997</v>
      </c>
      <c r="K513" s="5">
        <v>0.63453479999999995</v>
      </c>
      <c r="L513" s="5">
        <v>0.71942739999999994</v>
      </c>
      <c r="M513" s="5">
        <v>0.8046063</v>
      </c>
      <c r="N513" s="5">
        <v>0.88972639999999992</v>
      </c>
      <c r="O513" s="5">
        <v>0.97453149999999999</v>
      </c>
      <c r="P513" s="5">
        <v>1.0588306999999999</v>
      </c>
      <c r="Q513" s="5">
        <v>1.1424824</v>
      </c>
      <c r="R513" s="5">
        <v>1.2253818999999999</v>
      </c>
      <c r="S513" s="5">
        <v>1.3074527999999999</v>
      </c>
      <c r="T513" s="5">
        <v>1.3886406999999998</v>
      </c>
      <c r="U513" s="5">
        <v>1.4689075999999999</v>
      </c>
      <c r="V513" s="5">
        <v>1.5482290999999999</v>
      </c>
      <c r="W513" s="5">
        <v>1.6265908</v>
      </c>
      <c r="X513" s="5">
        <v>1.7039863</v>
      </c>
      <c r="Y513" s="5">
        <v>1.7804153999999999</v>
      </c>
      <c r="Z513" s="5">
        <v>1.8558827999999998</v>
      </c>
      <c r="AA513" s="5">
        <v>1.9303968999999999</v>
      </c>
      <c r="AB513" s="5">
        <v>2.0039690000000001</v>
      </c>
      <c r="AC513" s="5">
        <v>2.0766127999999999</v>
      </c>
      <c r="AD513" s="5">
        <v>2.1483433000000001</v>
      </c>
      <c r="AE513" s="5">
        <v>2.2191771</v>
      </c>
      <c r="AF513" s="5">
        <v>2.2891314</v>
      </c>
      <c r="AG513" s="5">
        <v>2.3582240999999997</v>
      </c>
      <c r="AH513" s="5">
        <v>2.4264734999999997</v>
      </c>
      <c r="AI513" s="5">
        <v>2.4938978999999999</v>
      </c>
      <c r="AJ513" s="5">
        <v>2.5605159</v>
      </c>
      <c r="AK513" s="5">
        <v>2.6263459</v>
      </c>
      <c r="AL513" s="5">
        <v>2.6914061</v>
      </c>
      <c r="AM513" s="5">
        <v>2.7557144999999998</v>
      </c>
      <c r="AN513" s="5">
        <v>2.8192888999999997</v>
      </c>
      <c r="AO513" s="5">
        <v>2.8821464999999997</v>
      </c>
      <c r="AP513" s="5">
        <v>2.9443045999999997</v>
      </c>
      <c r="AQ513" s="5">
        <v>3.0057795999999999</v>
      </c>
      <c r="AR513" s="5">
        <v>3.0665879</v>
      </c>
      <c r="AS513" s="5">
        <v>3.1267453000000001</v>
      </c>
      <c r="AT513" s="5">
        <v>3.1862670999999998</v>
      </c>
      <c r="AU513" s="5">
        <v>3.2451684999999997</v>
      </c>
      <c r="AV513" s="5">
        <v>3.303464</v>
      </c>
      <c r="AW513" s="5">
        <v>3.3611676999999998</v>
      </c>
      <c r="AX513" s="5">
        <v>3.4182934</v>
      </c>
      <c r="AY513" s="5">
        <v>3.4748544999999997</v>
      </c>
      <c r="AZ513" s="5">
        <v>3.5308638999999999</v>
      </c>
      <c r="BA513" s="5">
        <v>3.5863342999999999</v>
      </c>
    </row>
    <row r="514" spans="1:53" x14ac:dyDescent="0.25">
      <c r="A514" s="2" t="s">
        <v>2</v>
      </c>
      <c r="B514" s="2" t="s">
        <v>175</v>
      </c>
      <c r="C514" s="3">
        <v>5060148</v>
      </c>
      <c r="D514" s="3">
        <v>5313155.4000000004</v>
      </c>
      <c r="E514" s="3">
        <v>5566162.8000000007</v>
      </c>
      <c r="F514" s="3">
        <v>5819170.1999999993</v>
      </c>
      <c r="G514" s="3">
        <v>6072177.5999999996</v>
      </c>
      <c r="H514" s="3">
        <v>6325185</v>
      </c>
      <c r="I514" s="3">
        <v>6578192.4000000004</v>
      </c>
      <c r="J514" s="3">
        <v>6831199.8000000007</v>
      </c>
      <c r="K514" s="3">
        <v>7084207.1999999993</v>
      </c>
      <c r="L514" s="3">
        <v>7337214.5999999996</v>
      </c>
      <c r="M514" s="3">
        <v>7590222</v>
      </c>
      <c r="N514" s="3">
        <v>7843229.4000000004</v>
      </c>
      <c r="O514" s="3">
        <v>8096236.8000000007</v>
      </c>
      <c r="P514" s="3">
        <v>8349244.1999999993</v>
      </c>
      <c r="Q514" s="3">
        <v>8602251.5999999996</v>
      </c>
      <c r="R514" s="3">
        <v>8855259</v>
      </c>
      <c r="S514" s="3">
        <v>9108266.4000000004</v>
      </c>
      <c r="T514" s="3">
        <v>9361273.8000000007</v>
      </c>
      <c r="U514" s="3">
        <v>9614281.1999999993</v>
      </c>
      <c r="V514" s="3">
        <v>9867288.5999999996</v>
      </c>
      <c r="W514" s="3">
        <v>10120296</v>
      </c>
      <c r="X514" s="3">
        <v>10373303.399999999</v>
      </c>
      <c r="Y514" s="3">
        <v>10626310.800000001</v>
      </c>
      <c r="Z514" s="3">
        <v>10879318.199999999</v>
      </c>
      <c r="AA514" s="3">
        <v>11132325.600000001</v>
      </c>
      <c r="AB514" s="3">
        <v>11385333</v>
      </c>
      <c r="AC514" s="3">
        <v>11638340.399999999</v>
      </c>
      <c r="AD514" s="3">
        <v>11891347.800000001</v>
      </c>
      <c r="AE514" s="3">
        <v>12144355.199999999</v>
      </c>
      <c r="AF514" s="3">
        <v>12397362.600000001</v>
      </c>
      <c r="AG514" s="3">
        <v>12650370</v>
      </c>
      <c r="AH514" s="3">
        <v>12903377.399999999</v>
      </c>
      <c r="AI514" s="3">
        <v>13156384.800000001</v>
      </c>
      <c r="AJ514" s="3">
        <v>13409392.199999999</v>
      </c>
      <c r="AK514" s="3">
        <v>13662399.600000001</v>
      </c>
      <c r="AL514" s="3">
        <v>13915407</v>
      </c>
      <c r="AM514" s="3">
        <v>14168414.399999999</v>
      </c>
      <c r="AN514" s="3">
        <v>14421421.800000001</v>
      </c>
      <c r="AO514" s="3">
        <v>14674429.199999999</v>
      </c>
      <c r="AP514" s="3">
        <v>14927436.600000001</v>
      </c>
      <c r="AQ514" s="3">
        <v>15180444</v>
      </c>
      <c r="AR514" s="3">
        <v>15433451.399999999</v>
      </c>
      <c r="AS514" s="3">
        <v>15686458.800000001</v>
      </c>
      <c r="AT514" s="3">
        <v>15939466.199999999</v>
      </c>
      <c r="AU514" s="3">
        <v>16192473.600000001</v>
      </c>
      <c r="AV514" s="3">
        <v>16445481</v>
      </c>
      <c r="AW514" s="3">
        <v>16698488.399999999</v>
      </c>
      <c r="AX514" s="3">
        <v>16951495.800000001</v>
      </c>
      <c r="AY514" s="3">
        <v>17204503.199999999</v>
      </c>
      <c r="AZ514" s="3">
        <v>17457510.600000001</v>
      </c>
      <c r="BA514" s="4">
        <v>17710518</v>
      </c>
    </row>
    <row r="515" spans="1:53" x14ac:dyDescent="0.25">
      <c r="A515" s="2" t="s">
        <v>4</v>
      </c>
      <c r="B515" s="2" t="s">
        <v>175</v>
      </c>
      <c r="C515" s="3">
        <v>0</v>
      </c>
      <c r="D515" s="3">
        <v>5060148</v>
      </c>
      <c r="E515" s="3">
        <v>5313155.4000000004</v>
      </c>
      <c r="F515" s="3">
        <v>5566162.8000000007</v>
      </c>
      <c r="G515" s="3">
        <v>5819170.1999999993</v>
      </c>
      <c r="H515" s="3">
        <v>6072177.5999999996</v>
      </c>
      <c r="I515" s="3">
        <v>6325185</v>
      </c>
      <c r="J515" s="3">
        <v>6578192.4000000004</v>
      </c>
      <c r="K515" s="3">
        <v>6831199.8000000007</v>
      </c>
      <c r="L515" s="3">
        <v>7084207.1999999993</v>
      </c>
      <c r="M515" s="3">
        <v>7337214.5999999996</v>
      </c>
      <c r="N515" s="3">
        <v>7590222</v>
      </c>
      <c r="O515" s="3">
        <v>7843229.4000000004</v>
      </c>
      <c r="P515" s="3">
        <v>8096236.8000000007</v>
      </c>
      <c r="Q515" s="3">
        <v>8349244.1999999993</v>
      </c>
      <c r="R515" s="3">
        <v>8602251.5999999996</v>
      </c>
      <c r="S515" s="3">
        <v>8855259</v>
      </c>
      <c r="T515" s="3">
        <v>9108266.4000000004</v>
      </c>
      <c r="U515" s="3">
        <v>9361273.8000000007</v>
      </c>
      <c r="V515" s="3">
        <v>9614281.1999999993</v>
      </c>
      <c r="W515" s="3">
        <v>9867288.5999999996</v>
      </c>
      <c r="X515" s="3">
        <v>10120296</v>
      </c>
      <c r="Y515" s="3">
        <v>10373303.399999999</v>
      </c>
      <c r="Z515" s="3">
        <v>10626310.800000001</v>
      </c>
      <c r="AA515" s="3">
        <v>10879318.199999999</v>
      </c>
      <c r="AB515" s="3">
        <v>11132325.600000001</v>
      </c>
      <c r="AC515" s="3">
        <v>11385333</v>
      </c>
      <c r="AD515" s="3">
        <v>11638340.399999999</v>
      </c>
      <c r="AE515" s="3">
        <v>11891347.800000001</v>
      </c>
      <c r="AF515" s="3">
        <v>12144355.199999999</v>
      </c>
      <c r="AG515" s="3">
        <v>12397362.600000001</v>
      </c>
      <c r="AH515" s="3">
        <v>12650370</v>
      </c>
      <c r="AI515" s="3">
        <v>12903377.399999999</v>
      </c>
      <c r="AJ515" s="3">
        <v>13156384.800000001</v>
      </c>
      <c r="AK515" s="3">
        <v>13409392.199999999</v>
      </c>
      <c r="AL515" s="3">
        <v>13662399.600000001</v>
      </c>
      <c r="AM515" s="3">
        <v>13915407</v>
      </c>
      <c r="AN515" s="3">
        <v>14168414.399999999</v>
      </c>
      <c r="AO515" s="3">
        <v>14421421.800000001</v>
      </c>
      <c r="AP515" s="3">
        <v>14674429.199999999</v>
      </c>
      <c r="AQ515" s="3">
        <v>14927436.600000001</v>
      </c>
      <c r="AR515" s="3">
        <v>15180444</v>
      </c>
      <c r="AS515" s="3">
        <v>15433451.399999999</v>
      </c>
      <c r="AT515" s="3">
        <v>15686458.800000001</v>
      </c>
      <c r="AU515" s="3">
        <v>15939466.199999999</v>
      </c>
      <c r="AV515" s="3">
        <v>16192473.600000001</v>
      </c>
      <c r="AW515" s="3">
        <v>16445481</v>
      </c>
      <c r="AX515" s="3">
        <v>16698488.399999999</v>
      </c>
      <c r="AY515" s="3">
        <v>16951495.800000001</v>
      </c>
      <c r="AZ515" s="3">
        <v>17204503.199999999</v>
      </c>
      <c r="BA515" s="4">
        <v>17457510.600000001</v>
      </c>
    </row>
    <row r="516" spans="1:53" x14ac:dyDescent="0.25">
      <c r="A516" s="2" t="s">
        <v>5</v>
      </c>
      <c r="B516" s="2" t="s">
        <v>175</v>
      </c>
      <c r="C516" s="5">
        <v>4.3076900000000001E-2</v>
      </c>
      <c r="D516" s="5">
        <v>5.6818799999999996E-2</v>
      </c>
      <c r="E516" s="5">
        <v>0.1111607</v>
      </c>
      <c r="F516" s="5">
        <v>0.1830591</v>
      </c>
      <c r="G516" s="5">
        <v>0.26509050000000001</v>
      </c>
      <c r="H516" s="5">
        <v>0.3535315</v>
      </c>
      <c r="I516" s="5">
        <v>0.44611789999999996</v>
      </c>
      <c r="J516" s="5">
        <v>0.54135239999999996</v>
      </c>
      <c r="K516" s="5">
        <v>0.63819689999999996</v>
      </c>
      <c r="L516" s="5">
        <v>0.73591039999999996</v>
      </c>
      <c r="M516" s="5">
        <v>0.83395350000000001</v>
      </c>
      <c r="N516" s="5">
        <v>0.93192889999999995</v>
      </c>
      <c r="O516" s="5">
        <v>1.0295415999999999</v>
      </c>
      <c r="P516" s="5">
        <v>1.1265721</v>
      </c>
      <c r="Q516" s="5">
        <v>1.2228573</v>
      </c>
      <c r="R516" s="5">
        <v>1.3182767</v>
      </c>
      <c r="S516" s="5">
        <v>1.4127424</v>
      </c>
      <c r="T516" s="5">
        <v>1.5061916</v>
      </c>
      <c r="U516" s="5">
        <v>1.5985809</v>
      </c>
      <c r="V516" s="5">
        <v>1.6898819999999999</v>
      </c>
      <c r="W516" s="5">
        <v>1.7800781999999999</v>
      </c>
      <c r="X516" s="5">
        <v>1.8691624</v>
      </c>
      <c r="Y516" s="5">
        <v>1.9571341</v>
      </c>
      <c r="Z516" s="5">
        <v>2.0439989999999999</v>
      </c>
      <c r="AA516" s="5">
        <v>2.1297666</v>
      </c>
      <c r="AB516" s="5">
        <v>2.2144499999999998</v>
      </c>
      <c r="AC516" s="5">
        <v>2.2980646999999998</v>
      </c>
      <c r="AD516" s="5">
        <v>2.3806284</v>
      </c>
      <c r="AE516" s="5">
        <v>2.4621597999999998</v>
      </c>
      <c r="AF516" s="5">
        <v>2.5426789999999997</v>
      </c>
      <c r="AG516" s="5">
        <v>2.6222064</v>
      </c>
      <c r="AH516" s="5">
        <v>2.7007631000000001</v>
      </c>
      <c r="AI516" s="5">
        <v>2.7783704</v>
      </c>
      <c r="AJ516" s="5">
        <v>2.8550494</v>
      </c>
      <c r="AK516" s="5">
        <v>2.9308212999999999</v>
      </c>
      <c r="AL516" s="5">
        <v>3.0057073000000001</v>
      </c>
      <c r="AM516" s="5">
        <v>3.0797277999999997</v>
      </c>
      <c r="AN516" s="5">
        <v>3.1529034999999999</v>
      </c>
      <c r="AO516" s="5">
        <v>3.2252543</v>
      </c>
      <c r="AP516" s="5">
        <v>3.2967996999999998</v>
      </c>
      <c r="AQ516" s="5">
        <v>3.367559</v>
      </c>
      <c r="AR516" s="5">
        <v>3.4375508999999997</v>
      </c>
      <c r="AS516" s="5">
        <v>3.5067934999999997</v>
      </c>
      <c r="AT516" s="5">
        <v>3.5753046999999998</v>
      </c>
      <c r="AU516" s="5">
        <v>3.6431016999999999</v>
      </c>
      <c r="AV516" s="5">
        <v>3.7102011999999998</v>
      </c>
      <c r="AW516" s="5">
        <v>3.7766195999999996</v>
      </c>
      <c r="AX516" s="5">
        <v>3.8423726999999999</v>
      </c>
      <c r="AY516" s="5">
        <v>3.9074759999999999</v>
      </c>
      <c r="AZ516" s="5">
        <v>3.9719441999999998</v>
      </c>
      <c r="BA516" s="5">
        <v>4.0357919999999998</v>
      </c>
    </row>
    <row r="517" spans="1:53" x14ac:dyDescent="0.25">
      <c r="A517" s="2" t="s">
        <v>2</v>
      </c>
      <c r="B517" s="2" t="s">
        <v>176</v>
      </c>
      <c r="C517" s="3">
        <v>1037256</v>
      </c>
      <c r="D517" s="3">
        <v>1089118.8</v>
      </c>
      <c r="E517" s="3">
        <v>1140981.6000000001</v>
      </c>
      <c r="F517" s="3">
        <v>1192844.3999999999</v>
      </c>
      <c r="G517" s="3">
        <v>1244707.2</v>
      </c>
      <c r="H517" s="3">
        <v>1296570</v>
      </c>
      <c r="I517" s="3">
        <v>1348432.8</v>
      </c>
      <c r="J517" s="3">
        <v>1400295.6</v>
      </c>
      <c r="K517" s="3">
        <v>1452158.4</v>
      </c>
      <c r="L517" s="3">
        <v>1504021.2</v>
      </c>
      <c r="M517" s="3">
        <v>1555884</v>
      </c>
      <c r="N517" s="3">
        <v>1607746.8</v>
      </c>
      <c r="O517" s="3">
        <v>1659609.6</v>
      </c>
      <c r="P517" s="3">
        <v>1711472.4</v>
      </c>
      <c r="Q517" s="3">
        <v>1763335.2</v>
      </c>
      <c r="R517" s="3">
        <v>1815198</v>
      </c>
      <c r="S517" s="3">
        <v>1867060.8</v>
      </c>
      <c r="T517" s="3">
        <v>1918923.6</v>
      </c>
      <c r="U517" s="3">
        <v>1970786.4</v>
      </c>
      <c r="V517" s="3">
        <v>2022649.2</v>
      </c>
      <c r="W517" s="3">
        <v>2074512</v>
      </c>
      <c r="X517" s="3">
        <v>2126374.7999999998</v>
      </c>
      <c r="Y517" s="3">
        <v>2178237.6</v>
      </c>
      <c r="Z517" s="3">
        <v>2230100.4</v>
      </c>
      <c r="AA517" s="3">
        <v>2281963.2000000002</v>
      </c>
      <c r="AB517" s="3">
        <v>2333826</v>
      </c>
      <c r="AC517" s="3">
        <v>2385688.7999999998</v>
      </c>
      <c r="AD517" s="3">
        <v>2437551.6</v>
      </c>
      <c r="AE517" s="3">
        <v>2489414.4</v>
      </c>
      <c r="AF517" s="3">
        <v>2541277.2000000002</v>
      </c>
      <c r="AG517" s="3">
        <v>2593140</v>
      </c>
      <c r="AH517" s="3">
        <v>2645002.7999999998</v>
      </c>
      <c r="AI517" s="3">
        <v>2696865.6</v>
      </c>
      <c r="AJ517" s="3">
        <v>2748728.4</v>
      </c>
      <c r="AK517" s="3">
        <v>2800591.2</v>
      </c>
      <c r="AL517" s="3">
        <v>2852454</v>
      </c>
      <c r="AM517" s="3">
        <v>2904316.8</v>
      </c>
      <c r="AN517" s="3">
        <v>2956179.6</v>
      </c>
      <c r="AO517" s="3">
        <v>3008042.4</v>
      </c>
      <c r="AP517" s="3">
        <v>3059905.2</v>
      </c>
      <c r="AQ517" s="3">
        <v>3111768</v>
      </c>
      <c r="AR517" s="3">
        <v>3163630.8</v>
      </c>
      <c r="AS517" s="3">
        <v>3215493.6</v>
      </c>
      <c r="AT517" s="3">
        <v>3267356.4</v>
      </c>
      <c r="AU517" s="3">
        <v>3319219.2</v>
      </c>
      <c r="AV517" s="3">
        <v>3371082</v>
      </c>
      <c r="AW517" s="3">
        <v>3422944.8</v>
      </c>
      <c r="AX517" s="3">
        <v>3474807.6</v>
      </c>
      <c r="AY517" s="3">
        <v>3526670.4</v>
      </c>
      <c r="AZ517" s="3">
        <v>3578533.2</v>
      </c>
      <c r="BA517" s="4">
        <v>3630396</v>
      </c>
    </row>
    <row r="518" spans="1:53" x14ac:dyDescent="0.25">
      <c r="A518" s="2" t="s">
        <v>4</v>
      </c>
      <c r="B518" s="2" t="s">
        <v>176</v>
      </c>
      <c r="C518" s="3">
        <v>0</v>
      </c>
      <c r="D518" s="3">
        <v>1037256</v>
      </c>
      <c r="E518" s="3">
        <v>1089118.8</v>
      </c>
      <c r="F518" s="3">
        <v>1140981.6000000001</v>
      </c>
      <c r="G518" s="3">
        <v>1192844.3999999999</v>
      </c>
      <c r="H518" s="3">
        <v>1244707.2</v>
      </c>
      <c r="I518" s="3">
        <v>1296570</v>
      </c>
      <c r="J518" s="3">
        <v>1348432.8</v>
      </c>
      <c r="K518" s="3">
        <v>1400295.6</v>
      </c>
      <c r="L518" s="3">
        <v>1452158.4</v>
      </c>
      <c r="M518" s="3">
        <v>1504021.2</v>
      </c>
      <c r="N518" s="3">
        <v>1555884</v>
      </c>
      <c r="O518" s="3">
        <v>1607746.8</v>
      </c>
      <c r="P518" s="3">
        <v>1659609.6</v>
      </c>
      <c r="Q518" s="3">
        <v>1711472.4</v>
      </c>
      <c r="R518" s="3">
        <v>1763335.2</v>
      </c>
      <c r="S518" s="3">
        <v>1815198</v>
      </c>
      <c r="T518" s="3">
        <v>1867060.8</v>
      </c>
      <c r="U518" s="3">
        <v>1918923.6</v>
      </c>
      <c r="V518" s="3">
        <v>1970786.4</v>
      </c>
      <c r="W518" s="3">
        <v>2022649.2</v>
      </c>
      <c r="X518" s="3">
        <v>2074512</v>
      </c>
      <c r="Y518" s="3">
        <v>2126374.7999999998</v>
      </c>
      <c r="Z518" s="3">
        <v>2178237.6</v>
      </c>
      <c r="AA518" s="3">
        <v>2230100.4</v>
      </c>
      <c r="AB518" s="3">
        <v>2281963.2000000002</v>
      </c>
      <c r="AC518" s="3">
        <v>2333826</v>
      </c>
      <c r="AD518" s="3">
        <v>2385688.7999999998</v>
      </c>
      <c r="AE518" s="3">
        <v>2437551.6</v>
      </c>
      <c r="AF518" s="3">
        <v>2489414.4</v>
      </c>
      <c r="AG518" s="3">
        <v>2541277.2000000002</v>
      </c>
      <c r="AH518" s="3">
        <v>2593140</v>
      </c>
      <c r="AI518" s="3">
        <v>2645002.7999999998</v>
      </c>
      <c r="AJ518" s="3">
        <v>2696865.6</v>
      </c>
      <c r="AK518" s="3">
        <v>2748728.4</v>
      </c>
      <c r="AL518" s="3">
        <v>2800591.2</v>
      </c>
      <c r="AM518" s="3">
        <v>2852454</v>
      </c>
      <c r="AN518" s="3">
        <v>2904316.8</v>
      </c>
      <c r="AO518" s="3">
        <v>2956179.6</v>
      </c>
      <c r="AP518" s="3">
        <v>3008042.4</v>
      </c>
      <c r="AQ518" s="3">
        <v>3059905.2</v>
      </c>
      <c r="AR518" s="3">
        <v>3111768</v>
      </c>
      <c r="AS518" s="3">
        <v>3163630.8</v>
      </c>
      <c r="AT518" s="3">
        <v>3215493.6</v>
      </c>
      <c r="AU518" s="3">
        <v>3267356.4</v>
      </c>
      <c r="AV518" s="3">
        <v>3319219.2</v>
      </c>
      <c r="AW518" s="3">
        <v>3371082</v>
      </c>
      <c r="AX518" s="3">
        <v>3422944.8</v>
      </c>
      <c r="AY518" s="3">
        <v>3474807.6</v>
      </c>
      <c r="AZ518" s="3">
        <v>3526670.4</v>
      </c>
      <c r="BA518" s="4">
        <v>3578533.2</v>
      </c>
    </row>
    <row r="519" spans="1:53" x14ac:dyDescent="0.25">
      <c r="A519" s="2" t="s">
        <v>5</v>
      </c>
      <c r="B519" s="2" t="s">
        <v>176</v>
      </c>
      <c r="C519" s="5">
        <v>4.13462E-2</v>
      </c>
      <c r="D519" s="5">
        <v>4.4923999999999999E-2</v>
      </c>
      <c r="E519" s="5">
        <v>5.90725E-2</v>
      </c>
      <c r="F519" s="5">
        <v>7.7792100000000003E-2</v>
      </c>
      <c r="G519" s="5">
        <v>9.9149899999999999E-2</v>
      </c>
      <c r="H519" s="5">
        <v>0.12217639999999999</v>
      </c>
      <c r="I519" s="5">
        <v>0.14628240000000001</v>
      </c>
      <c r="J519" s="5">
        <v>0.1710777</v>
      </c>
      <c r="K519" s="5">
        <v>0.1962923</v>
      </c>
      <c r="L519" s="5">
        <v>0.22173309999999999</v>
      </c>
      <c r="M519" s="5">
        <v>0.2472597</v>
      </c>
      <c r="N519" s="5">
        <v>0.27276869999999998</v>
      </c>
      <c r="O519" s="5">
        <v>0.29818319999999998</v>
      </c>
      <c r="P519" s="5">
        <v>0.32344619999999996</v>
      </c>
      <c r="Q519" s="5">
        <v>0.34851509999999997</v>
      </c>
      <c r="R519" s="5">
        <v>0.37335859999999998</v>
      </c>
      <c r="S519" s="5">
        <v>0.39795379999999997</v>
      </c>
      <c r="T519" s="5">
        <v>0.4222843</v>
      </c>
      <c r="U519" s="5">
        <v>0.44633889999999998</v>
      </c>
      <c r="V519" s="5">
        <v>0.47011019999999998</v>
      </c>
      <c r="W519" s="5">
        <v>0.49359379999999997</v>
      </c>
      <c r="X519" s="5">
        <v>0.51678780000000002</v>
      </c>
      <c r="Y519" s="5">
        <v>0.53969219999999996</v>
      </c>
      <c r="Z519" s="5">
        <v>0.56230849999999999</v>
      </c>
      <c r="AA519" s="5">
        <v>0.58463900000000002</v>
      </c>
      <c r="AB519" s="5">
        <v>0.60668729999999993</v>
      </c>
      <c r="AC519" s="5">
        <v>0.6284573</v>
      </c>
      <c r="AD519" s="5">
        <v>0.64995369999999997</v>
      </c>
      <c r="AE519" s="5">
        <v>0.67118129999999998</v>
      </c>
      <c r="AF519" s="5">
        <v>0.69214540000000002</v>
      </c>
      <c r="AG519" s="5">
        <v>0.71285120000000002</v>
      </c>
      <c r="AH519" s="5">
        <v>0.73330430000000002</v>
      </c>
      <c r="AI519" s="5">
        <v>0.75351020000000002</v>
      </c>
      <c r="AJ519" s="5">
        <v>0.77347449999999995</v>
      </c>
      <c r="AK519" s="5">
        <v>0.79320249999999992</v>
      </c>
      <c r="AL519" s="5">
        <v>0.81269989999999992</v>
      </c>
      <c r="AM519" s="5">
        <v>0.83197199999999993</v>
      </c>
      <c r="AN519" s="5">
        <v>0.85102409999999995</v>
      </c>
      <c r="AO519" s="5">
        <v>0.86986140000000001</v>
      </c>
      <c r="AP519" s="5">
        <v>0.88848909999999992</v>
      </c>
      <c r="AQ519" s="5">
        <v>0.9069121</v>
      </c>
      <c r="AR519" s="5">
        <v>0.92513519999999994</v>
      </c>
      <c r="AS519" s="5">
        <v>0.94316329999999993</v>
      </c>
      <c r="AT519" s="5">
        <v>0.96100099999999999</v>
      </c>
      <c r="AU519" s="5">
        <v>0.97865259999999998</v>
      </c>
      <c r="AV519" s="5">
        <v>0.99612279999999997</v>
      </c>
      <c r="AW519" s="5">
        <v>1.0134155</v>
      </c>
      <c r="AX519" s="5">
        <v>1.0305351</v>
      </c>
      <c r="AY519" s="5">
        <v>1.0474854</v>
      </c>
      <c r="AZ519" s="5">
        <v>1.0642704999999999</v>
      </c>
      <c r="BA519" s="5">
        <v>1.0808939</v>
      </c>
    </row>
    <row r="520" spans="1:53" x14ac:dyDescent="0.25">
      <c r="A520" s="2" t="s">
        <v>2</v>
      </c>
      <c r="B520" s="2" t="s">
        <v>177</v>
      </c>
      <c r="C520" s="3">
        <v>3308763.2</v>
      </c>
      <c r="D520" s="3">
        <v>3474201.3600000003</v>
      </c>
      <c r="E520" s="3">
        <v>3639639.5200000005</v>
      </c>
      <c r="F520" s="3">
        <v>3805077.6799999997</v>
      </c>
      <c r="G520" s="3">
        <v>3970515.84</v>
      </c>
      <c r="H520" s="3">
        <v>4135954</v>
      </c>
      <c r="I520" s="3">
        <v>4301392.16</v>
      </c>
      <c r="J520" s="3">
        <v>4466830.32</v>
      </c>
      <c r="K520" s="3">
        <v>4632268.4799999995</v>
      </c>
      <c r="L520" s="3">
        <v>4797706.6399999997</v>
      </c>
      <c r="M520" s="3">
        <v>4963144.8000000007</v>
      </c>
      <c r="N520" s="3">
        <v>5128582.9600000009</v>
      </c>
      <c r="O520" s="3">
        <v>5294021.120000001</v>
      </c>
      <c r="P520" s="3">
        <v>5459459.2800000003</v>
      </c>
      <c r="Q520" s="3">
        <v>5624897.4400000004</v>
      </c>
      <c r="R520" s="3">
        <v>5790335.6000000006</v>
      </c>
      <c r="S520" s="3">
        <v>5955773.7600000007</v>
      </c>
      <c r="T520" s="3">
        <v>6121211.9200000009</v>
      </c>
      <c r="U520" s="3">
        <v>6286650.0800000001</v>
      </c>
      <c r="V520" s="3">
        <v>6452088.2400000002</v>
      </c>
      <c r="W520" s="3">
        <v>6617526.4000000004</v>
      </c>
      <c r="X520" s="3">
        <v>6782964.5599999996</v>
      </c>
      <c r="Y520" s="3">
        <v>6948402.7200000007</v>
      </c>
      <c r="Z520" s="3">
        <v>7113840.8799999999</v>
      </c>
      <c r="AA520" s="3">
        <v>7279279.040000001</v>
      </c>
      <c r="AB520" s="3">
        <v>7444717.2000000002</v>
      </c>
      <c r="AC520" s="3">
        <v>7610155.3599999994</v>
      </c>
      <c r="AD520" s="3">
        <v>7775593.5200000005</v>
      </c>
      <c r="AE520" s="3">
        <v>7941031.6799999997</v>
      </c>
      <c r="AF520" s="3">
        <v>8106469.8400000008</v>
      </c>
      <c r="AG520" s="3">
        <v>8271908</v>
      </c>
      <c r="AH520" s="3">
        <v>8437346.1600000001</v>
      </c>
      <c r="AI520" s="3">
        <v>8602784.3200000003</v>
      </c>
      <c r="AJ520" s="3">
        <v>8768222.4800000004</v>
      </c>
      <c r="AK520" s="3">
        <v>8933660.6400000006</v>
      </c>
      <c r="AL520" s="3">
        <v>9099098.8000000007</v>
      </c>
      <c r="AM520" s="3">
        <v>9264536.959999999</v>
      </c>
      <c r="AN520" s="3">
        <v>9429975.120000001</v>
      </c>
      <c r="AO520" s="3">
        <v>9595413.2799999993</v>
      </c>
      <c r="AP520" s="3">
        <v>9760851.4400000013</v>
      </c>
      <c r="AQ520" s="3">
        <v>9926289.6000000015</v>
      </c>
      <c r="AR520" s="3">
        <v>10091727.76</v>
      </c>
      <c r="AS520" s="3">
        <v>10257165.920000002</v>
      </c>
      <c r="AT520" s="3">
        <v>10422604.08</v>
      </c>
      <c r="AU520" s="3">
        <v>10588042.240000002</v>
      </c>
      <c r="AV520" s="3">
        <v>10753480.4</v>
      </c>
      <c r="AW520" s="3">
        <v>10918918.560000001</v>
      </c>
      <c r="AX520" s="3">
        <v>11084356.720000001</v>
      </c>
      <c r="AY520" s="3">
        <v>11249794.880000001</v>
      </c>
      <c r="AZ520" s="3">
        <v>11415233.040000001</v>
      </c>
      <c r="BA520" s="4">
        <v>11580671.200000001</v>
      </c>
    </row>
    <row r="521" spans="1:53" x14ac:dyDescent="0.25">
      <c r="A521" s="2" t="s">
        <v>4</v>
      </c>
      <c r="B521" s="2" t="s">
        <v>177</v>
      </c>
      <c r="C521" s="3">
        <v>0</v>
      </c>
      <c r="D521" s="3">
        <v>3308763.2</v>
      </c>
      <c r="E521" s="3">
        <v>3474201.3600000003</v>
      </c>
      <c r="F521" s="3">
        <v>3639639.5200000005</v>
      </c>
      <c r="G521" s="3">
        <v>3805077.6799999997</v>
      </c>
      <c r="H521" s="3">
        <v>3970515.84</v>
      </c>
      <c r="I521" s="3">
        <v>4135954</v>
      </c>
      <c r="J521" s="3">
        <v>4301392.16</v>
      </c>
      <c r="K521" s="3">
        <v>4466830.32</v>
      </c>
      <c r="L521" s="3">
        <v>4632268.4799999995</v>
      </c>
      <c r="M521" s="3">
        <v>4797706.6399999997</v>
      </c>
      <c r="N521" s="3">
        <v>4963144.8000000007</v>
      </c>
      <c r="O521" s="3">
        <v>5128582.9600000009</v>
      </c>
      <c r="P521" s="3">
        <v>5294021.120000001</v>
      </c>
      <c r="Q521" s="3">
        <v>5459459.2800000003</v>
      </c>
      <c r="R521" s="3">
        <v>5624897.4400000004</v>
      </c>
      <c r="S521" s="3">
        <v>5790335.6000000006</v>
      </c>
      <c r="T521" s="3">
        <v>5955773.7600000007</v>
      </c>
      <c r="U521" s="3">
        <v>6121211.9200000009</v>
      </c>
      <c r="V521" s="3">
        <v>6286650.0800000001</v>
      </c>
      <c r="W521" s="3">
        <v>6452088.2400000002</v>
      </c>
      <c r="X521" s="3">
        <v>6617526.4000000004</v>
      </c>
      <c r="Y521" s="3">
        <v>6782964.5599999996</v>
      </c>
      <c r="Z521" s="3">
        <v>6948402.7200000007</v>
      </c>
      <c r="AA521" s="3">
        <v>7113840.8799999999</v>
      </c>
      <c r="AB521" s="3">
        <v>7279279.040000001</v>
      </c>
      <c r="AC521" s="3">
        <v>7444717.2000000002</v>
      </c>
      <c r="AD521" s="3">
        <v>7610155.3599999994</v>
      </c>
      <c r="AE521" s="3">
        <v>7775593.5200000005</v>
      </c>
      <c r="AF521" s="3">
        <v>7941031.6799999997</v>
      </c>
      <c r="AG521" s="3">
        <v>8106469.8400000008</v>
      </c>
      <c r="AH521" s="3">
        <v>8271908</v>
      </c>
      <c r="AI521" s="3">
        <v>8437346.1600000001</v>
      </c>
      <c r="AJ521" s="3">
        <v>8602784.3200000003</v>
      </c>
      <c r="AK521" s="3">
        <v>8768222.4800000004</v>
      </c>
      <c r="AL521" s="3">
        <v>8933660.6400000006</v>
      </c>
      <c r="AM521" s="3">
        <v>9099098.8000000007</v>
      </c>
      <c r="AN521" s="3">
        <v>9264536.959999999</v>
      </c>
      <c r="AO521" s="3">
        <v>9429975.120000001</v>
      </c>
      <c r="AP521" s="3">
        <v>9595413.2799999993</v>
      </c>
      <c r="AQ521" s="3">
        <v>9760851.4400000013</v>
      </c>
      <c r="AR521" s="3">
        <v>9926289.6000000015</v>
      </c>
      <c r="AS521" s="3">
        <v>10091727.76</v>
      </c>
      <c r="AT521" s="3">
        <v>10257165.920000002</v>
      </c>
      <c r="AU521" s="3">
        <v>10422604.08</v>
      </c>
      <c r="AV521" s="3">
        <v>10588042.240000002</v>
      </c>
      <c r="AW521" s="3">
        <v>10753480.4</v>
      </c>
      <c r="AX521" s="3">
        <v>10918918.560000001</v>
      </c>
      <c r="AY521" s="3">
        <v>11084356.720000001</v>
      </c>
      <c r="AZ521" s="3">
        <v>11249794.880000001</v>
      </c>
      <c r="BA521" s="4">
        <v>11415233.040000001</v>
      </c>
    </row>
    <row r="522" spans="1:53" x14ac:dyDescent="0.25">
      <c r="A522" s="2" t="s">
        <v>5</v>
      </c>
      <c r="B522" s="2" t="s">
        <v>177</v>
      </c>
      <c r="C522" s="5">
        <v>1.26923E-2</v>
      </c>
      <c r="D522" s="5">
        <v>1.5754199999999999E-2</v>
      </c>
      <c r="E522" s="5">
        <v>2.78622E-2</v>
      </c>
      <c r="F522" s="5">
        <v>4.38821E-2</v>
      </c>
      <c r="G522" s="5">
        <v>6.2159799999999994E-2</v>
      </c>
      <c r="H522" s="5">
        <v>8.1865499999999994E-2</v>
      </c>
      <c r="I522" s="5">
        <v>0.10249499999999999</v>
      </c>
      <c r="J522" s="5">
        <v>0.12371439999999999</v>
      </c>
      <c r="K522" s="5">
        <v>0.14529259999999999</v>
      </c>
      <c r="L522" s="5">
        <v>0.1670644</v>
      </c>
      <c r="M522" s="5">
        <v>0.18890969999999999</v>
      </c>
      <c r="N522" s="5">
        <v>0.21073989999999998</v>
      </c>
      <c r="O522" s="5">
        <v>0.23248919999999998</v>
      </c>
      <c r="P522" s="5">
        <v>0.25410889999999997</v>
      </c>
      <c r="Q522" s="5">
        <v>0.27556239999999999</v>
      </c>
      <c r="R522" s="5">
        <v>0.29682310000000001</v>
      </c>
      <c r="S522" s="5">
        <v>0.31787119999999996</v>
      </c>
      <c r="T522" s="5">
        <v>0.33869289999999996</v>
      </c>
      <c r="U522" s="5">
        <v>0.3592784</v>
      </c>
      <c r="V522" s="5">
        <v>0.3796215</v>
      </c>
      <c r="W522" s="5">
        <v>0.39971839999999997</v>
      </c>
      <c r="X522" s="5">
        <v>0.41956739999999998</v>
      </c>
      <c r="Y522" s="5">
        <v>0.43916869999999997</v>
      </c>
      <c r="Z522" s="5">
        <v>0.45852329999999997</v>
      </c>
      <c r="AA522" s="5">
        <v>0.47763339999999999</v>
      </c>
      <c r="AB522" s="5">
        <v>0.4965019</v>
      </c>
      <c r="AC522" s="5">
        <v>0.51513229999999999</v>
      </c>
      <c r="AD522" s="5">
        <v>0.53352860000000002</v>
      </c>
      <c r="AE522" s="5">
        <v>0.55169479999999993</v>
      </c>
      <c r="AF522" s="5">
        <v>0.56963549999999996</v>
      </c>
      <c r="AG522" s="5">
        <v>0.58735530000000002</v>
      </c>
      <c r="AH522" s="5">
        <v>0.60485869999999997</v>
      </c>
      <c r="AI522" s="5">
        <v>0.6221506</v>
      </c>
      <c r="AJ522" s="5">
        <v>0.63923560000000001</v>
      </c>
      <c r="AK522" s="5">
        <v>0.6561186</v>
      </c>
      <c r="AL522" s="5">
        <v>0.67280410000000002</v>
      </c>
      <c r="AM522" s="5">
        <v>0.68929689999999999</v>
      </c>
      <c r="AN522" s="5">
        <v>0.70560129999999999</v>
      </c>
      <c r="AO522" s="5">
        <v>0.72172199999999997</v>
      </c>
      <c r="AP522" s="5">
        <v>0.73766319999999996</v>
      </c>
      <c r="AQ522" s="5">
        <v>0.75342929999999997</v>
      </c>
      <c r="AR522" s="5">
        <v>0.76902439999999994</v>
      </c>
      <c r="AS522" s="5">
        <v>0.7844525</v>
      </c>
      <c r="AT522" s="5">
        <v>0.79971769999999998</v>
      </c>
      <c r="AU522" s="5">
        <v>0.81482369999999993</v>
      </c>
      <c r="AV522" s="5">
        <v>0.82977439999999991</v>
      </c>
      <c r="AW522" s="5">
        <v>0.84457319999999991</v>
      </c>
      <c r="AX522" s="5">
        <v>0.85922389999999993</v>
      </c>
      <c r="AY522" s="5">
        <v>0.87372969999999994</v>
      </c>
      <c r="AZ522" s="5">
        <v>0.88809399999999994</v>
      </c>
      <c r="BA522" s="5">
        <v>0.90232009999999996</v>
      </c>
    </row>
    <row r="523" spans="1:53" x14ac:dyDescent="0.25">
      <c r="A523" s="2" t="s">
        <v>2</v>
      </c>
      <c r="B523" s="2" t="s">
        <v>178</v>
      </c>
      <c r="C523" s="3">
        <v>19799193.600000001</v>
      </c>
      <c r="D523" s="3">
        <v>20789153.280000001</v>
      </c>
      <c r="E523" s="3">
        <v>21779112.960000005</v>
      </c>
      <c r="F523" s="3">
        <v>22769072.640000001</v>
      </c>
      <c r="G523" s="3">
        <v>23759032.32</v>
      </c>
      <c r="H523" s="3">
        <v>24748992</v>
      </c>
      <c r="I523" s="3">
        <v>25738951.680000003</v>
      </c>
      <c r="J523" s="3">
        <v>26728911.360000003</v>
      </c>
      <c r="K523" s="3">
        <v>27718871.039999999</v>
      </c>
      <c r="L523" s="3">
        <v>28708830.720000003</v>
      </c>
      <c r="M523" s="3">
        <v>29698790.400000002</v>
      </c>
      <c r="N523" s="3">
        <v>30688750.080000002</v>
      </c>
      <c r="O523" s="3">
        <v>31678709.760000005</v>
      </c>
      <c r="P523" s="3">
        <v>32668669.440000001</v>
      </c>
      <c r="Q523" s="3">
        <v>33658629.120000005</v>
      </c>
      <c r="R523" s="3">
        <v>34648588.800000004</v>
      </c>
      <c r="S523" s="3">
        <v>35638548.480000004</v>
      </c>
      <c r="T523" s="3">
        <v>36628508.160000004</v>
      </c>
      <c r="U523" s="3">
        <v>37618467.840000004</v>
      </c>
      <c r="V523" s="3">
        <v>38608427.520000003</v>
      </c>
      <c r="W523" s="3">
        <v>39598387.200000003</v>
      </c>
      <c r="X523" s="3">
        <v>40588346.880000003</v>
      </c>
      <c r="Y523" s="3">
        <v>41578306.560000002</v>
      </c>
      <c r="Z523" s="3">
        <v>42568266.240000002</v>
      </c>
      <c r="AA523" s="3">
        <v>43558225.920000009</v>
      </c>
      <c r="AB523" s="3">
        <v>44548185.600000001</v>
      </c>
      <c r="AC523" s="3">
        <v>45538145.280000001</v>
      </c>
      <c r="AD523" s="3">
        <v>46528104.960000008</v>
      </c>
      <c r="AE523" s="3">
        <v>47518064.640000001</v>
      </c>
      <c r="AF523" s="3">
        <v>48508024.320000008</v>
      </c>
      <c r="AG523" s="3">
        <v>49497984</v>
      </c>
      <c r="AH523" s="3">
        <v>50487943.68</v>
      </c>
      <c r="AI523" s="3">
        <v>51477903.360000007</v>
      </c>
      <c r="AJ523" s="3">
        <v>52467863.039999999</v>
      </c>
      <c r="AK523" s="3">
        <v>53457822.720000006</v>
      </c>
      <c r="AL523" s="3">
        <v>54447782.400000006</v>
      </c>
      <c r="AM523" s="3">
        <v>55437742.079999998</v>
      </c>
      <c r="AN523" s="3">
        <v>56427701.760000005</v>
      </c>
      <c r="AO523" s="3">
        <v>57417661.440000005</v>
      </c>
      <c r="AP523" s="3">
        <v>58407621.120000005</v>
      </c>
      <c r="AQ523" s="3">
        <v>59397580.800000004</v>
      </c>
      <c r="AR523" s="3">
        <v>60387540.480000004</v>
      </c>
      <c r="AS523" s="3">
        <v>61377500.160000004</v>
      </c>
      <c r="AT523" s="3">
        <v>62367459.840000004</v>
      </c>
      <c r="AU523" s="3">
        <v>63357419.520000011</v>
      </c>
      <c r="AV523" s="3">
        <v>64347379.200000003</v>
      </c>
      <c r="AW523" s="3">
        <v>65337338.880000003</v>
      </c>
      <c r="AX523" s="3">
        <v>66327298.56000001</v>
      </c>
      <c r="AY523" s="3">
        <v>67317258.24000001</v>
      </c>
      <c r="AZ523" s="3">
        <v>68307217.920000002</v>
      </c>
      <c r="BA523" s="4">
        <v>69297177.600000009</v>
      </c>
    </row>
    <row r="524" spans="1:53" x14ac:dyDescent="0.25">
      <c r="A524" s="2" t="s">
        <v>4</v>
      </c>
      <c r="B524" s="2" t="s">
        <v>178</v>
      </c>
      <c r="C524" s="3">
        <v>0</v>
      </c>
      <c r="D524" s="3">
        <v>19799193.600000001</v>
      </c>
      <c r="E524" s="3">
        <v>20789153.280000001</v>
      </c>
      <c r="F524" s="3">
        <v>21779112.960000005</v>
      </c>
      <c r="G524" s="3">
        <v>22769072.640000001</v>
      </c>
      <c r="H524" s="3">
        <v>23759032.32</v>
      </c>
      <c r="I524" s="3">
        <v>24748992</v>
      </c>
      <c r="J524" s="3">
        <v>25738951.680000003</v>
      </c>
      <c r="K524" s="3">
        <v>26728911.360000003</v>
      </c>
      <c r="L524" s="3">
        <v>27718871.039999999</v>
      </c>
      <c r="M524" s="3">
        <v>28708830.720000003</v>
      </c>
      <c r="N524" s="3">
        <v>29698790.400000002</v>
      </c>
      <c r="O524" s="3">
        <v>30688750.080000002</v>
      </c>
      <c r="P524" s="3">
        <v>31678709.760000005</v>
      </c>
      <c r="Q524" s="3">
        <v>32668669.440000001</v>
      </c>
      <c r="R524" s="3">
        <v>33658629.120000005</v>
      </c>
      <c r="S524" s="3">
        <v>34648588.800000004</v>
      </c>
      <c r="T524" s="3">
        <v>35638548.480000004</v>
      </c>
      <c r="U524" s="3">
        <v>36628508.160000004</v>
      </c>
      <c r="V524" s="3">
        <v>37618467.840000004</v>
      </c>
      <c r="W524" s="3">
        <v>38608427.520000003</v>
      </c>
      <c r="X524" s="3">
        <v>39598387.200000003</v>
      </c>
      <c r="Y524" s="3">
        <v>40588346.880000003</v>
      </c>
      <c r="Z524" s="3">
        <v>41578306.560000002</v>
      </c>
      <c r="AA524" s="3">
        <v>42568266.240000002</v>
      </c>
      <c r="AB524" s="3">
        <v>43558225.920000009</v>
      </c>
      <c r="AC524" s="3">
        <v>44548185.600000001</v>
      </c>
      <c r="AD524" s="3">
        <v>45538145.280000001</v>
      </c>
      <c r="AE524" s="3">
        <v>46528104.960000008</v>
      </c>
      <c r="AF524" s="3">
        <v>47518064.640000001</v>
      </c>
      <c r="AG524" s="3">
        <v>48508024.320000008</v>
      </c>
      <c r="AH524" s="3">
        <v>49497984</v>
      </c>
      <c r="AI524" s="3">
        <v>50487943.68</v>
      </c>
      <c r="AJ524" s="3">
        <v>51477903.360000007</v>
      </c>
      <c r="AK524" s="3">
        <v>52467863.039999999</v>
      </c>
      <c r="AL524" s="3">
        <v>53457822.720000006</v>
      </c>
      <c r="AM524" s="3">
        <v>54447782.400000006</v>
      </c>
      <c r="AN524" s="3">
        <v>55437742.079999998</v>
      </c>
      <c r="AO524" s="3">
        <v>56427701.760000005</v>
      </c>
      <c r="AP524" s="3">
        <v>57417661.440000005</v>
      </c>
      <c r="AQ524" s="3">
        <v>58407621.120000005</v>
      </c>
      <c r="AR524" s="3">
        <v>59397580.800000004</v>
      </c>
      <c r="AS524" s="3">
        <v>60387540.480000004</v>
      </c>
      <c r="AT524" s="3">
        <v>61377500.160000004</v>
      </c>
      <c r="AU524" s="3">
        <v>62367459.840000004</v>
      </c>
      <c r="AV524" s="3">
        <v>63357419.520000011</v>
      </c>
      <c r="AW524" s="3">
        <v>64347379.200000003</v>
      </c>
      <c r="AX524" s="3">
        <v>65337338.880000003</v>
      </c>
      <c r="AY524" s="3">
        <v>66327298.56000001</v>
      </c>
      <c r="AZ524" s="3">
        <v>67317258.24000001</v>
      </c>
      <c r="BA524" s="4">
        <v>68307217.920000002</v>
      </c>
    </row>
    <row r="525" spans="1:53" x14ac:dyDescent="0.25">
      <c r="A525" s="2" t="s">
        <v>5</v>
      </c>
      <c r="B525" s="2" t="s">
        <v>178</v>
      </c>
      <c r="C525" s="5">
        <v>1.2499999999999999E-2</v>
      </c>
      <c r="D525" s="5">
        <v>1.3604199999999999E-2</v>
      </c>
      <c r="E525" s="5">
        <v>1.79705E-2</v>
      </c>
      <c r="F525" s="5">
        <v>2.3747499999999998E-2</v>
      </c>
      <c r="G525" s="5">
        <v>3.03387E-2</v>
      </c>
      <c r="H525" s="5">
        <v>3.74448E-2</v>
      </c>
      <c r="I525" s="5">
        <v>4.4884099999999996E-2</v>
      </c>
      <c r="J525" s="5">
        <v>5.2536199999999998E-2</v>
      </c>
      <c r="K525" s="5">
        <v>6.0317599999999999E-2</v>
      </c>
      <c r="L525" s="5">
        <v>6.8168800000000002E-2</v>
      </c>
      <c r="M525" s="5">
        <v>7.6046500000000003E-2</v>
      </c>
      <c r="N525" s="5">
        <v>8.3918800000000002E-2</v>
      </c>
      <c r="O525" s="5">
        <v>9.1761899999999993E-2</v>
      </c>
      <c r="P525" s="5">
        <v>9.9558199999999999E-2</v>
      </c>
      <c r="Q525" s="5">
        <v>0.10729469999999999</v>
      </c>
      <c r="R525" s="5">
        <v>0.1149616</v>
      </c>
      <c r="S525" s="5">
        <v>0.12255189999999999</v>
      </c>
      <c r="T525" s="5">
        <v>0.13006039999999999</v>
      </c>
      <c r="U525" s="5">
        <v>0.13748389999999999</v>
      </c>
      <c r="V525" s="5">
        <v>0.1448199</v>
      </c>
      <c r="W525" s="5">
        <v>0.15206709999999998</v>
      </c>
      <c r="X525" s="5">
        <v>0.1592249</v>
      </c>
      <c r="Y525" s="5">
        <v>0.16629339999999998</v>
      </c>
      <c r="Z525" s="5">
        <v>0.17327299999999998</v>
      </c>
      <c r="AA525" s="5">
        <v>0.1801643</v>
      </c>
      <c r="AB525" s="5">
        <v>0.18696859999999998</v>
      </c>
      <c r="AC525" s="5">
        <v>0.193687</v>
      </c>
      <c r="AD525" s="5">
        <v>0.2003209</v>
      </c>
      <c r="AE525" s="5">
        <v>0.2068719</v>
      </c>
      <c r="AF525" s="5">
        <v>0.21334159999999999</v>
      </c>
      <c r="AG525" s="5">
        <v>0.2197316</v>
      </c>
      <c r="AH525" s="5">
        <v>0.22604359999999998</v>
      </c>
      <c r="AI525" s="5">
        <v>0.23227929999999999</v>
      </c>
      <c r="AJ525" s="5">
        <v>0.2384404</v>
      </c>
      <c r="AK525" s="5">
        <v>0.24452859999999998</v>
      </c>
      <c r="AL525" s="5">
        <v>0.25054569999999998</v>
      </c>
      <c r="AM525" s="5">
        <v>0.25649319999999998</v>
      </c>
      <c r="AN525" s="5">
        <v>0.26237279999999996</v>
      </c>
      <c r="AO525" s="5">
        <v>0.26818619999999999</v>
      </c>
      <c r="AP525" s="5">
        <v>0.27393479999999998</v>
      </c>
      <c r="AQ525" s="5">
        <v>0.27962029999999999</v>
      </c>
      <c r="AR525" s="5">
        <v>0.2852441</v>
      </c>
      <c r="AS525" s="5">
        <v>0.2908077</v>
      </c>
      <c r="AT525" s="5">
        <v>0.29631249999999998</v>
      </c>
      <c r="AU525" s="5">
        <v>0.30175999999999997</v>
      </c>
      <c r="AV525" s="5">
        <v>0.30715139999999996</v>
      </c>
      <c r="AW525" s="5">
        <v>0.31248799999999999</v>
      </c>
      <c r="AX525" s="5">
        <v>0.31777129999999998</v>
      </c>
      <c r="AY525" s="5">
        <v>0.32300229999999996</v>
      </c>
      <c r="AZ525" s="5">
        <v>0.32818229999999998</v>
      </c>
      <c r="BA525" s="5">
        <v>0.33331240000000001</v>
      </c>
    </row>
    <row r="526" spans="1:53" x14ac:dyDescent="0.25">
      <c r="A526" s="2" t="s">
        <v>2</v>
      </c>
      <c r="B526" s="2" t="s">
        <v>179</v>
      </c>
      <c r="C526" s="3">
        <v>16121414</v>
      </c>
      <c r="D526" s="3">
        <v>16927484.699999999</v>
      </c>
      <c r="E526" s="3">
        <v>17733555.400000002</v>
      </c>
      <c r="F526" s="3">
        <v>18539626.099999998</v>
      </c>
      <c r="G526" s="3">
        <v>19345696.800000001</v>
      </c>
      <c r="H526" s="3">
        <v>20151767.5</v>
      </c>
      <c r="I526" s="3">
        <v>20957838.199999999</v>
      </c>
      <c r="J526" s="3">
        <v>21763908.900000002</v>
      </c>
      <c r="K526" s="3">
        <v>22569979.599999998</v>
      </c>
      <c r="L526" s="3">
        <v>23376050.300000001</v>
      </c>
      <c r="M526" s="3">
        <v>24182121</v>
      </c>
      <c r="N526" s="3">
        <v>24988191.699999999</v>
      </c>
      <c r="O526" s="3">
        <v>25794262.400000002</v>
      </c>
      <c r="P526" s="3">
        <v>26600333.099999998</v>
      </c>
      <c r="Q526" s="3">
        <v>27406403.800000001</v>
      </c>
      <c r="R526" s="3">
        <v>28212474.5</v>
      </c>
      <c r="S526" s="3">
        <v>29018545.199999999</v>
      </c>
      <c r="T526" s="3">
        <v>29824615.900000002</v>
      </c>
      <c r="U526" s="3">
        <v>30630686.599999998</v>
      </c>
      <c r="V526" s="3">
        <v>31436757.300000001</v>
      </c>
      <c r="W526" s="3">
        <v>32242828</v>
      </c>
      <c r="X526" s="3">
        <v>33048898.699999996</v>
      </c>
      <c r="Y526" s="3">
        <v>33854969.399999999</v>
      </c>
      <c r="Z526" s="3">
        <v>34661040.100000001</v>
      </c>
      <c r="AA526" s="3">
        <v>35467110.800000004</v>
      </c>
      <c r="AB526" s="3">
        <v>36273181.5</v>
      </c>
      <c r="AC526" s="3">
        <v>37079252.199999996</v>
      </c>
      <c r="AD526" s="3">
        <v>37885322.899999999</v>
      </c>
      <c r="AE526" s="3">
        <v>38691393.600000001</v>
      </c>
      <c r="AF526" s="3">
        <v>39497464.300000004</v>
      </c>
      <c r="AG526" s="3">
        <v>40303535</v>
      </c>
      <c r="AH526" s="3">
        <v>41109605.699999996</v>
      </c>
      <c r="AI526" s="3">
        <v>41915676.399999999</v>
      </c>
      <c r="AJ526" s="3">
        <v>42721747.100000001</v>
      </c>
      <c r="AK526" s="3">
        <v>43527817.800000004</v>
      </c>
      <c r="AL526" s="3">
        <v>44333888.5</v>
      </c>
      <c r="AM526" s="3">
        <v>45139959.199999996</v>
      </c>
      <c r="AN526" s="3">
        <v>45946029.899999999</v>
      </c>
      <c r="AO526" s="3">
        <v>46752100.600000001</v>
      </c>
      <c r="AP526" s="3">
        <v>47558171.300000004</v>
      </c>
      <c r="AQ526" s="3">
        <v>48364242</v>
      </c>
      <c r="AR526" s="3">
        <v>49170312.699999996</v>
      </c>
      <c r="AS526" s="3">
        <v>49976383.399999999</v>
      </c>
      <c r="AT526" s="3">
        <v>50782454.100000001</v>
      </c>
      <c r="AU526" s="3">
        <v>51588524.800000004</v>
      </c>
      <c r="AV526" s="3">
        <v>52394595.5</v>
      </c>
      <c r="AW526" s="3">
        <v>53200666.199999996</v>
      </c>
      <c r="AX526" s="3">
        <v>54006736.899999999</v>
      </c>
      <c r="AY526" s="3">
        <v>54812807.600000001</v>
      </c>
      <c r="AZ526" s="3">
        <v>55618878.300000004</v>
      </c>
      <c r="BA526" s="4">
        <v>56424949</v>
      </c>
    </row>
    <row r="527" spans="1:53" x14ac:dyDescent="0.25">
      <c r="A527" s="2" t="s">
        <v>4</v>
      </c>
      <c r="B527" s="2" t="s">
        <v>179</v>
      </c>
      <c r="C527" s="3">
        <v>0</v>
      </c>
      <c r="D527" s="3">
        <v>16121414</v>
      </c>
      <c r="E527" s="3">
        <v>16927484.699999999</v>
      </c>
      <c r="F527" s="3">
        <v>17733555.400000002</v>
      </c>
      <c r="G527" s="3">
        <v>18539626.099999998</v>
      </c>
      <c r="H527" s="3">
        <v>19345696.800000001</v>
      </c>
      <c r="I527" s="3">
        <v>20151767.5</v>
      </c>
      <c r="J527" s="3">
        <v>20957838.199999999</v>
      </c>
      <c r="K527" s="3">
        <v>21763908.900000002</v>
      </c>
      <c r="L527" s="3">
        <v>22569979.599999998</v>
      </c>
      <c r="M527" s="3">
        <v>23376050.300000001</v>
      </c>
      <c r="N527" s="3">
        <v>24182121</v>
      </c>
      <c r="O527" s="3">
        <v>24988191.699999999</v>
      </c>
      <c r="P527" s="3">
        <v>25794262.400000002</v>
      </c>
      <c r="Q527" s="3">
        <v>26600333.099999998</v>
      </c>
      <c r="R527" s="3">
        <v>27406403.800000001</v>
      </c>
      <c r="S527" s="3">
        <v>28212474.5</v>
      </c>
      <c r="T527" s="3">
        <v>29018545.199999999</v>
      </c>
      <c r="U527" s="3">
        <v>29824615.900000002</v>
      </c>
      <c r="V527" s="3">
        <v>30630686.599999998</v>
      </c>
      <c r="W527" s="3">
        <v>31436757.300000001</v>
      </c>
      <c r="X527" s="3">
        <v>32242828</v>
      </c>
      <c r="Y527" s="3">
        <v>33048898.699999996</v>
      </c>
      <c r="Z527" s="3">
        <v>33854969.399999999</v>
      </c>
      <c r="AA527" s="3">
        <v>34661040.100000001</v>
      </c>
      <c r="AB527" s="3">
        <v>35467110.800000004</v>
      </c>
      <c r="AC527" s="3">
        <v>36273181.5</v>
      </c>
      <c r="AD527" s="3">
        <v>37079252.199999996</v>
      </c>
      <c r="AE527" s="3">
        <v>37885322.899999999</v>
      </c>
      <c r="AF527" s="3">
        <v>38691393.600000001</v>
      </c>
      <c r="AG527" s="3">
        <v>39497464.300000004</v>
      </c>
      <c r="AH527" s="3">
        <v>40303535</v>
      </c>
      <c r="AI527" s="3">
        <v>41109605.699999996</v>
      </c>
      <c r="AJ527" s="3">
        <v>41915676.399999999</v>
      </c>
      <c r="AK527" s="3">
        <v>42721747.100000001</v>
      </c>
      <c r="AL527" s="3">
        <v>43527817.800000004</v>
      </c>
      <c r="AM527" s="3">
        <v>44333888.5</v>
      </c>
      <c r="AN527" s="3">
        <v>45139959.199999996</v>
      </c>
      <c r="AO527" s="3">
        <v>45946029.899999999</v>
      </c>
      <c r="AP527" s="3">
        <v>46752100.600000001</v>
      </c>
      <c r="AQ527" s="3">
        <v>47558171.300000004</v>
      </c>
      <c r="AR527" s="3">
        <v>48364242</v>
      </c>
      <c r="AS527" s="3">
        <v>49170312.699999996</v>
      </c>
      <c r="AT527" s="3">
        <v>49976383.399999999</v>
      </c>
      <c r="AU527" s="3">
        <v>50782454.100000001</v>
      </c>
      <c r="AV527" s="3">
        <v>51588524.800000004</v>
      </c>
      <c r="AW527" s="3">
        <v>52394595.5</v>
      </c>
      <c r="AX527" s="3">
        <v>53200666.199999996</v>
      </c>
      <c r="AY527" s="3">
        <v>54006736.899999999</v>
      </c>
      <c r="AZ527" s="3">
        <v>54812807.600000001</v>
      </c>
      <c r="BA527" s="4">
        <v>55618878.300000004</v>
      </c>
    </row>
    <row r="528" spans="1:53" x14ac:dyDescent="0.25">
      <c r="A528" s="2" t="s">
        <v>5</v>
      </c>
      <c r="B528" s="2" t="s">
        <v>179</v>
      </c>
      <c r="C528" s="5">
        <v>3.3269199999999999E-2</v>
      </c>
      <c r="D528" s="5">
        <v>4.6995499999999996E-2</v>
      </c>
      <c r="E528" s="5">
        <v>0.1012759</v>
      </c>
      <c r="F528" s="5">
        <v>0.17309279999999999</v>
      </c>
      <c r="G528" s="5">
        <v>0.25503120000000001</v>
      </c>
      <c r="H528" s="5">
        <v>0.34337190000000001</v>
      </c>
      <c r="I528" s="5">
        <v>0.4358534</v>
      </c>
      <c r="J528" s="5">
        <v>0.53098000000000001</v>
      </c>
      <c r="K528" s="5">
        <v>0.62771469999999996</v>
      </c>
      <c r="L528" s="5">
        <v>0.72531749999999995</v>
      </c>
      <c r="M528" s="5">
        <v>0.82324949999999997</v>
      </c>
      <c r="N528" s="5">
        <v>0.92111379999999998</v>
      </c>
      <c r="O528" s="5">
        <v>1.0186158999999999</v>
      </c>
      <c r="P528" s="5">
        <v>1.1155363999999999</v>
      </c>
      <c r="Q528" s="5">
        <v>1.2117125</v>
      </c>
      <c r="R528" s="5">
        <v>1.3070237999999998</v>
      </c>
      <c r="S528" s="5">
        <v>1.4013825</v>
      </c>
      <c r="T528" s="5">
        <v>1.4947256999999998</v>
      </c>
      <c r="U528" s="5">
        <v>1.5870103</v>
      </c>
      <c r="V528" s="5">
        <v>1.6782078999999999</v>
      </c>
      <c r="W528" s="5">
        <v>1.7683019</v>
      </c>
      <c r="X528" s="5">
        <v>1.8572850999999999</v>
      </c>
      <c r="Y528" s="5">
        <v>1.9451571999999999</v>
      </c>
      <c r="Z528" s="5">
        <v>2.0319235999999998</v>
      </c>
      <c r="AA528" s="5">
        <v>2.117594</v>
      </c>
      <c r="AB528" s="5">
        <v>2.2021813999999997</v>
      </c>
      <c r="AC528" s="5">
        <v>2.2857013999999998</v>
      </c>
      <c r="AD528" s="5">
        <v>2.3681714999999999</v>
      </c>
      <c r="AE528" s="5">
        <v>2.4496104999999999</v>
      </c>
      <c r="AF528" s="5">
        <v>2.5300384</v>
      </c>
      <c r="AG528" s="5">
        <v>2.6094757</v>
      </c>
      <c r="AH528" s="5">
        <v>2.6879434</v>
      </c>
      <c r="AI528" s="5">
        <v>2.7654627000000001</v>
      </c>
      <c r="AJ528" s="5">
        <v>2.8420547999999997</v>
      </c>
      <c r="AK528" s="5">
        <v>2.9177409000000001</v>
      </c>
      <c r="AL528" s="5">
        <v>2.9925419</v>
      </c>
      <c r="AM528" s="5">
        <v>3.0664785999999999</v>
      </c>
      <c r="AN528" s="5">
        <v>3.1395713999999999</v>
      </c>
      <c r="AO528" s="5">
        <v>3.2118400999999999</v>
      </c>
      <c r="AP528" s="5">
        <v>3.2833044999999998</v>
      </c>
      <c r="AQ528" s="5">
        <v>3.3539835999999998</v>
      </c>
      <c r="AR528" s="5">
        <v>3.4238961999999997</v>
      </c>
      <c r="AS528" s="5">
        <v>3.4930602999999998</v>
      </c>
      <c r="AT528" s="5">
        <v>3.5614938</v>
      </c>
      <c r="AU528" s="5">
        <v>3.6292138999999999</v>
      </c>
      <c r="AV528" s="5">
        <v>3.6962373999999998</v>
      </c>
      <c r="AW528" s="5">
        <v>3.7625805999999997</v>
      </c>
      <c r="AX528" s="5">
        <v>3.8282591999999998</v>
      </c>
      <c r="AY528" s="5">
        <v>3.8932886</v>
      </c>
      <c r="AZ528" s="5">
        <v>3.9576837999999999</v>
      </c>
      <c r="BA528" s="5">
        <v>4.0214591999999998</v>
      </c>
    </row>
    <row r="529" spans="1:53" x14ac:dyDescent="0.25">
      <c r="A529" s="2" t="s">
        <v>2</v>
      </c>
      <c r="B529" s="2" t="s">
        <v>180</v>
      </c>
      <c r="C529" s="3">
        <v>3011112</v>
      </c>
      <c r="D529" s="3">
        <v>3161667.6</v>
      </c>
      <c r="E529" s="3">
        <v>3312223.2</v>
      </c>
      <c r="F529" s="3">
        <v>3462778.8</v>
      </c>
      <c r="G529" s="3">
        <v>3613334.4</v>
      </c>
      <c r="H529" s="3">
        <v>3763890</v>
      </c>
      <c r="I529" s="3">
        <v>3914445.6</v>
      </c>
      <c r="J529" s="3">
        <v>4065001.2</v>
      </c>
      <c r="K529" s="3">
        <v>4215556.8</v>
      </c>
      <c r="L529" s="3">
        <v>4366112.3999999994</v>
      </c>
      <c r="M529" s="3">
        <v>4516668</v>
      </c>
      <c r="N529" s="3">
        <v>4667223.6000000006</v>
      </c>
      <c r="O529" s="3">
        <v>4817779.2</v>
      </c>
      <c r="P529" s="3">
        <v>4968334.8</v>
      </c>
      <c r="Q529" s="3">
        <v>5118890.3999999994</v>
      </c>
      <c r="R529" s="3">
        <v>5269446</v>
      </c>
      <c r="S529" s="3">
        <v>5420001.6000000006</v>
      </c>
      <c r="T529" s="3">
        <v>5570557.2000000002</v>
      </c>
      <c r="U529" s="3">
        <v>5721112.7999999998</v>
      </c>
      <c r="V529" s="3">
        <v>5871668.3999999994</v>
      </c>
      <c r="W529" s="3">
        <v>6022224</v>
      </c>
      <c r="X529" s="3">
        <v>6172779.5999999996</v>
      </c>
      <c r="Y529" s="3">
        <v>6323335.2000000002</v>
      </c>
      <c r="Z529" s="3">
        <v>6473890.7999999998</v>
      </c>
      <c r="AA529" s="3">
        <v>6624446.4000000004</v>
      </c>
      <c r="AB529" s="3">
        <v>6775002</v>
      </c>
      <c r="AC529" s="3">
        <v>6925557.5999999996</v>
      </c>
      <c r="AD529" s="3">
        <v>7076113.2000000002</v>
      </c>
      <c r="AE529" s="3">
        <v>7226668.7999999998</v>
      </c>
      <c r="AF529" s="3">
        <v>7377224.4000000004</v>
      </c>
      <c r="AG529" s="3">
        <v>7527780</v>
      </c>
      <c r="AH529" s="3">
        <v>7678335.5999999996</v>
      </c>
      <c r="AI529" s="3">
        <v>7828891.2000000002</v>
      </c>
      <c r="AJ529" s="3">
        <v>7979446.7999999998</v>
      </c>
      <c r="AK529" s="3">
        <v>8130002.4000000004</v>
      </c>
      <c r="AL529" s="3">
        <v>8280558</v>
      </c>
      <c r="AM529" s="3">
        <v>8431113.5999999996</v>
      </c>
      <c r="AN529" s="3">
        <v>8581669.2000000011</v>
      </c>
      <c r="AO529" s="3">
        <v>8732224.7999999989</v>
      </c>
      <c r="AP529" s="3">
        <v>8882780.4000000004</v>
      </c>
      <c r="AQ529" s="3">
        <v>9033336</v>
      </c>
      <c r="AR529" s="3">
        <v>9183891.5999999996</v>
      </c>
      <c r="AS529" s="3">
        <v>9334447.2000000011</v>
      </c>
      <c r="AT529" s="3">
        <v>9485002.7999999989</v>
      </c>
      <c r="AU529" s="3">
        <v>9635558.4000000004</v>
      </c>
      <c r="AV529" s="3">
        <v>9786114</v>
      </c>
      <c r="AW529" s="3">
        <v>9936669.5999999996</v>
      </c>
      <c r="AX529" s="3">
        <v>10087225.200000001</v>
      </c>
      <c r="AY529" s="3">
        <v>10237780.799999999</v>
      </c>
      <c r="AZ529" s="3">
        <v>10388336.4</v>
      </c>
      <c r="BA529" s="4">
        <v>10538892</v>
      </c>
    </row>
    <row r="530" spans="1:53" x14ac:dyDescent="0.25">
      <c r="A530" s="2" t="s">
        <v>4</v>
      </c>
      <c r="B530" s="2" t="s">
        <v>180</v>
      </c>
      <c r="C530" s="3">
        <v>0</v>
      </c>
      <c r="D530" s="3">
        <v>3011112</v>
      </c>
      <c r="E530" s="3">
        <v>3161667.6</v>
      </c>
      <c r="F530" s="3">
        <v>3312223.2</v>
      </c>
      <c r="G530" s="3">
        <v>3462778.8</v>
      </c>
      <c r="H530" s="3">
        <v>3613334.4</v>
      </c>
      <c r="I530" s="3">
        <v>3763890</v>
      </c>
      <c r="J530" s="3">
        <v>3914445.6</v>
      </c>
      <c r="K530" s="3">
        <v>4065001.2</v>
      </c>
      <c r="L530" s="3">
        <v>4215556.8</v>
      </c>
      <c r="M530" s="3">
        <v>4366112.3999999994</v>
      </c>
      <c r="N530" s="3">
        <v>4516668</v>
      </c>
      <c r="O530" s="3">
        <v>4667223.6000000006</v>
      </c>
      <c r="P530" s="3">
        <v>4817779.2</v>
      </c>
      <c r="Q530" s="3">
        <v>4968334.8</v>
      </c>
      <c r="R530" s="3">
        <v>5118890.3999999994</v>
      </c>
      <c r="S530" s="3">
        <v>5269446</v>
      </c>
      <c r="T530" s="3">
        <v>5420001.6000000006</v>
      </c>
      <c r="U530" s="3">
        <v>5570557.2000000002</v>
      </c>
      <c r="V530" s="3">
        <v>5721112.7999999998</v>
      </c>
      <c r="W530" s="3">
        <v>5871668.3999999994</v>
      </c>
      <c r="X530" s="3">
        <v>6022224</v>
      </c>
      <c r="Y530" s="3">
        <v>6172779.5999999996</v>
      </c>
      <c r="Z530" s="3">
        <v>6323335.2000000002</v>
      </c>
      <c r="AA530" s="3">
        <v>6473890.7999999998</v>
      </c>
      <c r="AB530" s="3">
        <v>6624446.4000000004</v>
      </c>
      <c r="AC530" s="3">
        <v>6775002</v>
      </c>
      <c r="AD530" s="3">
        <v>6925557.5999999996</v>
      </c>
      <c r="AE530" s="3">
        <v>7076113.2000000002</v>
      </c>
      <c r="AF530" s="3">
        <v>7226668.7999999998</v>
      </c>
      <c r="AG530" s="3">
        <v>7377224.4000000004</v>
      </c>
      <c r="AH530" s="3">
        <v>7527780</v>
      </c>
      <c r="AI530" s="3">
        <v>7678335.5999999996</v>
      </c>
      <c r="AJ530" s="3">
        <v>7828891.2000000002</v>
      </c>
      <c r="AK530" s="3">
        <v>7979446.7999999998</v>
      </c>
      <c r="AL530" s="3">
        <v>8130002.4000000004</v>
      </c>
      <c r="AM530" s="3">
        <v>8280558</v>
      </c>
      <c r="AN530" s="3">
        <v>8431113.5999999996</v>
      </c>
      <c r="AO530" s="3">
        <v>8581669.2000000011</v>
      </c>
      <c r="AP530" s="3">
        <v>8732224.7999999989</v>
      </c>
      <c r="AQ530" s="3">
        <v>8882780.4000000004</v>
      </c>
      <c r="AR530" s="3">
        <v>9033336</v>
      </c>
      <c r="AS530" s="3">
        <v>9183891.5999999996</v>
      </c>
      <c r="AT530" s="3">
        <v>9334447.2000000011</v>
      </c>
      <c r="AU530" s="3">
        <v>9485002.7999999989</v>
      </c>
      <c r="AV530" s="3">
        <v>9635558.4000000004</v>
      </c>
      <c r="AW530" s="3">
        <v>9786114</v>
      </c>
      <c r="AX530" s="3">
        <v>9936669.5999999996</v>
      </c>
      <c r="AY530" s="3">
        <v>10087225.200000001</v>
      </c>
      <c r="AZ530" s="3">
        <v>10237780.799999999</v>
      </c>
      <c r="BA530" s="4">
        <v>10388336.4</v>
      </c>
    </row>
    <row r="531" spans="1:53" x14ac:dyDescent="0.25">
      <c r="A531" s="2" t="s">
        <v>5</v>
      </c>
      <c r="B531" s="2" t="s">
        <v>180</v>
      </c>
      <c r="C531" s="5">
        <v>2.21154E-2</v>
      </c>
      <c r="D531" s="5">
        <v>2.5048999999999998E-2</v>
      </c>
      <c r="E531" s="5">
        <v>3.6649999999999995E-2</v>
      </c>
      <c r="F531" s="5">
        <v>5.1998999999999997E-2</v>
      </c>
      <c r="G531" s="5">
        <v>6.9511199999999995E-2</v>
      </c>
      <c r="H531" s="5">
        <v>8.8391799999999993E-2</v>
      </c>
      <c r="I531" s="5">
        <v>0.1081573</v>
      </c>
      <c r="J531" s="5">
        <v>0.12848809999999999</v>
      </c>
      <c r="K531" s="5">
        <v>0.14916269999999998</v>
      </c>
      <c r="L531" s="5">
        <v>0.1700227</v>
      </c>
      <c r="M531" s="5">
        <v>0.19095309999999999</v>
      </c>
      <c r="N531" s="5">
        <v>0.21186909999999998</v>
      </c>
      <c r="O531" s="5">
        <v>0.23270759999999999</v>
      </c>
      <c r="P531" s="5">
        <v>0.25342189999999998</v>
      </c>
      <c r="Q531" s="5">
        <v>0.27397699999999997</v>
      </c>
      <c r="R531" s="5">
        <v>0.29434729999999998</v>
      </c>
      <c r="S531" s="5">
        <v>0.31451399999999996</v>
      </c>
      <c r="T531" s="5">
        <v>0.33446369999999997</v>
      </c>
      <c r="U531" s="5">
        <v>0.35418719999999998</v>
      </c>
      <c r="V531" s="5">
        <v>0.37367829999999996</v>
      </c>
      <c r="W531" s="5">
        <v>0.39293349999999999</v>
      </c>
      <c r="X531" s="5">
        <v>0.41195139999999997</v>
      </c>
      <c r="Y531" s="5">
        <v>0.4307317</v>
      </c>
      <c r="Z531" s="5">
        <v>0.4492758</v>
      </c>
      <c r="AA531" s="5">
        <v>0.46758559999999999</v>
      </c>
      <c r="AB531" s="5">
        <v>0.48566399999999998</v>
      </c>
      <c r="AC531" s="5">
        <v>0.50351420000000002</v>
      </c>
      <c r="AD531" s="5">
        <v>0.52113999999999994</v>
      </c>
      <c r="AE531" s="5">
        <v>0.53854550000000001</v>
      </c>
      <c r="AF531" s="5">
        <v>0.55573489999999992</v>
      </c>
      <c r="AG531" s="5">
        <v>0.57271260000000002</v>
      </c>
      <c r="AH531" s="5">
        <v>0.58948299999999998</v>
      </c>
      <c r="AI531" s="5">
        <v>0.60605069999999994</v>
      </c>
      <c r="AJ531" s="5">
        <v>0.62242029999999993</v>
      </c>
      <c r="AK531" s="5">
        <v>0.63859619999999995</v>
      </c>
      <c r="AL531" s="5">
        <v>0.65458299999999991</v>
      </c>
      <c r="AM531" s="5">
        <v>0.67038500000000001</v>
      </c>
      <c r="AN531" s="5">
        <v>0.68600669999999997</v>
      </c>
      <c r="AO531" s="5">
        <v>0.70145229999999992</v>
      </c>
      <c r="AP531" s="5">
        <v>0.71672589999999992</v>
      </c>
      <c r="AQ531" s="5">
        <v>0.73183179999999992</v>
      </c>
      <c r="AR531" s="5">
        <v>0.74677379999999993</v>
      </c>
      <c r="AS531" s="5">
        <v>0.7615558</v>
      </c>
      <c r="AT531" s="5">
        <v>0.77618169999999997</v>
      </c>
      <c r="AU531" s="5">
        <v>0.79065509999999994</v>
      </c>
      <c r="AV531" s="5">
        <v>0.80497960000000002</v>
      </c>
      <c r="AW531" s="5">
        <v>0.81915870000000002</v>
      </c>
      <c r="AX531" s="5">
        <v>0.83319579999999993</v>
      </c>
      <c r="AY531" s="5">
        <v>0.84709419999999991</v>
      </c>
      <c r="AZ531" s="5">
        <v>0.86085699999999998</v>
      </c>
      <c r="BA531" s="5">
        <v>0.87448729999999997</v>
      </c>
    </row>
    <row r="532" spans="1:53" x14ac:dyDescent="0.25">
      <c r="A532" s="2" t="s">
        <v>2</v>
      </c>
      <c r="B532" s="2" t="s">
        <v>181</v>
      </c>
      <c r="C532" s="3">
        <v>59566.400000000001</v>
      </c>
      <c r="D532" s="3">
        <v>62544.72</v>
      </c>
      <c r="E532" s="3">
        <v>65523.040000000008</v>
      </c>
      <c r="F532" s="3">
        <v>68501.36</v>
      </c>
      <c r="G532" s="3">
        <v>71479.679999999993</v>
      </c>
      <c r="H532" s="3">
        <v>74458</v>
      </c>
      <c r="I532" s="3">
        <v>77436.320000000007</v>
      </c>
      <c r="J532" s="3">
        <v>80414.640000000014</v>
      </c>
      <c r="K532" s="3">
        <v>83392.959999999992</v>
      </c>
      <c r="L532" s="3">
        <v>86371.28</v>
      </c>
      <c r="M532" s="3">
        <v>89349.6</v>
      </c>
      <c r="N532" s="3">
        <v>92327.92</v>
      </c>
      <c r="O532" s="3">
        <v>95306.240000000005</v>
      </c>
      <c r="P532" s="3">
        <v>98284.56</v>
      </c>
      <c r="Q532" s="3">
        <v>101262.88</v>
      </c>
      <c r="R532" s="3">
        <v>104241.2</v>
      </c>
      <c r="S532" s="3">
        <v>107219.52</v>
      </c>
      <c r="T532" s="3">
        <v>110197.84000000001</v>
      </c>
      <c r="U532" s="3">
        <v>113176.16</v>
      </c>
      <c r="V532" s="3">
        <v>116154.48</v>
      </c>
      <c r="W532" s="3">
        <v>119132.8</v>
      </c>
      <c r="X532" s="3">
        <v>122111.12</v>
      </c>
      <c r="Y532" s="3">
        <v>125089.44</v>
      </c>
      <c r="Z532" s="3">
        <v>128067.76</v>
      </c>
      <c r="AA532" s="3">
        <v>131046.08000000002</v>
      </c>
      <c r="AB532" s="3">
        <v>134024.4</v>
      </c>
      <c r="AC532" s="3">
        <v>137002.72</v>
      </c>
      <c r="AD532" s="3">
        <v>139981.04</v>
      </c>
      <c r="AE532" s="3">
        <v>142959.35999999999</v>
      </c>
      <c r="AF532" s="3">
        <v>145937.68000000002</v>
      </c>
      <c r="AG532" s="3">
        <v>148916</v>
      </c>
      <c r="AH532" s="3">
        <v>151894.32</v>
      </c>
      <c r="AI532" s="3">
        <v>154872.64000000001</v>
      </c>
      <c r="AJ532" s="3">
        <v>157850.96</v>
      </c>
      <c r="AK532" s="3">
        <v>160829.28000000003</v>
      </c>
      <c r="AL532" s="3">
        <v>163807.6</v>
      </c>
      <c r="AM532" s="3">
        <v>166785.91999999998</v>
      </c>
      <c r="AN532" s="3">
        <v>169764.24000000002</v>
      </c>
      <c r="AO532" s="3">
        <v>172742.56</v>
      </c>
      <c r="AP532" s="3">
        <v>175720.88</v>
      </c>
      <c r="AQ532" s="3">
        <v>178699.2</v>
      </c>
      <c r="AR532" s="3">
        <v>181677.52</v>
      </c>
      <c r="AS532" s="3">
        <v>184655.84</v>
      </c>
      <c r="AT532" s="3">
        <v>187634.16</v>
      </c>
      <c r="AU532" s="3">
        <v>190612.48000000001</v>
      </c>
      <c r="AV532" s="3">
        <v>193590.80000000002</v>
      </c>
      <c r="AW532" s="3">
        <v>196569.12</v>
      </c>
      <c r="AX532" s="3">
        <v>199547.44</v>
      </c>
      <c r="AY532" s="3">
        <v>202525.76</v>
      </c>
      <c r="AZ532" s="3">
        <v>205504.08000000002</v>
      </c>
      <c r="BA532" s="4">
        <v>208482.4</v>
      </c>
    </row>
    <row r="533" spans="1:53" x14ac:dyDescent="0.25">
      <c r="A533" s="2" t="s">
        <v>4</v>
      </c>
      <c r="B533" s="2" t="s">
        <v>181</v>
      </c>
      <c r="C533" s="3">
        <v>0</v>
      </c>
      <c r="D533" s="3">
        <v>59566.400000000001</v>
      </c>
      <c r="E533" s="3">
        <v>62544.72</v>
      </c>
      <c r="F533" s="3">
        <v>65523.040000000008</v>
      </c>
      <c r="G533" s="3">
        <v>68501.36</v>
      </c>
      <c r="H533" s="3">
        <v>71479.679999999993</v>
      </c>
      <c r="I533" s="3">
        <v>74458</v>
      </c>
      <c r="J533" s="3">
        <v>77436.320000000007</v>
      </c>
      <c r="K533" s="3">
        <v>80414.640000000014</v>
      </c>
      <c r="L533" s="3">
        <v>83392.959999999992</v>
      </c>
      <c r="M533" s="3">
        <v>86371.28</v>
      </c>
      <c r="N533" s="3">
        <v>89349.6</v>
      </c>
      <c r="O533" s="3">
        <v>92327.92</v>
      </c>
      <c r="P533" s="3">
        <v>95306.240000000005</v>
      </c>
      <c r="Q533" s="3">
        <v>98284.56</v>
      </c>
      <c r="R533" s="3">
        <v>101262.88</v>
      </c>
      <c r="S533" s="3">
        <v>104241.2</v>
      </c>
      <c r="T533" s="3">
        <v>107219.52</v>
      </c>
      <c r="U533" s="3">
        <v>110197.84000000001</v>
      </c>
      <c r="V533" s="3">
        <v>113176.16</v>
      </c>
      <c r="W533" s="3">
        <v>116154.48</v>
      </c>
      <c r="X533" s="3">
        <v>119132.8</v>
      </c>
      <c r="Y533" s="3">
        <v>122111.12</v>
      </c>
      <c r="Z533" s="3">
        <v>125089.44</v>
      </c>
      <c r="AA533" s="3">
        <v>128067.76</v>
      </c>
      <c r="AB533" s="3">
        <v>131046.08000000002</v>
      </c>
      <c r="AC533" s="3">
        <v>134024.4</v>
      </c>
      <c r="AD533" s="3">
        <v>137002.72</v>
      </c>
      <c r="AE533" s="3">
        <v>139981.04</v>
      </c>
      <c r="AF533" s="3">
        <v>142959.35999999999</v>
      </c>
      <c r="AG533" s="3">
        <v>145937.68000000002</v>
      </c>
      <c r="AH533" s="3">
        <v>148916</v>
      </c>
      <c r="AI533" s="3">
        <v>151894.32</v>
      </c>
      <c r="AJ533" s="3">
        <v>154872.64000000001</v>
      </c>
      <c r="AK533" s="3">
        <v>157850.96</v>
      </c>
      <c r="AL533" s="3">
        <v>160829.28000000003</v>
      </c>
      <c r="AM533" s="3">
        <v>163807.6</v>
      </c>
      <c r="AN533" s="3">
        <v>166785.91999999998</v>
      </c>
      <c r="AO533" s="3">
        <v>169764.24000000002</v>
      </c>
      <c r="AP533" s="3">
        <v>172742.56</v>
      </c>
      <c r="AQ533" s="3">
        <v>175720.88</v>
      </c>
      <c r="AR533" s="3">
        <v>178699.2</v>
      </c>
      <c r="AS533" s="3">
        <v>181677.52</v>
      </c>
      <c r="AT533" s="3">
        <v>184655.84</v>
      </c>
      <c r="AU533" s="3">
        <v>187634.16</v>
      </c>
      <c r="AV533" s="3">
        <v>190612.48000000001</v>
      </c>
      <c r="AW533" s="3">
        <v>193590.80000000002</v>
      </c>
      <c r="AX533" s="3">
        <v>196569.12</v>
      </c>
      <c r="AY533" s="3">
        <v>199547.44</v>
      </c>
      <c r="AZ533" s="3">
        <v>202525.76</v>
      </c>
      <c r="BA533" s="4">
        <v>205504.08000000002</v>
      </c>
    </row>
    <row r="534" spans="1:53" x14ac:dyDescent="0.25">
      <c r="A534" s="2" t="s">
        <v>5</v>
      </c>
      <c r="B534" s="2" t="s">
        <v>181</v>
      </c>
      <c r="C534" s="5">
        <v>3.0961499999999999E-2</v>
      </c>
      <c r="D534" s="5">
        <v>3.1460000000000002E-2</v>
      </c>
      <c r="E534" s="5">
        <v>3.3431099999999998E-2</v>
      </c>
      <c r="F534" s="5">
        <v>3.6039099999999998E-2</v>
      </c>
      <c r="G534" s="5">
        <v>3.9014599999999997E-2</v>
      </c>
      <c r="H534" s="5">
        <v>4.2222599999999999E-2</v>
      </c>
      <c r="I534" s="5">
        <v>4.5580999999999997E-2</v>
      </c>
      <c r="J534" s="5">
        <v>4.90354E-2</v>
      </c>
      <c r="K534" s="5">
        <v>5.2548299999999999E-2</v>
      </c>
      <c r="L534" s="5">
        <v>5.6092599999999999E-2</v>
      </c>
      <c r="M534" s="5">
        <v>5.9648899999999998E-2</v>
      </c>
      <c r="N534" s="5">
        <v>6.3202800000000003E-2</v>
      </c>
      <c r="O534" s="5">
        <v>6.6743499999999997E-2</v>
      </c>
      <c r="P534" s="5">
        <v>7.0263099999999995E-2</v>
      </c>
      <c r="Q534" s="5">
        <v>7.3755599999999991E-2</v>
      </c>
      <c r="R534" s="5">
        <v>7.7216800000000002E-2</v>
      </c>
      <c r="S534" s="5">
        <v>8.0643300000000001E-2</v>
      </c>
      <c r="T534" s="5">
        <v>8.4032999999999997E-2</v>
      </c>
      <c r="U534" s="5">
        <v>8.7384199999999995E-2</v>
      </c>
      <c r="V534" s="5">
        <v>9.0695999999999999E-2</v>
      </c>
      <c r="W534" s="5">
        <v>9.3967700000000001E-2</v>
      </c>
      <c r="X534" s="5">
        <v>9.7198999999999994E-2</v>
      </c>
      <c r="Y534" s="5">
        <v>0.10038999999999999</v>
      </c>
      <c r="Z534" s="5">
        <v>0.10354079999999999</v>
      </c>
      <c r="AA534" s="5">
        <v>0.10665189999999999</v>
      </c>
      <c r="AB534" s="5">
        <v>0.10972359999999999</v>
      </c>
      <c r="AC534" s="5">
        <v>0.1127566</v>
      </c>
      <c r="AD534" s="5">
        <v>0.11575139999999999</v>
      </c>
      <c r="AE534" s="5">
        <v>0.11870879999999999</v>
      </c>
      <c r="AF534" s="5">
        <v>0.1216294</v>
      </c>
      <c r="AG534" s="5">
        <v>0.12451409999999999</v>
      </c>
      <c r="AH534" s="5">
        <v>0.12736359999999999</v>
      </c>
      <c r="AI534" s="5">
        <v>0.13017860000000001</v>
      </c>
      <c r="AJ534" s="5">
        <v>0.13295999999999999</v>
      </c>
      <c r="AK534" s="5">
        <v>0.13570849999999998</v>
      </c>
      <c r="AL534" s="5">
        <v>0.13842479999999999</v>
      </c>
      <c r="AM534" s="5">
        <v>0.14110980000000001</v>
      </c>
      <c r="AN534" s="5">
        <v>0.14376410000000001</v>
      </c>
      <c r="AO534" s="5">
        <v>0.1463884</v>
      </c>
      <c r="AP534" s="5">
        <v>0.14898359999999999</v>
      </c>
      <c r="AQ534" s="5">
        <v>0.1515502</v>
      </c>
      <c r="AR534" s="5">
        <v>0.15408910000000001</v>
      </c>
      <c r="AS534" s="5">
        <v>0.15660069999999998</v>
      </c>
      <c r="AT534" s="5">
        <v>0.1590858</v>
      </c>
      <c r="AU534" s="5">
        <v>0.16154499999999999</v>
      </c>
      <c r="AV534" s="5">
        <v>0.16397889999999998</v>
      </c>
      <c r="AW534" s="5">
        <v>0.16638809999999998</v>
      </c>
      <c r="AX534" s="5">
        <v>0.16877309999999998</v>
      </c>
      <c r="AY534" s="5">
        <v>0.1711346</v>
      </c>
      <c r="AZ534" s="5">
        <v>0.17347309999999999</v>
      </c>
      <c r="BA534" s="5">
        <v>0.175789</v>
      </c>
    </row>
    <row r="535" spans="1:53" x14ac:dyDescent="0.25">
      <c r="A535" s="2" t="s">
        <v>2</v>
      </c>
      <c r="B535" s="2" t="s">
        <v>182</v>
      </c>
      <c r="C535" s="3">
        <v>8023674</v>
      </c>
      <c r="D535" s="3">
        <v>8424857.7000000011</v>
      </c>
      <c r="E535" s="3">
        <v>8826041.4000000004</v>
      </c>
      <c r="F535" s="3">
        <v>9227225.0999999996</v>
      </c>
      <c r="G535" s="3">
        <v>9628408.7999999989</v>
      </c>
      <c r="H535" s="3">
        <v>10029592.5</v>
      </c>
      <c r="I535" s="3">
        <v>10430776.200000001</v>
      </c>
      <c r="J535" s="3">
        <v>10831959.9</v>
      </c>
      <c r="K535" s="3">
        <v>11233143.6</v>
      </c>
      <c r="L535" s="3">
        <v>11634327.299999999</v>
      </c>
      <c r="M535" s="3">
        <v>12035511</v>
      </c>
      <c r="N535" s="3">
        <v>12436694.700000001</v>
      </c>
      <c r="O535" s="3">
        <v>12837878.4</v>
      </c>
      <c r="P535" s="3">
        <v>13239062.1</v>
      </c>
      <c r="Q535" s="3">
        <v>13640245.799999999</v>
      </c>
      <c r="R535" s="3">
        <v>14041429.5</v>
      </c>
      <c r="S535" s="3">
        <v>14442613.200000001</v>
      </c>
      <c r="T535" s="3">
        <v>14843796.9</v>
      </c>
      <c r="U535" s="3">
        <v>15244980.6</v>
      </c>
      <c r="V535" s="3">
        <v>15646164.299999999</v>
      </c>
      <c r="W535" s="3">
        <v>16047348</v>
      </c>
      <c r="X535" s="3">
        <v>16448531.699999999</v>
      </c>
      <c r="Y535" s="3">
        <v>16849715.400000002</v>
      </c>
      <c r="Z535" s="3">
        <v>17250899.099999998</v>
      </c>
      <c r="AA535" s="3">
        <v>17652082.800000001</v>
      </c>
      <c r="AB535" s="3">
        <v>18053266.5</v>
      </c>
      <c r="AC535" s="3">
        <v>18454450.199999999</v>
      </c>
      <c r="AD535" s="3">
        <v>18855633.900000002</v>
      </c>
      <c r="AE535" s="3">
        <v>19256817.599999998</v>
      </c>
      <c r="AF535" s="3">
        <v>19658001.300000001</v>
      </c>
      <c r="AG535" s="3">
        <v>20059185</v>
      </c>
      <c r="AH535" s="3">
        <v>20460368.699999999</v>
      </c>
      <c r="AI535" s="3">
        <v>20861552.400000002</v>
      </c>
      <c r="AJ535" s="3">
        <v>21262736.099999998</v>
      </c>
      <c r="AK535" s="3">
        <v>21663919.800000001</v>
      </c>
      <c r="AL535" s="3">
        <v>22065103.5</v>
      </c>
      <c r="AM535" s="3">
        <v>22466287.199999999</v>
      </c>
      <c r="AN535" s="3">
        <v>22867470.900000002</v>
      </c>
      <c r="AO535" s="3">
        <v>23268654.599999998</v>
      </c>
      <c r="AP535" s="3">
        <v>23669838.300000001</v>
      </c>
      <c r="AQ535" s="3">
        <v>24071022</v>
      </c>
      <c r="AR535" s="3">
        <v>24472205.699999999</v>
      </c>
      <c r="AS535" s="3">
        <v>24873389.400000002</v>
      </c>
      <c r="AT535" s="3">
        <v>25274573.099999998</v>
      </c>
      <c r="AU535" s="3">
        <v>25675756.800000001</v>
      </c>
      <c r="AV535" s="3">
        <v>26076940.5</v>
      </c>
      <c r="AW535" s="3">
        <v>26478124.199999999</v>
      </c>
      <c r="AX535" s="3">
        <v>26879307.900000002</v>
      </c>
      <c r="AY535" s="3">
        <v>27280491.599999998</v>
      </c>
      <c r="AZ535" s="3">
        <v>27681675.300000001</v>
      </c>
      <c r="BA535" s="4">
        <v>28082859</v>
      </c>
    </row>
    <row r="536" spans="1:53" x14ac:dyDescent="0.25">
      <c r="A536" s="2" t="s">
        <v>4</v>
      </c>
      <c r="B536" s="2" t="s">
        <v>182</v>
      </c>
      <c r="C536" s="3">
        <v>0</v>
      </c>
      <c r="D536" s="3">
        <v>8023674</v>
      </c>
      <c r="E536" s="3">
        <v>8424857.7000000011</v>
      </c>
      <c r="F536" s="3">
        <v>8826041.4000000004</v>
      </c>
      <c r="G536" s="3">
        <v>9227225.0999999996</v>
      </c>
      <c r="H536" s="3">
        <v>9628408.7999999989</v>
      </c>
      <c r="I536" s="3">
        <v>10029592.5</v>
      </c>
      <c r="J536" s="3">
        <v>10430776.200000001</v>
      </c>
      <c r="K536" s="3">
        <v>10831959.9</v>
      </c>
      <c r="L536" s="3">
        <v>11233143.6</v>
      </c>
      <c r="M536" s="3">
        <v>11634327.299999999</v>
      </c>
      <c r="N536" s="3">
        <v>12035511</v>
      </c>
      <c r="O536" s="3">
        <v>12436694.700000001</v>
      </c>
      <c r="P536" s="3">
        <v>12837878.4</v>
      </c>
      <c r="Q536" s="3">
        <v>13239062.1</v>
      </c>
      <c r="R536" s="3">
        <v>13640245.799999999</v>
      </c>
      <c r="S536" s="3">
        <v>14041429.5</v>
      </c>
      <c r="T536" s="3">
        <v>14442613.200000001</v>
      </c>
      <c r="U536" s="3">
        <v>14843796.9</v>
      </c>
      <c r="V536" s="3">
        <v>15244980.6</v>
      </c>
      <c r="W536" s="3">
        <v>15646164.299999999</v>
      </c>
      <c r="X536" s="3">
        <v>16047348</v>
      </c>
      <c r="Y536" s="3">
        <v>16448531.699999999</v>
      </c>
      <c r="Z536" s="3">
        <v>16849715.400000002</v>
      </c>
      <c r="AA536" s="3">
        <v>17250899.099999998</v>
      </c>
      <c r="AB536" s="3">
        <v>17652082.800000001</v>
      </c>
      <c r="AC536" s="3">
        <v>18053266.5</v>
      </c>
      <c r="AD536" s="3">
        <v>18454450.199999999</v>
      </c>
      <c r="AE536" s="3">
        <v>18855633.900000002</v>
      </c>
      <c r="AF536" s="3">
        <v>19256817.599999998</v>
      </c>
      <c r="AG536" s="3">
        <v>19658001.300000001</v>
      </c>
      <c r="AH536" s="3">
        <v>20059185</v>
      </c>
      <c r="AI536" s="3">
        <v>20460368.699999999</v>
      </c>
      <c r="AJ536" s="3">
        <v>20861552.400000002</v>
      </c>
      <c r="AK536" s="3">
        <v>21262736.099999998</v>
      </c>
      <c r="AL536" s="3">
        <v>21663919.800000001</v>
      </c>
      <c r="AM536" s="3">
        <v>22065103.5</v>
      </c>
      <c r="AN536" s="3">
        <v>22466287.199999999</v>
      </c>
      <c r="AO536" s="3">
        <v>22867470.900000002</v>
      </c>
      <c r="AP536" s="3">
        <v>23268654.599999998</v>
      </c>
      <c r="AQ536" s="3">
        <v>23669838.300000001</v>
      </c>
      <c r="AR536" s="3">
        <v>24071022</v>
      </c>
      <c r="AS536" s="3">
        <v>24472205.699999999</v>
      </c>
      <c r="AT536" s="3">
        <v>24873389.400000002</v>
      </c>
      <c r="AU536" s="3">
        <v>25274573.099999998</v>
      </c>
      <c r="AV536" s="3">
        <v>25675756.800000001</v>
      </c>
      <c r="AW536" s="3">
        <v>26076940.5</v>
      </c>
      <c r="AX536" s="3">
        <v>26478124.199999999</v>
      </c>
      <c r="AY536" s="3">
        <v>26879307.900000002</v>
      </c>
      <c r="AZ536" s="3">
        <v>27280491.599999998</v>
      </c>
      <c r="BA536" s="4">
        <v>27681675.300000001</v>
      </c>
    </row>
    <row r="537" spans="1:53" x14ac:dyDescent="0.25">
      <c r="A537" s="2" t="s">
        <v>5</v>
      </c>
      <c r="B537" s="2" t="s">
        <v>182</v>
      </c>
      <c r="C537" s="5">
        <v>3.3269199999999999E-2</v>
      </c>
      <c r="D537" s="5">
        <v>4.59221E-2</v>
      </c>
      <c r="E537" s="5">
        <v>9.5957299999999995E-2</v>
      </c>
      <c r="F537" s="5">
        <v>0.16215759999999999</v>
      </c>
      <c r="G537" s="5">
        <v>0.23768789999999998</v>
      </c>
      <c r="H537" s="5">
        <v>0.31911980000000001</v>
      </c>
      <c r="I537" s="5">
        <v>0.40436859999999997</v>
      </c>
      <c r="J537" s="5">
        <v>0.49205559999999998</v>
      </c>
      <c r="K537" s="5">
        <v>0.58122499999999999</v>
      </c>
      <c r="L537" s="5">
        <v>0.67119459999999997</v>
      </c>
      <c r="M537" s="5">
        <v>0.76146759999999991</v>
      </c>
      <c r="N537" s="5">
        <v>0.8516783</v>
      </c>
      <c r="O537" s="5">
        <v>0.94155499999999992</v>
      </c>
      <c r="P537" s="5">
        <v>1.0308956999999999</v>
      </c>
      <c r="Q537" s="5">
        <v>1.1195501999999999</v>
      </c>
      <c r="R537" s="5">
        <v>1.2074075</v>
      </c>
      <c r="S537" s="5">
        <v>1.2943865999999999</v>
      </c>
      <c r="T537" s="5">
        <v>1.3804297999999999</v>
      </c>
      <c r="U537" s="5">
        <v>1.4654970999999999</v>
      </c>
      <c r="V537" s="5">
        <v>1.5495623999999999</v>
      </c>
      <c r="W537" s="5">
        <v>1.6326105</v>
      </c>
      <c r="X537" s="5">
        <v>1.7146345999999999</v>
      </c>
      <c r="Y537" s="5">
        <v>1.7956345</v>
      </c>
      <c r="Z537" s="5">
        <v>1.8756150999999999</v>
      </c>
      <c r="AA537" s="5">
        <v>1.9545854999999999</v>
      </c>
      <c r="AB537" s="5">
        <v>2.0325576000000001</v>
      </c>
      <c r="AC537" s="5">
        <v>2.1095457999999998</v>
      </c>
      <c r="AD537" s="5">
        <v>2.1855661</v>
      </c>
      <c r="AE537" s="5">
        <v>2.2606360999999997</v>
      </c>
      <c r="AF537" s="5">
        <v>2.3347739999999999</v>
      </c>
      <c r="AG537" s="5">
        <v>2.4079986999999998</v>
      </c>
      <c r="AH537" s="5">
        <v>2.4803297</v>
      </c>
      <c r="AI537" s="5">
        <v>2.5517865</v>
      </c>
      <c r="AJ537" s="5">
        <v>2.6223885</v>
      </c>
      <c r="AK537" s="5">
        <v>2.6921554999999997</v>
      </c>
      <c r="AL537" s="5">
        <v>2.7611064999999999</v>
      </c>
      <c r="AM537" s="5">
        <v>2.8292609</v>
      </c>
      <c r="AN537" s="5">
        <v>2.8966373000000001</v>
      </c>
      <c r="AO537" s="5">
        <v>2.9632540999999999</v>
      </c>
      <c r="AP537" s="5">
        <v>3.0291294999999998</v>
      </c>
      <c r="AQ537" s="5">
        <v>3.0942810000000001</v>
      </c>
      <c r="AR537" s="5">
        <v>3.1587258999999999</v>
      </c>
      <c r="AS537" s="5">
        <v>3.2224809999999997</v>
      </c>
      <c r="AT537" s="5">
        <v>3.2855624999999997</v>
      </c>
      <c r="AU537" s="5">
        <v>3.3479864999999998</v>
      </c>
      <c r="AV537" s="5">
        <v>3.4097681999999998</v>
      </c>
      <c r="AW537" s="5">
        <v>3.4709228999999997</v>
      </c>
      <c r="AX537" s="5">
        <v>3.5314649999999999</v>
      </c>
      <c r="AY537" s="5">
        <v>3.5914086999999997</v>
      </c>
      <c r="AZ537" s="5">
        <v>3.6507676999999998</v>
      </c>
      <c r="BA537" s="5">
        <v>3.7095555</v>
      </c>
    </row>
    <row r="538" spans="1:53" x14ac:dyDescent="0.25">
      <c r="A538" s="2" t="s">
        <v>2</v>
      </c>
      <c r="B538" s="2" t="s">
        <v>183</v>
      </c>
      <c r="C538" s="3">
        <v>1794833.6</v>
      </c>
      <c r="D538" s="3">
        <v>1884575.2800000003</v>
      </c>
      <c r="E538" s="3">
        <v>1974316.9600000002</v>
      </c>
      <c r="F538" s="3">
        <v>2064058.64</v>
      </c>
      <c r="G538" s="3">
        <v>2153800.3199999998</v>
      </c>
      <c r="H538" s="3">
        <v>2243542</v>
      </c>
      <c r="I538" s="3">
        <v>2333283.6800000002</v>
      </c>
      <c r="J538" s="3">
        <v>2423025.3600000003</v>
      </c>
      <c r="K538" s="3">
        <v>2512767.04</v>
      </c>
      <c r="L538" s="3">
        <v>2602508.7200000002</v>
      </c>
      <c r="M538" s="3">
        <v>2692250.4000000004</v>
      </c>
      <c r="N538" s="3">
        <v>2781992.08</v>
      </c>
      <c r="O538" s="3">
        <v>2871733.7600000002</v>
      </c>
      <c r="P538" s="3">
        <v>2961475.44</v>
      </c>
      <c r="Q538" s="3">
        <v>3051217.12</v>
      </c>
      <c r="R538" s="3">
        <v>3140958.8000000003</v>
      </c>
      <c r="S538" s="3">
        <v>3230700.4800000004</v>
      </c>
      <c r="T538" s="3">
        <v>3320442.16</v>
      </c>
      <c r="U538" s="3">
        <v>3410183.84</v>
      </c>
      <c r="V538" s="3">
        <v>3499925.52</v>
      </c>
      <c r="W538" s="3">
        <v>3589667.2</v>
      </c>
      <c r="X538" s="3">
        <v>3679408.88</v>
      </c>
      <c r="Y538" s="3">
        <v>3769150.5600000005</v>
      </c>
      <c r="Z538" s="3">
        <v>3858892.24</v>
      </c>
      <c r="AA538" s="3">
        <v>3948633.9200000004</v>
      </c>
      <c r="AB538" s="3">
        <v>4038375.6</v>
      </c>
      <c r="AC538" s="3">
        <v>4128117.28</v>
      </c>
      <c r="AD538" s="3">
        <v>4217858.96</v>
      </c>
      <c r="AE538" s="3">
        <v>4307600.6399999997</v>
      </c>
      <c r="AF538" s="3">
        <v>4397342.32</v>
      </c>
      <c r="AG538" s="3">
        <v>4487084</v>
      </c>
      <c r="AH538" s="3">
        <v>4576825.68</v>
      </c>
      <c r="AI538" s="3">
        <v>4666567.3600000003</v>
      </c>
      <c r="AJ538" s="3">
        <v>4756309.04</v>
      </c>
      <c r="AK538" s="3">
        <v>4846050.7200000007</v>
      </c>
      <c r="AL538" s="3">
        <v>4935792.4000000004</v>
      </c>
      <c r="AM538" s="3">
        <v>5025534.08</v>
      </c>
      <c r="AN538" s="3">
        <v>5115275.7600000007</v>
      </c>
      <c r="AO538" s="3">
        <v>5205017.4400000004</v>
      </c>
      <c r="AP538" s="3">
        <v>5294759.120000001</v>
      </c>
      <c r="AQ538" s="3">
        <v>5384500.8000000007</v>
      </c>
      <c r="AR538" s="3">
        <v>5474242.4799999995</v>
      </c>
      <c r="AS538" s="3">
        <v>5563984.1600000001</v>
      </c>
      <c r="AT538" s="3">
        <v>5653725.8399999999</v>
      </c>
      <c r="AU538" s="3">
        <v>5743467.5200000005</v>
      </c>
      <c r="AV538" s="3">
        <v>5833209.2000000002</v>
      </c>
      <c r="AW538" s="3">
        <v>5922950.8799999999</v>
      </c>
      <c r="AX538" s="3">
        <v>6012692.5600000005</v>
      </c>
      <c r="AY538" s="3">
        <v>6102434.2400000002</v>
      </c>
      <c r="AZ538" s="3">
        <v>6192175.9200000009</v>
      </c>
      <c r="BA538" s="4">
        <v>6281917.6000000006</v>
      </c>
    </row>
    <row r="539" spans="1:53" x14ac:dyDescent="0.25">
      <c r="A539" s="2" t="s">
        <v>4</v>
      </c>
      <c r="B539" s="2" t="s">
        <v>183</v>
      </c>
      <c r="C539" s="3">
        <v>0</v>
      </c>
      <c r="D539" s="3">
        <v>1794833.6</v>
      </c>
      <c r="E539" s="3">
        <v>1884575.2800000003</v>
      </c>
      <c r="F539" s="3">
        <v>1974316.9600000002</v>
      </c>
      <c r="G539" s="3">
        <v>2064058.64</v>
      </c>
      <c r="H539" s="3">
        <v>2153800.3199999998</v>
      </c>
      <c r="I539" s="3">
        <v>2243542</v>
      </c>
      <c r="J539" s="3">
        <v>2333283.6800000002</v>
      </c>
      <c r="K539" s="3">
        <v>2423025.3600000003</v>
      </c>
      <c r="L539" s="3">
        <v>2512767.04</v>
      </c>
      <c r="M539" s="3">
        <v>2602508.7200000002</v>
      </c>
      <c r="N539" s="3">
        <v>2692250.4000000004</v>
      </c>
      <c r="O539" s="3">
        <v>2781992.08</v>
      </c>
      <c r="P539" s="3">
        <v>2871733.7600000002</v>
      </c>
      <c r="Q539" s="3">
        <v>2961475.44</v>
      </c>
      <c r="R539" s="3">
        <v>3051217.12</v>
      </c>
      <c r="S539" s="3">
        <v>3140958.8000000003</v>
      </c>
      <c r="T539" s="3">
        <v>3230700.4800000004</v>
      </c>
      <c r="U539" s="3">
        <v>3320442.16</v>
      </c>
      <c r="V539" s="3">
        <v>3410183.84</v>
      </c>
      <c r="W539" s="3">
        <v>3499925.52</v>
      </c>
      <c r="X539" s="3">
        <v>3589667.2</v>
      </c>
      <c r="Y539" s="3">
        <v>3679408.88</v>
      </c>
      <c r="Z539" s="3">
        <v>3769150.5600000005</v>
      </c>
      <c r="AA539" s="3">
        <v>3858892.24</v>
      </c>
      <c r="AB539" s="3">
        <v>3948633.9200000004</v>
      </c>
      <c r="AC539" s="3">
        <v>4038375.6</v>
      </c>
      <c r="AD539" s="3">
        <v>4128117.28</v>
      </c>
      <c r="AE539" s="3">
        <v>4217858.96</v>
      </c>
      <c r="AF539" s="3">
        <v>4307600.6399999997</v>
      </c>
      <c r="AG539" s="3">
        <v>4397342.32</v>
      </c>
      <c r="AH539" s="3">
        <v>4487084</v>
      </c>
      <c r="AI539" s="3">
        <v>4576825.68</v>
      </c>
      <c r="AJ539" s="3">
        <v>4666567.3600000003</v>
      </c>
      <c r="AK539" s="3">
        <v>4756309.04</v>
      </c>
      <c r="AL539" s="3">
        <v>4846050.7200000007</v>
      </c>
      <c r="AM539" s="3">
        <v>4935792.4000000004</v>
      </c>
      <c r="AN539" s="3">
        <v>5025534.08</v>
      </c>
      <c r="AO539" s="3">
        <v>5115275.7600000007</v>
      </c>
      <c r="AP539" s="3">
        <v>5205017.4400000004</v>
      </c>
      <c r="AQ539" s="3">
        <v>5294759.120000001</v>
      </c>
      <c r="AR539" s="3">
        <v>5384500.8000000007</v>
      </c>
      <c r="AS539" s="3">
        <v>5474242.4799999995</v>
      </c>
      <c r="AT539" s="3">
        <v>5563984.1600000001</v>
      </c>
      <c r="AU539" s="3">
        <v>5653725.8399999999</v>
      </c>
      <c r="AV539" s="3">
        <v>5743467.5200000005</v>
      </c>
      <c r="AW539" s="3">
        <v>5833209.2000000002</v>
      </c>
      <c r="AX539" s="3">
        <v>5922950.8799999999</v>
      </c>
      <c r="AY539" s="3">
        <v>6012692.5600000005</v>
      </c>
      <c r="AZ539" s="3">
        <v>6102434.2400000002</v>
      </c>
      <c r="BA539" s="4">
        <v>6192175.9200000009</v>
      </c>
    </row>
    <row r="540" spans="1:53" x14ac:dyDescent="0.25">
      <c r="A540" s="2" t="s">
        <v>5</v>
      </c>
      <c r="B540" s="2" t="s">
        <v>183</v>
      </c>
      <c r="C540" s="5">
        <v>2.42308E-2</v>
      </c>
      <c r="D540" s="5">
        <v>3.8018900000000001E-2</v>
      </c>
      <c r="E540" s="5">
        <v>9.2543799999999996E-2</v>
      </c>
      <c r="F540" s="5">
        <v>0.1646842</v>
      </c>
      <c r="G540" s="5">
        <v>0.24699179999999998</v>
      </c>
      <c r="H540" s="5">
        <v>0.33573049999999999</v>
      </c>
      <c r="I540" s="5">
        <v>0.42862859999999997</v>
      </c>
      <c r="J540" s="5">
        <v>0.52418370000000003</v>
      </c>
      <c r="K540" s="5">
        <v>0.62135430000000003</v>
      </c>
      <c r="L540" s="5">
        <v>0.71939679999999995</v>
      </c>
      <c r="M540" s="5">
        <v>0.81777</v>
      </c>
      <c r="N540" s="5">
        <v>0.91607519999999998</v>
      </c>
      <c r="O540" s="5">
        <v>1.0140164999999999</v>
      </c>
      <c r="P540" s="5">
        <v>1.1113736999999999</v>
      </c>
      <c r="Q540" s="5">
        <v>1.2079830999999999</v>
      </c>
      <c r="R540" s="5">
        <v>1.3037236999999999</v>
      </c>
      <c r="S540" s="5">
        <v>1.3985075</v>
      </c>
      <c r="T540" s="5">
        <v>1.4922712999999999</v>
      </c>
      <c r="U540" s="5">
        <v>1.5849716</v>
      </c>
      <c r="V540" s="5">
        <v>1.6765801</v>
      </c>
      <c r="W540" s="5">
        <v>1.76708</v>
      </c>
      <c r="X540" s="5">
        <v>1.8564639999999999</v>
      </c>
      <c r="Y540" s="5">
        <v>1.9447319999999999</v>
      </c>
      <c r="Z540" s="5">
        <v>2.0318893</v>
      </c>
      <c r="AA540" s="5">
        <v>2.1179456000000001</v>
      </c>
      <c r="AB540" s="5">
        <v>2.2029141000000001</v>
      </c>
      <c r="AC540" s="5">
        <v>2.2868103999999998</v>
      </c>
      <c r="AD540" s="5">
        <v>2.3696519999999999</v>
      </c>
      <c r="AE540" s="5">
        <v>2.4514578999999999</v>
      </c>
      <c r="AF540" s="5">
        <v>2.5322481999999997</v>
      </c>
      <c r="AG540" s="5">
        <v>2.6120432999999998</v>
      </c>
      <c r="AH540" s="5">
        <v>2.6908645</v>
      </c>
      <c r="AI540" s="5">
        <v>2.7687329999999997</v>
      </c>
      <c r="AJ540" s="5">
        <v>2.8456701999999998</v>
      </c>
      <c r="AK540" s="5">
        <v>2.9216972999999999</v>
      </c>
      <c r="AL540" s="5">
        <v>2.9968352999999999</v>
      </c>
      <c r="AM540" s="5">
        <v>3.0711051</v>
      </c>
      <c r="AN540" s="5">
        <v>3.1445270999999999</v>
      </c>
      <c r="AO540" s="5">
        <v>3.2171214999999997</v>
      </c>
      <c r="AP540" s="5">
        <v>3.2889078</v>
      </c>
      <c r="AQ540" s="5">
        <v>3.3599052999999999</v>
      </c>
      <c r="AR540" s="5">
        <v>3.4301328</v>
      </c>
      <c r="AS540" s="5">
        <v>3.4996085999999997</v>
      </c>
      <c r="AT540" s="5">
        <v>3.5683503999999999</v>
      </c>
      <c r="AU540" s="5">
        <v>3.6363756</v>
      </c>
      <c r="AV540" s="5">
        <v>3.7037009999999997</v>
      </c>
      <c r="AW540" s="5">
        <v>3.770343</v>
      </c>
      <c r="AX540" s="5">
        <v>3.8363174999999998</v>
      </c>
      <c r="AY540" s="5">
        <v>3.90164</v>
      </c>
      <c r="AZ540" s="5">
        <v>3.9663252999999998</v>
      </c>
      <c r="BA540" s="5">
        <v>4.0303879999999994</v>
      </c>
    </row>
    <row r="541" spans="1:53" x14ac:dyDescent="0.25">
      <c r="A541" s="2" t="s">
        <v>2</v>
      </c>
      <c r="B541" s="2" t="s">
        <v>184</v>
      </c>
      <c r="C541" s="3">
        <v>150385.19999999998</v>
      </c>
      <c r="D541" s="3">
        <v>157904.46</v>
      </c>
      <c r="E541" s="3">
        <v>165423.72</v>
      </c>
      <c r="F541" s="3">
        <v>172942.97999999995</v>
      </c>
      <c r="G541" s="3">
        <v>180462.23999999996</v>
      </c>
      <c r="H541" s="3">
        <v>187981.49999999997</v>
      </c>
      <c r="I541" s="3">
        <v>195500.75999999998</v>
      </c>
      <c r="J541" s="3">
        <v>203020.02</v>
      </c>
      <c r="K541" s="3">
        <v>210539.27999999997</v>
      </c>
      <c r="L541" s="3">
        <v>218058.53999999998</v>
      </c>
      <c r="M541" s="3">
        <v>225577.8</v>
      </c>
      <c r="N541" s="3">
        <v>233097.05999999997</v>
      </c>
      <c r="O541" s="3">
        <v>240616.31999999998</v>
      </c>
      <c r="P541" s="3">
        <v>248135.57999999996</v>
      </c>
      <c r="Q541" s="3">
        <v>255654.83999999997</v>
      </c>
      <c r="R541" s="3">
        <v>263174.09999999998</v>
      </c>
      <c r="S541" s="3">
        <v>270693.36</v>
      </c>
      <c r="T541" s="3">
        <v>278212.62</v>
      </c>
      <c r="U541" s="3">
        <v>285731.87999999995</v>
      </c>
      <c r="V541" s="3">
        <v>293251.13999999996</v>
      </c>
      <c r="W541" s="3">
        <v>300770.39999999997</v>
      </c>
      <c r="X541" s="3">
        <v>308289.65999999992</v>
      </c>
      <c r="Y541" s="3">
        <v>315808.92</v>
      </c>
      <c r="Z541" s="3">
        <v>323328.17999999993</v>
      </c>
      <c r="AA541" s="3">
        <v>330847.44</v>
      </c>
      <c r="AB541" s="3">
        <v>338366.69999999995</v>
      </c>
      <c r="AC541" s="3">
        <v>345885.9599999999</v>
      </c>
      <c r="AD541" s="3">
        <v>353405.22</v>
      </c>
      <c r="AE541" s="3">
        <v>360924.47999999992</v>
      </c>
      <c r="AF541" s="3">
        <v>368443.74</v>
      </c>
      <c r="AG541" s="3">
        <v>375962.99999999994</v>
      </c>
      <c r="AH541" s="3">
        <v>383482.25999999995</v>
      </c>
      <c r="AI541" s="3">
        <v>391001.51999999996</v>
      </c>
      <c r="AJ541" s="3">
        <v>398520.77999999991</v>
      </c>
      <c r="AK541" s="3">
        <v>406040.04</v>
      </c>
      <c r="AL541" s="3">
        <v>413559.29999999993</v>
      </c>
      <c r="AM541" s="3">
        <v>421078.55999999994</v>
      </c>
      <c r="AN541" s="3">
        <v>428597.81999999995</v>
      </c>
      <c r="AO541" s="3">
        <v>436117.07999999996</v>
      </c>
      <c r="AP541" s="3">
        <v>443636.33999999997</v>
      </c>
      <c r="AQ541" s="3">
        <v>451155.6</v>
      </c>
      <c r="AR541" s="3">
        <v>458674.85999999993</v>
      </c>
      <c r="AS541" s="3">
        <v>466194.11999999994</v>
      </c>
      <c r="AT541" s="3">
        <v>473713.37999999995</v>
      </c>
      <c r="AU541" s="3">
        <v>481232.63999999996</v>
      </c>
      <c r="AV541" s="3">
        <v>488751.89999999997</v>
      </c>
      <c r="AW541" s="3">
        <v>496271.15999999992</v>
      </c>
      <c r="AX541" s="3">
        <v>503790.42</v>
      </c>
      <c r="AY541" s="3">
        <v>511309.67999999993</v>
      </c>
      <c r="AZ541" s="3">
        <v>518828.93999999994</v>
      </c>
      <c r="BA541" s="4">
        <v>526348.19999999995</v>
      </c>
    </row>
    <row r="542" spans="1:53" x14ac:dyDescent="0.25">
      <c r="A542" s="2" t="s">
        <v>4</v>
      </c>
      <c r="B542" s="2" t="s">
        <v>184</v>
      </c>
      <c r="C542" s="3">
        <v>0</v>
      </c>
      <c r="D542" s="3">
        <v>150385.19999999998</v>
      </c>
      <c r="E542" s="3">
        <v>157904.46</v>
      </c>
      <c r="F542" s="3">
        <v>165423.72</v>
      </c>
      <c r="G542" s="3">
        <v>172942.97999999995</v>
      </c>
      <c r="H542" s="3">
        <v>180462.23999999996</v>
      </c>
      <c r="I542" s="3">
        <v>187981.49999999997</v>
      </c>
      <c r="J542" s="3">
        <v>195500.75999999998</v>
      </c>
      <c r="K542" s="3">
        <v>203020.02</v>
      </c>
      <c r="L542" s="3">
        <v>210539.27999999997</v>
      </c>
      <c r="M542" s="3">
        <v>218058.53999999998</v>
      </c>
      <c r="N542" s="3">
        <v>225577.8</v>
      </c>
      <c r="O542" s="3">
        <v>233097.05999999997</v>
      </c>
      <c r="P542" s="3">
        <v>240616.31999999998</v>
      </c>
      <c r="Q542" s="3">
        <v>248135.57999999996</v>
      </c>
      <c r="R542" s="3">
        <v>255654.83999999997</v>
      </c>
      <c r="S542" s="3">
        <v>263174.09999999998</v>
      </c>
      <c r="T542" s="3">
        <v>270693.36</v>
      </c>
      <c r="U542" s="3">
        <v>278212.62</v>
      </c>
      <c r="V542" s="3">
        <v>285731.87999999995</v>
      </c>
      <c r="W542" s="3">
        <v>293251.13999999996</v>
      </c>
      <c r="X542" s="3">
        <v>300770.39999999997</v>
      </c>
      <c r="Y542" s="3">
        <v>308289.65999999992</v>
      </c>
      <c r="Z542" s="3">
        <v>315808.92</v>
      </c>
      <c r="AA542" s="3">
        <v>323328.17999999993</v>
      </c>
      <c r="AB542" s="3">
        <v>330847.44</v>
      </c>
      <c r="AC542" s="3">
        <v>338366.69999999995</v>
      </c>
      <c r="AD542" s="3">
        <v>345885.9599999999</v>
      </c>
      <c r="AE542" s="3">
        <v>353405.22</v>
      </c>
      <c r="AF542" s="3">
        <v>360924.47999999992</v>
      </c>
      <c r="AG542" s="3">
        <v>368443.74</v>
      </c>
      <c r="AH542" s="3">
        <v>375962.99999999994</v>
      </c>
      <c r="AI542" s="3">
        <v>383482.25999999995</v>
      </c>
      <c r="AJ542" s="3">
        <v>391001.51999999996</v>
      </c>
      <c r="AK542" s="3">
        <v>398520.77999999991</v>
      </c>
      <c r="AL542" s="3">
        <v>406040.04</v>
      </c>
      <c r="AM542" s="3">
        <v>413559.29999999993</v>
      </c>
      <c r="AN542" s="3">
        <v>421078.55999999994</v>
      </c>
      <c r="AO542" s="3">
        <v>428597.81999999995</v>
      </c>
      <c r="AP542" s="3">
        <v>436117.07999999996</v>
      </c>
      <c r="AQ542" s="3">
        <v>443636.33999999997</v>
      </c>
      <c r="AR542" s="3">
        <v>451155.6</v>
      </c>
      <c r="AS542" s="3">
        <v>458674.85999999993</v>
      </c>
      <c r="AT542" s="3">
        <v>466194.11999999994</v>
      </c>
      <c r="AU542" s="3">
        <v>473713.37999999995</v>
      </c>
      <c r="AV542" s="3">
        <v>481232.63999999996</v>
      </c>
      <c r="AW542" s="3">
        <v>488751.89999999997</v>
      </c>
      <c r="AX542" s="3">
        <v>496271.15999999992</v>
      </c>
      <c r="AY542" s="3">
        <v>503790.42</v>
      </c>
      <c r="AZ542" s="3">
        <v>511309.67999999993</v>
      </c>
      <c r="BA542" s="4">
        <v>518828.93999999994</v>
      </c>
    </row>
    <row r="543" spans="1:53" x14ac:dyDescent="0.25">
      <c r="A543" s="2" t="s">
        <v>5</v>
      </c>
      <c r="B543" s="2" t="s">
        <v>184</v>
      </c>
      <c r="C543" s="5">
        <v>7.5961500000000001E-2</v>
      </c>
      <c r="D543" s="5">
        <v>8.0692299999999995E-2</v>
      </c>
      <c r="E543" s="5">
        <v>9.9399699999999994E-2</v>
      </c>
      <c r="F543" s="5">
        <v>0.1241511</v>
      </c>
      <c r="G543" s="5">
        <v>0.1523909</v>
      </c>
      <c r="H543" s="5">
        <v>0.1828371</v>
      </c>
      <c r="I543" s="5">
        <v>0.2147105</v>
      </c>
      <c r="J543" s="5">
        <v>0.24749539999999998</v>
      </c>
      <c r="K543" s="5">
        <v>0.28083469999999999</v>
      </c>
      <c r="L543" s="5">
        <v>0.314473</v>
      </c>
      <c r="M543" s="5">
        <v>0.3482249</v>
      </c>
      <c r="N543" s="5">
        <v>0.3819534</v>
      </c>
      <c r="O543" s="5">
        <v>0.41555709999999996</v>
      </c>
      <c r="P543" s="5">
        <v>0.44896039999999998</v>
      </c>
      <c r="Q543" s="5">
        <v>0.48210699999999995</v>
      </c>
      <c r="R543" s="5">
        <v>0.51495570000000002</v>
      </c>
      <c r="S543" s="5">
        <v>0.54747599999999996</v>
      </c>
      <c r="T543" s="5">
        <v>0.57964629999999995</v>
      </c>
      <c r="U543" s="5">
        <v>0.61145179999999999</v>
      </c>
      <c r="V543" s="5">
        <v>0.64288269999999992</v>
      </c>
      <c r="W543" s="5">
        <v>0.67393320000000001</v>
      </c>
      <c r="X543" s="5">
        <v>0.70460089999999997</v>
      </c>
      <c r="Y543" s="5">
        <v>0.73488559999999992</v>
      </c>
      <c r="Z543" s="5">
        <v>0.76478930000000001</v>
      </c>
      <c r="AA543" s="5">
        <v>0.7943152</v>
      </c>
      <c r="AB543" s="5">
        <v>0.82346789999999992</v>
      </c>
      <c r="AC543" s="5">
        <v>0.85225269999999997</v>
      </c>
      <c r="AD543" s="5">
        <v>0.88067569999999995</v>
      </c>
      <c r="AE543" s="5">
        <v>0.90874329999999992</v>
      </c>
      <c r="AF543" s="5">
        <v>0.93646249999999998</v>
      </c>
      <c r="AG543" s="5">
        <v>0.96384019999999992</v>
      </c>
      <c r="AH543" s="5">
        <v>0.99088379999999998</v>
      </c>
      <c r="AI543" s="5">
        <v>1.0176003999999998</v>
      </c>
      <c r="AJ543" s="5">
        <v>1.0439976</v>
      </c>
      <c r="AK543" s="5">
        <v>1.0700825</v>
      </c>
      <c r="AL543" s="5">
        <v>1.0958622999999998</v>
      </c>
      <c r="AM543" s="5">
        <v>1.1213442999999998</v>
      </c>
      <c r="AN543" s="5">
        <v>1.1465353999999999</v>
      </c>
      <c r="AO543" s="5">
        <v>1.1714424999999999</v>
      </c>
      <c r="AP543" s="5">
        <v>1.1960724</v>
      </c>
      <c r="AQ543" s="5">
        <v>1.2204317</v>
      </c>
      <c r="AR543" s="5">
        <v>1.2445267</v>
      </c>
      <c r="AS543" s="5">
        <v>1.2683639</v>
      </c>
      <c r="AT543" s="5">
        <v>1.2919491999999999</v>
      </c>
      <c r="AU543" s="5">
        <v>1.3152887</v>
      </c>
      <c r="AV543" s="5">
        <v>1.3383879999999999</v>
      </c>
      <c r="AW543" s="5">
        <v>1.3612529</v>
      </c>
      <c r="AX543" s="5">
        <v>1.3838888</v>
      </c>
      <c r="AY543" s="5">
        <v>1.4063009</v>
      </c>
      <c r="AZ543" s="5">
        <v>1.4284943999999999</v>
      </c>
      <c r="BA543" s="5">
        <v>1.4504743</v>
      </c>
    </row>
    <row r="544" spans="1:53" x14ac:dyDescent="0.25">
      <c r="A544" s="2" t="s">
        <v>2</v>
      </c>
      <c r="B544" s="2" t="s">
        <v>185</v>
      </c>
      <c r="C544" s="3">
        <v>968521.2</v>
      </c>
      <c r="D544" s="3">
        <v>1016947.26</v>
      </c>
      <c r="E544" s="3">
        <v>1065373.32</v>
      </c>
      <c r="F544" s="3">
        <v>1113799.3799999999</v>
      </c>
      <c r="G544" s="3">
        <v>1162225.44</v>
      </c>
      <c r="H544" s="3">
        <v>1210651.5</v>
      </c>
      <c r="I544" s="3">
        <v>1259077.56</v>
      </c>
      <c r="J544" s="3">
        <v>1307503.6200000001</v>
      </c>
      <c r="K544" s="3">
        <v>1355929.68</v>
      </c>
      <c r="L544" s="3">
        <v>1404355.74</v>
      </c>
      <c r="M544" s="3">
        <v>1452781.7999999998</v>
      </c>
      <c r="N544" s="3">
        <v>1501207.8599999999</v>
      </c>
      <c r="O544" s="3">
        <v>1549633.92</v>
      </c>
      <c r="P544" s="3">
        <v>1598059.9799999997</v>
      </c>
      <c r="Q544" s="3">
        <v>1646486.0399999998</v>
      </c>
      <c r="R544" s="3">
        <v>1694912.0999999999</v>
      </c>
      <c r="S544" s="3">
        <v>1743338.16</v>
      </c>
      <c r="T544" s="3">
        <v>1791764.22</v>
      </c>
      <c r="U544" s="3">
        <v>1840190.2799999998</v>
      </c>
      <c r="V544" s="3">
        <v>1888616.3399999999</v>
      </c>
      <c r="W544" s="3">
        <v>1937042.4</v>
      </c>
      <c r="X544" s="3">
        <v>1985468.4599999997</v>
      </c>
      <c r="Y544" s="3">
        <v>2033894.52</v>
      </c>
      <c r="Z544" s="3">
        <v>2082320.5799999998</v>
      </c>
      <c r="AA544" s="3">
        <v>2130746.64</v>
      </c>
      <c r="AB544" s="3">
        <v>2179172.6999999997</v>
      </c>
      <c r="AC544" s="3">
        <v>2227598.7599999998</v>
      </c>
      <c r="AD544" s="3">
        <v>2276024.8199999998</v>
      </c>
      <c r="AE544" s="3">
        <v>2324450.88</v>
      </c>
      <c r="AF544" s="3">
        <v>2372876.94</v>
      </c>
      <c r="AG544" s="3">
        <v>2421303</v>
      </c>
      <c r="AH544" s="3">
        <v>2469729.0599999996</v>
      </c>
      <c r="AI544" s="3">
        <v>2518155.12</v>
      </c>
      <c r="AJ544" s="3">
        <v>2566581.1799999997</v>
      </c>
      <c r="AK544" s="3">
        <v>2615007.2400000002</v>
      </c>
      <c r="AL544" s="3">
        <v>2663433.2999999998</v>
      </c>
      <c r="AM544" s="3">
        <v>2711859.36</v>
      </c>
      <c r="AN544" s="3">
        <v>2760285.42</v>
      </c>
      <c r="AO544" s="3">
        <v>2808711.48</v>
      </c>
      <c r="AP544" s="3">
        <v>2857137.54</v>
      </c>
      <c r="AQ544" s="3">
        <v>2905563.5999999996</v>
      </c>
      <c r="AR544" s="3">
        <v>2953989.6599999997</v>
      </c>
      <c r="AS544" s="3">
        <v>3002415.7199999997</v>
      </c>
      <c r="AT544" s="3">
        <v>3050841.78</v>
      </c>
      <c r="AU544" s="3">
        <v>3099267.84</v>
      </c>
      <c r="AV544" s="3">
        <v>3147693.9</v>
      </c>
      <c r="AW544" s="3">
        <v>3196119.9599999995</v>
      </c>
      <c r="AX544" s="3">
        <v>3244546.02</v>
      </c>
      <c r="AY544" s="3">
        <v>3292972.0799999996</v>
      </c>
      <c r="AZ544" s="3">
        <v>3341398.14</v>
      </c>
      <c r="BA544" s="4">
        <v>3389824.1999999997</v>
      </c>
    </row>
    <row r="545" spans="1:53" x14ac:dyDescent="0.25">
      <c r="A545" s="2" t="s">
        <v>4</v>
      </c>
      <c r="B545" s="2" t="s">
        <v>185</v>
      </c>
      <c r="C545" s="3">
        <v>0</v>
      </c>
      <c r="D545" s="3">
        <v>968521.2</v>
      </c>
      <c r="E545" s="3">
        <v>1016947.26</v>
      </c>
      <c r="F545" s="3">
        <v>1065373.32</v>
      </c>
      <c r="G545" s="3">
        <v>1113799.3799999999</v>
      </c>
      <c r="H545" s="3">
        <v>1162225.44</v>
      </c>
      <c r="I545" s="3">
        <v>1210651.5</v>
      </c>
      <c r="J545" s="3">
        <v>1259077.56</v>
      </c>
      <c r="K545" s="3">
        <v>1307503.6200000001</v>
      </c>
      <c r="L545" s="3">
        <v>1355929.68</v>
      </c>
      <c r="M545" s="3">
        <v>1404355.74</v>
      </c>
      <c r="N545" s="3">
        <v>1452781.7999999998</v>
      </c>
      <c r="O545" s="3">
        <v>1501207.8599999999</v>
      </c>
      <c r="P545" s="3">
        <v>1549633.92</v>
      </c>
      <c r="Q545" s="3">
        <v>1598059.9799999997</v>
      </c>
      <c r="R545" s="3">
        <v>1646486.0399999998</v>
      </c>
      <c r="S545" s="3">
        <v>1694912.0999999999</v>
      </c>
      <c r="T545" s="3">
        <v>1743338.16</v>
      </c>
      <c r="U545" s="3">
        <v>1791764.22</v>
      </c>
      <c r="V545" s="3">
        <v>1840190.2799999998</v>
      </c>
      <c r="W545" s="3">
        <v>1888616.3399999999</v>
      </c>
      <c r="X545" s="3">
        <v>1937042.4</v>
      </c>
      <c r="Y545" s="3">
        <v>1985468.4599999997</v>
      </c>
      <c r="Z545" s="3">
        <v>2033894.52</v>
      </c>
      <c r="AA545" s="3">
        <v>2082320.5799999998</v>
      </c>
      <c r="AB545" s="3">
        <v>2130746.64</v>
      </c>
      <c r="AC545" s="3">
        <v>2179172.6999999997</v>
      </c>
      <c r="AD545" s="3">
        <v>2227598.7599999998</v>
      </c>
      <c r="AE545" s="3">
        <v>2276024.8199999998</v>
      </c>
      <c r="AF545" s="3">
        <v>2324450.88</v>
      </c>
      <c r="AG545" s="3">
        <v>2372876.94</v>
      </c>
      <c r="AH545" s="3">
        <v>2421303</v>
      </c>
      <c r="AI545" s="3">
        <v>2469729.0599999996</v>
      </c>
      <c r="AJ545" s="3">
        <v>2518155.12</v>
      </c>
      <c r="AK545" s="3">
        <v>2566581.1799999997</v>
      </c>
      <c r="AL545" s="3">
        <v>2615007.2400000002</v>
      </c>
      <c r="AM545" s="3">
        <v>2663433.2999999998</v>
      </c>
      <c r="AN545" s="3">
        <v>2711859.36</v>
      </c>
      <c r="AO545" s="3">
        <v>2760285.42</v>
      </c>
      <c r="AP545" s="3">
        <v>2808711.48</v>
      </c>
      <c r="AQ545" s="3">
        <v>2857137.54</v>
      </c>
      <c r="AR545" s="3">
        <v>2905563.5999999996</v>
      </c>
      <c r="AS545" s="3">
        <v>2953989.6599999997</v>
      </c>
      <c r="AT545" s="3">
        <v>3002415.7199999997</v>
      </c>
      <c r="AU545" s="3">
        <v>3050841.78</v>
      </c>
      <c r="AV545" s="3">
        <v>3099267.84</v>
      </c>
      <c r="AW545" s="3">
        <v>3147693.9</v>
      </c>
      <c r="AX545" s="3">
        <v>3196119.9599999995</v>
      </c>
      <c r="AY545" s="3">
        <v>3244546.02</v>
      </c>
      <c r="AZ545" s="3">
        <v>3292972.0799999996</v>
      </c>
      <c r="BA545" s="4">
        <v>3341398.14</v>
      </c>
    </row>
    <row r="546" spans="1:53" x14ac:dyDescent="0.25">
      <c r="A546" s="2" t="s">
        <v>5</v>
      </c>
      <c r="B546" s="2" t="s">
        <v>185</v>
      </c>
      <c r="C546" s="5">
        <v>1.2499999999999999E-2</v>
      </c>
      <c r="D546" s="5">
        <v>1.33543E-2</v>
      </c>
      <c r="E546" s="5">
        <v>1.6732399999999998E-2</v>
      </c>
      <c r="F546" s="5">
        <v>2.1201999999999999E-2</v>
      </c>
      <c r="G546" s="5">
        <v>2.6301499999999998E-2</v>
      </c>
      <c r="H546" s="5">
        <v>3.1799500000000001E-2</v>
      </c>
      <c r="I546" s="5">
        <v>3.7555100000000001E-2</v>
      </c>
      <c r="J546" s="5">
        <v>4.3475399999999997E-2</v>
      </c>
      <c r="K546" s="5">
        <v>4.94958E-2</v>
      </c>
      <c r="L546" s="5">
        <v>5.5570099999999997E-2</v>
      </c>
      <c r="M546" s="5">
        <v>6.1664999999999998E-2</v>
      </c>
      <c r="N546" s="5">
        <v>6.7755700000000002E-2</v>
      </c>
      <c r="O546" s="5">
        <v>7.3823799999999995E-2</v>
      </c>
      <c r="P546" s="5">
        <v>7.9855700000000002E-2</v>
      </c>
      <c r="Q546" s="5">
        <v>8.5841299999999995E-2</v>
      </c>
      <c r="R546" s="5">
        <v>9.1773099999999996E-2</v>
      </c>
      <c r="S546" s="5">
        <v>9.7645599999999999E-2</v>
      </c>
      <c r="T546" s="5">
        <v>0.1034548</v>
      </c>
      <c r="U546" s="5">
        <v>0.1091982</v>
      </c>
      <c r="V546" s="5">
        <v>0.11487399999999999</v>
      </c>
      <c r="W546" s="5">
        <v>0.12048109999999999</v>
      </c>
      <c r="X546" s="5">
        <v>0.12601899999999999</v>
      </c>
      <c r="Y546" s="5">
        <v>0.13148779999999999</v>
      </c>
      <c r="Z546" s="5">
        <v>0.1368878</v>
      </c>
      <c r="AA546" s="5">
        <v>0.1422195</v>
      </c>
      <c r="AB546" s="5">
        <v>0.1474839</v>
      </c>
      <c r="AC546" s="5">
        <v>0.15268180000000001</v>
      </c>
      <c r="AD546" s="5">
        <v>0.15781439999999999</v>
      </c>
      <c r="AE546" s="5">
        <v>0.16288279999999999</v>
      </c>
      <c r="AF546" s="5">
        <v>0.16788829999999999</v>
      </c>
      <c r="AG546" s="5">
        <v>0.17283209999999999</v>
      </c>
      <c r="AH546" s="5">
        <v>0.1777156</v>
      </c>
      <c r="AI546" s="5">
        <v>0.18254009999999998</v>
      </c>
      <c r="AJ546" s="5">
        <v>0.1873069</v>
      </c>
      <c r="AK546" s="5">
        <v>0.1920173</v>
      </c>
      <c r="AL546" s="5">
        <v>0.1966726</v>
      </c>
      <c r="AM546" s="5">
        <v>0.20127409999999998</v>
      </c>
      <c r="AN546" s="5">
        <v>0.20582309999999998</v>
      </c>
      <c r="AO546" s="5">
        <v>0.2103208</v>
      </c>
      <c r="AP546" s="5">
        <v>0.2147684</v>
      </c>
      <c r="AQ546" s="5">
        <v>0.21916719999999998</v>
      </c>
      <c r="AR546" s="5">
        <v>0.2235182</v>
      </c>
      <c r="AS546" s="5">
        <v>0.22782269999999999</v>
      </c>
      <c r="AT546" s="5">
        <v>0.2320817</v>
      </c>
      <c r="AU546" s="5">
        <v>0.23629629999999999</v>
      </c>
      <c r="AV546" s="5">
        <v>0.24046759999999998</v>
      </c>
      <c r="AW546" s="5">
        <v>0.24459649999999999</v>
      </c>
      <c r="AX546" s="5">
        <v>0.24868409999999999</v>
      </c>
      <c r="AY546" s="5">
        <v>0.25273119999999999</v>
      </c>
      <c r="AZ546" s="5">
        <v>0.25673889999999999</v>
      </c>
      <c r="BA546" s="5">
        <v>0.260708</v>
      </c>
    </row>
    <row r="547" spans="1:53" x14ac:dyDescent="0.25">
      <c r="A547" s="2" t="s">
        <v>2</v>
      </c>
      <c r="B547" s="2" t="s">
        <v>186</v>
      </c>
      <c r="C547" s="3">
        <v>13393315.200000001</v>
      </c>
      <c r="D547" s="3">
        <v>14062980.960000001</v>
      </c>
      <c r="E547" s="3">
        <v>14732646.720000003</v>
      </c>
      <c r="F547" s="3">
        <v>15402312.48</v>
      </c>
      <c r="G547" s="3">
        <v>16071978.24</v>
      </c>
      <c r="H547" s="3">
        <v>16741644.000000002</v>
      </c>
      <c r="I547" s="3">
        <v>17411309.760000002</v>
      </c>
      <c r="J547" s="3">
        <v>18080975.520000003</v>
      </c>
      <c r="K547" s="3">
        <v>18750641.280000001</v>
      </c>
      <c r="L547" s="3">
        <v>19420307.040000003</v>
      </c>
      <c r="M547" s="3">
        <v>20089972.800000001</v>
      </c>
      <c r="N547" s="3">
        <v>20759638.560000002</v>
      </c>
      <c r="O547" s="3">
        <v>21429304.320000004</v>
      </c>
      <c r="P547" s="3">
        <v>22098970.080000002</v>
      </c>
      <c r="Q547" s="3">
        <v>22768635.84</v>
      </c>
      <c r="R547" s="3">
        <v>23438301.600000001</v>
      </c>
      <c r="S547" s="3">
        <v>24107967.360000003</v>
      </c>
      <c r="T547" s="3">
        <v>24777633.120000005</v>
      </c>
      <c r="U547" s="3">
        <v>25447298.880000003</v>
      </c>
      <c r="V547" s="3">
        <v>26116964.640000001</v>
      </c>
      <c r="W547" s="3">
        <v>26786630.400000002</v>
      </c>
      <c r="X547" s="3">
        <v>27456296.16</v>
      </c>
      <c r="Y547" s="3">
        <v>28125961.920000002</v>
      </c>
      <c r="Z547" s="3">
        <v>28795627.68</v>
      </c>
      <c r="AA547" s="3">
        <v>29465293.440000005</v>
      </c>
      <c r="AB547" s="3">
        <v>30134959.200000003</v>
      </c>
      <c r="AC547" s="3">
        <v>30804624.960000001</v>
      </c>
      <c r="AD547" s="3">
        <v>31474290.720000003</v>
      </c>
      <c r="AE547" s="3">
        <v>32143956.48</v>
      </c>
      <c r="AF547" s="3">
        <v>32813622.240000006</v>
      </c>
      <c r="AG547" s="3">
        <v>33483288.000000004</v>
      </c>
      <c r="AH547" s="3">
        <v>34152953.759999998</v>
      </c>
      <c r="AI547" s="3">
        <v>34822619.520000003</v>
      </c>
      <c r="AJ547" s="3">
        <v>35492285.280000001</v>
      </c>
      <c r="AK547" s="3">
        <v>36161951.040000007</v>
      </c>
      <c r="AL547" s="3">
        <v>36831616.800000004</v>
      </c>
      <c r="AM547" s="3">
        <v>37501282.560000002</v>
      </c>
      <c r="AN547" s="3">
        <v>38170948.320000008</v>
      </c>
      <c r="AO547" s="3">
        <v>38840614.080000006</v>
      </c>
      <c r="AP547" s="3">
        <v>39510279.840000004</v>
      </c>
      <c r="AQ547" s="3">
        <v>40179945.600000001</v>
      </c>
      <c r="AR547" s="3">
        <v>40849611.359999999</v>
      </c>
      <c r="AS547" s="3">
        <v>41519277.120000005</v>
      </c>
      <c r="AT547" s="3">
        <v>42188942.880000003</v>
      </c>
      <c r="AU547" s="3">
        <v>42858608.640000008</v>
      </c>
      <c r="AV547" s="3">
        <v>43528274.400000006</v>
      </c>
      <c r="AW547" s="3">
        <v>44197940.160000004</v>
      </c>
      <c r="AX547" s="3">
        <v>44867605.920000002</v>
      </c>
      <c r="AY547" s="3">
        <v>45537271.68</v>
      </c>
      <c r="AZ547" s="3">
        <v>46206937.440000005</v>
      </c>
      <c r="BA547" s="4">
        <v>46876603.200000003</v>
      </c>
    </row>
    <row r="548" spans="1:53" x14ac:dyDescent="0.25">
      <c r="A548" s="2" t="s">
        <v>4</v>
      </c>
      <c r="B548" s="2" t="s">
        <v>186</v>
      </c>
      <c r="C548" s="3">
        <v>0</v>
      </c>
      <c r="D548" s="3">
        <v>13393315.200000001</v>
      </c>
      <c r="E548" s="3">
        <v>14062980.960000001</v>
      </c>
      <c r="F548" s="3">
        <v>14732646.720000003</v>
      </c>
      <c r="G548" s="3">
        <v>15402312.48</v>
      </c>
      <c r="H548" s="3">
        <v>16071978.24</v>
      </c>
      <c r="I548" s="3">
        <v>16741644.000000002</v>
      </c>
      <c r="J548" s="3">
        <v>17411309.760000002</v>
      </c>
      <c r="K548" s="3">
        <v>18080975.520000003</v>
      </c>
      <c r="L548" s="3">
        <v>18750641.280000001</v>
      </c>
      <c r="M548" s="3">
        <v>19420307.040000003</v>
      </c>
      <c r="N548" s="3">
        <v>20089972.800000001</v>
      </c>
      <c r="O548" s="3">
        <v>20759638.560000002</v>
      </c>
      <c r="P548" s="3">
        <v>21429304.320000004</v>
      </c>
      <c r="Q548" s="3">
        <v>22098970.080000002</v>
      </c>
      <c r="R548" s="3">
        <v>22768635.84</v>
      </c>
      <c r="S548" s="3">
        <v>23438301.600000001</v>
      </c>
      <c r="T548" s="3">
        <v>24107967.360000003</v>
      </c>
      <c r="U548" s="3">
        <v>24777633.120000005</v>
      </c>
      <c r="V548" s="3">
        <v>25447298.880000003</v>
      </c>
      <c r="W548" s="3">
        <v>26116964.640000001</v>
      </c>
      <c r="X548" s="3">
        <v>26786630.400000002</v>
      </c>
      <c r="Y548" s="3">
        <v>27456296.16</v>
      </c>
      <c r="Z548" s="3">
        <v>28125961.920000002</v>
      </c>
      <c r="AA548" s="3">
        <v>28795627.68</v>
      </c>
      <c r="AB548" s="3">
        <v>29465293.440000005</v>
      </c>
      <c r="AC548" s="3">
        <v>30134959.200000003</v>
      </c>
      <c r="AD548" s="3">
        <v>30804624.960000001</v>
      </c>
      <c r="AE548" s="3">
        <v>31474290.720000003</v>
      </c>
      <c r="AF548" s="3">
        <v>32143956.48</v>
      </c>
      <c r="AG548" s="3">
        <v>32813622.240000006</v>
      </c>
      <c r="AH548" s="3">
        <v>33483288.000000004</v>
      </c>
      <c r="AI548" s="3">
        <v>34152953.759999998</v>
      </c>
      <c r="AJ548" s="3">
        <v>34822619.520000003</v>
      </c>
      <c r="AK548" s="3">
        <v>35492285.280000001</v>
      </c>
      <c r="AL548" s="3">
        <v>36161951.040000007</v>
      </c>
      <c r="AM548" s="3">
        <v>36831616.800000004</v>
      </c>
      <c r="AN548" s="3">
        <v>37501282.560000002</v>
      </c>
      <c r="AO548" s="3">
        <v>38170948.320000008</v>
      </c>
      <c r="AP548" s="3">
        <v>38840614.080000006</v>
      </c>
      <c r="AQ548" s="3">
        <v>39510279.840000004</v>
      </c>
      <c r="AR548" s="3">
        <v>40179945.600000001</v>
      </c>
      <c r="AS548" s="3">
        <v>40849611.359999999</v>
      </c>
      <c r="AT548" s="3">
        <v>41519277.120000005</v>
      </c>
      <c r="AU548" s="3">
        <v>42188942.880000003</v>
      </c>
      <c r="AV548" s="3">
        <v>42858608.640000008</v>
      </c>
      <c r="AW548" s="3">
        <v>43528274.400000006</v>
      </c>
      <c r="AX548" s="3">
        <v>44197940.160000004</v>
      </c>
      <c r="AY548" s="3">
        <v>44867605.920000002</v>
      </c>
      <c r="AZ548" s="3">
        <v>45537271.68</v>
      </c>
      <c r="BA548" s="4">
        <v>46206937.440000005</v>
      </c>
    </row>
    <row r="549" spans="1:53" x14ac:dyDescent="0.25">
      <c r="A549" s="2" t="s">
        <v>5</v>
      </c>
      <c r="B549" s="2" t="s">
        <v>186</v>
      </c>
      <c r="C549" s="5">
        <v>1.28846E-2</v>
      </c>
      <c r="D549" s="5">
        <v>1.5752599999999999E-2</v>
      </c>
      <c r="E549" s="5">
        <v>2.7093899999999997E-2</v>
      </c>
      <c r="F549" s="5">
        <v>4.2099299999999999E-2</v>
      </c>
      <c r="G549" s="5">
        <v>5.9219399999999998E-2</v>
      </c>
      <c r="H549" s="5">
        <v>7.7677299999999991E-2</v>
      </c>
      <c r="I549" s="5">
        <v>9.7000299999999998E-2</v>
      </c>
      <c r="J549" s="5">
        <v>0.11687599999999999</v>
      </c>
      <c r="K549" s="5">
        <v>0.13708770000000001</v>
      </c>
      <c r="L549" s="5">
        <v>0.1574807</v>
      </c>
      <c r="M549" s="5">
        <v>0.17794259999999998</v>
      </c>
      <c r="N549" s="5">
        <v>0.19839029999999999</v>
      </c>
      <c r="O549" s="5">
        <v>0.21876229999999999</v>
      </c>
      <c r="P549" s="5">
        <v>0.2390128</v>
      </c>
      <c r="Q549" s="5">
        <v>0.2591078</v>
      </c>
      <c r="R549" s="5">
        <v>0.2790221</v>
      </c>
      <c r="S549" s="5">
        <v>0.29873729999999998</v>
      </c>
      <c r="T549" s="5">
        <v>0.31824039999999998</v>
      </c>
      <c r="U549" s="5">
        <v>0.3375223</v>
      </c>
      <c r="V549" s="5">
        <v>0.35657709999999998</v>
      </c>
      <c r="W549" s="5">
        <v>0.37540129999999999</v>
      </c>
      <c r="X549" s="5">
        <v>0.39399329999999999</v>
      </c>
      <c r="Y549" s="5">
        <v>0.41235329999999998</v>
      </c>
      <c r="Z549" s="5">
        <v>0.43048219999999998</v>
      </c>
      <c r="AA549" s="5">
        <v>0.44838210000000001</v>
      </c>
      <c r="AB549" s="5">
        <v>0.46605579999999996</v>
      </c>
      <c r="AC549" s="5">
        <v>0.4835064</v>
      </c>
      <c r="AD549" s="5">
        <v>0.5007376</v>
      </c>
      <c r="AE549" s="5">
        <v>0.51775349999999998</v>
      </c>
      <c r="AF549" s="5">
        <v>0.53455799999999998</v>
      </c>
      <c r="AG549" s="5">
        <v>0.55115559999999997</v>
      </c>
      <c r="AH549" s="5">
        <v>0.56755060000000002</v>
      </c>
      <c r="AI549" s="5">
        <v>0.58374740000000003</v>
      </c>
      <c r="AJ549" s="5">
        <v>0.59975049999999996</v>
      </c>
      <c r="AK549" s="5">
        <v>0.61556429999999995</v>
      </c>
      <c r="AL549" s="5">
        <v>0.63119320000000001</v>
      </c>
      <c r="AM549" s="5">
        <v>0.64664149999999998</v>
      </c>
      <c r="AN549" s="5">
        <v>0.66191339999999999</v>
      </c>
      <c r="AO549" s="5">
        <v>0.67701319999999998</v>
      </c>
      <c r="AP549" s="5">
        <v>0.69194489999999997</v>
      </c>
      <c r="AQ549" s="5">
        <v>0.70671259999999991</v>
      </c>
      <c r="AR549" s="5">
        <v>0.72132010000000002</v>
      </c>
      <c r="AS549" s="5">
        <v>0.73577119999999996</v>
      </c>
      <c r="AT549" s="5">
        <v>0.75006969999999995</v>
      </c>
      <c r="AU549" s="5">
        <v>0.76421899999999998</v>
      </c>
      <c r="AV549" s="5">
        <v>0.77822289999999994</v>
      </c>
      <c r="AW549" s="5">
        <v>0.79208459999999992</v>
      </c>
      <c r="AX549" s="5">
        <v>0.80580739999999995</v>
      </c>
      <c r="AY549" s="5">
        <v>0.81939459999999997</v>
      </c>
      <c r="AZ549" s="5">
        <v>0.83284930000000001</v>
      </c>
      <c r="BA549" s="5">
        <v>0.84617449999999994</v>
      </c>
    </row>
    <row r="550" spans="1:53" x14ac:dyDescent="0.25">
      <c r="A550" s="2" t="s">
        <v>2</v>
      </c>
      <c r="B550" s="2" t="s">
        <v>187</v>
      </c>
      <c r="C550" s="3">
        <v>676609.2</v>
      </c>
      <c r="D550" s="3">
        <v>710439.66</v>
      </c>
      <c r="E550" s="3">
        <v>744270.12</v>
      </c>
      <c r="F550" s="3">
        <v>778100.57999999984</v>
      </c>
      <c r="G550" s="3">
        <v>811931.03999999992</v>
      </c>
      <c r="H550" s="3">
        <v>845761.5</v>
      </c>
      <c r="I550" s="3">
        <v>879591.96</v>
      </c>
      <c r="J550" s="3">
        <v>913422.42</v>
      </c>
      <c r="K550" s="3">
        <v>947252.87999999989</v>
      </c>
      <c r="L550" s="3">
        <v>981083.33999999985</v>
      </c>
      <c r="M550" s="3">
        <v>1014913.7999999999</v>
      </c>
      <c r="N550" s="3">
        <v>1048744.26</v>
      </c>
      <c r="O550" s="3">
        <v>1082574.72</v>
      </c>
      <c r="P550" s="3">
        <v>1116405.18</v>
      </c>
      <c r="Q550" s="3">
        <v>1150235.6399999999</v>
      </c>
      <c r="R550" s="3">
        <v>1184066.0999999999</v>
      </c>
      <c r="S550" s="3">
        <v>1217896.56</v>
      </c>
      <c r="T550" s="3">
        <v>1251727.02</v>
      </c>
      <c r="U550" s="3">
        <v>1285557.4799999997</v>
      </c>
      <c r="V550" s="3">
        <v>1319387.94</v>
      </c>
      <c r="W550" s="3">
        <v>1353218.4</v>
      </c>
      <c r="X550" s="3">
        <v>1387048.8599999999</v>
      </c>
      <c r="Y550" s="3">
        <v>1420879.32</v>
      </c>
      <c r="Z550" s="3">
        <v>1454709.7799999998</v>
      </c>
      <c r="AA550" s="3">
        <v>1488540.24</v>
      </c>
      <c r="AB550" s="3">
        <v>1522370.7</v>
      </c>
      <c r="AC550" s="3">
        <v>1556201.1599999997</v>
      </c>
      <c r="AD550" s="3">
        <v>1590031.6199999999</v>
      </c>
      <c r="AE550" s="3">
        <v>1623862.0799999998</v>
      </c>
      <c r="AF550" s="3">
        <v>1657692.54</v>
      </c>
      <c r="AG550" s="3">
        <v>1691523</v>
      </c>
      <c r="AH550" s="3">
        <v>1725353.4599999997</v>
      </c>
      <c r="AI550" s="3">
        <v>1759183.92</v>
      </c>
      <c r="AJ550" s="3">
        <v>1793014.38</v>
      </c>
      <c r="AK550" s="3">
        <v>1826844.84</v>
      </c>
      <c r="AL550" s="3">
        <v>1860675.2999999998</v>
      </c>
      <c r="AM550" s="3">
        <v>1894505.7599999998</v>
      </c>
      <c r="AN550" s="3">
        <v>1928336.22</v>
      </c>
      <c r="AO550" s="3">
        <v>1962166.6799999997</v>
      </c>
      <c r="AP550" s="3">
        <v>1995997.14</v>
      </c>
      <c r="AQ550" s="3">
        <v>2029827.5999999999</v>
      </c>
      <c r="AR550" s="3">
        <v>2063658.0599999998</v>
      </c>
      <c r="AS550" s="3">
        <v>2097488.52</v>
      </c>
      <c r="AT550" s="3">
        <v>2131318.98</v>
      </c>
      <c r="AU550" s="3">
        <v>2165149.44</v>
      </c>
      <c r="AV550" s="3">
        <v>2198979.9</v>
      </c>
      <c r="AW550" s="3">
        <v>2232810.36</v>
      </c>
      <c r="AX550" s="3">
        <v>2266640.8199999998</v>
      </c>
      <c r="AY550" s="3">
        <v>2300471.2799999998</v>
      </c>
      <c r="AZ550" s="3">
        <v>2334301.7399999998</v>
      </c>
      <c r="BA550" s="4">
        <v>2368132.1999999997</v>
      </c>
    </row>
    <row r="551" spans="1:53" x14ac:dyDescent="0.25">
      <c r="A551" s="2" t="s">
        <v>4</v>
      </c>
      <c r="B551" s="2" t="s">
        <v>187</v>
      </c>
      <c r="C551" s="3">
        <v>0</v>
      </c>
      <c r="D551" s="3">
        <v>676609.2</v>
      </c>
      <c r="E551" s="3">
        <v>710439.66</v>
      </c>
      <c r="F551" s="3">
        <v>744270.12</v>
      </c>
      <c r="G551" s="3">
        <v>778100.57999999984</v>
      </c>
      <c r="H551" s="3">
        <v>811931.03999999992</v>
      </c>
      <c r="I551" s="3">
        <v>845761.5</v>
      </c>
      <c r="J551" s="3">
        <v>879591.96</v>
      </c>
      <c r="K551" s="3">
        <v>913422.42</v>
      </c>
      <c r="L551" s="3">
        <v>947252.87999999989</v>
      </c>
      <c r="M551" s="3">
        <v>981083.33999999985</v>
      </c>
      <c r="N551" s="3">
        <v>1014913.7999999999</v>
      </c>
      <c r="O551" s="3">
        <v>1048744.26</v>
      </c>
      <c r="P551" s="3">
        <v>1082574.72</v>
      </c>
      <c r="Q551" s="3">
        <v>1116405.18</v>
      </c>
      <c r="R551" s="3">
        <v>1150235.6399999999</v>
      </c>
      <c r="S551" s="3">
        <v>1184066.0999999999</v>
      </c>
      <c r="T551" s="3">
        <v>1217896.56</v>
      </c>
      <c r="U551" s="3">
        <v>1251727.02</v>
      </c>
      <c r="V551" s="3">
        <v>1285557.4799999997</v>
      </c>
      <c r="W551" s="3">
        <v>1319387.94</v>
      </c>
      <c r="X551" s="3">
        <v>1353218.4</v>
      </c>
      <c r="Y551" s="3">
        <v>1387048.8599999999</v>
      </c>
      <c r="Z551" s="3">
        <v>1420879.32</v>
      </c>
      <c r="AA551" s="3">
        <v>1454709.7799999998</v>
      </c>
      <c r="AB551" s="3">
        <v>1488540.24</v>
      </c>
      <c r="AC551" s="3">
        <v>1522370.7</v>
      </c>
      <c r="AD551" s="3">
        <v>1556201.1599999997</v>
      </c>
      <c r="AE551" s="3">
        <v>1590031.6199999999</v>
      </c>
      <c r="AF551" s="3">
        <v>1623862.0799999998</v>
      </c>
      <c r="AG551" s="3">
        <v>1657692.54</v>
      </c>
      <c r="AH551" s="3">
        <v>1691523</v>
      </c>
      <c r="AI551" s="3">
        <v>1725353.4599999997</v>
      </c>
      <c r="AJ551" s="3">
        <v>1759183.92</v>
      </c>
      <c r="AK551" s="3">
        <v>1793014.38</v>
      </c>
      <c r="AL551" s="3">
        <v>1826844.84</v>
      </c>
      <c r="AM551" s="3">
        <v>1860675.2999999998</v>
      </c>
      <c r="AN551" s="3">
        <v>1894505.7599999998</v>
      </c>
      <c r="AO551" s="3">
        <v>1928336.22</v>
      </c>
      <c r="AP551" s="3">
        <v>1962166.6799999997</v>
      </c>
      <c r="AQ551" s="3">
        <v>1995997.14</v>
      </c>
      <c r="AR551" s="3">
        <v>2029827.5999999999</v>
      </c>
      <c r="AS551" s="3">
        <v>2063658.0599999998</v>
      </c>
      <c r="AT551" s="3">
        <v>2097488.52</v>
      </c>
      <c r="AU551" s="3">
        <v>2131318.98</v>
      </c>
      <c r="AV551" s="3">
        <v>2165149.44</v>
      </c>
      <c r="AW551" s="3">
        <v>2198979.9</v>
      </c>
      <c r="AX551" s="3">
        <v>2232810.36</v>
      </c>
      <c r="AY551" s="3">
        <v>2266640.8199999998</v>
      </c>
      <c r="AZ551" s="3">
        <v>2300471.2799999998</v>
      </c>
      <c r="BA551" s="4">
        <v>2334301.7399999998</v>
      </c>
    </row>
    <row r="552" spans="1:53" x14ac:dyDescent="0.25">
      <c r="A552" s="2" t="s">
        <v>5</v>
      </c>
      <c r="B552" s="2" t="s">
        <v>187</v>
      </c>
      <c r="C552" s="5">
        <v>1.7115399999999999E-2</v>
      </c>
      <c r="D552" s="5">
        <v>2.0275999999999999E-2</v>
      </c>
      <c r="E552" s="5">
        <v>3.2774699999999997E-2</v>
      </c>
      <c r="F552" s="5">
        <v>4.9311399999999998E-2</v>
      </c>
      <c r="G552" s="5">
        <v>6.8178699999999995E-2</v>
      </c>
      <c r="H552" s="5">
        <v>8.8520199999999993E-2</v>
      </c>
      <c r="I552" s="5">
        <v>0.1098151</v>
      </c>
      <c r="J552" s="5">
        <v>0.13171910000000001</v>
      </c>
      <c r="K552" s="5">
        <v>0.1539934</v>
      </c>
      <c r="L552" s="5">
        <v>0.1764676</v>
      </c>
      <c r="M552" s="5">
        <v>0.19901759999999999</v>
      </c>
      <c r="N552" s="5">
        <v>0.221552</v>
      </c>
      <c r="O552" s="5">
        <v>0.244003</v>
      </c>
      <c r="P552" s="5">
        <v>0.2663201</v>
      </c>
      <c r="Q552" s="5">
        <v>0.28846569999999999</v>
      </c>
      <c r="R552" s="5">
        <v>0.31041229999999997</v>
      </c>
      <c r="S552" s="5">
        <v>0.33213939999999997</v>
      </c>
      <c r="T552" s="5">
        <v>0.35363279999999997</v>
      </c>
      <c r="U552" s="5">
        <v>0.3748824</v>
      </c>
      <c r="V552" s="5">
        <v>0.3958817</v>
      </c>
      <c r="W552" s="5">
        <v>0.41662689999999997</v>
      </c>
      <c r="X552" s="5">
        <v>0.43711629999999996</v>
      </c>
      <c r="Y552" s="5">
        <v>0.45734989999999998</v>
      </c>
      <c r="Z552" s="5">
        <v>0.4773289</v>
      </c>
      <c r="AA552" s="5">
        <v>0.49705549999999998</v>
      </c>
      <c r="AB552" s="5">
        <v>0.51653269999999996</v>
      </c>
      <c r="AC552" s="5">
        <v>0.53576420000000002</v>
      </c>
      <c r="AD552" s="5">
        <v>0.55475390000000002</v>
      </c>
      <c r="AE552" s="5">
        <v>0.57350619999999997</v>
      </c>
      <c r="AF552" s="5">
        <v>0.59202569999999999</v>
      </c>
      <c r="AG552" s="5">
        <v>0.610317</v>
      </c>
      <c r="AH552" s="5">
        <v>0.62838509999999992</v>
      </c>
      <c r="AI552" s="5">
        <v>0.6462348</v>
      </c>
      <c r="AJ552" s="5">
        <v>0.66387109999999994</v>
      </c>
      <c r="AK552" s="5">
        <v>0.68129869999999992</v>
      </c>
      <c r="AL552" s="5">
        <v>0.69852249999999994</v>
      </c>
      <c r="AM552" s="5">
        <v>0.7155473</v>
      </c>
      <c r="AN552" s="5">
        <v>0.73237770000000002</v>
      </c>
      <c r="AO552" s="5">
        <v>0.74901849999999992</v>
      </c>
      <c r="AP552" s="5">
        <v>0.76547399999999999</v>
      </c>
      <c r="AQ552" s="5">
        <v>0.78174869999999996</v>
      </c>
      <c r="AR552" s="5">
        <v>0.79784679999999997</v>
      </c>
      <c r="AS552" s="5">
        <v>0.81377270000000002</v>
      </c>
      <c r="AT552" s="5">
        <v>0.82953029999999994</v>
      </c>
      <c r="AU552" s="5">
        <v>0.84512369999999992</v>
      </c>
      <c r="AV552" s="5">
        <v>0.8605566</v>
      </c>
      <c r="AW552" s="5">
        <v>0.87583289999999991</v>
      </c>
      <c r="AX552" s="5">
        <v>0.89095609999999992</v>
      </c>
      <c r="AY552" s="5">
        <v>0.90592989999999995</v>
      </c>
      <c r="AZ552" s="5">
        <v>0.92075770000000001</v>
      </c>
      <c r="BA552" s="5">
        <v>0.93544269999999996</v>
      </c>
    </row>
    <row r="553" spans="1:53" x14ac:dyDescent="0.25">
      <c r="A553" s="2" t="s">
        <v>2</v>
      </c>
      <c r="B553" s="2" t="s">
        <v>188</v>
      </c>
      <c r="C553" s="3">
        <v>5023937.6000000006</v>
      </c>
      <c r="D553" s="3">
        <v>5275134.4800000004</v>
      </c>
      <c r="E553" s="3">
        <v>5526331.3600000013</v>
      </c>
      <c r="F553" s="3">
        <v>5777528.2400000002</v>
      </c>
      <c r="G553" s="3">
        <v>6028725.1200000001</v>
      </c>
      <c r="H553" s="3">
        <v>6279922.0000000009</v>
      </c>
      <c r="I553" s="3">
        <v>6531118.8800000008</v>
      </c>
      <c r="J553" s="3">
        <v>6782315.7600000016</v>
      </c>
      <c r="K553" s="3">
        <v>7033512.6400000006</v>
      </c>
      <c r="L553" s="3">
        <v>7284709.5200000005</v>
      </c>
      <c r="M553" s="3">
        <v>7535906.4000000004</v>
      </c>
      <c r="N553" s="3">
        <v>7787103.2800000012</v>
      </c>
      <c r="O553" s="3">
        <v>8038300.1600000011</v>
      </c>
      <c r="P553" s="3">
        <v>8289497.04</v>
      </c>
      <c r="Q553" s="3">
        <v>8540693.9199999999</v>
      </c>
      <c r="R553" s="3">
        <v>8791890.8000000007</v>
      </c>
      <c r="S553" s="3">
        <v>9043087.6800000016</v>
      </c>
      <c r="T553" s="3">
        <v>9294284.5600000024</v>
      </c>
      <c r="U553" s="3">
        <v>9545481.4400000013</v>
      </c>
      <c r="V553" s="3">
        <v>9796678.3200000003</v>
      </c>
      <c r="W553" s="3">
        <v>10047875.200000001</v>
      </c>
      <c r="X553" s="3">
        <v>10299072.08</v>
      </c>
      <c r="Y553" s="3">
        <v>10550268.960000001</v>
      </c>
      <c r="Z553" s="3">
        <v>10801465.84</v>
      </c>
      <c r="AA553" s="3">
        <v>11052662.720000003</v>
      </c>
      <c r="AB553" s="3">
        <v>11303859.600000001</v>
      </c>
      <c r="AC553" s="3">
        <v>11555056.48</v>
      </c>
      <c r="AD553" s="3">
        <v>11806253.360000001</v>
      </c>
      <c r="AE553" s="3">
        <v>12057450.24</v>
      </c>
      <c r="AF553" s="3">
        <v>12308647.120000003</v>
      </c>
      <c r="AG553" s="3">
        <v>12559844.000000002</v>
      </c>
      <c r="AH553" s="3">
        <v>12811040.880000001</v>
      </c>
      <c r="AI553" s="3">
        <v>13062237.760000002</v>
      </c>
      <c r="AJ553" s="3">
        <v>13313434.640000001</v>
      </c>
      <c r="AK553" s="3">
        <v>13564631.520000003</v>
      </c>
      <c r="AL553" s="3">
        <v>13815828.400000002</v>
      </c>
      <c r="AM553" s="3">
        <v>14067025.280000001</v>
      </c>
      <c r="AN553" s="3">
        <v>14318222.160000002</v>
      </c>
      <c r="AO553" s="3">
        <v>14569419.040000001</v>
      </c>
      <c r="AP553" s="3">
        <v>14820615.920000002</v>
      </c>
      <c r="AQ553" s="3">
        <v>15071812.800000001</v>
      </c>
      <c r="AR553" s="3">
        <v>15323009.680000002</v>
      </c>
      <c r="AS553" s="3">
        <v>15574206.560000002</v>
      </c>
      <c r="AT553" s="3">
        <v>15825403.440000001</v>
      </c>
      <c r="AU553" s="3">
        <v>16076600.320000002</v>
      </c>
      <c r="AV553" s="3">
        <v>16327797.200000001</v>
      </c>
      <c r="AW553" s="3">
        <v>16578994.08</v>
      </c>
      <c r="AX553" s="3">
        <v>16830190.960000001</v>
      </c>
      <c r="AY553" s="3">
        <v>17081387.84</v>
      </c>
      <c r="AZ553" s="3">
        <v>17332584.720000003</v>
      </c>
      <c r="BA553" s="4">
        <v>17583781.600000001</v>
      </c>
    </row>
    <row r="554" spans="1:53" x14ac:dyDescent="0.25">
      <c r="A554" s="2" t="s">
        <v>4</v>
      </c>
      <c r="B554" s="2" t="s">
        <v>188</v>
      </c>
      <c r="C554" s="3">
        <v>0</v>
      </c>
      <c r="D554" s="3">
        <v>5023937.6000000006</v>
      </c>
      <c r="E554" s="3">
        <v>5275134.4800000004</v>
      </c>
      <c r="F554" s="3">
        <v>5526331.3600000013</v>
      </c>
      <c r="G554" s="3">
        <v>5777528.2400000002</v>
      </c>
      <c r="H554" s="3">
        <v>6028725.1200000001</v>
      </c>
      <c r="I554" s="3">
        <v>6279922.0000000009</v>
      </c>
      <c r="J554" s="3">
        <v>6531118.8800000008</v>
      </c>
      <c r="K554" s="3">
        <v>6782315.7600000016</v>
      </c>
      <c r="L554" s="3">
        <v>7033512.6400000006</v>
      </c>
      <c r="M554" s="3">
        <v>7284709.5200000005</v>
      </c>
      <c r="N554" s="3">
        <v>7535906.4000000004</v>
      </c>
      <c r="O554" s="3">
        <v>7787103.2800000012</v>
      </c>
      <c r="P554" s="3">
        <v>8038300.1600000011</v>
      </c>
      <c r="Q554" s="3">
        <v>8289497.04</v>
      </c>
      <c r="R554" s="3">
        <v>8540693.9199999999</v>
      </c>
      <c r="S554" s="3">
        <v>8791890.8000000007</v>
      </c>
      <c r="T554" s="3">
        <v>9043087.6800000016</v>
      </c>
      <c r="U554" s="3">
        <v>9294284.5600000024</v>
      </c>
      <c r="V554" s="3">
        <v>9545481.4400000013</v>
      </c>
      <c r="W554" s="3">
        <v>9796678.3200000003</v>
      </c>
      <c r="X554" s="3">
        <v>10047875.200000001</v>
      </c>
      <c r="Y554" s="3">
        <v>10299072.08</v>
      </c>
      <c r="Z554" s="3">
        <v>10550268.960000001</v>
      </c>
      <c r="AA554" s="3">
        <v>10801465.84</v>
      </c>
      <c r="AB554" s="3">
        <v>11052662.720000003</v>
      </c>
      <c r="AC554" s="3">
        <v>11303859.600000001</v>
      </c>
      <c r="AD554" s="3">
        <v>11555056.48</v>
      </c>
      <c r="AE554" s="3">
        <v>11806253.360000001</v>
      </c>
      <c r="AF554" s="3">
        <v>12057450.24</v>
      </c>
      <c r="AG554" s="3">
        <v>12308647.120000003</v>
      </c>
      <c r="AH554" s="3">
        <v>12559844.000000002</v>
      </c>
      <c r="AI554" s="3">
        <v>12811040.880000001</v>
      </c>
      <c r="AJ554" s="3">
        <v>13062237.760000002</v>
      </c>
      <c r="AK554" s="3">
        <v>13313434.640000001</v>
      </c>
      <c r="AL554" s="3">
        <v>13564631.520000003</v>
      </c>
      <c r="AM554" s="3">
        <v>13815828.400000002</v>
      </c>
      <c r="AN554" s="3">
        <v>14067025.280000001</v>
      </c>
      <c r="AO554" s="3">
        <v>14318222.160000002</v>
      </c>
      <c r="AP554" s="3">
        <v>14569419.040000001</v>
      </c>
      <c r="AQ554" s="3">
        <v>14820615.920000002</v>
      </c>
      <c r="AR554" s="3">
        <v>15071812.800000001</v>
      </c>
      <c r="AS554" s="3">
        <v>15323009.680000002</v>
      </c>
      <c r="AT554" s="3">
        <v>15574206.560000002</v>
      </c>
      <c r="AU554" s="3">
        <v>15825403.440000001</v>
      </c>
      <c r="AV554" s="3">
        <v>16076600.320000002</v>
      </c>
      <c r="AW554" s="3">
        <v>16327797.200000001</v>
      </c>
      <c r="AX554" s="3">
        <v>16578994.08</v>
      </c>
      <c r="AY554" s="3">
        <v>16830190.960000001</v>
      </c>
      <c r="AZ554" s="3">
        <v>17081387.84</v>
      </c>
      <c r="BA554" s="4">
        <v>17332584.720000003</v>
      </c>
    </row>
    <row r="555" spans="1:53" x14ac:dyDescent="0.25">
      <c r="A555" s="2" t="s">
        <v>5</v>
      </c>
      <c r="B555" s="2" t="s">
        <v>188</v>
      </c>
      <c r="C555" s="5">
        <v>1.2499999999999999E-2</v>
      </c>
      <c r="D555" s="5">
        <v>1.35289E-2</v>
      </c>
      <c r="E555" s="5">
        <v>1.75978E-2</v>
      </c>
      <c r="F555" s="5">
        <v>2.29813E-2</v>
      </c>
      <c r="G555" s="5">
        <v>2.91235E-2</v>
      </c>
      <c r="H555" s="5">
        <v>3.5745599999999995E-2</v>
      </c>
      <c r="I555" s="5">
        <v>4.2678099999999997E-2</v>
      </c>
      <c r="J555" s="5">
        <v>4.98088E-2</v>
      </c>
      <c r="K555" s="5">
        <v>5.7060199999999998E-2</v>
      </c>
      <c r="L555" s="5">
        <v>6.4376500000000003E-2</v>
      </c>
      <c r="M555" s="5">
        <v>7.1717599999999992E-2</v>
      </c>
      <c r="N555" s="5">
        <v>7.9053600000000002E-2</v>
      </c>
      <c r="O555" s="5">
        <v>8.6362399999999992E-2</v>
      </c>
      <c r="P555" s="5">
        <v>9.3627699999999994E-2</v>
      </c>
      <c r="Q555" s="5">
        <v>0.1008371</v>
      </c>
      <c r="R555" s="5">
        <v>0.10798179999999999</v>
      </c>
      <c r="S555" s="5">
        <v>0.11505499999999999</v>
      </c>
      <c r="T555" s="5">
        <v>0.1220521</v>
      </c>
      <c r="U555" s="5">
        <v>0.1289698</v>
      </c>
      <c r="V555" s="5">
        <v>0.13580599999999998</v>
      </c>
      <c r="W555" s="5">
        <v>0.14255959999999998</v>
      </c>
      <c r="X555" s="5">
        <v>0.1492298</v>
      </c>
      <c r="Y555" s="5">
        <v>0.15581680000000001</v>
      </c>
      <c r="Z555" s="5">
        <v>0.16232089999999999</v>
      </c>
      <c r="AA555" s="5">
        <v>0.1687428</v>
      </c>
      <c r="AB555" s="5">
        <v>0.17508360000000001</v>
      </c>
      <c r="AC555" s="5">
        <v>0.18134429999999999</v>
      </c>
      <c r="AD555" s="5">
        <v>0.18752629999999998</v>
      </c>
      <c r="AE555" s="5">
        <v>0.1936311</v>
      </c>
      <c r="AF555" s="5">
        <v>0.19966</v>
      </c>
      <c r="AG555" s="5">
        <v>0.20561469999999998</v>
      </c>
      <c r="AH555" s="5">
        <v>0.21149669999999998</v>
      </c>
      <c r="AI555" s="5">
        <v>0.21730759999999999</v>
      </c>
      <c r="AJ555" s="5">
        <v>0.223049</v>
      </c>
      <c r="AK555" s="5">
        <v>0.2287225</v>
      </c>
      <c r="AL555" s="5">
        <v>0.2343297</v>
      </c>
      <c r="AM555" s="5">
        <v>0.239872</v>
      </c>
      <c r="AN555" s="5">
        <v>0.24535109999999999</v>
      </c>
      <c r="AO555" s="5">
        <v>0.25076850000000001</v>
      </c>
      <c r="AP555" s="5">
        <v>0.25612550000000001</v>
      </c>
      <c r="AQ555" s="5">
        <v>0.26142369999999998</v>
      </c>
      <c r="AR555" s="5">
        <v>0.26666439999999997</v>
      </c>
      <c r="AS555" s="5">
        <v>0.27184900000000001</v>
      </c>
      <c r="AT555" s="5">
        <v>0.27697879999999997</v>
      </c>
      <c r="AU555" s="5">
        <v>0.28205520000000001</v>
      </c>
      <c r="AV555" s="5">
        <v>0.28707929999999998</v>
      </c>
      <c r="AW555" s="5">
        <v>0.29205239999999999</v>
      </c>
      <c r="AX555" s="5">
        <v>0.29697580000000001</v>
      </c>
      <c r="AY555" s="5">
        <v>0.30185039999999996</v>
      </c>
      <c r="AZ555" s="5">
        <v>0.30667759999999999</v>
      </c>
      <c r="BA555" s="5">
        <v>0.31145819999999996</v>
      </c>
    </row>
    <row r="556" spans="1:53" x14ac:dyDescent="0.25">
      <c r="A556" s="2" t="s">
        <v>2</v>
      </c>
      <c r="B556" s="2" t="s">
        <v>189</v>
      </c>
      <c r="C556" s="3">
        <v>1105222.8</v>
      </c>
      <c r="D556" s="3">
        <v>1160483.9400000002</v>
      </c>
      <c r="E556" s="3">
        <v>1215745.08</v>
      </c>
      <c r="F556" s="3">
        <v>1271006.22</v>
      </c>
      <c r="G556" s="3">
        <v>1326267.3600000001</v>
      </c>
      <c r="H556" s="3">
        <v>1381528.5</v>
      </c>
      <c r="I556" s="3">
        <v>1436789.6400000001</v>
      </c>
      <c r="J556" s="3">
        <v>1492050.7800000003</v>
      </c>
      <c r="K556" s="3">
        <v>1547311.92</v>
      </c>
      <c r="L556" s="3">
        <v>1602573.06</v>
      </c>
      <c r="M556" s="3">
        <v>1657834.2000000002</v>
      </c>
      <c r="N556" s="3">
        <v>1713095.34</v>
      </c>
      <c r="O556" s="3">
        <v>1768356.4800000002</v>
      </c>
      <c r="P556" s="3">
        <v>1823617.6199999999</v>
      </c>
      <c r="Q556" s="3">
        <v>1878878.76</v>
      </c>
      <c r="R556" s="3">
        <v>1934139.9000000001</v>
      </c>
      <c r="S556" s="3">
        <v>1989401.04</v>
      </c>
      <c r="T556" s="3">
        <v>2044662.1800000002</v>
      </c>
      <c r="U556" s="3">
        <v>2099923.3199999998</v>
      </c>
      <c r="V556" s="3">
        <v>2155184.46</v>
      </c>
      <c r="W556" s="3">
        <v>2210445.6</v>
      </c>
      <c r="X556" s="3">
        <v>2265706.7399999998</v>
      </c>
      <c r="Y556" s="3">
        <v>2320967.8800000004</v>
      </c>
      <c r="Z556" s="3">
        <v>2376229.02</v>
      </c>
      <c r="AA556" s="3">
        <v>2431490.16</v>
      </c>
      <c r="AB556" s="3">
        <v>2486751.3000000003</v>
      </c>
      <c r="AC556" s="3">
        <v>2542012.44</v>
      </c>
      <c r="AD556" s="3">
        <v>2597273.58</v>
      </c>
      <c r="AE556" s="3">
        <v>2652534.7200000002</v>
      </c>
      <c r="AF556" s="3">
        <v>2707795.8600000003</v>
      </c>
      <c r="AG556" s="3">
        <v>2763057</v>
      </c>
      <c r="AH556" s="3">
        <v>2818318.14</v>
      </c>
      <c r="AI556" s="3">
        <v>2873579.2800000003</v>
      </c>
      <c r="AJ556" s="3">
        <v>2928840.42</v>
      </c>
      <c r="AK556" s="3">
        <v>2984101.5600000005</v>
      </c>
      <c r="AL556" s="3">
        <v>3039362.7</v>
      </c>
      <c r="AM556" s="3">
        <v>3094623.84</v>
      </c>
      <c r="AN556" s="3">
        <v>3149884.9800000004</v>
      </c>
      <c r="AO556" s="3">
        <v>3205146.12</v>
      </c>
      <c r="AP556" s="3">
        <v>3260407.2600000002</v>
      </c>
      <c r="AQ556" s="3">
        <v>3315668.4000000004</v>
      </c>
      <c r="AR556" s="3">
        <v>3370929.54</v>
      </c>
      <c r="AS556" s="3">
        <v>3426190.68</v>
      </c>
      <c r="AT556" s="3">
        <v>3481451.82</v>
      </c>
      <c r="AU556" s="3">
        <v>3536712.9600000004</v>
      </c>
      <c r="AV556" s="3">
        <v>3591974.1</v>
      </c>
      <c r="AW556" s="3">
        <v>3647235.2399999998</v>
      </c>
      <c r="AX556" s="3">
        <v>3702496.3800000004</v>
      </c>
      <c r="AY556" s="3">
        <v>3757757.52</v>
      </c>
      <c r="AZ556" s="3">
        <v>3813018.66</v>
      </c>
      <c r="BA556" s="4">
        <v>3868279.8000000003</v>
      </c>
    </row>
    <row r="557" spans="1:53" x14ac:dyDescent="0.25">
      <c r="A557" s="2" t="s">
        <v>4</v>
      </c>
      <c r="B557" s="2" t="s">
        <v>189</v>
      </c>
      <c r="C557" s="3">
        <v>0</v>
      </c>
      <c r="D557" s="3">
        <v>1105222.8</v>
      </c>
      <c r="E557" s="3">
        <v>1160483.9400000002</v>
      </c>
      <c r="F557" s="3">
        <v>1215745.08</v>
      </c>
      <c r="G557" s="3">
        <v>1271006.22</v>
      </c>
      <c r="H557" s="3">
        <v>1326267.3600000001</v>
      </c>
      <c r="I557" s="3">
        <v>1381528.5</v>
      </c>
      <c r="J557" s="3">
        <v>1436789.6400000001</v>
      </c>
      <c r="K557" s="3">
        <v>1492050.7800000003</v>
      </c>
      <c r="L557" s="3">
        <v>1547311.92</v>
      </c>
      <c r="M557" s="3">
        <v>1602573.06</v>
      </c>
      <c r="N557" s="3">
        <v>1657834.2000000002</v>
      </c>
      <c r="O557" s="3">
        <v>1713095.34</v>
      </c>
      <c r="P557" s="3">
        <v>1768356.4800000002</v>
      </c>
      <c r="Q557" s="3">
        <v>1823617.6199999999</v>
      </c>
      <c r="R557" s="3">
        <v>1878878.76</v>
      </c>
      <c r="S557" s="3">
        <v>1934139.9000000001</v>
      </c>
      <c r="T557" s="3">
        <v>1989401.04</v>
      </c>
      <c r="U557" s="3">
        <v>2044662.1800000002</v>
      </c>
      <c r="V557" s="3">
        <v>2099923.3199999998</v>
      </c>
      <c r="W557" s="3">
        <v>2155184.46</v>
      </c>
      <c r="X557" s="3">
        <v>2210445.6</v>
      </c>
      <c r="Y557" s="3">
        <v>2265706.7399999998</v>
      </c>
      <c r="Z557" s="3">
        <v>2320967.8800000004</v>
      </c>
      <c r="AA557" s="3">
        <v>2376229.02</v>
      </c>
      <c r="AB557" s="3">
        <v>2431490.16</v>
      </c>
      <c r="AC557" s="3">
        <v>2486751.3000000003</v>
      </c>
      <c r="AD557" s="3">
        <v>2542012.44</v>
      </c>
      <c r="AE557" s="3">
        <v>2597273.58</v>
      </c>
      <c r="AF557" s="3">
        <v>2652534.7200000002</v>
      </c>
      <c r="AG557" s="3">
        <v>2707795.8600000003</v>
      </c>
      <c r="AH557" s="3">
        <v>2763057</v>
      </c>
      <c r="AI557" s="3">
        <v>2818318.14</v>
      </c>
      <c r="AJ557" s="3">
        <v>2873579.2800000003</v>
      </c>
      <c r="AK557" s="3">
        <v>2928840.42</v>
      </c>
      <c r="AL557" s="3">
        <v>2984101.5600000005</v>
      </c>
      <c r="AM557" s="3">
        <v>3039362.7</v>
      </c>
      <c r="AN557" s="3">
        <v>3094623.84</v>
      </c>
      <c r="AO557" s="3">
        <v>3149884.9800000004</v>
      </c>
      <c r="AP557" s="3">
        <v>3205146.12</v>
      </c>
      <c r="AQ557" s="3">
        <v>3260407.2600000002</v>
      </c>
      <c r="AR557" s="3">
        <v>3315668.4000000004</v>
      </c>
      <c r="AS557" s="3">
        <v>3370929.54</v>
      </c>
      <c r="AT557" s="3">
        <v>3426190.68</v>
      </c>
      <c r="AU557" s="3">
        <v>3481451.82</v>
      </c>
      <c r="AV557" s="3">
        <v>3536712.9600000004</v>
      </c>
      <c r="AW557" s="3">
        <v>3591974.1</v>
      </c>
      <c r="AX557" s="3">
        <v>3647235.2399999998</v>
      </c>
      <c r="AY557" s="3">
        <v>3702496.3800000004</v>
      </c>
      <c r="AZ557" s="3">
        <v>3757757.52</v>
      </c>
      <c r="BA557" s="4">
        <v>3813018.66</v>
      </c>
    </row>
    <row r="558" spans="1:53" x14ac:dyDescent="0.25">
      <c r="A558" s="2" t="s">
        <v>5</v>
      </c>
      <c r="B558" s="2" t="s">
        <v>189</v>
      </c>
      <c r="C558" s="5">
        <v>1.3076899999999999E-2</v>
      </c>
      <c r="D558" s="5">
        <v>1.4545299999999999E-2</v>
      </c>
      <c r="E558" s="5">
        <v>2.03518E-2</v>
      </c>
      <c r="F558" s="5">
        <v>2.8034299999999998E-2</v>
      </c>
      <c r="G558" s="5">
        <v>3.6799499999999999E-2</v>
      </c>
      <c r="H558" s="5">
        <v>4.6249599999999995E-2</v>
      </c>
      <c r="I558" s="5">
        <v>5.6142600000000001E-2</v>
      </c>
      <c r="J558" s="5">
        <v>6.6318599999999991E-2</v>
      </c>
      <c r="K558" s="5">
        <v>7.6666600000000001E-2</v>
      </c>
      <c r="L558" s="5">
        <v>8.710749999999999E-2</v>
      </c>
      <c r="M558" s="5">
        <v>9.7583599999999993E-2</v>
      </c>
      <c r="N558" s="5">
        <v>0.1080525</v>
      </c>
      <c r="O558" s="5">
        <v>0.11848259999999999</v>
      </c>
      <c r="P558" s="5">
        <v>0.12885050000000001</v>
      </c>
      <c r="Q558" s="5">
        <v>0.1391387</v>
      </c>
      <c r="R558" s="5">
        <v>0.14933449999999998</v>
      </c>
      <c r="S558" s="5">
        <v>0.1594283</v>
      </c>
      <c r="T558" s="5">
        <v>0.16941349999999999</v>
      </c>
      <c r="U558" s="5">
        <v>0.17928549999999999</v>
      </c>
      <c r="V558" s="5">
        <v>0.18904119999999999</v>
      </c>
      <c r="W558" s="5">
        <v>0.19867889999999999</v>
      </c>
      <c r="X558" s="5">
        <v>0.20819769999999999</v>
      </c>
      <c r="Y558" s="5">
        <v>0.2175976</v>
      </c>
      <c r="Z558" s="5">
        <v>0.22687929999999998</v>
      </c>
      <c r="AA558" s="5">
        <v>0.2360437</v>
      </c>
      <c r="AB558" s="5">
        <v>0.24509229999999999</v>
      </c>
      <c r="AC558" s="5">
        <v>0.25402669999999999</v>
      </c>
      <c r="AD558" s="5">
        <v>0.26284879999999999</v>
      </c>
      <c r="AE558" s="5">
        <v>0.27156059999999999</v>
      </c>
      <c r="AF558" s="5">
        <v>0.28016419999999997</v>
      </c>
      <c r="AG558" s="5">
        <v>0.28866189999999997</v>
      </c>
      <c r="AH558" s="5">
        <v>0.29705579999999998</v>
      </c>
      <c r="AI558" s="5">
        <v>0.30534829999999996</v>
      </c>
      <c r="AJ558" s="5">
        <v>0.31354159999999998</v>
      </c>
      <c r="AK558" s="5">
        <v>0.32163799999999998</v>
      </c>
      <c r="AL558" s="5">
        <v>0.32963969999999998</v>
      </c>
      <c r="AM558" s="5">
        <v>0.33754889999999999</v>
      </c>
      <c r="AN558" s="5">
        <v>0.34536790000000001</v>
      </c>
      <c r="AO558" s="5">
        <v>0.35309869999999999</v>
      </c>
      <c r="AP558" s="5">
        <v>0.36074349999999999</v>
      </c>
      <c r="AQ558" s="5">
        <v>0.36830419999999997</v>
      </c>
      <c r="AR558" s="5">
        <v>0.37578299999999998</v>
      </c>
      <c r="AS558" s="5">
        <v>0.38318169999999996</v>
      </c>
      <c r="AT558" s="5">
        <v>0.39050229999999997</v>
      </c>
      <c r="AU558" s="5">
        <v>0.3977465</v>
      </c>
      <c r="AV558" s="5">
        <v>0.4049162</v>
      </c>
      <c r="AW558" s="5">
        <v>0.41201309999999997</v>
      </c>
      <c r="AX558" s="5">
        <v>0.41903899999999999</v>
      </c>
      <c r="AY558" s="5">
        <v>0.42599539999999997</v>
      </c>
      <c r="AZ558" s="5">
        <v>0.43288399999999999</v>
      </c>
      <c r="BA558" s="5">
        <v>0.43970619999999999</v>
      </c>
    </row>
    <row r="559" spans="1:53" x14ac:dyDescent="0.25">
      <c r="A559" s="2" t="s">
        <v>2</v>
      </c>
      <c r="B559" s="2" t="s">
        <v>190</v>
      </c>
      <c r="C559" s="3">
        <v>240808.8</v>
      </c>
      <c r="D559" s="3">
        <v>252849.24</v>
      </c>
      <c r="E559" s="3">
        <v>264889.68</v>
      </c>
      <c r="F559" s="3">
        <v>276930.11999999994</v>
      </c>
      <c r="G559" s="3">
        <v>288970.56</v>
      </c>
      <c r="H559" s="3">
        <v>301011</v>
      </c>
      <c r="I559" s="3">
        <v>313051.44</v>
      </c>
      <c r="J559" s="3">
        <v>325091.88</v>
      </c>
      <c r="K559" s="3">
        <v>337132.31999999995</v>
      </c>
      <c r="L559" s="3">
        <v>349172.75999999995</v>
      </c>
      <c r="M559" s="3">
        <v>361213.19999999995</v>
      </c>
      <c r="N559" s="3">
        <v>373253.64</v>
      </c>
      <c r="O559" s="3">
        <v>385294.08000000002</v>
      </c>
      <c r="P559" s="3">
        <v>397334.51999999996</v>
      </c>
      <c r="Q559" s="3">
        <v>409374.95999999996</v>
      </c>
      <c r="R559" s="3">
        <v>421415.39999999997</v>
      </c>
      <c r="S559" s="3">
        <v>433455.83999999997</v>
      </c>
      <c r="T559" s="3">
        <v>445496.28</v>
      </c>
      <c r="U559" s="3">
        <v>457536.72</v>
      </c>
      <c r="V559" s="3">
        <v>469577.16</v>
      </c>
      <c r="W559" s="3">
        <v>481617.6</v>
      </c>
      <c r="X559" s="3">
        <v>493658.03999999992</v>
      </c>
      <c r="Y559" s="3">
        <v>505698.48</v>
      </c>
      <c r="Z559" s="3">
        <v>517738.91999999993</v>
      </c>
      <c r="AA559" s="3">
        <v>529779.36</v>
      </c>
      <c r="AB559" s="3">
        <v>541819.79999999993</v>
      </c>
      <c r="AC559" s="3">
        <v>553860.23999999987</v>
      </c>
      <c r="AD559" s="3">
        <v>565900.68000000005</v>
      </c>
      <c r="AE559" s="3">
        <v>577941.12</v>
      </c>
      <c r="AF559" s="3">
        <v>589981.56000000006</v>
      </c>
      <c r="AG559" s="3">
        <v>602022</v>
      </c>
      <c r="AH559" s="3">
        <v>614062.43999999994</v>
      </c>
      <c r="AI559" s="3">
        <v>626102.88</v>
      </c>
      <c r="AJ559" s="3">
        <v>638143.31999999995</v>
      </c>
      <c r="AK559" s="3">
        <v>650183.76</v>
      </c>
      <c r="AL559" s="3">
        <v>662224.19999999995</v>
      </c>
      <c r="AM559" s="3">
        <v>674264.6399999999</v>
      </c>
      <c r="AN559" s="3">
        <v>686305.08</v>
      </c>
      <c r="AO559" s="3">
        <v>698345.5199999999</v>
      </c>
      <c r="AP559" s="3">
        <v>710385.96</v>
      </c>
      <c r="AQ559" s="3">
        <v>722426.39999999991</v>
      </c>
      <c r="AR559" s="3">
        <v>734466.84</v>
      </c>
      <c r="AS559" s="3">
        <v>746507.28</v>
      </c>
      <c r="AT559" s="3">
        <v>758547.72</v>
      </c>
      <c r="AU559" s="3">
        <v>770588.16000000003</v>
      </c>
      <c r="AV559" s="3">
        <v>782628.6</v>
      </c>
      <c r="AW559" s="3">
        <v>794669.03999999992</v>
      </c>
      <c r="AX559" s="3">
        <v>806709.48</v>
      </c>
      <c r="AY559" s="3">
        <v>818749.91999999993</v>
      </c>
      <c r="AZ559" s="3">
        <v>830790.36</v>
      </c>
      <c r="BA559" s="4">
        <v>842830.79999999993</v>
      </c>
    </row>
    <row r="560" spans="1:53" x14ac:dyDescent="0.25">
      <c r="A560" s="2" t="s">
        <v>4</v>
      </c>
      <c r="B560" s="2" t="s">
        <v>190</v>
      </c>
      <c r="C560" s="3">
        <v>0</v>
      </c>
      <c r="D560" s="3">
        <v>240808.8</v>
      </c>
      <c r="E560" s="3">
        <v>252849.24</v>
      </c>
      <c r="F560" s="3">
        <v>264889.68</v>
      </c>
      <c r="G560" s="3">
        <v>276930.11999999994</v>
      </c>
      <c r="H560" s="3">
        <v>288970.56</v>
      </c>
      <c r="I560" s="3">
        <v>301011</v>
      </c>
      <c r="J560" s="3">
        <v>313051.44</v>
      </c>
      <c r="K560" s="3">
        <v>325091.88</v>
      </c>
      <c r="L560" s="3">
        <v>337132.31999999995</v>
      </c>
      <c r="M560" s="3">
        <v>349172.75999999995</v>
      </c>
      <c r="N560" s="3">
        <v>361213.19999999995</v>
      </c>
      <c r="O560" s="3">
        <v>373253.64</v>
      </c>
      <c r="P560" s="3">
        <v>385294.08000000002</v>
      </c>
      <c r="Q560" s="3">
        <v>397334.51999999996</v>
      </c>
      <c r="R560" s="3">
        <v>409374.95999999996</v>
      </c>
      <c r="S560" s="3">
        <v>421415.39999999997</v>
      </c>
      <c r="T560" s="3">
        <v>433455.83999999997</v>
      </c>
      <c r="U560" s="3">
        <v>445496.28</v>
      </c>
      <c r="V560" s="3">
        <v>457536.72</v>
      </c>
      <c r="W560" s="3">
        <v>469577.16</v>
      </c>
      <c r="X560" s="3">
        <v>481617.6</v>
      </c>
      <c r="Y560" s="3">
        <v>493658.03999999992</v>
      </c>
      <c r="Z560" s="3">
        <v>505698.48</v>
      </c>
      <c r="AA560" s="3">
        <v>517738.91999999993</v>
      </c>
      <c r="AB560" s="3">
        <v>529779.36</v>
      </c>
      <c r="AC560" s="3">
        <v>541819.79999999993</v>
      </c>
      <c r="AD560" s="3">
        <v>553860.23999999987</v>
      </c>
      <c r="AE560" s="3">
        <v>565900.68000000005</v>
      </c>
      <c r="AF560" s="3">
        <v>577941.12</v>
      </c>
      <c r="AG560" s="3">
        <v>589981.56000000006</v>
      </c>
      <c r="AH560" s="3">
        <v>602022</v>
      </c>
      <c r="AI560" s="3">
        <v>614062.43999999994</v>
      </c>
      <c r="AJ560" s="3">
        <v>626102.88</v>
      </c>
      <c r="AK560" s="3">
        <v>638143.31999999995</v>
      </c>
      <c r="AL560" s="3">
        <v>650183.76</v>
      </c>
      <c r="AM560" s="3">
        <v>662224.19999999995</v>
      </c>
      <c r="AN560" s="3">
        <v>674264.6399999999</v>
      </c>
      <c r="AO560" s="3">
        <v>686305.08</v>
      </c>
      <c r="AP560" s="3">
        <v>698345.5199999999</v>
      </c>
      <c r="AQ560" s="3">
        <v>710385.96</v>
      </c>
      <c r="AR560" s="3">
        <v>722426.39999999991</v>
      </c>
      <c r="AS560" s="3">
        <v>734466.84</v>
      </c>
      <c r="AT560" s="3">
        <v>746507.28</v>
      </c>
      <c r="AU560" s="3">
        <v>758547.72</v>
      </c>
      <c r="AV560" s="3">
        <v>770588.16000000003</v>
      </c>
      <c r="AW560" s="3">
        <v>782628.6</v>
      </c>
      <c r="AX560" s="3">
        <v>794669.03999999992</v>
      </c>
      <c r="AY560" s="3">
        <v>806709.48</v>
      </c>
      <c r="AZ560" s="3">
        <v>818749.91999999993</v>
      </c>
      <c r="BA560" s="4">
        <v>830790.36</v>
      </c>
    </row>
    <row r="561" spans="1:53" x14ac:dyDescent="0.25">
      <c r="A561" s="2" t="s">
        <v>5</v>
      </c>
      <c r="B561" s="2" t="s">
        <v>190</v>
      </c>
      <c r="C561" s="5">
        <v>0.2411538</v>
      </c>
      <c r="D561" s="5">
        <v>0.25429160000000001</v>
      </c>
      <c r="E561" s="5">
        <v>0.30624429999999997</v>
      </c>
      <c r="F561" s="5">
        <v>0.37498159999999997</v>
      </c>
      <c r="G561" s="5">
        <v>0.45340639999999999</v>
      </c>
      <c r="H561" s="5">
        <v>0.53795899999999996</v>
      </c>
      <c r="I561" s="5">
        <v>0.62647469999999994</v>
      </c>
      <c r="J561" s="5">
        <v>0.71752209999999994</v>
      </c>
      <c r="K561" s="5">
        <v>0.81010879999999996</v>
      </c>
      <c r="L561" s="5">
        <v>0.90352619999999995</v>
      </c>
      <c r="M561" s="5">
        <v>0.9972588</v>
      </c>
      <c r="N561" s="5">
        <v>1.0909266</v>
      </c>
      <c r="O561" s="5">
        <v>1.1842476</v>
      </c>
      <c r="P561" s="5">
        <v>1.2770120999999999</v>
      </c>
      <c r="Q561" s="5">
        <v>1.3690640999999999</v>
      </c>
      <c r="R561" s="5">
        <v>1.4602883</v>
      </c>
      <c r="S561" s="5">
        <v>1.5506006999999999</v>
      </c>
      <c r="T561" s="5">
        <v>1.6399412999999998</v>
      </c>
      <c r="U561" s="5">
        <v>1.7282685999999998</v>
      </c>
      <c r="V561" s="5">
        <v>1.8155554999999999</v>
      </c>
      <c r="W561" s="5">
        <v>1.9017861999999999</v>
      </c>
      <c r="X561" s="5">
        <v>1.9869536999999999</v>
      </c>
      <c r="Y561" s="5">
        <v>2.0710576999999999</v>
      </c>
      <c r="Z561" s="5">
        <v>2.1541034999999997</v>
      </c>
      <c r="AA561" s="5">
        <v>2.2361002000000001</v>
      </c>
      <c r="AB561" s="5">
        <v>2.3170603999999999</v>
      </c>
      <c r="AC561" s="5">
        <v>2.3969990000000001</v>
      </c>
      <c r="AD561" s="5">
        <v>2.4759325999999997</v>
      </c>
      <c r="AE561" s="5">
        <v>2.5538794999999999</v>
      </c>
      <c r="AF561" s="5">
        <v>2.6308585</v>
      </c>
      <c r="AG561" s="5">
        <v>2.7068894999999999</v>
      </c>
      <c r="AH561" s="5">
        <v>2.7819924</v>
      </c>
      <c r="AI561" s="5">
        <v>2.8561874999999999</v>
      </c>
      <c r="AJ561" s="5">
        <v>2.9294951999999999</v>
      </c>
      <c r="AK561" s="5">
        <v>3.0019358</v>
      </c>
      <c r="AL561" s="5">
        <v>3.0735292999999997</v>
      </c>
      <c r="AM561" s="5">
        <v>3.1442954999999997</v>
      </c>
      <c r="AN561" s="5">
        <v>3.2142538999999997</v>
      </c>
      <c r="AO561" s="5">
        <v>3.2834236999999997</v>
      </c>
      <c r="AP561" s="5">
        <v>3.3518235999999999</v>
      </c>
      <c r="AQ561" s="5">
        <v>3.4194719</v>
      </c>
      <c r="AR561" s="5">
        <v>3.4863865000000001</v>
      </c>
      <c r="AS561" s="5">
        <v>3.5525848999999998</v>
      </c>
      <c r="AT561" s="5">
        <v>3.6180838999999998</v>
      </c>
      <c r="AU561" s="5">
        <v>3.6829000999999999</v>
      </c>
      <c r="AV561" s="5">
        <v>3.7470494999999997</v>
      </c>
      <c r="AW561" s="5">
        <v>3.8105477999999997</v>
      </c>
      <c r="AX561" s="5">
        <v>3.8734099999999998</v>
      </c>
      <c r="AY561" s="5">
        <v>3.9356508999999997</v>
      </c>
      <c r="AZ561" s="5">
        <v>3.9972846999999998</v>
      </c>
      <c r="BA561" s="5">
        <v>4.0583254000000002</v>
      </c>
    </row>
    <row r="562" spans="1:53" x14ac:dyDescent="0.25">
      <c r="A562" s="2" t="s">
        <v>2</v>
      </c>
      <c r="B562" s="2" t="s">
        <v>191</v>
      </c>
      <c r="C562" s="3">
        <v>2594102</v>
      </c>
      <c r="D562" s="3">
        <v>2723807.1</v>
      </c>
      <c r="E562" s="3">
        <v>2853512.2</v>
      </c>
      <c r="F562" s="3">
        <v>2983217.3</v>
      </c>
      <c r="G562" s="3">
        <v>3112922.4</v>
      </c>
      <c r="H562" s="3">
        <v>3242627.5</v>
      </c>
      <c r="I562" s="3">
        <v>3372332.6</v>
      </c>
      <c r="J562" s="3">
        <v>3502037.7</v>
      </c>
      <c r="K562" s="3">
        <v>3631742.8</v>
      </c>
      <c r="L562" s="3">
        <v>3761447.9</v>
      </c>
      <c r="M562" s="3">
        <v>3891153</v>
      </c>
      <c r="N562" s="3">
        <v>4020858.1</v>
      </c>
      <c r="O562" s="3">
        <v>4150563.2</v>
      </c>
      <c r="P562" s="3">
        <v>4280268.3</v>
      </c>
      <c r="Q562" s="3">
        <v>4409973.3999999994</v>
      </c>
      <c r="R562" s="3">
        <v>4539678.5</v>
      </c>
      <c r="S562" s="3">
        <v>4669383.6000000006</v>
      </c>
      <c r="T562" s="3">
        <v>4799088.7</v>
      </c>
      <c r="U562" s="3">
        <v>4928793.8</v>
      </c>
      <c r="V562" s="3">
        <v>5058498.8999999994</v>
      </c>
      <c r="W562" s="3">
        <v>5188204</v>
      </c>
      <c r="X562" s="3">
        <v>5317909.0999999996</v>
      </c>
      <c r="Y562" s="3">
        <v>5447614.2000000002</v>
      </c>
      <c r="Z562" s="3">
        <v>5577319.2999999998</v>
      </c>
      <c r="AA562" s="3">
        <v>5707024.4000000004</v>
      </c>
      <c r="AB562" s="3">
        <v>5836729.5</v>
      </c>
      <c r="AC562" s="3">
        <v>5966434.5999999996</v>
      </c>
      <c r="AD562" s="3">
        <v>6096139.7000000002</v>
      </c>
      <c r="AE562" s="3">
        <v>6225844.7999999998</v>
      </c>
      <c r="AF562" s="3">
        <v>6355549.9000000004</v>
      </c>
      <c r="AG562" s="3">
        <v>6485255</v>
      </c>
      <c r="AH562" s="3">
        <v>6614960.0999999996</v>
      </c>
      <c r="AI562" s="3">
        <v>6744665.2000000002</v>
      </c>
      <c r="AJ562" s="3">
        <v>6874370.2999999998</v>
      </c>
      <c r="AK562" s="3">
        <v>7004075.4000000004</v>
      </c>
      <c r="AL562" s="3">
        <v>7133780.5</v>
      </c>
      <c r="AM562" s="3">
        <v>7263485.5999999996</v>
      </c>
      <c r="AN562" s="3">
        <v>7393190.7000000002</v>
      </c>
      <c r="AO562" s="3">
        <v>7522895.7999999998</v>
      </c>
      <c r="AP562" s="3">
        <v>7652600.9000000004</v>
      </c>
      <c r="AQ562" s="3">
        <v>7782306</v>
      </c>
      <c r="AR562" s="3">
        <v>7912011.0999999996</v>
      </c>
      <c r="AS562" s="3">
        <v>8041716.2000000002</v>
      </c>
      <c r="AT562" s="3">
        <v>8171421.2999999998</v>
      </c>
      <c r="AU562" s="3">
        <v>8301126.4000000004</v>
      </c>
      <c r="AV562" s="3">
        <v>8430831.5</v>
      </c>
      <c r="AW562" s="3">
        <v>8560536.5999999996</v>
      </c>
      <c r="AX562" s="3">
        <v>8690241.7000000011</v>
      </c>
      <c r="AY562" s="3">
        <v>8819946.7999999989</v>
      </c>
      <c r="AZ562" s="3">
        <v>8949651.9000000004</v>
      </c>
      <c r="BA562" s="4">
        <v>9079357</v>
      </c>
    </row>
    <row r="563" spans="1:53" x14ac:dyDescent="0.25">
      <c r="A563" s="2" t="s">
        <v>4</v>
      </c>
      <c r="B563" s="2" t="s">
        <v>191</v>
      </c>
      <c r="C563" s="3">
        <v>0</v>
      </c>
      <c r="D563" s="3">
        <v>2594102</v>
      </c>
      <c r="E563" s="3">
        <v>2723807.1</v>
      </c>
      <c r="F563" s="3">
        <v>2853512.2</v>
      </c>
      <c r="G563" s="3">
        <v>2983217.3</v>
      </c>
      <c r="H563" s="3">
        <v>3112922.4</v>
      </c>
      <c r="I563" s="3">
        <v>3242627.5</v>
      </c>
      <c r="J563" s="3">
        <v>3372332.6</v>
      </c>
      <c r="K563" s="3">
        <v>3502037.7</v>
      </c>
      <c r="L563" s="3">
        <v>3631742.8</v>
      </c>
      <c r="M563" s="3">
        <v>3761447.9</v>
      </c>
      <c r="N563" s="3">
        <v>3891153</v>
      </c>
      <c r="O563" s="3">
        <v>4020858.1</v>
      </c>
      <c r="P563" s="3">
        <v>4150563.2</v>
      </c>
      <c r="Q563" s="3">
        <v>4280268.3</v>
      </c>
      <c r="R563" s="3">
        <v>4409973.3999999994</v>
      </c>
      <c r="S563" s="3">
        <v>4539678.5</v>
      </c>
      <c r="T563" s="3">
        <v>4669383.6000000006</v>
      </c>
      <c r="U563" s="3">
        <v>4799088.7</v>
      </c>
      <c r="V563" s="3">
        <v>4928793.8</v>
      </c>
      <c r="W563" s="3">
        <v>5058498.8999999994</v>
      </c>
      <c r="X563" s="3">
        <v>5188204</v>
      </c>
      <c r="Y563" s="3">
        <v>5317909.0999999996</v>
      </c>
      <c r="Z563" s="3">
        <v>5447614.2000000002</v>
      </c>
      <c r="AA563" s="3">
        <v>5577319.2999999998</v>
      </c>
      <c r="AB563" s="3">
        <v>5707024.4000000004</v>
      </c>
      <c r="AC563" s="3">
        <v>5836729.5</v>
      </c>
      <c r="AD563" s="3">
        <v>5966434.5999999996</v>
      </c>
      <c r="AE563" s="3">
        <v>6096139.7000000002</v>
      </c>
      <c r="AF563" s="3">
        <v>6225844.7999999998</v>
      </c>
      <c r="AG563" s="3">
        <v>6355549.9000000004</v>
      </c>
      <c r="AH563" s="3">
        <v>6485255</v>
      </c>
      <c r="AI563" s="3">
        <v>6614960.0999999996</v>
      </c>
      <c r="AJ563" s="3">
        <v>6744665.2000000002</v>
      </c>
      <c r="AK563" s="3">
        <v>6874370.2999999998</v>
      </c>
      <c r="AL563" s="3">
        <v>7004075.4000000004</v>
      </c>
      <c r="AM563" s="3">
        <v>7133780.5</v>
      </c>
      <c r="AN563" s="3">
        <v>7263485.5999999996</v>
      </c>
      <c r="AO563" s="3">
        <v>7393190.7000000002</v>
      </c>
      <c r="AP563" s="3">
        <v>7522895.7999999998</v>
      </c>
      <c r="AQ563" s="3">
        <v>7652600.9000000004</v>
      </c>
      <c r="AR563" s="3">
        <v>7782306</v>
      </c>
      <c r="AS563" s="3">
        <v>7912011.0999999996</v>
      </c>
      <c r="AT563" s="3">
        <v>8041716.2000000002</v>
      </c>
      <c r="AU563" s="3">
        <v>8171421.2999999998</v>
      </c>
      <c r="AV563" s="3">
        <v>8301126.4000000004</v>
      </c>
      <c r="AW563" s="3">
        <v>8430831.5</v>
      </c>
      <c r="AX563" s="3">
        <v>8560536.5999999996</v>
      </c>
      <c r="AY563" s="3">
        <v>8690241.7000000011</v>
      </c>
      <c r="AZ563" s="3">
        <v>8819946.7999999989</v>
      </c>
      <c r="BA563" s="4">
        <v>8949651.9000000004</v>
      </c>
    </row>
    <row r="564" spans="1:53" x14ac:dyDescent="0.25">
      <c r="A564" s="2" t="s">
        <v>5</v>
      </c>
      <c r="B564" s="2" t="s">
        <v>191</v>
      </c>
      <c r="C564" s="5">
        <v>2.4615399999999999E-2</v>
      </c>
      <c r="D564" s="5">
        <v>2.92713E-2</v>
      </c>
      <c r="E564" s="5">
        <v>4.7683099999999999E-2</v>
      </c>
      <c r="F564" s="5">
        <v>7.2043299999999991E-2</v>
      </c>
      <c r="G564" s="5">
        <v>9.9836599999999998E-2</v>
      </c>
      <c r="H564" s="5">
        <v>0.12980159999999999</v>
      </c>
      <c r="I564" s="5">
        <v>0.16117119999999999</v>
      </c>
      <c r="J564" s="5">
        <v>0.1934379</v>
      </c>
      <c r="K564" s="5">
        <v>0.22625019999999998</v>
      </c>
      <c r="L564" s="5">
        <v>0.2593569</v>
      </c>
      <c r="M564" s="5">
        <v>0.29257519999999998</v>
      </c>
      <c r="N564" s="5">
        <v>0.32577059999999997</v>
      </c>
      <c r="O564" s="5">
        <v>0.35884309999999997</v>
      </c>
      <c r="P564" s="5">
        <v>0.39171839999999997</v>
      </c>
      <c r="Q564" s="5">
        <v>0.42434109999999997</v>
      </c>
      <c r="R564" s="5">
        <v>0.45667049999999998</v>
      </c>
      <c r="S564" s="5">
        <v>0.48867679999999997</v>
      </c>
      <c r="T564" s="5">
        <v>0.52033869999999993</v>
      </c>
      <c r="U564" s="5">
        <v>0.55164139999999995</v>
      </c>
      <c r="V564" s="5">
        <v>0.58257550000000002</v>
      </c>
      <c r="W564" s="5">
        <v>0.61313519999999999</v>
      </c>
      <c r="X564" s="5">
        <v>0.6433181</v>
      </c>
      <c r="Y564" s="5">
        <v>0.67312419999999995</v>
      </c>
      <c r="Z564" s="5">
        <v>0.70255519999999994</v>
      </c>
      <c r="AA564" s="5">
        <v>0.7316144</v>
      </c>
      <c r="AB564" s="5">
        <v>0.76030629999999999</v>
      </c>
      <c r="AC564" s="5">
        <v>0.78863609999999995</v>
      </c>
      <c r="AD564" s="5">
        <v>0.81660979999999994</v>
      </c>
      <c r="AE564" s="5">
        <v>0.84423379999999992</v>
      </c>
      <c r="AF564" s="5">
        <v>0.87151479999999992</v>
      </c>
      <c r="AG564" s="5">
        <v>0.89845979999999992</v>
      </c>
      <c r="AH564" s="5">
        <v>0.92507589999999995</v>
      </c>
      <c r="AI564" s="5">
        <v>0.9513703</v>
      </c>
      <c r="AJ564" s="5">
        <v>0.97735019999999995</v>
      </c>
      <c r="AK564" s="5">
        <v>1.0030227999999999</v>
      </c>
      <c r="AL564" s="5">
        <v>1.0283951</v>
      </c>
      <c r="AM564" s="5">
        <v>1.0534743</v>
      </c>
      <c r="AN564" s="5">
        <v>1.0782672</v>
      </c>
      <c r="AO564" s="5">
        <v>1.1027807000000001</v>
      </c>
      <c r="AP564" s="5">
        <v>1.1270213</v>
      </c>
      <c r="AQ564" s="5">
        <v>1.1509954999999998</v>
      </c>
      <c r="AR564" s="5">
        <v>1.1747097</v>
      </c>
      <c r="AS564" s="5">
        <v>1.19817</v>
      </c>
      <c r="AT564" s="5">
        <v>1.2213825</v>
      </c>
      <c r="AU564" s="5">
        <v>1.2443530999999999</v>
      </c>
      <c r="AV564" s="5">
        <v>1.2670873</v>
      </c>
      <c r="AW564" s="5">
        <v>1.2895908</v>
      </c>
      <c r="AX564" s="5">
        <v>1.3118688999999999</v>
      </c>
      <c r="AY564" s="5">
        <v>1.3339266999999999</v>
      </c>
      <c r="AZ564" s="5">
        <v>1.3557694999999998</v>
      </c>
      <c r="BA564" s="5">
        <v>1.3774019</v>
      </c>
    </row>
    <row r="565" spans="1:53" x14ac:dyDescent="0.25">
      <c r="A565" s="2" t="s">
        <v>2</v>
      </c>
      <c r="B565" s="2" t="s">
        <v>192</v>
      </c>
      <c r="C565" s="3">
        <v>6644904</v>
      </c>
      <c r="D565" s="3">
        <v>6977149.2000000002</v>
      </c>
      <c r="E565" s="3">
        <v>7309394.4000000004</v>
      </c>
      <c r="F565" s="3">
        <v>7641639.5999999996</v>
      </c>
      <c r="G565" s="3">
        <v>7973884.7999999998</v>
      </c>
      <c r="H565" s="3">
        <v>8306130</v>
      </c>
      <c r="I565" s="3">
        <v>8638375.2000000011</v>
      </c>
      <c r="J565" s="3">
        <v>8970620.4000000004</v>
      </c>
      <c r="K565" s="3">
        <v>9302865.5999999996</v>
      </c>
      <c r="L565" s="3">
        <v>9635110.7999999989</v>
      </c>
      <c r="M565" s="3">
        <v>9967356</v>
      </c>
      <c r="N565" s="3">
        <v>10299601.200000001</v>
      </c>
      <c r="O565" s="3">
        <v>10631846.4</v>
      </c>
      <c r="P565" s="3">
        <v>10964091.6</v>
      </c>
      <c r="Q565" s="3">
        <v>11296336.799999999</v>
      </c>
      <c r="R565" s="3">
        <v>11628582</v>
      </c>
      <c r="S565" s="3">
        <v>11960827.200000001</v>
      </c>
      <c r="T565" s="3">
        <v>12293072.4</v>
      </c>
      <c r="U565" s="3">
        <v>12625317.6</v>
      </c>
      <c r="V565" s="3">
        <v>12957562.799999999</v>
      </c>
      <c r="W565" s="3">
        <v>13289808</v>
      </c>
      <c r="X565" s="3">
        <v>13622053.199999999</v>
      </c>
      <c r="Y565" s="3">
        <v>13954298.4</v>
      </c>
      <c r="Z565" s="3">
        <v>14286543.6</v>
      </c>
      <c r="AA565" s="3">
        <v>14618788.800000001</v>
      </c>
      <c r="AB565" s="3">
        <v>14951034</v>
      </c>
      <c r="AC565" s="3">
        <v>15283279.199999999</v>
      </c>
      <c r="AD565" s="3">
        <v>15615524.4</v>
      </c>
      <c r="AE565" s="3">
        <v>15947769.6</v>
      </c>
      <c r="AF565" s="3">
        <v>16280014.800000001</v>
      </c>
      <c r="AG565" s="3">
        <v>16612260</v>
      </c>
      <c r="AH565" s="3">
        <v>16944505.199999999</v>
      </c>
      <c r="AI565" s="3">
        <v>17276750.400000002</v>
      </c>
      <c r="AJ565" s="3">
        <v>17608995.599999998</v>
      </c>
      <c r="AK565" s="3">
        <v>17941240.800000001</v>
      </c>
      <c r="AL565" s="3">
        <v>18273486</v>
      </c>
      <c r="AM565" s="3">
        <v>18605731.199999999</v>
      </c>
      <c r="AN565" s="3">
        <v>18937976.400000002</v>
      </c>
      <c r="AO565" s="3">
        <v>19270221.599999998</v>
      </c>
      <c r="AP565" s="3">
        <v>19602466.800000001</v>
      </c>
      <c r="AQ565" s="3">
        <v>19934712</v>
      </c>
      <c r="AR565" s="3">
        <v>20266957.199999999</v>
      </c>
      <c r="AS565" s="3">
        <v>20599202.400000002</v>
      </c>
      <c r="AT565" s="3">
        <v>20931447.599999998</v>
      </c>
      <c r="AU565" s="3">
        <v>21263692.800000001</v>
      </c>
      <c r="AV565" s="3">
        <v>21595938</v>
      </c>
      <c r="AW565" s="3">
        <v>21928183.199999999</v>
      </c>
      <c r="AX565" s="3">
        <v>22260428.400000002</v>
      </c>
      <c r="AY565" s="3">
        <v>22592673.599999998</v>
      </c>
      <c r="AZ565" s="3">
        <v>22924918.800000001</v>
      </c>
      <c r="BA565" s="4">
        <v>23257164</v>
      </c>
    </row>
    <row r="566" spans="1:53" x14ac:dyDescent="0.25">
      <c r="A566" s="2" t="s">
        <v>4</v>
      </c>
      <c r="B566" s="2" t="s">
        <v>192</v>
      </c>
      <c r="C566" s="3">
        <v>0</v>
      </c>
      <c r="D566" s="3">
        <v>6644904</v>
      </c>
      <c r="E566" s="3">
        <v>6977149.2000000002</v>
      </c>
      <c r="F566" s="3">
        <v>7309394.4000000004</v>
      </c>
      <c r="G566" s="3">
        <v>7641639.5999999996</v>
      </c>
      <c r="H566" s="3">
        <v>7973884.7999999998</v>
      </c>
      <c r="I566" s="3">
        <v>8306130</v>
      </c>
      <c r="J566" s="3">
        <v>8638375.2000000011</v>
      </c>
      <c r="K566" s="3">
        <v>8970620.4000000004</v>
      </c>
      <c r="L566" s="3">
        <v>9302865.5999999996</v>
      </c>
      <c r="M566" s="3">
        <v>9635110.7999999989</v>
      </c>
      <c r="N566" s="3">
        <v>9967356</v>
      </c>
      <c r="O566" s="3">
        <v>10299601.200000001</v>
      </c>
      <c r="P566" s="3">
        <v>10631846.4</v>
      </c>
      <c r="Q566" s="3">
        <v>10964091.6</v>
      </c>
      <c r="R566" s="3">
        <v>11296336.799999999</v>
      </c>
      <c r="S566" s="3">
        <v>11628582</v>
      </c>
      <c r="T566" s="3">
        <v>11960827.200000001</v>
      </c>
      <c r="U566" s="3">
        <v>12293072.4</v>
      </c>
      <c r="V566" s="3">
        <v>12625317.6</v>
      </c>
      <c r="W566" s="3">
        <v>12957562.799999999</v>
      </c>
      <c r="X566" s="3">
        <v>13289808</v>
      </c>
      <c r="Y566" s="3">
        <v>13622053.199999999</v>
      </c>
      <c r="Z566" s="3">
        <v>13954298.4</v>
      </c>
      <c r="AA566" s="3">
        <v>14286543.6</v>
      </c>
      <c r="AB566" s="3">
        <v>14618788.800000001</v>
      </c>
      <c r="AC566" s="3">
        <v>14951034</v>
      </c>
      <c r="AD566" s="3">
        <v>15283279.199999999</v>
      </c>
      <c r="AE566" s="3">
        <v>15615524.4</v>
      </c>
      <c r="AF566" s="3">
        <v>15947769.6</v>
      </c>
      <c r="AG566" s="3">
        <v>16280014.800000001</v>
      </c>
      <c r="AH566" s="3">
        <v>16612260</v>
      </c>
      <c r="AI566" s="3">
        <v>16944505.199999999</v>
      </c>
      <c r="AJ566" s="3">
        <v>17276750.400000002</v>
      </c>
      <c r="AK566" s="3">
        <v>17608995.599999998</v>
      </c>
      <c r="AL566" s="3">
        <v>17941240.800000001</v>
      </c>
      <c r="AM566" s="3">
        <v>18273486</v>
      </c>
      <c r="AN566" s="3">
        <v>18605731.199999999</v>
      </c>
      <c r="AO566" s="3">
        <v>18937976.400000002</v>
      </c>
      <c r="AP566" s="3">
        <v>19270221.599999998</v>
      </c>
      <c r="AQ566" s="3">
        <v>19602466.800000001</v>
      </c>
      <c r="AR566" s="3">
        <v>19934712</v>
      </c>
      <c r="AS566" s="3">
        <v>20266957.199999999</v>
      </c>
      <c r="AT566" s="3">
        <v>20599202.400000002</v>
      </c>
      <c r="AU566" s="3">
        <v>20931447.599999998</v>
      </c>
      <c r="AV566" s="3">
        <v>21263692.800000001</v>
      </c>
      <c r="AW566" s="3">
        <v>21595938</v>
      </c>
      <c r="AX566" s="3">
        <v>21928183.199999999</v>
      </c>
      <c r="AY566" s="3">
        <v>22260428.400000002</v>
      </c>
      <c r="AZ566" s="3">
        <v>22592673.599999998</v>
      </c>
      <c r="BA566" s="4">
        <v>22924918.800000001</v>
      </c>
    </row>
    <row r="567" spans="1:53" x14ac:dyDescent="0.25">
      <c r="A567" s="2" t="s">
        <v>5</v>
      </c>
      <c r="B567" s="2" t="s">
        <v>192</v>
      </c>
      <c r="C567" s="5">
        <v>1.28846E-2</v>
      </c>
      <c r="D567" s="5">
        <v>1.3995499999999999E-2</v>
      </c>
      <c r="E567" s="5">
        <v>1.83883E-2</v>
      </c>
      <c r="F567" s="5">
        <v>2.42004E-2</v>
      </c>
      <c r="G567" s="5">
        <v>3.0831599999999997E-2</v>
      </c>
      <c r="H567" s="5">
        <v>3.7980899999999998E-2</v>
      </c>
      <c r="I567" s="5">
        <v>4.54653E-2</v>
      </c>
      <c r="J567" s="5">
        <v>5.3163799999999997E-2</v>
      </c>
      <c r="K567" s="5">
        <v>6.0992499999999998E-2</v>
      </c>
      <c r="L567" s="5">
        <v>6.8891399999999992E-2</v>
      </c>
      <c r="M567" s="5">
        <v>7.6816899999999994E-2</v>
      </c>
      <c r="N567" s="5">
        <v>8.473689999999999E-2</v>
      </c>
      <c r="O567" s="5">
        <v>9.2627699999999993E-2</v>
      </c>
      <c r="P567" s="5">
        <v>0.1004714</v>
      </c>
      <c r="Q567" s="5">
        <v>0.1082548</v>
      </c>
      <c r="R567" s="5">
        <v>0.11596819999999999</v>
      </c>
      <c r="S567" s="5">
        <v>0.1236046</v>
      </c>
      <c r="T567" s="5">
        <v>0.13115879999999999</v>
      </c>
      <c r="U567" s="5">
        <v>0.13862720000000001</v>
      </c>
      <c r="V567" s="5">
        <v>0.14600779999999999</v>
      </c>
      <c r="W567" s="5">
        <v>0.15329899999999999</v>
      </c>
      <c r="X567" s="5">
        <v>0.16050029999999998</v>
      </c>
      <c r="Y567" s="5">
        <v>0.1676117</v>
      </c>
      <c r="Z567" s="5">
        <v>0.1746336</v>
      </c>
      <c r="AA567" s="5">
        <v>0.1815668</v>
      </c>
      <c r="AB567" s="5">
        <v>0.18841239999999998</v>
      </c>
      <c r="AC567" s="5">
        <v>0.1951716</v>
      </c>
      <c r="AD567" s="5">
        <v>0.20184579999999999</v>
      </c>
      <c r="AE567" s="5">
        <v>0.2084366</v>
      </c>
      <c r="AF567" s="5">
        <v>0.21494549999999998</v>
      </c>
      <c r="AG567" s="5">
        <v>0.2213743</v>
      </c>
      <c r="AH567" s="5">
        <v>0.2277246</v>
      </c>
      <c r="AI567" s="5">
        <v>0.23399819999999999</v>
      </c>
      <c r="AJ567" s="5">
        <v>0.24019669999999999</v>
      </c>
      <c r="AK567" s="5">
        <v>0.24632189999999998</v>
      </c>
      <c r="AL567" s="5">
        <v>0.25237539999999997</v>
      </c>
      <c r="AM567" s="5">
        <v>0.25835910000000001</v>
      </c>
      <c r="AN567" s="5">
        <v>0.26427439999999996</v>
      </c>
      <c r="AO567" s="5">
        <v>0.270123</v>
      </c>
      <c r="AP567" s="5">
        <v>0.2759065</v>
      </c>
      <c r="AQ567" s="5">
        <v>0.2816265</v>
      </c>
      <c r="AR567" s="5">
        <v>0.2872845</v>
      </c>
      <c r="AS567" s="5">
        <v>0.29288189999999997</v>
      </c>
      <c r="AT567" s="5">
        <v>0.29842009999999997</v>
      </c>
      <c r="AU567" s="5">
        <v>0.30390059999999997</v>
      </c>
      <c r="AV567" s="5">
        <v>0.30932480000000001</v>
      </c>
      <c r="AW567" s="5">
        <v>0.31469389999999997</v>
      </c>
      <c r="AX567" s="5">
        <v>0.32000919999999999</v>
      </c>
      <c r="AY567" s="5">
        <v>0.3252719</v>
      </c>
      <c r="AZ567" s="5">
        <v>0.33048339999999998</v>
      </c>
      <c r="BA567" s="5">
        <v>0.33564459999999996</v>
      </c>
    </row>
    <row r="568" spans="1:53" x14ac:dyDescent="0.25">
      <c r="A568" s="2" t="s">
        <v>2</v>
      </c>
      <c r="B568" s="2" t="s">
        <v>193</v>
      </c>
      <c r="C568" s="3">
        <v>3545116</v>
      </c>
      <c r="D568" s="3">
        <v>3722371.8000000003</v>
      </c>
      <c r="E568" s="3">
        <v>3899627.6</v>
      </c>
      <c r="F568" s="3">
        <v>4076883.4</v>
      </c>
      <c r="G568" s="3">
        <v>4254139.2</v>
      </c>
      <c r="H568" s="3">
        <v>4431395</v>
      </c>
      <c r="I568" s="3">
        <v>4608650.8</v>
      </c>
      <c r="J568" s="3">
        <v>4785906.6000000006</v>
      </c>
      <c r="K568" s="3">
        <v>4963162.3999999994</v>
      </c>
      <c r="L568" s="3">
        <v>5140418.2</v>
      </c>
      <c r="M568" s="3">
        <v>5317674</v>
      </c>
      <c r="N568" s="3">
        <v>5494929.7999999998</v>
      </c>
      <c r="O568" s="3">
        <v>5672185.6000000006</v>
      </c>
      <c r="P568" s="3">
        <v>5849441.3999999994</v>
      </c>
      <c r="Q568" s="3">
        <v>6026697.2000000002</v>
      </c>
      <c r="R568" s="3">
        <v>6203953</v>
      </c>
      <c r="S568" s="3">
        <v>6381208.7999999998</v>
      </c>
      <c r="T568" s="3">
        <v>6558464.6000000006</v>
      </c>
      <c r="U568" s="3">
        <v>6735720.3999999994</v>
      </c>
      <c r="V568" s="3">
        <v>6912976.2000000002</v>
      </c>
      <c r="W568" s="3">
        <v>7090232</v>
      </c>
      <c r="X568" s="3">
        <v>7267487.7999999998</v>
      </c>
      <c r="Y568" s="3">
        <v>7444743.6000000006</v>
      </c>
      <c r="Z568" s="3">
        <v>7621999.3999999994</v>
      </c>
      <c r="AA568" s="3">
        <v>7799255.2000000002</v>
      </c>
      <c r="AB568" s="3">
        <v>7976511</v>
      </c>
      <c r="AC568" s="3">
        <v>8153766.7999999998</v>
      </c>
      <c r="AD568" s="3">
        <v>8331022.6000000006</v>
      </c>
      <c r="AE568" s="3">
        <v>8508278.4000000004</v>
      </c>
      <c r="AF568" s="3">
        <v>8685534.2000000011</v>
      </c>
      <c r="AG568" s="3">
        <v>8862790</v>
      </c>
      <c r="AH568" s="3">
        <v>9040045.7999999989</v>
      </c>
      <c r="AI568" s="3">
        <v>9217301.5999999996</v>
      </c>
      <c r="AJ568" s="3">
        <v>9394557.4000000004</v>
      </c>
      <c r="AK568" s="3">
        <v>9571813.2000000011</v>
      </c>
      <c r="AL568" s="3">
        <v>9749069</v>
      </c>
      <c r="AM568" s="3">
        <v>9926324.7999999989</v>
      </c>
      <c r="AN568" s="3">
        <v>10103580.6</v>
      </c>
      <c r="AO568" s="3">
        <v>10280836.4</v>
      </c>
      <c r="AP568" s="3">
        <v>10458092.200000001</v>
      </c>
      <c r="AQ568" s="3">
        <v>10635348</v>
      </c>
      <c r="AR568" s="3">
        <v>10812603.799999999</v>
      </c>
      <c r="AS568" s="3">
        <v>10989859.6</v>
      </c>
      <c r="AT568" s="3">
        <v>11167115.4</v>
      </c>
      <c r="AU568" s="3">
        <v>11344371.200000001</v>
      </c>
      <c r="AV568" s="3">
        <v>11521627</v>
      </c>
      <c r="AW568" s="3">
        <v>11698882.799999999</v>
      </c>
      <c r="AX568" s="3">
        <v>11876138.6</v>
      </c>
      <c r="AY568" s="3">
        <v>12053394.4</v>
      </c>
      <c r="AZ568" s="3">
        <v>12230650.200000001</v>
      </c>
      <c r="BA568" s="4">
        <v>12407906</v>
      </c>
    </row>
    <row r="569" spans="1:53" x14ac:dyDescent="0.25">
      <c r="A569" s="2" t="s">
        <v>4</v>
      </c>
      <c r="B569" s="2" t="s">
        <v>193</v>
      </c>
      <c r="C569" s="3">
        <v>0</v>
      </c>
      <c r="D569" s="3">
        <v>3545116</v>
      </c>
      <c r="E569" s="3">
        <v>3722371.8000000003</v>
      </c>
      <c r="F569" s="3">
        <v>3899627.6</v>
      </c>
      <c r="G569" s="3">
        <v>4076883.4</v>
      </c>
      <c r="H569" s="3">
        <v>4254139.2</v>
      </c>
      <c r="I569" s="3">
        <v>4431395</v>
      </c>
      <c r="J569" s="3">
        <v>4608650.8</v>
      </c>
      <c r="K569" s="3">
        <v>4785906.6000000006</v>
      </c>
      <c r="L569" s="3">
        <v>4963162.3999999994</v>
      </c>
      <c r="M569" s="3">
        <v>5140418.2</v>
      </c>
      <c r="N569" s="3">
        <v>5317674</v>
      </c>
      <c r="O569" s="3">
        <v>5494929.7999999998</v>
      </c>
      <c r="P569" s="3">
        <v>5672185.6000000006</v>
      </c>
      <c r="Q569" s="3">
        <v>5849441.3999999994</v>
      </c>
      <c r="R569" s="3">
        <v>6026697.2000000002</v>
      </c>
      <c r="S569" s="3">
        <v>6203953</v>
      </c>
      <c r="T569" s="3">
        <v>6381208.7999999998</v>
      </c>
      <c r="U569" s="3">
        <v>6558464.6000000006</v>
      </c>
      <c r="V569" s="3">
        <v>6735720.3999999994</v>
      </c>
      <c r="W569" s="3">
        <v>6912976.2000000002</v>
      </c>
      <c r="X569" s="3">
        <v>7090232</v>
      </c>
      <c r="Y569" s="3">
        <v>7267487.7999999998</v>
      </c>
      <c r="Z569" s="3">
        <v>7444743.6000000006</v>
      </c>
      <c r="AA569" s="3">
        <v>7621999.3999999994</v>
      </c>
      <c r="AB569" s="3">
        <v>7799255.2000000002</v>
      </c>
      <c r="AC569" s="3">
        <v>7976511</v>
      </c>
      <c r="AD569" s="3">
        <v>8153766.7999999998</v>
      </c>
      <c r="AE569" s="3">
        <v>8331022.6000000006</v>
      </c>
      <c r="AF569" s="3">
        <v>8508278.4000000004</v>
      </c>
      <c r="AG569" s="3">
        <v>8685534.2000000011</v>
      </c>
      <c r="AH569" s="3">
        <v>8862790</v>
      </c>
      <c r="AI569" s="3">
        <v>9040045.7999999989</v>
      </c>
      <c r="AJ569" s="3">
        <v>9217301.5999999996</v>
      </c>
      <c r="AK569" s="3">
        <v>9394557.4000000004</v>
      </c>
      <c r="AL569" s="3">
        <v>9571813.2000000011</v>
      </c>
      <c r="AM569" s="3">
        <v>9749069</v>
      </c>
      <c r="AN569" s="3">
        <v>9926324.7999999989</v>
      </c>
      <c r="AO569" s="3">
        <v>10103580.6</v>
      </c>
      <c r="AP569" s="3">
        <v>10280836.4</v>
      </c>
      <c r="AQ569" s="3">
        <v>10458092.200000001</v>
      </c>
      <c r="AR569" s="3">
        <v>10635348</v>
      </c>
      <c r="AS569" s="3">
        <v>10812603.799999999</v>
      </c>
      <c r="AT569" s="3">
        <v>10989859.6</v>
      </c>
      <c r="AU569" s="3">
        <v>11167115.4</v>
      </c>
      <c r="AV569" s="3">
        <v>11344371.200000001</v>
      </c>
      <c r="AW569" s="3">
        <v>11521627</v>
      </c>
      <c r="AX569" s="3">
        <v>11698882.799999999</v>
      </c>
      <c r="AY569" s="3">
        <v>11876138.6</v>
      </c>
      <c r="AZ569" s="3">
        <v>12053394.4</v>
      </c>
      <c r="BA569" s="4">
        <v>12230650.200000001</v>
      </c>
    </row>
    <row r="570" spans="1:53" x14ac:dyDescent="0.25">
      <c r="A570" s="2" t="s">
        <v>5</v>
      </c>
      <c r="B570" s="2" t="s">
        <v>193</v>
      </c>
      <c r="C570" s="5">
        <v>3.1346199999999998E-2</v>
      </c>
      <c r="D570" s="5">
        <v>3.7316200000000001E-2</v>
      </c>
      <c r="E570" s="5">
        <v>6.0924699999999998E-2</v>
      </c>
      <c r="F570" s="5">
        <v>9.2160499999999992E-2</v>
      </c>
      <c r="G570" s="5">
        <v>0.12779840000000001</v>
      </c>
      <c r="H570" s="5">
        <v>0.16622099999999998</v>
      </c>
      <c r="I570" s="5">
        <v>0.2064445</v>
      </c>
      <c r="J570" s="5">
        <v>0.2478185</v>
      </c>
      <c r="K570" s="5">
        <v>0.28989189999999998</v>
      </c>
      <c r="L570" s="5">
        <v>0.3323429</v>
      </c>
      <c r="M570" s="5">
        <v>0.37493699999999996</v>
      </c>
      <c r="N570" s="5">
        <v>0.41750179999999998</v>
      </c>
      <c r="O570" s="5">
        <v>0.45990889999999995</v>
      </c>
      <c r="P570" s="5">
        <v>0.50206319999999993</v>
      </c>
      <c r="Q570" s="5">
        <v>0.54389359999999998</v>
      </c>
      <c r="R570" s="5">
        <v>0.58534789999999992</v>
      </c>
      <c r="S570" s="5">
        <v>0.6263879</v>
      </c>
      <c r="T570" s="5">
        <v>0.66698619999999997</v>
      </c>
      <c r="U570" s="5">
        <v>0.70712409999999992</v>
      </c>
      <c r="V570" s="5">
        <v>0.74678919999999993</v>
      </c>
      <c r="W570" s="5">
        <v>0.78597439999999996</v>
      </c>
      <c r="X570" s="5">
        <v>0.82467639999999998</v>
      </c>
      <c r="Y570" s="5">
        <v>0.86289509999999991</v>
      </c>
      <c r="Z570" s="5">
        <v>0.90063289999999996</v>
      </c>
      <c r="AA570" s="5">
        <v>0.93789409999999995</v>
      </c>
      <c r="AB570" s="5">
        <v>0.9746842</v>
      </c>
      <c r="AC570" s="5">
        <v>1.01101</v>
      </c>
      <c r="AD570" s="5">
        <v>1.0468792999999998</v>
      </c>
      <c r="AE570" s="5">
        <v>1.0823</v>
      </c>
      <c r="AF570" s="5">
        <v>1.117281</v>
      </c>
      <c r="AG570" s="5">
        <v>1.1518311999999999</v>
      </c>
      <c r="AH570" s="5">
        <v>1.1859595999999999</v>
      </c>
      <c r="AI570" s="5">
        <v>1.2196754999999999</v>
      </c>
      <c r="AJ570" s="5">
        <v>1.2529881999999999</v>
      </c>
      <c r="AK570" s="5">
        <v>1.2859068</v>
      </c>
      <c r="AL570" s="5">
        <v>1.3184403999999998</v>
      </c>
      <c r="AM570" s="5">
        <v>1.3505981999999999</v>
      </c>
      <c r="AN570" s="5">
        <v>1.3823888</v>
      </c>
      <c r="AO570" s="5">
        <v>1.4138210999999998</v>
      </c>
      <c r="AP570" s="5">
        <v>1.4449036</v>
      </c>
      <c r="AQ570" s="5">
        <v>1.4756445</v>
      </c>
      <c r="AR570" s="5">
        <v>1.5060518999999999</v>
      </c>
      <c r="AS570" s="5">
        <v>1.5361338999999998</v>
      </c>
      <c r="AT570" s="5">
        <v>1.5658980999999998</v>
      </c>
      <c r="AU570" s="5">
        <v>1.5953519999999999</v>
      </c>
      <c r="AV570" s="5">
        <v>1.624503</v>
      </c>
      <c r="AW570" s="5">
        <v>1.6533579999999999</v>
      </c>
      <c r="AX570" s="5">
        <v>1.681924</v>
      </c>
      <c r="AY570" s="5">
        <v>1.7102075999999999</v>
      </c>
      <c r="AZ570" s="5">
        <v>1.7382153999999999</v>
      </c>
      <c r="BA570" s="5">
        <v>1.7659536</v>
      </c>
    </row>
    <row r="571" spans="1:53" x14ac:dyDescent="0.25">
      <c r="A571" s="2" t="s">
        <v>2</v>
      </c>
      <c r="B571" s="2" t="s">
        <v>194</v>
      </c>
      <c r="C571" s="3">
        <v>6449698</v>
      </c>
      <c r="D571" s="3">
        <v>6772182.9000000004</v>
      </c>
      <c r="E571" s="3">
        <v>7094667.8000000007</v>
      </c>
      <c r="F571" s="3">
        <v>7417152.6999999993</v>
      </c>
      <c r="G571" s="3">
        <v>7739637.5999999996</v>
      </c>
      <c r="H571" s="3">
        <v>8062122.5</v>
      </c>
      <c r="I571" s="3">
        <v>8384607.4000000004</v>
      </c>
      <c r="J571" s="3">
        <v>8707092.3000000007</v>
      </c>
      <c r="K571" s="3">
        <v>9029577.1999999993</v>
      </c>
      <c r="L571" s="3">
        <v>9352062.0999999996</v>
      </c>
      <c r="M571" s="3">
        <v>9674547</v>
      </c>
      <c r="N571" s="3">
        <v>9997031.9000000004</v>
      </c>
      <c r="O571" s="3">
        <v>10319516.800000001</v>
      </c>
      <c r="P571" s="3">
        <v>10642001.699999999</v>
      </c>
      <c r="Q571" s="3">
        <v>10964486.6</v>
      </c>
      <c r="R571" s="3">
        <v>11286971.5</v>
      </c>
      <c r="S571" s="3">
        <v>11609456.4</v>
      </c>
      <c r="T571" s="3">
        <v>11931941.300000001</v>
      </c>
      <c r="U571" s="3">
        <v>12254426.199999999</v>
      </c>
      <c r="V571" s="3">
        <v>12576911.1</v>
      </c>
      <c r="W571" s="3">
        <v>12899396</v>
      </c>
      <c r="X571" s="3">
        <v>13221880.899999999</v>
      </c>
      <c r="Y571" s="3">
        <v>13544365.800000001</v>
      </c>
      <c r="Z571" s="3">
        <v>13866850.699999999</v>
      </c>
      <c r="AA571" s="3">
        <v>14189335.600000001</v>
      </c>
      <c r="AB571" s="3">
        <v>14511820.5</v>
      </c>
      <c r="AC571" s="3">
        <v>14834305.399999999</v>
      </c>
      <c r="AD571" s="3">
        <v>15156790.300000001</v>
      </c>
      <c r="AE571" s="3">
        <v>15479275.199999999</v>
      </c>
      <c r="AF571" s="3">
        <v>15801760.100000001</v>
      </c>
      <c r="AG571" s="3">
        <v>16124245</v>
      </c>
      <c r="AH571" s="3">
        <v>16446729.899999999</v>
      </c>
      <c r="AI571" s="3">
        <v>16769214.800000001</v>
      </c>
      <c r="AJ571" s="3">
        <v>17091699.699999999</v>
      </c>
      <c r="AK571" s="3">
        <v>17414184.600000001</v>
      </c>
      <c r="AL571" s="3">
        <v>17736669.5</v>
      </c>
      <c r="AM571" s="3">
        <v>18059154.399999999</v>
      </c>
      <c r="AN571" s="3">
        <v>18381639.300000001</v>
      </c>
      <c r="AO571" s="3">
        <v>18704124.199999999</v>
      </c>
      <c r="AP571" s="3">
        <v>19026609.100000001</v>
      </c>
      <c r="AQ571" s="3">
        <v>19349094</v>
      </c>
      <c r="AR571" s="3">
        <v>19671578.899999999</v>
      </c>
      <c r="AS571" s="3">
        <v>19994063.800000001</v>
      </c>
      <c r="AT571" s="3">
        <v>20316548.699999999</v>
      </c>
      <c r="AU571" s="3">
        <v>20639033.600000001</v>
      </c>
      <c r="AV571" s="3">
        <v>20961518.5</v>
      </c>
      <c r="AW571" s="3">
        <v>21284003.399999999</v>
      </c>
      <c r="AX571" s="3">
        <v>21606488.300000001</v>
      </c>
      <c r="AY571" s="3">
        <v>21928973.199999999</v>
      </c>
      <c r="AZ571" s="3">
        <v>22251458.100000001</v>
      </c>
      <c r="BA571" s="4">
        <v>22573943</v>
      </c>
    </row>
    <row r="572" spans="1:53" x14ac:dyDescent="0.25">
      <c r="A572" s="2" t="s">
        <v>4</v>
      </c>
      <c r="B572" s="2" t="s">
        <v>194</v>
      </c>
      <c r="C572" s="3">
        <v>0</v>
      </c>
      <c r="D572" s="3">
        <v>6449698</v>
      </c>
      <c r="E572" s="3">
        <v>6772182.9000000004</v>
      </c>
      <c r="F572" s="3">
        <v>7094667.8000000007</v>
      </c>
      <c r="G572" s="3">
        <v>7417152.6999999993</v>
      </c>
      <c r="H572" s="3">
        <v>7739637.5999999996</v>
      </c>
      <c r="I572" s="3">
        <v>8062122.5</v>
      </c>
      <c r="J572" s="3">
        <v>8384607.4000000004</v>
      </c>
      <c r="K572" s="3">
        <v>8707092.3000000007</v>
      </c>
      <c r="L572" s="3">
        <v>9029577.1999999993</v>
      </c>
      <c r="M572" s="3">
        <v>9352062.0999999996</v>
      </c>
      <c r="N572" s="3">
        <v>9674547</v>
      </c>
      <c r="O572" s="3">
        <v>9997031.9000000004</v>
      </c>
      <c r="P572" s="3">
        <v>10319516.800000001</v>
      </c>
      <c r="Q572" s="3">
        <v>10642001.699999999</v>
      </c>
      <c r="R572" s="3">
        <v>10964486.6</v>
      </c>
      <c r="S572" s="3">
        <v>11286971.5</v>
      </c>
      <c r="T572" s="3">
        <v>11609456.4</v>
      </c>
      <c r="U572" s="3">
        <v>11931941.300000001</v>
      </c>
      <c r="V572" s="3">
        <v>12254426.199999999</v>
      </c>
      <c r="W572" s="3">
        <v>12576911.1</v>
      </c>
      <c r="X572" s="3">
        <v>12899396</v>
      </c>
      <c r="Y572" s="3">
        <v>13221880.899999999</v>
      </c>
      <c r="Z572" s="3">
        <v>13544365.800000001</v>
      </c>
      <c r="AA572" s="3">
        <v>13866850.699999999</v>
      </c>
      <c r="AB572" s="3">
        <v>14189335.600000001</v>
      </c>
      <c r="AC572" s="3">
        <v>14511820.5</v>
      </c>
      <c r="AD572" s="3">
        <v>14834305.399999999</v>
      </c>
      <c r="AE572" s="3">
        <v>15156790.300000001</v>
      </c>
      <c r="AF572" s="3">
        <v>15479275.199999999</v>
      </c>
      <c r="AG572" s="3">
        <v>15801760.100000001</v>
      </c>
      <c r="AH572" s="3">
        <v>16124245</v>
      </c>
      <c r="AI572" s="3">
        <v>16446729.899999999</v>
      </c>
      <c r="AJ572" s="3">
        <v>16769214.800000001</v>
      </c>
      <c r="AK572" s="3">
        <v>17091699.699999999</v>
      </c>
      <c r="AL572" s="3">
        <v>17414184.600000001</v>
      </c>
      <c r="AM572" s="3">
        <v>17736669.5</v>
      </c>
      <c r="AN572" s="3">
        <v>18059154.399999999</v>
      </c>
      <c r="AO572" s="3">
        <v>18381639.300000001</v>
      </c>
      <c r="AP572" s="3">
        <v>18704124.199999999</v>
      </c>
      <c r="AQ572" s="3">
        <v>19026609.100000001</v>
      </c>
      <c r="AR572" s="3">
        <v>19349094</v>
      </c>
      <c r="AS572" s="3">
        <v>19671578.899999999</v>
      </c>
      <c r="AT572" s="3">
        <v>19994063.800000001</v>
      </c>
      <c r="AU572" s="3">
        <v>20316548.699999999</v>
      </c>
      <c r="AV572" s="3">
        <v>20639033.600000001</v>
      </c>
      <c r="AW572" s="3">
        <v>20961518.5</v>
      </c>
      <c r="AX572" s="3">
        <v>21284003.399999999</v>
      </c>
      <c r="AY572" s="3">
        <v>21606488.300000001</v>
      </c>
      <c r="AZ572" s="3">
        <v>21928973.199999999</v>
      </c>
      <c r="BA572" s="4">
        <v>22251458.100000001</v>
      </c>
    </row>
    <row r="573" spans="1:53" x14ac:dyDescent="0.25">
      <c r="A573" s="2" t="s">
        <v>5</v>
      </c>
      <c r="B573" s="2" t="s">
        <v>194</v>
      </c>
      <c r="C573" s="5">
        <v>5.19231E-2</v>
      </c>
      <c r="D573" s="5">
        <v>6.6775299999999996E-2</v>
      </c>
      <c r="E573" s="5">
        <v>0.1255077</v>
      </c>
      <c r="F573" s="5">
        <v>0.20321519999999998</v>
      </c>
      <c r="G573" s="5">
        <v>0.29187439999999998</v>
      </c>
      <c r="H573" s="5">
        <v>0.387461</v>
      </c>
      <c r="I573" s="5">
        <v>0.48752789999999996</v>
      </c>
      <c r="J573" s="5">
        <v>0.59045700000000001</v>
      </c>
      <c r="K573" s="5">
        <v>0.69512609999999997</v>
      </c>
      <c r="L573" s="5">
        <v>0.80073439999999996</v>
      </c>
      <c r="M573" s="5">
        <v>0.90669899999999992</v>
      </c>
      <c r="N573" s="5">
        <v>1.0125903000000001</v>
      </c>
      <c r="O573" s="5">
        <v>1.1180896999999999</v>
      </c>
      <c r="P573" s="5">
        <v>1.2229597999999999</v>
      </c>
      <c r="Q573" s="5">
        <v>1.3270244</v>
      </c>
      <c r="R573" s="5">
        <v>1.4301533</v>
      </c>
      <c r="S573" s="5">
        <v>1.5322514</v>
      </c>
      <c r="T573" s="5">
        <v>1.6332508999999999</v>
      </c>
      <c r="U573" s="5">
        <v>1.7331048</v>
      </c>
      <c r="V573" s="5">
        <v>1.8317825999999999</v>
      </c>
      <c r="W573" s="5">
        <v>1.9292662999999999</v>
      </c>
      <c r="X573" s="5">
        <v>2.0255481</v>
      </c>
      <c r="Y573" s="5">
        <v>2.1206275999999997</v>
      </c>
      <c r="Z573" s="5">
        <v>2.2145106999999999</v>
      </c>
      <c r="AA573" s="5">
        <v>2.3072078999999999</v>
      </c>
      <c r="AB573" s="5">
        <v>2.3987333999999998</v>
      </c>
      <c r="AC573" s="5">
        <v>2.4891038000000001</v>
      </c>
      <c r="AD573" s="5">
        <v>2.5783383</v>
      </c>
      <c r="AE573" s="5">
        <v>2.6664570999999997</v>
      </c>
      <c r="AF573" s="5">
        <v>2.7534817999999999</v>
      </c>
      <c r="AG573" s="5">
        <v>2.8394347</v>
      </c>
      <c r="AH573" s="5">
        <v>2.9243384999999997</v>
      </c>
      <c r="AI573" s="5">
        <v>3.008216</v>
      </c>
      <c r="AJ573" s="5">
        <v>3.0910903999999997</v>
      </c>
      <c r="AK573" s="5">
        <v>3.1729843999999998</v>
      </c>
      <c r="AL573" s="5">
        <v>3.2539206999999997</v>
      </c>
      <c r="AM573" s="5">
        <v>3.3339217999999997</v>
      </c>
      <c r="AN573" s="5">
        <v>3.4130097999999998</v>
      </c>
      <c r="AO573" s="5">
        <v>3.4912061999999997</v>
      </c>
      <c r="AP573" s="5">
        <v>3.5685321999999999</v>
      </c>
      <c r="AQ573" s="5">
        <v>3.6450084999999999</v>
      </c>
      <c r="AR573" s="5">
        <v>3.7206553999999996</v>
      </c>
      <c r="AS573" s="5">
        <v>3.7954924999999999</v>
      </c>
      <c r="AT573" s="5">
        <v>3.8695390999999999</v>
      </c>
      <c r="AU573" s="5">
        <v>3.9428136999999999</v>
      </c>
      <c r="AV573" s="5">
        <v>4.0153346000000001</v>
      </c>
      <c r="AW573" s="5">
        <v>4.0871192999999995</v>
      </c>
      <c r="AX573" s="5">
        <v>4.1581849999999996</v>
      </c>
      <c r="AY573" s="5">
        <v>4.2285482999999999</v>
      </c>
      <c r="AZ573" s="5">
        <v>4.2982252999999995</v>
      </c>
      <c r="BA573" s="5">
        <v>4.3672316999999996</v>
      </c>
    </row>
    <row r="574" spans="1:53" x14ac:dyDescent="0.25">
      <c r="A574" s="2" t="s">
        <v>2</v>
      </c>
      <c r="B574" s="2" t="s">
        <v>195</v>
      </c>
      <c r="C574" s="3">
        <v>119618</v>
      </c>
      <c r="D574" s="3">
        <v>125598.90000000001</v>
      </c>
      <c r="E574" s="3">
        <v>131579.80000000002</v>
      </c>
      <c r="F574" s="3">
        <v>137560.69999999998</v>
      </c>
      <c r="G574" s="3">
        <v>143541.6</v>
      </c>
      <c r="H574" s="3">
        <v>149522.5</v>
      </c>
      <c r="I574" s="3">
        <v>155503.4</v>
      </c>
      <c r="J574" s="3">
        <v>161484.30000000002</v>
      </c>
      <c r="K574" s="3">
        <v>167465.19999999998</v>
      </c>
      <c r="L574" s="3">
        <v>173446.1</v>
      </c>
      <c r="M574" s="3">
        <v>179427</v>
      </c>
      <c r="N574" s="3">
        <v>185407.9</v>
      </c>
      <c r="O574" s="3">
        <v>191388.80000000002</v>
      </c>
      <c r="P574" s="3">
        <v>197369.69999999998</v>
      </c>
      <c r="Q574" s="3">
        <v>203350.6</v>
      </c>
      <c r="R574" s="3">
        <v>209331.5</v>
      </c>
      <c r="S574" s="3">
        <v>215312.4</v>
      </c>
      <c r="T574" s="3">
        <v>221293.30000000002</v>
      </c>
      <c r="U574" s="3">
        <v>227274.19999999998</v>
      </c>
      <c r="V574" s="3">
        <v>233255.1</v>
      </c>
      <c r="W574" s="3">
        <v>239236</v>
      </c>
      <c r="X574" s="3">
        <v>245216.89999999997</v>
      </c>
      <c r="Y574" s="3">
        <v>251197.80000000002</v>
      </c>
      <c r="Z574" s="3">
        <v>257178.69999999998</v>
      </c>
      <c r="AA574" s="3">
        <v>263159.60000000003</v>
      </c>
      <c r="AB574" s="3">
        <v>269140.5</v>
      </c>
      <c r="AC574" s="3">
        <v>275121.39999999997</v>
      </c>
      <c r="AD574" s="3">
        <v>281102.3</v>
      </c>
      <c r="AE574" s="3">
        <v>287083.2</v>
      </c>
      <c r="AF574" s="3">
        <v>293064.10000000003</v>
      </c>
      <c r="AG574" s="3">
        <v>299045</v>
      </c>
      <c r="AH574" s="3">
        <v>305025.89999999997</v>
      </c>
      <c r="AI574" s="3">
        <v>311006.8</v>
      </c>
      <c r="AJ574" s="3">
        <v>316987.7</v>
      </c>
      <c r="AK574" s="3">
        <v>322968.60000000003</v>
      </c>
      <c r="AL574" s="3">
        <v>328949.5</v>
      </c>
      <c r="AM574" s="3">
        <v>334930.39999999997</v>
      </c>
      <c r="AN574" s="3">
        <v>340911.3</v>
      </c>
      <c r="AO574" s="3">
        <v>346892.2</v>
      </c>
      <c r="AP574" s="3">
        <v>352873.10000000003</v>
      </c>
      <c r="AQ574" s="3">
        <v>358854</v>
      </c>
      <c r="AR574" s="3">
        <v>364834.89999999997</v>
      </c>
      <c r="AS574" s="3">
        <v>370815.8</v>
      </c>
      <c r="AT574" s="3">
        <v>376796.7</v>
      </c>
      <c r="AU574" s="3">
        <v>382777.60000000003</v>
      </c>
      <c r="AV574" s="3">
        <v>388758.5</v>
      </c>
      <c r="AW574" s="3">
        <v>394739.39999999997</v>
      </c>
      <c r="AX574" s="3">
        <v>400720.3</v>
      </c>
      <c r="AY574" s="3">
        <v>406701.2</v>
      </c>
      <c r="AZ574" s="3">
        <v>412682.10000000003</v>
      </c>
      <c r="BA574" s="4">
        <v>418663</v>
      </c>
    </row>
    <row r="575" spans="1:53" x14ac:dyDescent="0.25">
      <c r="A575" s="2" t="s">
        <v>4</v>
      </c>
      <c r="B575" s="2" t="s">
        <v>195</v>
      </c>
      <c r="C575" s="3">
        <v>0</v>
      </c>
      <c r="D575" s="3">
        <v>119618</v>
      </c>
      <c r="E575" s="3">
        <v>125598.90000000001</v>
      </c>
      <c r="F575" s="3">
        <v>131579.80000000002</v>
      </c>
      <c r="G575" s="3">
        <v>137560.69999999998</v>
      </c>
      <c r="H575" s="3">
        <v>143541.6</v>
      </c>
      <c r="I575" s="3">
        <v>149522.5</v>
      </c>
      <c r="J575" s="3">
        <v>155503.4</v>
      </c>
      <c r="K575" s="3">
        <v>161484.30000000002</v>
      </c>
      <c r="L575" s="3">
        <v>167465.19999999998</v>
      </c>
      <c r="M575" s="3">
        <v>173446.1</v>
      </c>
      <c r="N575" s="3">
        <v>179427</v>
      </c>
      <c r="O575" s="3">
        <v>185407.9</v>
      </c>
      <c r="P575" s="3">
        <v>191388.80000000002</v>
      </c>
      <c r="Q575" s="3">
        <v>197369.69999999998</v>
      </c>
      <c r="R575" s="3">
        <v>203350.6</v>
      </c>
      <c r="S575" s="3">
        <v>209331.5</v>
      </c>
      <c r="T575" s="3">
        <v>215312.4</v>
      </c>
      <c r="U575" s="3">
        <v>221293.30000000002</v>
      </c>
      <c r="V575" s="3">
        <v>227274.19999999998</v>
      </c>
      <c r="W575" s="3">
        <v>233255.1</v>
      </c>
      <c r="X575" s="3">
        <v>239236</v>
      </c>
      <c r="Y575" s="3">
        <v>245216.89999999997</v>
      </c>
      <c r="Z575" s="3">
        <v>251197.80000000002</v>
      </c>
      <c r="AA575" s="3">
        <v>257178.69999999998</v>
      </c>
      <c r="AB575" s="3">
        <v>263159.60000000003</v>
      </c>
      <c r="AC575" s="3">
        <v>269140.5</v>
      </c>
      <c r="AD575" s="3">
        <v>275121.39999999997</v>
      </c>
      <c r="AE575" s="3">
        <v>281102.3</v>
      </c>
      <c r="AF575" s="3">
        <v>287083.2</v>
      </c>
      <c r="AG575" s="3">
        <v>293064.10000000003</v>
      </c>
      <c r="AH575" s="3">
        <v>299045</v>
      </c>
      <c r="AI575" s="3">
        <v>305025.89999999997</v>
      </c>
      <c r="AJ575" s="3">
        <v>311006.8</v>
      </c>
      <c r="AK575" s="3">
        <v>316987.7</v>
      </c>
      <c r="AL575" s="3">
        <v>322968.60000000003</v>
      </c>
      <c r="AM575" s="3">
        <v>328949.5</v>
      </c>
      <c r="AN575" s="3">
        <v>334930.39999999997</v>
      </c>
      <c r="AO575" s="3">
        <v>340911.3</v>
      </c>
      <c r="AP575" s="3">
        <v>346892.2</v>
      </c>
      <c r="AQ575" s="3">
        <v>352873.10000000003</v>
      </c>
      <c r="AR575" s="3">
        <v>358854</v>
      </c>
      <c r="AS575" s="3">
        <v>364834.89999999997</v>
      </c>
      <c r="AT575" s="3">
        <v>370815.8</v>
      </c>
      <c r="AU575" s="3">
        <v>376796.7</v>
      </c>
      <c r="AV575" s="3">
        <v>382777.60000000003</v>
      </c>
      <c r="AW575" s="3">
        <v>388758.5</v>
      </c>
      <c r="AX575" s="3">
        <v>394739.39999999997</v>
      </c>
      <c r="AY575" s="3">
        <v>400720.3</v>
      </c>
      <c r="AZ575" s="3">
        <v>406701.2</v>
      </c>
      <c r="BA575" s="4">
        <v>412682.10000000003</v>
      </c>
    </row>
    <row r="576" spans="1:53" x14ac:dyDescent="0.25">
      <c r="A576" s="2" t="s">
        <v>5</v>
      </c>
      <c r="B576" s="2" t="s">
        <v>195</v>
      </c>
      <c r="C576" s="5">
        <v>17.307692299999999</v>
      </c>
      <c r="D576" s="5">
        <v>18.209825599999999</v>
      </c>
      <c r="E576" s="5">
        <v>21.7772854</v>
      </c>
      <c r="F576" s="5">
        <v>26.497301799999999</v>
      </c>
      <c r="G576" s="5">
        <v>31.8825313</v>
      </c>
      <c r="H576" s="5">
        <v>37.688540199999998</v>
      </c>
      <c r="I576" s="5">
        <v>43.766691699999996</v>
      </c>
      <c r="J576" s="5">
        <v>50.018684899999997</v>
      </c>
      <c r="K576" s="5">
        <v>56.376374599999998</v>
      </c>
      <c r="L576" s="5">
        <v>62.791109999999996</v>
      </c>
      <c r="M576" s="5">
        <v>69.2274855</v>
      </c>
      <c r="N576" s="5">
        <v>75.659413499999999</v>
      </c>
      <c r="O576" s="5">
        <v>82.067532499999999</v>
      </c>
      <c r="P576" s="5">
        <v>88.437432199999989</v>
      </c>
      <c r="Q576" s="5">
        <v>94.758403099999995</v>
      </c>
      <c r="R576" s="5">
        <v>101.02253589999999</v>
      </c>
      <c r="S576" s="5">
        <v>107.22406029999999</v>
      </c>
      <c r="T576" s="5">
        <v>113.3588522</v>
      </c>
      <c r="U576" s="5">
        <v>119.4240621</v>
      </c>
      <c r="V576" s="5">
        <v>125.4178311</v>
      </c>
      <c r="W576" s="5">
        <v>131.3390732</v>
      </c>
      <c r="X576" s="5">
        <v>137.18730479999999</v>
      </c>
      <c r="Y576" s="5">
        <v>142.9625131</v>
      </c>
      <c r="Z576" s="5">
        <v>148.6650516</v>
      </c>
      <c r="AA576" s="5">
        <v>154.29555769999999</v>
      </c>
      <c r="AB576" s="5">
        <v>159.85488789999999</v>
      </c>
      <c r="AC576" s="5">
        <v>165.34406529999998</v>
      </c>
      <c r="AD576" s="5">
        <v>170.76423869999999</v>
      </c>
      <c r="AE576" s="5">
        <v>176.11664919999998</v>
      </c>
      <c r="AF576" s="5">
        <v>181.40260359999999</v>
      </c>
      <c r="AG576" s="5">
        <v>186.62345329999999</v>
      </c>
      <c r="AH576" s="5">
        <v>191.78057749999999</v>
      </c>
      <c r="AI576" s="5">
        <v>196.87536899999998</v>
      </c>
      <c r="AJ576" s="5">
        <v>201.9092239</v>
      </c>
      <c r="AK576" s="5">
        <v>206.883533</v>
      </c>
      <c r="AL576" s="5">
        <v>211.79967439999999</v>
      </c>
      <c r="AM576" s="5">
        <v>216.659009</v>
      </c>
      <c r="AN576" s="5">
        <v>221.46287569999998</v>
      </c>
      <c r="AO576" s="5">
        <v>226.21258849999998</v>
      </c>
      <c r="AP576" s="5">
        <v>230.90943429999999</v>
      </c>
      <c r="AQ576" s="5">
        <v>235.5546707</v>
      </c>
      <c r="AR576" s="5">
        <v>240.14952529999999</v>
      </c>
      <c r="AS576" s="5">
        <v>244.69519459999998</v>
      </c>
      <c r="AT576" s="5">
        <v>249.1928437</v>
      </c>
      <c r="AU576" s="5">
        <v>253.64360589999998</v>
      </c>
      <c r="AV576" s="5">
        <v>258.04858339999998</v>
      </c>
      <c r="AW576" s="5">
        <v>262.40884679999999</v>
      </c>
      <c r="AX576" s="5">
        <v>266.72543589999998</v>
      </c>
      <c r="AY576" s="5">
        <v>270.99936009999999</v>
      </c>
      <c r="AZ576" s="5">
        <v>275.23159899999996</v>
      </c>
      <c r="BA576" s="5">
        <v>279.42310320000001</v>
      </c>
    </row>
    <row r="577" spans="1:53" x14ac:dyDescent="0.25">
      <c r="A577" s="2" t="s">
        <v>2</v>
      </c>
      <c r="B577" s="2" t="s">
        <v>196</v>
      </c>
      <c r="C577" s="3">
        <v>10909258</v>
      </c>
      <c r="D577" s="3">
        <v>11454720.9</v>
      </c>
      <c r="E577" s="3">
        <v>12000183.800000001</v>
      </c>
      <c r="F577" s="3">
        <v>12545646.699999999</v>
      </c>
      <c r="G577" s="3">
        <v>13091109.6</v>
      </c>
      <c r="H577" s="3">
        <v>13636572.5</v>
      </c>
      <c r="I577" s="3">
        <v>14182035.4</v>
      </c>
      <c r="J577" s="3">
        <v>14727498.300000001</v>
      </c>
      <c r="K577" s="3">
        <v>15272961.199999999</v>
      </c>
      <c r="L577" s="3">
        <v>15818424.1</v>
      </c>
      <c r="M577" s="3">
        <v>16363887</v>
      </c>
      <c r="N577" s="3">
        <v>16909349.900000002</v>
      </c>
      <c r="O577" s="3">
        <v>17454812.800000001</v>
      </c>
      <c r="P577" s="3">
        <v>18000275.699999999</v>
      </c>
      <c r="Q577" s="3">
        <v>18545738.599999998</v>
      </c>
      <c r="R577" s="3">
        <v>19091201.5</v>
      </c>
      <c r="S577" s="3">
        <v>19636664.400000002</v>
      </c>
      <c r="T577" s="3">
        <v>20182127.300000001</v>
      </c>
      <c r="U577" s="3">
        <v>20727590.199999999</v>
      </c>
      <c r="V577" s="3">
        <v>21273053.099999998</v>
      </c>
      <c r="W577" s="3">
        <v>21818516</v>
      </c>
      <c r="X577" s="3">
        <v>22363978.899999999</v>
      </c>
      <c r="Y577" s="3">
        <v>22909441.800000001</v>
      </c>
      <c r="Z577" s="3">
        <v>23454904.699999999</v>
      </c>
      <c r="AA577" s="3">
        <v>24000367.600000001</v>
      </c>
      <c r="AB577" s="3">
        <v>24545830.5</v>
      </c>
      <c r="AC577" s="3">
        <v>25091293.399999999</v>
      </c>
      <c r="AD577" s="3">
        <v>25636756.300000001</v>
      </c>
      <c r="AE577" s="3">
        <v>26182219.199999999</v>
      </c>
      <c r="AF577" s="3">
        <v>26727682.100000001</v>
      </c>
      <c r="AG577" s="3">
        <v>27273145</v>
      </c>
      <c r="AH577" s="3">
        <v>27818607.899999999</v>
      </c>
      <c r="AI577" s="3">
        <v>28364070.800000001</v>
      </c>
      <c r="AJ577" s="3">
        <v>28909533.699999999</v>
      </c>
      <c r="AK577" s="3">
        <v>29454996.600000001</v>
      </c>
      <c r="AL577" s="3">
        <v>30000459.5</v>
      </c>
      <c r="AM577" s="3">
        <v>30545922.399999999</v>
      </c>
      <c r="AN577" s="3">
        <v>31091385.300000001</v>
      </c>
      <c r="AO577" s="3">
        <v>31636848.199999999</v>
      </c>
      <c r="AP577" s="3">
        <v>32182311.100000001</v>
      </c>
      <c r="AQ577" s="3">
        <v>32727774</v>
      </c>
      <c r="AR577" s="3">
        <v>33273236.899999999</v>
      </c>
      <c r="AS577" s="3">
        <v>33818699.800000004</v>
      </c>
      <c r="AT577" s="3">
        <v>34364162.699999996</v>
      </c>
      <c r="AU577" s="3">
        <v>34909625.600000001</v>
      </c>
      <c r="AV577" s="3">
        <v>35455088.5</v>
      </c>
      <c r="AW577" s="3">
        <v>36000551.399999999</v>
      </c>
      <c r="AX577" s="3">
        <v>36546014.300000004</v>
      </c>
      <c r="AY577" s="3">
        <v>37091477.199999996</v>
      </c>
      <c r="AZ577" s="3">
        <v>37636940.100000001</v>
      </c>
      <c r="BA577" s="4">
        <v>38182403</v>
      </c>
    </row>
    <row r="578" spans="1:53" x14ac:dyDescent="0.25">
      <c r="A578" s="2" t="s">
        <v>4</v>
      </c>
      <c r="B578" s="2" t="s">
        <v>196</v>
      </c>
      <c r="C578" s="3">
        <v>0</v>
      </c>
      <c r="D578" s="3">
        <v>10909258</v>
      </c>
      <c r="E578" s="3">
        <v>11454720.9</v>
      </c>
      <c r="F578" s="3">
        <v>12000183.800000001</v>
      </c>
      <c r="G578" s="3">
        <v>12545646.699999999</v>
      </c>
      <c r="H578" s="3">
        <v>13091109.6</v>
      </c>
      <c r="I578" s="3">
        <v>13636572.5</v>
      </c>
      <c r="J578" s="3">
        <v>14182035.4</v>
      </c>
      <c r="K578" s="3">
        <v>14727498.300000001</v>
      </c>
      <c r="L578" s="3">
        <v>15272961.199999999</v>
      </c>
      <c r="M578" s="3">
        <v>15818424.1</v>
      </c>
      <c r="N578" s="3">
        <v>16363887</v>
      </c>
      <c r="O578" s="3">
        <v>16909349.900000002</v>
      </c>
      <c r="P578" s="3">
        <v>17454812.800000001</v>
      </c>
      <c r="Q578" s="3">
        <v>18000275.699999999</v>
      </c>
      <c r="R578" s="3">
        <v>18545738.599999998</v>
      </c>
      <c r="S578" s="3">
        <v>19091201.5</v>
      </c>
      <c r="T578" s="3">
        <v>19636664.400000002</v>
      </c>
      <c r="U578" s="3">
        <v>20182127.300000001</v>
      </c>
      <c r="V578" s="3">
        <v>20727590.199999999</v>
      </c>
      <c r="W578" s="3">
        <v>21273053.099999998</v>
      </c>
      <c r="X578" s="3">
        <v>21818516</v>
      </c>
      <c r="Y578" s="3">
        <v>22363978.899999999</v>
      </c>
      <c r="Z578" s="3">
        <v>22909441.800000001</v>
      </c>
      <c r="AA578" s="3">
        <v>23454904.699999999</v>
      </c>
      <c r="AB578" s="3">
        <v>24000367.600000001</v>
      </c>
      <c r="AC578" s="3">
        <v>24545830.5</v>
      </c>
      <c r="AD578" s="3">
        <v>25091293.399999999</v>
      </c>
      <c r="AE578" s="3">
        <v>25636756.300000001</v>
      </c>
      <c r="AF578" s="3">
        <v>26182219.199999999</v>
      </c>
      <c r="AG578" s="3">
        <v>26727682.100000001</v>
      </c>
      <c r="AH578" s="3">
        <v>27273145</v>
      </c>
      <c r="AI578" s="3">
        <v>27818607.899999999</v>
      </c>
      <c r="AJ578" s="3">
        <v>28364070.800000001</v>
      </c>
      <c r="AK578" s="3">
        <v>28909533.699999999</v>
      </c>
      <c r="AL578" s="3">
        <v>29454996.600000001</v>
      </c>
      <c r="AM578" s="3">
        <v>30000459.5</v>
      </c>
      <c r="AN578" s="3">
        <v>30545922.399999999</v>
      </c>
      <c r="AO578" s="3">
        <v>31091385.300000001</v>
      </c>
      <c r="AP578" s="3">
        <v>31636848.199999999</v>
      </c>
      <c r="AQ578" s="3">
        <v>32182311.100000001</v>
      </c>
      <c r="AR578" s="3">
        <v>32727774</v>
      </c>
      <c r="AS578" s="3">
        <v>33273236.899999999</v>
      </c>
      <c r="AT578" s="3">
        <v>33818699.800000004</v>
      </c>
      <c r="AU578" s="3">
        <v>34364162.699999996</v>
      </c>
      <c r="AV578" s="3">
        <v>34909625.600000001</v>
      </c>
      <c r="AW578" s="3">
        <v>35455088.5</v>
      </c>
      <c r="AX578" s="3">
        <v>36000551.399999999</v>
      </c>
      <c r="AY578" s="3">
        <v>36546014.300000004</v>
      </c>
      <c r="AZ578" s="3">
        <v>37091477.199999996</v>
      </c>
      <c r="BA578" s="4">
        <v>37636940.100000001</v>
      </c>
    </row>
    <row r="579" spans="1:53" x14ac:dyDescent="0.25">
      <c r="A579" s="2" t="s">
        <v>5</v>
      </c>
      <c r="B579" s="2" t="s">
        <v>196</v>
      </c>
      <c r="C579" s="5">
        <v>1.80769E-2</v>
      </c>
      <c r="D579" s="5">
        <v>2.5481699999999999E-2</v>
      </c>
      <c r="E579" s="5">
        <v>5.4763699999999998E-2</v>
      </c>
      <c r="F579" s="5">
        <v>9.3505999999999992E-2</v>
      </c>
      <c r="G579" s="5">
        <v>0.13770830000000001</v>
      </c>
      <c r="H579" s="5">
        <v>0.18536449999999999</v>
      </c>
      <c r="I579" s="5">
        <v>0.23525449999999998</v>
      </c>
      <c r="J579" s="5">
        <v>0.28657129999999997</v>
      </c>
      <c r="K579" s="5">
        <v>0.33875569999999999</v>
      </c>
      <c r="L579" s="5">
        <v>0.39140839999999999</v>
      </c>
      <c r="M579" s="5">
        <v>0.44423869999999999</v>
      </c>
      <c r="N579" s="5">
        <v>0.49703239999999999</v>
      </c>
      <c r="O579" s="5">
        <v>0.54963079999999997</v>
      </c>
      <c r="P579" s="5">
        <v>0.60191539999999999</v>
      </c>
      <c r="Q579" s="5">
        <v>0.6537984</v>
      </c>
      <c r="R579" s="5">
        <v>0.70521489999999998</v>
      </c>
      <c r="S579" s="5">
        <v>0.7561175</v>
      </c>
      <c r="T579" s="5">
        <v>0.80647239999999998</v>
      </c>
      <c r="U579" s="5">
        <v>0.85625609999999996</v>
      </c>
      <c r="V579" s="5">
        <v>0.90545339999999996</v>
      </c>
      <c r="W579" s="5">
        <v>0.95405549999999995</v>
      </c>
      <c r="X579" s="5">
        <v>1.0020582</v>
      </c>
      <c r="Y579" s="5">
        <v>1.0494615999999999</v>
      </c>
      <c r="Z579" s="5">
        <v>1.0962684</v>
      </c>
      <c r="AA579" s="5">
        <v>1.1424840999999999</v>
      </c>
      <c r="AB579" s="5">
        <v>1.1881154999999999</v>
      </c>
      <c r="AC579" s="5">
        <v>1.2331710999999999</v>
      </c>
      <c r="AD579" s="5">
        <v>1.2776603</v>
      </c>
      <c r="AE579" s="5">
        <v>1.3215933</v>
      </c>
      <c r="AF579" s="5">
        <v>1.3649807999999999</v>
      </c>
      <c r="AG579" s="5">
        <v>1.407834</v>
      </c>
      <c r="AH579" s="5">
        <v>1.4501640999999998</v>
      </c>
      <c r="AI579" s="5">
        <v>1.4919825</v>
      </c>
      <c r="AJ579" s="5">
        <v>1.5333007999999999</v>
      </c>
      <c r="AK579" s="5">
        <v>1.5741303</v>
      </c>
      <c r="AL579" s="5">
        <v>1.6144824</v>
      </c>
      <c r="AM579" s="5">
        <v>1.6543682</v>
      </c>
      <c r="AN579" s="5">
        <v>1.6937986999999999</v>
      </c>
      <c r="AO579" s="5">
        <v>1.7327846999999998</v>
      </c>
      <c r="AP579" s="5">
        <v>1.7713367999999998</v>
      </c>
      <c r="AQ579" s="5">
        <v>1.8094652999999998</v>
      </c>
      <c r="AR579" s="5">
        <v>1.8471801999999999</v>
      </c>
      <c r="AS579" s="5">
        <v>1.8844913999999999</v>
      </c>
      <c r="AT579" s="5">
        <v>1.9214084999999999</v>
      </c>
      <c r="AU579" s="5">
        <v>1.9579407</v>
      </c>
      <c r="AV579" s="5">
        <v>1.9940970999999998</v>
      </c>
      <c r="AW579" s="5">
        <v>2.0298864999999999</v>
      </c>
      <c r="AX579" s="5">
        <v>2.0653174000000001</v>
      </c>
      <c r="AY579" s="5">
        <v>2.1003981</v>
      </c>
      <c r="AZ579" s="5">
        <v>2.1351366000000001</v>
      </c>
      <c r="BA579" s="5">
        <v>2.1695408</v>
      </c>
    </row>
    <row r="580" spans="1:53" x14ac:dyDescent="0.25">
      <c r="A580" s="2" t="s">
        <v>2</v>
      </c>
      <c r="B580" s="2" t="s">
        <v>197</v>
      </c>
      <c r="C580" s="3">
        <v>127965.59999999999</v>
      </c>
      <c r="D580" s="3">
        <v>134363.88</v>
      </c>
      <c r="E580" s="3">
        <v>140762.16</v>
      </c>
      <c r="F580" s="3">
        <v>147160.43999999997</v>
      </c>
      <c r="G580" s="3">
        <v>153558.71999999997</v>
      </c>
      <c r="H580" s="3">
        <v>159957</v>
      </c>
      <c r="I580" s="3">
        <v>166355.28</v>
      </c>
      <c r="J580" s="3">
        <v>172753.56</v>
      </c>
      <c r="K580" s="3">
        <v>179151.83999999997</v>
      </c>
      <c r="L580" s="3">
        <v>185550.12</v>
      </c>
      <c r="M580" s="3">
        <v>191948.4</v>
      </c>
      <c r="N580" s="3">
        <v>198346.68</v>
      </c>
      <c r="O580" s="3">
        <v>204744.95999999999</v>
      </c>
      <c r="P580" s="3">
        <v>211143.23999999996</v>
      </c>
      <c r="Q580" s="3">
        <v>217541.52</v>
      </c>
      <c r="R580" s="3">
        <v>223939.8</v>
      </c>
      <c r="S580" s="3">
        <v>230338.08</v>
      </c>
      <c r="T580" s="3">
        <v>236736.36</v>
      </c>
      <c r="U580" s="3">
        <v>243134.63999999998</v>
      </c>
      <c r="V580" s="3">
        <v>249532.91999999998</v>
      </c>
      <c r="W580" s="3">
        <v>255931.19999999998</v>
      </c>
      <c r="X580" s="3">
        <v>262329.48</v>
      </c>
      <c r="Y580" s="3">
        <v>268727.76</v>
      </c>
      <c r="Z580" s="3">
        <v>275126.03999999998</v>
      </c>
      <c r="AA580" s="3">
        <v>281524.32</v>
      </c>
      <c r="AB580" s="3">
        <v>287922.59999999998</v>
      </c>
      <c r="AC580" s="3">
        <v>294320.87999999995</v>
      </c>
      <c r="AD580" s="3">
        <v>300719.15999999997</v>
      </c>
      <c r="AE580" s="3">
        <v>307117.43999999994</v>
      </c>
      <c r="AF580" s="3">
        <v>313515.72000000003</v>
      </c>
      <c r="AG580" s="3">
        <v>319914</v>
      </c>
      <c r="AH580" s="3">
        <v>326312.27999999997</v>
      </c>
      <c r="AI580" s="3">
        <v>332710.56</v>
      </c>
      <c r="AJ580" s="3">
        <v>339108.83999999997</v>
      </c>
      <c r="AK580" s="3">
        <v>345507.12</v>
      </c>
      <c r="AL580" s="3">
        <v>351905.39999999997</v>
      </c>
      <c r="AM580" s="3">
        <v>358303.67999999993</v>
      </c>
      <c r="AN580" s="3">
        <v>364701.95999999996</v>
      </c>
      <c r="AO580" s="3">
        <v>371100.24</v>
      </c>
      <c r="AP580" s="3">
        <v>377498.52</v>
      </c>
      <c r="AQ580" s="3">
        <v>383896.8</v>
      </c>
      <c r="AR580" s="3">
        <v>390295.07999999996</v>
      </c>
      <c r="AS580" s="3">
        <v>396693.36</v>
      </c>
      <c r="AT580" s="3">
        <v>403091.63999999996</v>
      </c>
      <c r="AU580" s="3">
        <v>409489.91999999998</v>
      </c>
      <c r="AV580" s="3">
        <v>415888.19999999995</v>
      </c>
      <c r="AW580" s="3">
        <v>422286.47999999992</v>
      </c>
      <c r="AX580" s="3">
        <v>428684.76</v>
      </c>
      <c r="AY580" s="3">
        <v>435083.04</v>
      </c>
      <c r="AZ580" s="3">
        <v>441481.32</v>
      </c>
      <c r="BA580" s="4">
        <v>447879.6</v>
      </c>
    </row>
    <row r="581" spans="1:53" x14ac:dyDescent="0.25">
      <c r="A581" s="2" t="s">
        <v>4</v>
      </c>
      <c r="B581" s="2" t="s">
        <v>197</v>
      </c>
      <c r="C581" s="3">
        <v>0</v>
      </c>
      <c r="D581" s="3">
        <v>127965.59999999999</v>
      </c>
      <c r="E581" s="3">
        <v>134363.88</v>
      </c>
      <c r="F581" s="3">
        <v>140762.16</v>
      </c>
      <c r="G581" s="3">
        <v>147160.43999999997</v>
      </c>
      <c r="H581" s="3">
        <v>153558.71999999997</v>
      </c>
      <c r="I581" s="3">
        <v>159957</v>
      </c>
      <c r="J581" s="3">
        <v>166355.28</v>
      </c>
      <c r="K581" s="3">
        <v>172753.56</v>
      </c>
      <c r="L581" s="3">
        <v>179151.83999999997</v>
      </c>
      <c r="M581" s="3">
        <v>185550.12</v>
      </c>
      <c r="N581" s="3">
        <v>191948.4</v>
      </c>
      <c r="O581" s="3">
        <v>198346.68</v>
      </c>
      <c r="P581" s="3">
        <v>204744.95999999999</v>
      </c>
      <c r="Q581" s="3">
        <v>211143.23999999996</v>
      </c>
      <c r="R581" s="3">
        <v>217541.52</v>
      </c>
      <c r="S581" s="3">
        <v>223939.8</v>
      </c>
      <c r="T581" s="3">
        <v>230338.08</v>
      </c>
      <c r="U581" s="3">
        <v>236736.36</v>
      </c>
      <c r="V581" s="3">
        <v>243134.63999999998</v>
      </c>
      <c r="W581" s="3">
        <v>249532.91999999998</v>
      </c>
      <c r="X581" s="3">
        <v>255931.19999999998</v>
      </c>
      <c r="Y581" s="3">
        <v>262329.48</v>
      </c>
      <c r="Z581" s="3">
        <v>268727.76</v>
      </c>
      <c r="AA581" s="3">
        <v>275126.03999999998</v>
      </c>
      <c r="AB581" s="3">
        <v>281524.32</v>
      </c>
      <c r="AC581" s="3">
        <v>287922.59999999998</v>
      </c>
      <c r="AD581" s="3">
        <v>294320.87999999995</v>
      </c>
      <c r="AE581" s="3">
        <v>300719.15999999997</v>
      </c>
      <c r="AF581" s="3">
        <v>307117.43999999994</v>
      </c>
      <c r="AG581" s="3">
        <v>313515.72000000003</v>
      </c>
      <c r="AH581" s="3">
        <v>319914</v>
      </c>
      <c r="AI581" s="3">
        <v>326312.27999999997</v>
      </c>
      <c r="AJ581" s="3">
        <v>332710.56</v>
      </c>
      <c r="AK581" s="3">
        <v>339108.83999999997</v>
      </c>
      <c r="AL581" s="3">
        <v>345507.12</v>
      </c>
      <c r="AM581" s="3">
        <v>351905.39999999997</v>
      </c>
      <c r="AN581" s="3">
        <v>358303.67999999993</v>
      </c>
      <c r="AO581" s="3">
        <v>364701.95999999996</v>
      </c>
      <c r="AP581" s="3">
        <v>371100.24</v>
      </c>
      <c r="AQ581" s="3">
        <v>377498.52</v>
      </c>
      <c r="AR581" s="3">
        <v>383896.8</v>
      </c>
      <c r="AS581" s="3">
        <v>390295.07999999996</v>
      </c>
      <c r="AT581" s="3">
        <v>396693.36</v>
      </c>
      <c r="AU581" s="3">
        <v>403091.63999999996</v>
      </c>
      <c r="AV581" s="3">
        <v>409489.91999999998</v>
      </c>
      <c r="AW581" s="3">
        <v>415888.19999999995</v>
      </c>
      <c r="AX581" s="3">
        <v>422286.47999999992</v>
      </c>
      <c r="AY581" s="3">
        <v>428684.76</v>
      </c>
      <c r="AZ581" s="3">
        <v>435083.04</v>
      </c>
      <c r="BA581" s="4">
        <v>441481.32</v>
      </c>
    </row>
    <row r="582" spans="1:53" x14ac:dyDescent="0.25">
      <c r="A582" s="2" t="s">
        <v>5</v>
      </c>
      <c r="B582" s="2" t="s">
        <v>197</v>
      </c>
      <c r="C582" s="5">
        <v>0.31</v>
      </c>
      <c r="D582" s="5">
        <v>0.32042359999999998</v>
      </c>
      <c r="E582" s="5">
        <v>0.3616434</v>
      </c>
      <c r="F582" s="5">
        <v>0.41618040000000001</v>
      </c>
      <c r="G582" s="5">
        <v>0.47840339999999998</v>
      </c>
      <c r="H582" s="5">
        <v>0.54548829999999993</v>
      </c>
      <c r="I582" s="5">
        <v>0.61571769999999992</v>
      </c>
      <c r="J582" s="5">
        <v>0.68795569999999995</v>
      </c>
      <c r="K582" s="5">
        <v>0.76141490000000001</v>
      </c>
      <c r="L582" s="5">
        <v>0.83553329999999992</v>
      </c>
      <c r="M582" s="5">
        <v>0.90990169999999992</v>
      </c>
      <c r="N582" s="5">
        <v>0.98421879999999995</v>
      </c>
      <c r="O582" s="5">
        <v>1.0582606999999999</v>
      </c>
      <c r="P582" s="5">
        <v>1.131861</v>
      </c>
      <c r="Q582" s="5">
        <v>1.204896</v>
      </c>
      <c r="R582" s="5">
        <v>1.2772743</v>
      </c>
      <c r="S582" s="5">
        <v>1.3489290999999999</v>
      </c>
      <c r="T582" s="5">
        <v>1.4198128999999999</v>
      </c>
      <c r="U582" s="5">
        <v>1.4898928</v>
      </c>
      <c r="V582" s="5">
        <v>1.5591470999999999</v>
      </c>
      <c r="W582" s="5">
        <v>1.6275634999999999</v>
      </c>
      <c r="X582" s="5">
        <v>1.6951362999999999</v>
      </c>
      <c r="Y582" s="5">
        <v>1.7618653</v>
      </c>
      <c r="Z582" s="5">
        <v>1.8277546999999998</v>
      </c>
      <c r="AA582" s="5">
        <v>1.8928117999999998</v>
      </c>
      <c r="AB582" s="5">
        <v>1.9570464999999999</v>
      </c>
      <c r="AC582" s="5">
        <v>2.0204705999999999</v>
      </c>
      <c r="AD582" s="5">
        <v>2.0830973999999998</v>
      </c>
      <c r="AE582" s="5">
        <v>2.1449411999999999</v>
      </c>
      <c r="AF582" s="5">
        <v>2.2060171999999998</v>
      </c>
      <c r="AG582" s="5">
        <v>2.2663409999999997</v>
      </c>
      <c r="AH582" s="5">
        <v>2.3259284</v>
      </c>
      <c r="AI582" s="5">
        <v>2.3847956999999997</v>
      </c>
      <c r="AJ582" s="5">
        <v>2.4429588</v>
      </c>
      <c r="AK582" s="5">
        <v>2.5004339</v>
      </c>
      <c r="AL582" s="5">
        <v>2.5572369999999998</v>
      </c>
      <c r="AM582" s="5">
        <v>2.6133835999999997</v>
      </c>
      <c r="AN582" s="5">
        <v>2.6688893999999999</v>
      </c>
      <c r="AO582" s="5">
        <v>2.7237695</v>
      </c>
      <c r="AP582" s="5">
        <v>2.7780386999999997</v>
      </c>
      <c r="AQ582" s="5">
        <v>2.8317115999999998</v>
      </c>
      <c r="AR582" s="5">
        <v>2.8848023</v>
      </c>
      <c r="AS582" s="5">
        <v>2.9373247999999998</v>
      </c>
      <c r="AT582" s="5">
        <v>2.9892924000000001</v>
      </c>
      <c r="AU582" s="5">
        <v>3.0407181999999997</v>
      </c>
      <c r="AV582" s="5">
        <v>3.0916150999999998</v>
      </c>
      <c r="AW582" s="5">
        <v>3.1419953</v>
      </c>
      <c r="AX582" s="5">
        <v>3.1918709000000001</v>
      </c>
      <c r="AY582" s="5">
        <v>3.2412535</v>
      </c>
      <c r="AZ582" s="5">
        <v>3.2901544</v>
      </c>
      <c r="BA582" s="5">
        <v>3.3385846999999997</v>
      </c>
    </row>
    <row r="583" spans="1:53" x14ac:dyDescent="0.25">
      <c r="A583" s="2" t="s">
        <v>2</v>
      </c>
      <c r="B583" s="2" t="s">
        <v>198</v>
      </c>
      <c r="C583" s="3">
        <v>267777.60000000003</v>
      </c>
      <c r="D583" s="3">
        <v>281166.48000000004</v>
      </c>
      <c r="E583" s="3">
        <v>294555.36000000004</v>
      </c>
      <c r="F583" s="3">
        <v>307944.24</v>
      </c>
      <c r="G583" s="3">
        <v>321333.12000000005</v>
      </c>
      <c r="H583" s="3">
        <v>334722.00000000006</v>
      </c>
      <c r="I583" s="3">
        <v>348110.88000000006</v>
      </c>
      <c r="J583" s="3">
        <v>361499.76000000007</v>
      </c>
      <c r="K583" s="3">
        <v>374888.64</v>
      </c>
      <c r="L583" s="3">
        <v>388277.52</v>
      </c>
      <c r="M583" s="3">
        <v>401666.4</v>
      </c>
      <c r="N583" s="3">
        <v>415055.28000000009</v>
      </c>
      <c r="O583" s="3">
        <v>428444.16000000009</v>
      </c>
      <c r="P583" s="3">
        <v>441833.04000000004</v>
      </c>
      <c r="Q583" s="3">
        <v>455221.92000000004</v>
      </c>
      <c r="R583" s="3">
        <v>468610.80000000005</v>
      </c>
      <c r="S583" s="3">
        <v>481999.68000000005</v>
      </c>
      <c r="T583" s="3">
        <v>495388.56000000011</v>
      </c>
      <c r="U583" s="3">
        <v>508777.44000000006</v>
      </c>
      <c r="V583" s="3">
        <v>522166.32000000007</v>
      </c>
      <c r="W583" s="3">
        <v>535555.20000000007</v>
      </c>
      <c r="X583" s="3">
        <v>548944.08000000007</v>
      </c>
      <c r="Y583" s="3">
        <v>562332.96000000008</v>
      </c>
      <c r="Z583" s="3">
        <v>575721.84000000008</v>
      </c>
      <c r="AA583" s="3">
        <v>589110.72000000009</v>
      </c>
      <c r="AB583" s="3">
        <v>602499.60000000009</v>
      </c>
      <c r="AC583" s="3">
        <v>615888.48</v>
      </c>
      <c r="AD583" s="3">
        <v>629277.3600000001</v>
      </c>
      <c r="AE583" s="3">
        <v>642666.24000000011</v>
      </c>
      <c r="AF583" s="3">
        <v>656055.12000000011</v>
      </c>
      <c r="AG583" s="3">
        <v>669444.00000000012</v>
      </c>
      <c r="AH583" s="3">
        <v>682832.88</v>
      </c>
      <c r="AI583" s="3">
        <v>696221.76000000013</v>
      </c>
      <c r="AJ583" s="3">
        <v>709610.64</v>
      </c>
      <c r="AK583" s="3">
        <v>722999.52000000014</v>
      </c>
      <c r="AL583" s="3">
        <v>736388.40000000014</v>
      </c>
      <c r="AM583" s="3">
        <v>749777.28</v>
      </c>
      <c r="AN583" s="3">
        <v>763166.16000000015</v>
      </c>
      <c r="AO583" s="3">
        <v>776555.04</v>
      </c>
      <c r="AP583" s="3">
        <v>789943.92000000016</v>
      </c>
      <c r="AQ583" s="3">
        <v>803332.8</v>
      </c>
      <c r="AR583" s="3">
        <v>816721.68</v>
      </c>
      <c r="AS583" s="3">
        <v>830110.56000000017</v>
      </c>
      <c r="AT583" s="3">
        <v>843499.44000000006</v>
      </c>
      <c r="AU583" s="3">
        <v>856888.32000000018</v>
      </c>
      <c r="AV583" s="3">
        <v>870277.20000000007</v>
      </c>
      <c r="AW583" s="3">
        <v>883666.08000000007</v>
      </c>
      <c r="AX583" s="3">
        <v>897054.9600000002</v>
      </c>
      <c r="AY583" s="3">
        <v>910443.84000000008</v>
      </c>
      <c r="AZ583" s="3">
        <v>923832.7200000002</v>
      </c>
      <c r="BA583" s="4">
        <v>937221.60000000009</v>
      </c>
    </row>
    <row r="584" spans="1:53" x14ac:dyDescent="0.25">
      <c r="A584" s="2" t="s">
        <v>4</v>
      </c>
      <c r="B584" s="2" t="s">
        <v>198</v>
      </c>
      <c r="C584" s="3">
        <v>0</v>
      </c>
      <c r="D584" s="3">
        <v>267777.60000000003</v>
      </c>
      <c r="E584" s="3">
        <v>281166.48000000004</v>
      </c>
      <c r="F584" s="3">
        <v>294555.36000000004</v>
      </c>
      <c r="G584" s="3">
        <v>307944.24</v>
      </c>
      <c r="H584" s="3">
        <v>321333.12000000005</v>
      </c>
      <c r="I584" s="3">
        <v>334722.00000000006</v>
      </c>
      <c r="J584" s="3">
        <v>348110.88000000006</v>
      </c>
      <c r="K584" s="3">
        <v>361499.76000000007</v>
      </c>
      <c r="L584" s="3">
        <v>374888.64</v>
      </c>
      <c r="M584" s="3">
        <v>388277.52</v>
      </c>
      <c r="N584" s="3">
        <v>401666.4</v>
      </c>
      <c r="O584" s="3">
        <v>415055.28000000009</v>
      </c>
      <c r="P584" s="3">
        <v>428444.16000000009</v>
      </c>
      <c r="Q584" s="3">
        <v>441833.04000000004</v>
      </c>
      <c r="R584" s="3">
        <v>455221.92000000004</v>
      </c>
      <c r="S584" s="3">
        <v>468610.80000000005</v>
      </c>
      <c r="T584" s="3">
        <v>481999.68000000005</v>
      </c>
      <c r="U584" s="3">
        <v>495388.56000000011</v>
      </c>
      <c r="V584" s="3">
        <v>508777.44000000006</v>
      </c>
      <c r="W584" s="3">
        <v>522166.32000000007</v>
      </c>
      <c r="X584" s="3">
        <v>535555.20000000007</v>
      </c>
      <c r="Y584" s="3">
        <v>548944.08000000007</v>
      </c>
      <c r="Z584" s="3">
        <v>562332.96000000008</v>
      </c>
      <c r="AA584" s="3">
        <v>575721.84000000008</v>
      </c>
      <c r="AB584" s="3">
        <v>589110.72000000009</v>
      </c>
      <c r="AC584" s="3">
        <v>602499.60000000009</v>
      </c>
      <c r="AD584" s="3">
        <v>615888.48</v>
      </c>
      <c r="AE584" s="3">
        <v>629277.3600000001</v>
      </c>
      <c r="AF584" s="3">
        <v>642666.24000000011</v>
      </c>
      <c r="AG584" s="3">
        <v>656055.12000000011</v>
      </c>
      <c r="AH584" s="3">
        <v>669444.00000000012</v>
      </c>
      <c r="AI584" s="3">
        <v>682832.88</v>
      </c>
      <c r="AJ584" s="3">
        <v>696221.76000000013</v>
      </c>
      <c r="AK584" s="3">
        <v>709610.64</v>
      </c>
      <c r="AL584" s="3">
        <v>722999.52000000014</v>
      </c>
      <c r="AM584" s="3">
        <v>736388.40000000014</v>
      </c>
      <c r="AN584" s="3">
        <v>749777.28</v>
      </c>
      <c r="AO584" s="3">
        <v>763166.16000000015</v>
      </c>
      <c r="AP584" s="3">
        <v>776555.04</v>
      </c>
      <c r="AQ584" s="3">
        <v>789943.92000000016</v>
      </c>
      <c r="AR584" s="3">
        <v>803332.8</v>
      </c>
      <c r="AS584" s="3">
        <v>816721.68</v>
      </c>
      <c r="AT584" s="3">
        <v>830110.56000000017</v>
      </c>
      <c r="AU584" s="3">
        <v>843499.44000000006</v>
      </c>
      <c r="AV584" s="3">
        <v>856888.32000000018</v>
      </c>
      <c r="AW584" s="3">
        <v>870277.20000000007</v>
      </c>
      <c r="AX584" s="3">
        <v>883666.08000000007</v>
      </c>
      <c r="AY584" s="3">
        <v>897054.9600000002</v>
      </c>
      <c r="AZ584" s="3">
        <v>910443.84000000008</v>
      </c>
      <c r="BA584" s="4">
        <v>923832.7200000002</v>
      </c>
    </row>
    <row r="585" spans="1:53" x14ac:dyDescent="0.25">
      <c r="A585" s="2" t="s">
        <v>5</v>
      </c>
      <c r="B585" s="2" t="s">
        <v>198</v>
      </c>
      <c r="C585" s="5">
        <v>0.3578846</v>
      </c>
      <c r="D585" s="5">
        <v>0.38401749999999996</v>
      </c>
      <c r="E585" s="5">
        <v>0.4873594</v>
      </c>
      <c r="F585" s="5">
        <v>0.62408839999999999</v>
      </c>
      <c r="G585" s="5">
        <v>0.78008729999999993</v>
      </c>
      <c r="H585" s="5">
        <v>0.94827529999999993</v>
      </c>
      <c r="I585" s="5">
        <v>1.1243466</v>
      </c>
      <c r="J585" s="5">
        <v>1.3054538</v>
      </c>
      <c r="K585" s="5">
        <v>1.4896228</v>
      </c>
      <c r="L585" s="5">
        <v>1.6754442999999999</v>
      </c>
      <c r="M585" s="5">
        <v>1.8618926999999998</v>
      </c>
      <c r="N585" s="5">
        <v>2.0482122</v>
      </c>
      <c r="O585" s="5">
        <v>2.2338420999999999</v>
      </c>
      <c r="P585" s="5">
        <v>2.4183648</v>
      </c>
      <c r="Q585" s="5">
        <v>2.6014700999999998</v>
      </c>
      <c r="R585" s="5">
        <v>2.7829289999999998</v>
      </c>
      <c r="S585" s="5">
        <v>2.9625741999999997</v>
      </c>
      <c r="T585" s="5">
        <v>3.1402862999999996</v>
      </c>
      <c r="U585" s="5">
        <v>3.3159828</v>
      </c>
      <c r="V585" s="5">
        <v>3.4896097999999998</v>
      </c>
      <c r="W585" s="5">
        <v>3.6611357999999998</v>
      </c>
      <c r="X585" s="5">
        <v>3.8305468999999999</v>
      </c>
      <c r="Y585" s="5">
        <v>3.9978425999999998</v>
      </c>
      <c r="Z585" s="5">
        <v>4.1630332000000001</v>
      </c>
      <c r="AA585" s="5">
        <v>4.3261373000000001</v>
      </c>
      <c r="AB585" s="5">
        <v>4.4871794999999999</v>
      </c>
      <c r="AC585" s="5">
        <v>4.6461895000000002</v>
      </c>
      <c r="AD585" s="5">
        <v>4.8032005999999994</v>
      </c>
      <c r="AE585" s="5">
        <v>4.9582487999999998</v>
      </c>
      <c r="AF585" s="5">
        <v>5.1113717999999997</v>
      </c>
      <c r="AG585" s="5">
        <v>5.2626089</v>
      </c>
      <c r="AH585" s="5">
        <v>5.4120000999999993</v>
      </c>
      <c r="AI585" s="5">
        <v>5.5595856000000001</v>
      </c>
      <c r="AJ585" s="5">
        <v>5.7054057999999994</v>
      </c>
      <c r="AK585" s="5">
        <v>5.8495011999999997</v>
      </c>
      <c r="AL585" s="5">
        <v>5.9919114999999996</v>
      </c>
      <c r="AM585" s="5">
        <v>6.1326763</v>
      </c>
      <c r="AN585" s="5">
        <v>6.2718343000000001</v>
      </c>
      <c r="AO585" s="5">
        <v>6.4094235999999993</v>
      </c>
      <c r="AP585" s="5">
        <v>6.5454813999999999</v>
      </c>
      <c r="AQ585" s="5">
        <v>6.6800441999999993</v>
      </c>
      <c r="AR585" s="5">
        <v>6.8131475999999997</v>
      </c>
      <c r="AS585" s="5">
        <v>6.9448260999999993</v>
      </c>
      <c r="AT585" s="5">
        <v>7.0751135999999999</v>
      </c>
      <c r="AU585" s="5">
        <v>7.2040428999999992</v>
      </c>
      <c r="AV585" s="5">
        <v>7.3316458999999998</v>
      </c>
      <c r="AW585" s="5">
        <v>7.4579537</v>
      </c>
      <c r="AX585" s="5">
        <v>7.5829962999999996</v>
      </c>
      <c r="AY585" s="5">
        <v>7.7068028999999996</v>
      </c>
      <c r="AZ585" s="5">
        <v>7.8294020999999994</v>
      </c>
      <c r="BA585" s="5">
        <v>7.9508212</v>
      </c>
    </row>
    <row r="586" spans="1:53" x14ac:dyDescent="0.25">
      <c r="A586" s="2" t="s">
        <v>2</v>
      </c>
      <c r="B586" s="2" t="s">
        <v>199</v>
      </c>
      <c r="C586" s="3">
        <v>221850</v>
      </c>
      <c r="D586" s="3">
        <v>232942.5</v>
      </c>
      <c r="E586" s="3">
        <v>244035.00000000003</v>
      </c>
      <c r="F586" s="3">
        <v>255127.49999999997</v>
      </c>
      <c r="G586" s="3">
        <v>266220</v>
      </c>
      <c r="H586" s="3">
        <v>277312.5</v>
      </c>
      <c r="I586" s="3">
        <v>288405</v>
      </c>
      <c r="J586" s="3">
        <v>299497.5</v>
      </c>
      <c r="K586" s="3">
        <v>310590</v>
      </c>
      <c r="L586" s="3">
        <v>321682.5</v>
      </c>
      <c r="M586" s="3">
        <v>332775</v>
      </c>
      <c r="N586" s="3">
        <v>343867.5</v>
      </c>
      <c r="O586" s="3">
        <v>354960</v>
      </c>
      <c r="P586" s="3">
        <v>366052.5</v>
      </c>
      <c r="Q586" s="3">
        <v>377145</v>
      </c>
      <c r="R586" s="3">
        <v>388237.5</v>
      </c>
      <c r="S586" s="3">
        <v>399330</v>
      </c>
      <c r="T586" s="3">
        <v>410422.5</v>
      </c>
      <c r="U586" s="3">
        <v>421515</v>
      </c>
      <c r="V586" s="3">
        <v>432607.5</v>
      </c>
      <c r="W586" s="3">
        <v>443700</v>
      </c>
      <c r="X586" s="3">
        <v>454792.49999999994</v>
      </c>
      <c r="Y586" s="3">
        <v>465885</v>
      </c>
      <c r="Z586" s="3">
        <v>476977.5</v>
      </c>
      <c r="AA586" s="3">
        <v>488070.00000000006</v>
      </c>
      <c r="AB586" s="3">
        <v>499162.5</v>
      </c>
      <c r="AC586" s="3">
        <v>510254.99999999994</v>
      </c>
      <c r="AD586" s="3">
        <v>521347.5</v>
      </c>
      <c r="AE586" s="3">
        <v>532440</v>
      </c>
      <c r="AF586" s="3">
        <v>543532.5</v>
      </c>
      <c r="AG586" s="3">
        <v>554625</v>
      </c>
      <c r="AH586" s="3">
        <v>565717.5</v>
      </c>
      <c r="AI586" s="3">
        <v>576810</v>
      </c>
      <c r="AJ586" s="3">
        <v>587902.5</v>
      </c>
      <c r="AK586" s="3">
        <v>598995</v>
      </c>
      <c r="AL586" s="3">
        <v>610087.5</v>
      </c>
      <c r="AM586" s="3">
        <v>621180</v>
      </c>
      <c r="AN586" s="3">
        <v>632272.5</v>
      </c>
      <c r="AO586" s="3">
        <v>643365</v>
      </c>
      <c r="AP586" s="3">
        <v>654457.5</v>
      </c>
      <c r="AQ586" s="3">
        <v>665550</v>
      </c>
      <c r="AR586" s="3">
        <v>676642.5</v>
      </c>
      <c r="AS586" s="3">
        <v>687735</v>
      </c>
      <c r="AT586" s="3">
        <v>698827.5</v>
      </c>
      <c r="AU586" s="3">
        <v>709920</v>
      </c>
      <c r="AV586" s="3">
        <v>721012.5</v>
      </c>
      <c r="AW586" s="3">
        <v>732105</v>
      </c>
      <c r="AX586" s="3">
        <v>743197.5</v>
      </c>
      <c r="AY586" s="3">
        <v>754290</v>
      </c>
      <c r="AZ586" s="3">
        <v>765382.5</v>
      </c>
      <c r="BA586" s="4">
        <v>776475</v>
      </c>
    </row>
    <row r="587" spans="1:53" x14ac:dyDescent="0.25">
      <c r="A587" s="2" t="s">
        <v>4</v>
      </c>
      <c r="B587" s="2" t="s">
        <v>199</v>
      </c>
      <c r="C587" s="3">
        <v>0</v>
      </c>
      <c r="D587" s="3">
        <v>221850</v>
      </c>
      <c r="E587" s="3">
        <v>232942.5</v>
      </c>
      <c r="F587" s="3">
        <v>244035.00000000003</v>
      </c>
      <c r="G587" s="3">
        <v>255127.49999999997</v>
      </c>
      <c r="H587" s="3">
        <v>266220</v>
      </c>
      <c r="I587" s="3">
        <v>277312.5</v>
      </c>
      <c r="J587" s="3">
        <v>288405</v>
      </c>
      <c r="K587" s="3">
        <v>299497.5</v>
      </c>
      <c r="L587" s="3">
        <v>310590</v>
      </c>
      <c r="M587" s="3">
        <v>321682.5</v>
      </c>
      <c r="N587" s="3">
        <v>332775</v>
      </c>
      <c r="O587" s="3">
        <v>343867.5</v>
      </c>
      <c r="P587" s="3">
        <v>354960</v>
      </c>
      <c r="Q587" s="3">
        <v>366052.5</v>
      </c>
      <c r="R587" s="3">
        <v>377145</v>
      </c>
      <c r="S587" s="3">
        <v>388237.5</v>
      </c>
      <c r="T587" s="3">
        <v>399330</v>
      </c>
      <c r="U587" s="3">
        <v>410422.5</v>
      </c>
      <c r="V587" s="3">
        <v>421515</v>
      </c>
      <c r="W587" s="3">
        <v>432607.5</v>
      </c>
      <c r="X587" s="3">
        <v>443700</v>
      </c>
      <c r="Y587" s="3">
        <v>454792.49999999994</v>
      </c>
      <c r="Z587" s="3">
        <v>465885</v>
      </c>
      <c r="AA587" s="3">
        <v>476977.5</v>
      </c>
      <c r="AB587" s="3">
        <v>488070.00000000006</v>
      </c>
      <c r="AC587" s="3">
        <v>499162.5</v>
      </c>
      <c r="AD587" s="3">
        <v>510254.99999999994</v>
      </c>
      <c r="AE587" s="3">
        <v>521347.5</v>
      </c>
      <c r="AF587" s="3">
        <v>532440</v>
      </c>
      <c r="AG587" s="3">
        <v>543532.5</v>
      </c>
      <c r="AH587" s="3">
        <v>554625</v>
      </c>
      <c r="AI587" s="3">
        <v>565717.5</v>
      </c>
      <c r="AJ587" s="3">
        <v>576810</v>
      </c>
      <c r="AK587" s="3">
        <v>587902.5</v>
      </c>
      <c r="AL587" s="3">
        <v>598995</v>
      </c>
      <c r="AM587" s="3">
        <v>610087.5</v>
      </c>
      <c r="AN587" s="3">
        <v>621180</v>
      </c>
      <c r="AO587" s="3">
        <v>632272.5</v>
      </c>
      <c r="AP587" s="3">
        <v>643365</v>
      </c>
      <c r="AQ587" s="3">
        <v>654457.5</v>
      </c>
      <c r="AR587" s="3">
        <v>665550</v>
      </c>
      <c r="AS587" s="3">
        <v>676642.5</v>
      </c>
      <c r="AT587" s="3">
        <v>687735</v>
      </c>
      <c r="AU587" s="3">
        <v>698827.5</v>
      </c>
      <c r="AV587" s="3">
        <v>709920</v>
      </c>
      <c r="AW587" s="3">
        <v>721012.5</v>
      </c>
      <c r="AX587" s="3">
        <v>732105</v>
      </c>
      <c r="AY587" s="3">
        <v>743197.5</v>
      </c>
      <c r="AZ587" s="3">
        <v>754290</v>
      </c>
      <c r="BA587" s="4">
        <v>765382.5</v>
      </c>
    </row>
    <row r="588" spans="1:53" x14ac:dyDescent="0.25">
      <c r="A588" s="2" t="s">
        <v>5</v>
      </c>
      <c r="B588" s="2" t="s">
        <v>199</v>
      </c>
      <c r="C588" s="5">
        <v>8.8461499999999998E-2</v>
      </c>
      <c r="D588" s="5">
        <v>9.1720099999999999E-2</v>
      </c>
      <c r="E588" s="5">
        <v>0.10460609999999999</v>
      </c>
      <c r="F588" s="5">
        <v>0.12165529999999999</v>
      </c>
      <c r="G588" s="5">
        <v>0.14110719999999999</v>
      </c>
      <c r="H588" s="5">
        <v>0.1620791</v>
      </c>
      <c r="I588" s="5">
        <v>0.1840339</v>
      </c>
      <c r="J588" s="5">
        <v>0.20661669999999999</v>
      </c>
      <c r="K588" s="5">
        <v>0.22958129999999999</v>
      </c>
      <c r="L588" s="5">
        <v>0.25275189999999997</v>
      </c>
      <c r="M588" s="5">
        <v>0.27600069999999999</v>
      </c>
      <c r="N588" s="5">
        <v>0.29923339999999998</v>
      </c>
      <c r="O588" s="5">
        <v>0.32238020000000001</v>
      </c>
      <c r="P588" s="5">
        <v>0.3453888</v>
      </c>
      <c r="Q588" s="5">
        <v>0.36822079999999996</v>
      </c>
      <c r="R588" s="5">
        <v>0.39084739999999996</v>
      </c>
      <c r="S588" s="5">
        <v>0.4132479</v>
      </c>
      <c r="T588" s="5">
        <v>0.4354074</v>
      </c>
      <c r="U588" s="5">
        <v>0.45731549999999999</v>
      </c>
      <c r="V588" s="5">
        <v>0.47896549999999999</v>
      </c>
      <c r="W588" s="5">
        <v>0.50035359999999995</v>
      </c>
      <c r="X588" s="5">
        <v>0.521478</v>
      </c>
      <c r="Y588" s="5">
        <v>0.5423386</v>
      </c>
      <c r="Z588" s="5">
        <v>0.56293669999999996</v>
      </c>
      <c r="AA588" s="5">
        <v>0.58327459999999998</v>
      </c>
      <c r="AB588" s="5">
        <v>0.60335539999999999</v>
      </c>
      <c r="AC588" s="5">
        <v>0.62318279999999993</v>
      </c>
      <c r="AD588" s="5">
        <v>0.64276099999999992</v>
      </c>
      <c r="AE588" s="5">
        <v>0.66209439999999997</v>
      </c>
      <c r="AF588" s="5">
        <v>0.68118780000000001</v>
      </c>
      <c r="AG588" s="5">
        <v>0.70004599999999995</v>
      </c>
      <c r="AH588" s="5">
        <v>0.71867399999999992</v>
      </c>
      <c r="AI588" s="5">
        <v>0.73707689999999992</v>
      </c>
      <c r="AJ588" s="5">
        <v>0.75525959999999992</v>
      </c>
      <c r="AK588" s="5">
        <v>0.77322729999999995</v>
      </c>
      <c r="AL588" s="5">
        <v>0.79098489999999999</v>
      </c>
      <c r="AM588" s="5">
        <v>0.80853719999999996</v>
      </c>
      <c r="AN588" s="5">
        <v>0.82588919999999999</v>
      </c>
      <c r="AO588" s="5">
        <v>0.84304570000000001</v>
      </c>
      <c r="AP588" s="5">
        <v>0.86001109999999992</v>
      </c>
      <c r="AQ588" s="5">
        <v>0.87679009999999991</v>
      </c>
      <c r="AR588" s="5">
        <v>0.89338719999999994</v>
      </c>
      <c r="AS588" s="5">
        <v>0.90980659999999991</v>
      </c>
      <c r="AT588" s="5">
        <v>0.92605249999999995</v>
      </c>
      <c r="AU588" s="5">
        <v>0.94212909999999994</v>
      </c>
      <c r="AV588" s="5">
        <v>0.95804029999999996</v>
      </c>
      <c r="AW588" s="5">
        <v>0.97378989999999999</v>
      </c>
      <c r="AX588" s="5">
        <v>0.98938189999999993</v>
      </c>
      <c r="AY588" s="5">
        <v>1.0048196999999999</v>
      </c>
      <c r="AZ588" s="5">
        <v>1.0201069</v>
      </c>
      <c r="BA588" s="5">
        <v>1.035247</v>
      </c>
    </row>
    <row r="589" spans="1:53" x14ac:dyDescent="0.25">
      <c r="A589" s="2" t="s">
        <v>2</v>
      </c>
      <c r="B589" s="2" t="s">
        <v>200</v>
      </c>
      <c r="C589" s="3">
        <v>3193484</v>
      </c>
      <c r="D589" s="3">
        <v>3353158.2</v>
      </c>
      <c r="E589" s="3">
        <v>3512832.4000000004</v>
      </c>
      <c r="F589" s="3">
        <v>3672506.5999999996</v>
      </c>
      <c r="G589" s="3">
        <v>3832180.8</v>
      </c>
      <c r="H589" s="3">
        <v>3991855</v>
      </c>
      <c r="I589" s="3">
        <v>4151529.2</v>
      </c>
      <c r="J589" s="3">
        <v>4311203.4000000004</v>
      </c>
      <c r="K589" s="3">
        <v>4470877.5999999996</v>
      </c>
      <c r="L589" s="3">
        <v>4630551.8</v>
      </c>
      <c r="M589" s="3">
        <v>4790226</v>
      </c>
      <c r="N589" s="3">
        <v>4949900.2</v>
      </c>
      <c r="O589" s="3">
        <v>5109574.4000000004</v>
      </c>
      <c r="P589" s="3">
        <v>5269248.5999999996</v>
      </c>
      <c r="Q589" s="3">
        <v>5428922.7999999998</v>
      </c>
      <c r="R589" s="3">
        <v>5588597</v>
      </c>
      <c r="S589" s="3">
        <v>5748271.2000000002</v>
      </c>
      <c r="T589" s="3">
        <v>5907945.4000000004</v>
      </c>
      <c r="U589" s="3">
        <v>6067619.5999999996</v>
      </c>
      <c r="V589" s="3">
        <v>6227293.7999999998</v>
      </c>
      <c r="W589" s="3">
        <v>6386968</v>
      </c>
      <c r="X589" s="3">
        <v>6546642.1999999993</v>
      </c>
      <c r="Y589" s="3">
        <v>6706316.4000000004</v>
      </c>
      <c r="Z589" s="3">
        <v>6865990.5999999996</v>
      </c>
      <c r="AA589" s="3">
        <v>7025664.8000000007</v>
      </c>
      <c r="AB589" s="3">
        <v>7185339</v>
      </c>
      <c r="AC589" s="3">
        <v>7345013.1999999993</v>
      </c>
      <c r="AD589" s="3">
        <v>7504687.4000000004</v>
      </c>
      <c r="AE589" s="3">
        <v>7664361.5999999996</v>
      </c>
      <c r="AF589" s="3">
        <v>7824035.8000000007</v>
      </c>
      <c r="AG589" s="3">
        <v>7983710</v>
      </c>
      <c r="AH589" s="3">
        <v>8143384.1999999993</v>
      </c>
      <c r="AI589" s="3">
        <v>8303058.4000000004</v>
      </c>
      <c r="AJ589" s="3">
        <v>8462732.5999999996</v>
      </c>
      <c r="AK589" s="3">
        <v>8622406.8000000007</v>
      </c>
      <c r="AL589" s="3">
        <v>8782081</v>
      </c>
      <c r="AM589" s="3">
        <v>8941755.1999999993</v>
      </c>
      <c r="AN589" s="3">
        <v>9101429.4000000004</v>
      </c>
      <c r="AO589" s="3">
        <v>9261103.5999999996</v>
      </c>
      <c r="AP589" s="3">
        <v>9420777.8000000007</v>
      </c>
      <c r="AQ589" s="3">
        <v>9580452</v>
      </c>
      <c r="AR589" s="3">
        <v>9740126.1999999993</v>
      </c>
      <c r="AS589" s="3">
        <v>9899800.4000000004</v>
      </c>
      <c r="AT589" s="3">
        <v>10059474.6</v>
      </c>
      <c r="AU589" s="3">
        <v>10219148.800000001</v>
      </c>
      <c r="AV589" s="3">
        <v>10378823</v>
      </c>
      <c r="AW589" s="3">
        <v>10538497.199999999</v>
      </c>
      <c r="AX589" s="3">
        <v>10698171.4</v>
      </c>
      <c r="AY589" s="3">
        <v>10857845.6</v>
      </c>
      <c r="AZ589" s="3">
        <v>11017519.800000001</v>
      </c>
      <c r="BA589" s="4">
        <v>11177194</v>
      </c>
    </row>
    <row r="590" spans="1:53" x14ac:dyDescent="0.25">
      <c r="A590" s="2" t="s">
        <v>4</v>
      </c>
      <c r="B590" s="2" t="s">
        <v>200</v>
      </c>
      <c r="C590" s="3">
        <v>0</v>
      </c>
      <c r="D590" s="3">
        <v>3193484</v>
      </c>
      <c r="E590" s="3">
        <v>3353158.2</v>
      </c>
      <c r="F590" s="3">
        <v>3512832.4000000004</v>
      </c>
      <c r="G590" s="3">
        <v>3672506.5999999996</v>
      </c>
      <c r="H590" s="3">
        <v>3832180.8</v>
      </c>
      <c r="I590" s="3">
        <v>3991855</v>
      </c>
      <c r="J590" s="3">
        <v>4151529.2</v>
      </c>
      <c r="K590" s="3">
        <v>4311203.4000000004</v>
      </c>
      <c r="L590" s="3">
        <v>4470877.5999999996</v>
      </c>
      <c r="M590" s="3">
        <v>4630551.8</v>
      </c>
      <c r="N590" s="3">
        <v>4790226</v>
      </c>
      <c r="O590" s="3">
        <v>4949900.2</v>
      </c>
      <c r="P590" s="3">
        <v>5109574.4000000004</v>
      </c>
      <c r="Q590" s="3">
        <v>5269248.5999999996</v>
      </c>
      <c r="R590" s="3">
        <v>5428922.7999999998</v>
      </c>
      <c r="S590" s="3">
        <v>5588597</v>
      </c>
      <c r="T590" s="3">
        <v>5748271.2000000002</v>
      </c>
      <c r="U590" s="3">
        <v>5907945.4000000004</v>
      </c>
      <c r="V590" s="3">
        <v>6067619.5999999996</v>
      </c>
      <c r="W590" s="3">
        <v>6227293.7999999998</v>
      </c>
      <c r="X590" s="3">
        <v>6386968</v>
      </c>
      <c r="Y590" s="3">
        <v>6546642.1999999993</v>
      </c>
      <c r="Z590" s="3">
        <v>6706316.4000000004</v>
      </c>
      <c r="AA590" s="3">
        <v>6865990.5999999996</v>
      </c>
      <c r="AB590" s="3">
        <v>7025664.8000000007</v>
      </c>
      <c r="AC590" s="3">
        <v>7185339</v>
      </c>
      <c r="AD590" s="3">
        <v>7345013.1999999993</v>
      </c>
      <c r="AE590" s="3">
        <v>7504687.4000000004</v>
      </c>
      <c r="AF590" s="3">
        <v>7664361.5999999996</v>
      </c>
      <c r="AG590" s="3">
        <v>7824035.8000000007</v>
      </c>
      <c r="AH590" s="3">
        <v>7983710</v>
      </c>
      <c r="AI590" s="3">
        <v>8143384.1999999993</v>
      </c>
      <c r="AJ590" s="3">
        <v>8303058.4000000004</v>
      </c>
      <c r="AK590" s="3">
        <v>8462732.5999999996</v>
      </c>
      <c r="AL590" s="3">
        <v>8622406.8000000007</v>
      </c>
      <c r="AM590" s="3">
        <v>8782081</v>
      </c>
      <c r="AN590" s="3">
        <v>8941755.1999999993</v>
      </c>
      <c r="AO590" s="3">
        <v>9101429.4000000004</v>
      </c>
      <c r="AP590" s="3">
        <v>9261103.5999999996</v>
      </c>
      <c r="AQ590" s="3">
        <v>9420777.8000000007</v>
      </c>
      <c r="AR590" s="3">
        <v>9580452</v>
      </c>
      <c r="AS590" s="3">
        <v>9740126.1999999993</v>
      </c>
      <c r="AT590" s="3">
        <v>9899800.4000000004</v>
      </c>
      <c r="AU590" s="3">
        <v>10059474.6</v>
      </c>
      <c r="AV590" s="3">
        <v>10219148.800000001</v>
      </c>
      <c r="AW590" s="3">
        <v>10378823</v>
      </c>
      <c r="AX590" s="3">
        <v>10538497.199999999</v>
      </c>
      <c r="AY590" s="3">
        <v>10698171.4</v>
      </c>
      <c r="AZ590" s="3">
        <v>10857845.6</v>
      </c>
      <c r="BA590" s="4">
        <v>11017519.800000001</v>
      </c>
    </row>
    <row r="591" spans="1:53" x14ac:dyDescent="0.25">
      <c r="A591" s="2" t="s">
        <v>5</v>
      </c>
      <c r="B591" s="2" t="s">
        <v>200</v>
      </c>
      <c r="C591" s="5">
        <v>1.8269199999999999E-2</v>
      </c>
      <c r="D591" s="5">
        <v>2.0908400000000001E-2</v>
      </c>
      <c r="E591" s="5">
        <v>3.1344799999999999E-2</v>
      </c>
      <c r="F591" s="5">
        <v>4.5152899999999996E-2</v>
      </c>
      <c r="G591" s="5">
        <v>6.0907099999999999E-2</v>
      </c>
      <c r="H591" s="5">
        <v>7.7892199999999995E-2</v>
      </c>
      <c r="I591" s="5">
        <v>9.5673499999999995E-2</v>
      </c>
      <c r="J591" s="5">
        <v>0.11396329999999999</v>
      </c>
      <c r="K591" s="5">
        <v>0.1325624</v>
      </c>
      <c r="L591" s="5">
        <v>0.1513283</v>
      </c>
      <c r="M591" s="5">
        <v>0.17015759999999999</v>
      </c>
      <c r="N591" s="5">
        <v>0.1889738</v>
      </c>
      <c r="O591" s="5">
        <v>0.2077204</v>
      </c>
      <c r="P591" s="5">
        <v>0.22635519999999998</v>
      </c>
      <c r="Q591" s="5">
        <v>0.24484679999999998</v>
      </c>
      <c r="R591" s="5">
        <v>0.26317219999999997</v>
      </c>
      <c r="S591" s="5">
        <v>0.28131439999999996</v>
      </c>
      <c r="T591" s="5">
        <v>0.29926130000000001</v>
      </c>
      <c r="U591" s="5">
        <v>0.31700479999999998</v>
      </c>
      <c r="V591" s="5">
        <v>0.33453919999999998</v>
      </c>
      <c r="W591" s="5">
        <v>0.35186139999999999</v>
      </c>
      <c r="X591" s="5">
        <v>0.36897009999999997</v>
      </c>
      <c r="Y591" s="5">
        <v>0.38586509999999996</v>
      </c>
      <c r="Z591" s="5">
        <v>0.40254760000000001</v>
      </c>
      <c r="AA591" s="5">
        <v>0.41901929999999998</v>
      </c>
      <c r="AB591" s="5">
        <v>0.43528279999999997</v>
      </c>
      <c r="AC591" s="5">
        <v>0.4513411</v>
      </c>
      <c r="AD591" s="5">
        <v>0.46719749999999999</v>
      </c>
      <c r="AE591" s="5">
        <v>0.4828557</v>
      </c>
      <c r="AF591" s="5">
        <v>0.49831939999999997</v>
      </c>
      <c r="AG591" s="5">
        <v>0.51359270000000001</v>
      </c>
      <c r="AH591" s="5">
        <v>0.52867960000000003</v>
      </c>
      <c r="AI591" s="5">
        <v>0.54358410000000001</v>
      </c>
      <c r="AJ591" s="5">
        <v>0.55831029999999993</v>
      </c>
      <c r="AK591" s="5">
        <v>0.57286239999999999</v>
      </c>
      <c r="AL591" s="5">
        <v>0.58724429999999994</v>
      </c>
      <c r="AM591" s="5">
        <v>0.60145999999999999</v>
      </c>
      <c r="AN591" s="5">
        <v>0.61551339999999999</v>
      </c>
      <c r="AO591" s="5">
        <v>0.62940839999999998</v>
      </c>
      <c r="AP591" s="5">
        <v>0.64314879999999996</v>
      </c>
      <c r="AQ591" s="5">
        <v>0.65673809999999999</v>
      </c>
      <c r="AR591" s="5">
        <v>0.67018009999999995</v>
      </c>
      <c r="AS591" s="5">
        <v>0.68347819999999992</v>
      </c>
      <c r="AT591" s="5">
        <v>0.69663579999999992</v>
      </c>
      <c r="AU591" s="5">
        <v>0.70965630000000002</v>
      </c>
      <c r="AV591" s="5">
        <v>0.72254279999999993</v>
      </c>
      <c r="AW591" s="5">
        <v>0.73529849999999997</v>
      </c>
      <c r="AX591" s="5">
        <v>0.74792639999999999</v>
      </c>
      <c r="AY591" s="5">
        <v>0.76042949999999998</v>
      </c>
      <c r="AZ591" s="5">
        <v>0.77281069999999996</v>
      </c>
      <c r="BA591" s="5">
        <v>0.78507269999999996</v>
      </c>
    </row>
    <row r="592" spans="1:53" x14ac:dyDescent="0.25">
      <c r="A592" s="2" t="s">
        <v>2</v>
      </c>
      <c r="B592" s="2" t="s">
        <v>201</v>
      </c>
      <c r="C592" s="3">
        <v>1582716</v>
      </c>
      <c r="D592" s="3">
        <v>1661851.8</v>
      </c>
      <c r="E592" s="3">
        <v>1740987.6</v>
      </c>
      <c r="F592" s="3">
        <v>1820123.4</v>
      </c>
      <c r="G592" s="3">
        <v>1899259.2</v>
      </c>
      <c r="H592" s="3">
        <v>1978395</v>
      </c>
      <c r="I592" s="3">
        <v>2057530.8</v>
      </c>
      <c r="J592" s="3">
        <v>2136666.6</v>
      </c>
      <c r="K592" s="3">
        <v>2215802.4</v>
      </c>
      <c r="L592" s="3">
        <v>2294938.1999999997</v>
      </c>
      <c r="M592" s="3">
        <v>2374074</v>
      </c>
      <c r="N592" s="3">
        <v>2453209.8000000003</v>
      </c>
      <c r="O592" s="3">
        <v>2532345.6</v>
      </c>
      <c r="P592" s="3">
        <v>2611481.4</v>
      </c>
      <c r="Q592" s="3">
        <v>2690617.1999999997</v>
      </c>
      <c r="R592" s="3">
        <v>2769753</v>
      </c>
      <c r="S592" s="3">
        <v>2848888.8000000003</v>
      </c>
      <c r="T592" s="3">
        <v>2928024.6</v>
      </c>
      <c r="U592" s="3">
        <v>3007160.4</v>
      </c>
      <c r="V592" s="3">
        <v>3086296.1999999997</v>
      </c>
      <c r="W592" s="3">
        <v>3165432</v>
      </c>
      <c r="X592" s="3">
        <v>3244567.8</v>
      </c>
      <c r="Y592" s="3">
        <v>3323703.6</v>
      </c>
      <c r="Z592" s="3">
        <v>3402839.4</v>
      </c>
      <c r="AA592" s="3">
        <v>3481975.2</v>
      </c>
      <c r="AB592" s="3">
        <v>3561111</v>
      </c>
      <c r="AC592" s="3">
        <v>3640246.8</v>
      </c>
      <c r="AD592" s="3">
        <v>3719382.6</v>
      </c>
      <c r="AE592" s="3">
        <v>3798518.4</v>
      </c>
      <c r="AF592" s="3">
        <v>3877654.2</v>
      </c>
      <c r="AG592" s="3">
        <v>3956790</v>
      </c>
      <c r="AH592" s="3">
        <v>4035925.8</v>
      </c>
      <c r="AI592" s="3">
        <v>4115061.6</v>
      </c>
      <c r="AJ592" s="3">
        <v>4194197.4</v>
      </c>
      <c r="AK592" s="3">
        <v>4273333.2</v>
      </c>
      <c r="AL592" s="3">
        <v>4352469</v>
      </c>
      <c r="AM592" s="3">
        <v>4431604.8</v>
      </c>
      <c r="AN592" s="3">
        <v>4510740.6000000006</v>
      </c>
      <c r="AO592" s="3">
        <v>4589876.3999999994</v>
      </c>
      <c r="AP592" s="3">
        <v>4669012.2</v>
      </c>
      <c r="AQ592" s="3">
        <v>4748148</v>
      </c>
      <c r="AR592" s="3">
        <v>4827283.8</v>
      </c>
      <c r="AS592" s="3">
        <v>4906419.6000000006</v>
      </c>
      <c r="AT592" s="3">
        <v>4985555.3999999994</v>
      </c>
      <c r="AU592" s="3">
        <v>5064691.2</v>
      </c>
      <c r="AV592" s="3">
        <v>5143827</v>
      </c>
      <c r="AW592" s="3">
        <v>5222962.8</v>
      </c>
      <c r="AX592" s="3">
        <v>5302098.6000000006</v>
      </c>
      <c r="AY592" s="3">
        <v>5381234.3999999994</v>
      </c>
      <c r="AZ592" s="3">
        <v>5460370.2000000002</v>
      </c>
      <c r="BA592" s="4">
        <v>5539506</v>
      </c>
    </row>
    <row r="593" spans="1:53" x14ac:dyDescent="0.25">
      <c r="A593" s="2" t="s">
        <v>4</v>
      </c>
      <c r="B593" s="2" t="s">
        <v>201</v>
      </c>
      <c r="C593" s="3">
        <v>0</v>
      </c>
      <c r="D593" s="3">
        <v>1582716</v>
      </c>
      <c r="E593" s="3">
        <v>1661851.8</v>
      </c>
      <c r="F593" s="3">
        <v>1740987.6</v>
      </c>
      <c r="G593" s="3">
        <v>1820123.4</v>
      </c>
      <c r="H593" s="3">
        <v>1899259.2</v>
      </c>
      <c r="I593" s="3">
        <v>1978395</v>
      </c>
      <c r="J593" s="3">
        <v>2057530.8</v>
      </c>
      <c r="K593" s="3">
        <v>2136666.6</v>
      </c>
      <c r="L593" s="3">
        <v>2215802.4</v>
      </c>
      <c r="M593" s="3">
        <v>2294938.1999999997</v>
      </c>
      <c r="N593" s="3">
        <v>2374074</v>
      </c>
      <c r="O593" s="3">
        <v>2453209.8000000003</v>
      </c>
      <c r="P593" s="3">
        <v>2532345.6</v>
      </c>
      <c r="Q593" s="3">
        <v>2611481.4</v>
      </c>
      <c r="R593" s="3">
        <v>2690617.1999999997</v>
      </c>
      <c r="S593" s="3">
        <v>2769753</v>
      </c>
      <c r="T593" s="3">
        <v>2848888.8000000003</v>
      </c>
      <c r="U593" s="3">
        <v>2928024.6</v>
      </c>
      <c r="V593" s="3">
        <v>3007160.4</v>
      </c>
      <c r="W593" s="3">
        <v>3086296.1999999997</v>
      </c>
      <c r="X593" s="3">
        <v>3165432</v>
      </c>
      <c r="Y593" s="3">
        <v>3244567.8</v>
      </c>
      <c r="Z593" s="3">
        <v>3323703.6</v>
      </c>
      <c r="AA593" s="3">
        <v>3402839.4</v>
      </c>
      <c r="AB593" s="3">
        <v>3481975.2</v>
      </c>
      <c r="AC593" s="3">
        <v>3561111</v>
      </c>
      <c r="AD593" s="3">
        <v>3640246.8</v>
      </c>
      <c r="AE593" s="3">
        <v>3719382.6</v>
      </c>
      <c r="AF593" s="3">
        <v>3798518.4</v>
      </c>
      <c r="AG593" s="3">
        <v>3877654.2</v>
      </c>
      <c r="AH593" s="3">
        <v>3956790</v>
      </c>
      <c r="AI593" s="3">
        <v>4035925.8</v>
      </c>
      <c r="AJ593" s="3">
        <v>4115061.6</v>
      </c>
      <c r="AK593" s="3">
        <v>4194197.4</v>
      </c>
      <c r="AL593" s="3">
        <v>4273333.2</v>
      </c>
      <c r="AM593" s="3">
        <v>4352469</v>
      </c>
      <c r="AN593" s="3">
        <v>4431604.8</v>
      </c>
      <c r="AO593" s="3">
        <v>4510740.6000000006</v>
      </c>
      <c r="AP593" s="3">
        <v>4589876.3999999994</v>
      </c>
      <c r="AQ593" s="3">
        <v>4669012.2</v>
      </c>
      <c r="AR593" s="3">
        <v>4748148</v>
      </c>
      <c r="AS593" s="3">
        <v>4827283.8</v>
      </c>
      <c r="AT593" s="3">
        <v>4906419.6000000006</v>
      </c>
      <c r="AU593" s="3">
        <v>4985555.3999999994</v>
      </c>
      <c r="AV593" s="3">
        <v>5064691.2</v>
      </c>
      <c r="AW593" s="3">
        <v>5143827</v>
      </c>
      <c r="AX593" s="3">
        <v>5222962.8</v>
      </c>
      <c r="AY593" s="3">
        <v>5302098.6000000006</v>
      </c>
      <c r="AZ593" s="3">
        <v>5381234.3999999994</v>
      </c>
      <c r="BA593" s="4">
        <v>5460370.2000000002</v>
      </c>
    </row>
    <row r="594" spans="1:53" x14ac:dyDescent="0.25">
      <c r="A594" s="2" t="s">
        <v>5</v>
      </c>
      <c r="B594" s="2" t="s">
        <v>201</v>
      </c>
      <c r="C594" s="5">
        <v>4.46154E-2</v>
      </c>
      <c r="D594" s="5">
        <v>4.9703199999999996E-2</v>
      </c>
      <c r="E594" s="5">
        <v>6.9822700000000001E-2</v>
      </c>
      <c r="F594" s="5">
        <v>9.6442199999999992E-2</v>
      </c>
      <c r="G594" s="5">
        <v>0.1268135</v>
      </c>
      <c r="H594" s="5">
        <v>0.1595577</v>
      </c>
      <c r="I594" s="5">
        <v>0.1938368</v>
      </c>
      <c r="J594" s="5">
        <v>0.22909639999999998</v>
      </c>
      <c r="K594" s="5">
        <v>0.26495199999999997</v>
      </c>
      <c r="L594" s="5">
        <v>0.30112929999999999</v>
      </c>
      <c r="M594" s="5">
        <v>0.33742869999999997</v>
      </c>
      <c r="N594" s="5">
        <v>0.37370300000000001</v>
      </c>
      <c r="O594" s="5">
        <v>0.40984299999999996</v>
      </c>
      <c r="P594" s="5">
        <v>0.44576749999999998</v>
      </c>
      <c r="Q594" s="5">
        <v>0.48141599999999996</v>
      </c>
      <c r="R594" s="5">
        <v>0.51674399999999998</v>
      </c>
      <c r="S594" s="5">
        <v>0.55171890000000001</v>
      </c>
      <c r="T594" s="5">
        <v>0.58631739999999999</v>
      </c>
      <c r="U594" s="5">
        <v>0.62052350000000001</v>
      </c>
      <c r="V594" s="5">
        <v>0.65432669999999993</v>
      </c>
      <c r="W594" s="5">
        <v>0.68772089999999997</v>
      </c>
      <c r="X594" s="5">
        <v>0.72070329999999994</v>
      </c>
      <c r="Y594" s="5">
        <v>0.75327389999999994</v>
      </c>
      <c r="Z594" s="5">
        <v>0.78543459999999998</v>
      </c>
      <c r="AA594" s="5">
        <v>0.8171891</v>
      </c>
      <c r="AB594" s="5">
        <v>0.84854219999999991</v>
      </c>
      <c r="AC594" s="5">
        <v>0.8794997</v>
      </c>
      <c r="AD594" s="5">
        <v>0.91006799999999999</v>
      </c>
      <c r="AE594" s="5">
        <v>0.94025409999999998</v>
      </c>
      <c r="AF594" s="5">
        <v>0.97006539999999997</v>
      </c>
      <c r="AG594" s="5">
        <v>0.9995096</v>
      </c>
      <c r="AH594" s="5">
        <v>1.0285943</v>
      </c>
      <c r="AI594" s="5">
        <v>1.0573275</v>
      </c>
      <c r="AJ594" s="5">
        <v>1.0857170999999999</v>
      </c>
      <c r="AK594" s="5">
        <v>1.1137707999999999</v>
      </c>
      <c r="AL594" s="5">
        <v>1.1414964999999999</v>
      </c>
      <c r="AM594" s="5">
        <v>1.1689018</v>
      </c>
      <c r="AN594" s="5">
        <v>1.1959943</v>
      </c>
      <c r="AO594" s="5">
        <v>1.2227812999999998</v>
      </c>
      <c r="AP594" s="5">
        <v>1.2492702999999998</v>
      </c>
      <c r="AQ594" s="5">
        <v>1.2754680999999999</v>
      </c>
      <c r="AR594" s="5">
        <v>1.3013817999999999</v>
      </c>
      <c r="AS594" s="5">
        <v>1.3270180999999999</v>
      </c>
      <c r="AT594" s="5">
        <v>1.3523836</v>
      </c>
      <c r="AU594" s="5">
        <v>1.3774846999999999</v>
      </c>
      <c r="AV594" s="5">
        <v>1.4023276</v>
      </c>
      <c r="AW594" s="5">
        <v>1.4269182999999999</v>
      </c>
      <c r="AX594" s="5">
        <v>1.4512626</v>
      </c>
      <c r="AY594" s="5">
        <v>1.4753664</v>
      </c>
      <c r="AZ594" s="5">
        <v>1.4992349999999999</v>
      </c>
      <c r="BA594" s="5">
        <v>1.5228739999999998</v>
      </c>
    </row>
    <row r="595" spans="1:53" x14ac:dyDescent="0.25">
      <c r="A595" s="2" t="s">
        <v>2</v>
      </c>
      <c r="B595" s="2" t="s">
        <v>202</v>
      </c>
      <c r="C595" s="3">
        <v>279170.39999999997</v>
      </c>
      <c r="D595" s="3">
        <v>293128.92</v>
      </c>
      <c r="E595" s="3">
        <v>307087.44</v>
      </c>
      <c r="F595" s="3">
        <v>321045.95999999996</v>
      </c>
      <c r="G595" s="3">
        <v>335004.47999999992</v>
      </c>
      <c r="H595" s="3">
        <v>348962.99999999994</v>
      </c>
      <c r="I595" s="3">
        <v>362921.51999999996</v>
      </c>
      <c r="J595" s="3">
        <v>376880.04</v>
      </c>
      <c r="K595" s="3">
        <v>390838.55999999994</v>
      </c>
      <c r="L595" s="3">
        <v>404797.07999999996</v>
      </c>
      <c r="M595" s="3">
        <v>418755.6</v>
      </c>
      <c r="N595" s="3">
        <v>432714.11999999994</v>
      </c>
      <c r="O595" s="3">
        <v>446672.63999999996</v>
      </c>
      <c r="P595" s="3">
        <v>460631.15999999992</v>
      </c>
      <c r="Q595" s="3">
        <v>474589.67999999993</v>
      </c>
      <c r="R595" s="3">
        <v>488548.19999999995</v>
      </c>
      <c r="S595" s="3">
        <v>502506.72</v>
      </c>
      <c r="T595" s="3">
        <v>516465.23999999993</v>
      </c>
      <c r="U595" s="3">
        <v>530423.75999999989</v>
      </c>
      <c r="V595" s="3">
        <v>544382.27999999991</v>
      </c>
      <c r="W595" s="3">
        <v>558340.79999999993</v>
      </c>
      <c r="X595" s="3">
        <v>572299.31999999983</v>
      </c>
      <c r="Y595" s="3">
        <v>586257.84</v>
      </c>
      <c r="Z595" s="3">
        <v>600216.35999999987</v>
      </c>
      <c r="AA595" s="3">
        <v>614174.88</v>
      </c>
      <c r="AB595" s="3">
        <v>628133.39999999991</v>
      </c>
      <c r="AC595" s="3">
        <v>642091.91999999993</v>
      </c>
      <c r="AD595" s="3">
        <v>656050.43999999994</v>
      </c>
      <c r="AE595" s="3">
        <v>670008.95999999985</v>
      </c>
      <c r="AF595" s="3">
        <v>683967.48</v>
      </c>
      <c r="AG595" s="3">
        <v>697925.99999999988</v>
      </c>
      <c r="AH595" s="3">
        <v>711884.5199999999</v>
      </c>
      <c r="AI595" s="3">
        <v>725843.03999999992</v>
      </c>
      <c r="AJ595" s="3">
        <v>739801.55999999994</v>
      </c>
      <c r="AK595" s="3">
        <v>753760.08</v>
      </c>
      <c r="AL595" s="3">
        <v>767718.59999999986</v>
      </c>
      <c r="AM595" s="3">
        <v>781677.11999999988</v>
      </c>
      <c r="AN595" s="3">
        <v>795635.6399999999</v>
      </c>
      <c r="AO595" s="3">
        <v>809594.15999999992</v>
      </c>
      <c r="AP595" s="3">
        <v>823552.67999999993</v>
      </c>
      <c r="AQ595" s="3">
        <v>837511.2</v>
      </c>
      <c r="AR595" s="3">
        <v>851469.71999999986</v>
      </c>
      <c r="AS595" s="3">
        <v>865428.23999999987</v>
      </c>
      <c r="AT595" s="3">
        <v>879386.75999999989</v>
      </c>
      <c r="AU595" s="3">
        <v>893345.27999999991</v>
      </c>
      <c r="AV595" s="3">
        <v>907303.79999999993</v>
      </c>
      <c r="AW595" s="3">
        <v>921262.31999999983</v>
      </c>
      <c r="AX595" s="3">
        <v>935220.83999999985</v>
      </c>
      <c r="AY595" s="3">
        <v>949179.35999999987</v>
      </c>
      <c r="AZ595" s="3">
        <v>963137.87999999989</v>
      </c>
      <c r="BA595" s="4">
        <v>977096.39999999991</v>
      </c>
    </row>
    <row r="596" spans="1:53" x14ac:dyDescent="0.25">
      <c r="A596" s="2" t="s">
        <v>4</v>
      </c>
      <c r="B596" s="2" t="s">
        <v>202</v>
      </c>
      <c r="C596" s="3">
        <v>0</v>
      </c>
      <c r="D596" s="3">
        <v>279170.39999999997</v>
      </c>
      <c r="E596" s="3">
        <v>293128.92</v>
      </c>
      <c r="F596" s="3">
        <v>307087.44</v>
      </c>
      <c r="G596" s="3">
        <v>321045.95999999996</v>
      </c>
      <c r="H596" s="3">
        <v>335004.47999999992</v>
      </c>
      <c r="I596" s="3">
        <v>348962.99999999994</v>
      </c>
      <c r="J596" s="3">
        <v>362921.51999999996</v>
      </c>
      <c r="K596" s="3">
        <v>376880.04</v>
      </c>
      <c r="L596" s="3">
        <v>390838.55999999994</v>
      </c>
      <c r="M596" s="3">
        <v>404797.07999999996</v>
      </c>
      <c r="N596" s="3">
        <v>418755.6</v>
      </c>
      <c r="O596" s="3">
        <v>432714.11999999994</v>
      </c>
      <c r="P596" s="3">
        <v>446672.63999999996</v>
      </c>
      <c r="Q596" s="3">
        <v>460631.15999999992</v>
      </c>
      <c r="R596" s="3">
        <v>474589.67999999993</v>
      </c>
      <c r="S596" s="3">
        <v>488548.19999999995</v>
      </c>
      <c r="T596" s="3">
        <v>502506.72</v>
      </c>
      <c r="U596" s="3">
        <v>516465.23999999993</v>
      </c>
      <c r="V596" s="3">
        <v>530423.75999999989</v>
      </c>
      <c r="W596" s="3">
        <v>544382.27999999991</v>
      </c>
      <c r="X596" s="3">
        <v>558340.79999999993</v>
      </c>
      <c r="Y596" s="3">
        <v>572299.31999999983</v>
      </c>
      <c r="Z596" s="3">
        <v>586257.84</v>
      </c>
      <c r="AA596" s="3">
        <v>600216.35999999987</v>
      </c>
      <c r="AB596" s="3">
        <v>614174.88</v>
      </c>
      <c r="AC596" s="3">
        <v>628133.39999999991</v>
      </c>
      <c r="AD596" s="3">
        <v>642091.91999999993</v>
      </c>
      <c r="AE596" s="3">
        <v>656050.43999999994</v>
      </c>
      <c r="AF596" s="3">
        <v>670008.95999999985</v>
      </c>
      <c r="AG596" s="3">
        <v>683967.48</v>
      </c>
      <c r="AH596" s="3">
        <v>697925.99999999988</v>
      </c>
      <c r="AI596" s="3">
        <v>711884.5199999999</v>
      </c>
      <c r="AJ596" s="3">
        <v>725843.03999999992</v>
      </c>
      <c r="AK596" s="3">
        <v>739801.55999999994</v>
      </c>
      <c r="AL596" s="3">
        <v>753760.08</v>
      </c>
      <c r="AM596" s="3">
        <v>767718.59999999986</v>
      </c>
      <c r="AN596" s="3">
        <v>781677.11999999988</v>
      </c>
      <c r="AO596" s="3">
        <v>795635.6399999999</v>
      </c>
      <c r="AP596" s="3">
        <v>809594.15999999992</v>
      </c>
      <c r="AQ596" s="3">
        <v>823552.67999999993</v>
      </c>
      <c r="AR596" s="3">
        <v>837511.2</v>
      </c>
      <c r="AS596" s="3">
        <v>851469.71999999986</v>
      </c>
      <c r="AT596" s="3">
        <v>865428.23999999987</v>
      </c>
      <c r="AU596" s="3">
        <v>879386.75999999989</v>
      </c>
      <c r="AV596" s="3">
        <v>893345.27999999991</v>
      </c>
      <c r="AW596" s="3">
        <v>907303.79999999993</v>
      </c>
      <c r="AX596" s="3">
        <v>921262.31999999983</v>
      </c>
      <c r="AY596" s="3">
        <v>935220.83999999985</v>
      </c>
      <c r="AZ596" s="3">
        <v>949179.35999999987</v>
      </c>
      <c r="BA596" s="4">
        <v>963137.87999999989</v>
      </c>
    </row>
    <row r="597" spans="1:53" x14ac:dyDescent="0.25">
      <c r="A597" s="2" t="s">
        <v>5</v>
      </c>
      <c r="B597" s="2" t="s">
        <v>202</v>
      </c>
      <c r="C597" s="5">
        <v>2.7307699999999997E-2</v>
      </c>
      <c r="D597" s="5">
        <v>2.9189699999999999E-2</v>
      </c>
      <c r="E597" s="5">
        <v>3.6631799999999999E-2</v>
      </c>
      <c r="F597" s="5">
        <v>4.64783E-2</v>
      </c>
      <c r="G597" s="5">
        <v>5.77125E-2</v>
      </c>
      <c r="H597" s="5">
        <v>6.9824600000000001E-2</v>
      </c>
      <c r="I597" s="5">
        <v>8.2504300000000003E-2</v>
      </c>
      <c r="J597" s="5">
        <v>9.5546699999999998E-2</v>
      </c>
      <c r="K597" s="5">
        <v>0.10880959999999999</v>
      </c>
      <c r="L597" s="5">
        <v>0.12219149999999999</v>
      </c>
      <c r="M597" s="5">
        <v>0.13561860000000001</v>
      </c>
      <c r="N597" s="5">
        <v>0.14903639999999999</v>
      </c>
      <c r="O597" s="5">
        <v>0.16240449999999998</v>
      </c>
      <c r="P597" s="5">
        <v>0.17569279999999998</v>
      </c>
      <c r="Q597" s="5">
        <v>0.18887909999999999</v>
      </c>
      <c r="R597" s="5">
        <v>0.20194689999999998</v>
      </c>
      <c r="S597" s="5">
        <v>0.21488399999999999</v>
      </c>
      <c r="T597" s="5">
        <v>0.22768189999999999</v>
      </c>
      <c r="U597" s="5">
        <v>0.24033459999999998</v>
      </c>
      <c r="V597" s="5">
        <v>0.25283839999999996</v>
      </c>
      <c r="W597" s="5">
        <v>0.2651908</v>
      </c>
      <c r="X597" s="5">
        <v>0.2773909</v>
      </c>
      <c r="Y597" s="5">
        <v>0.28943869999999999</v>
      </c>
      <c r="Z597" s="5">
        <v>0.30133480000000001</v>
      </c>
      <c r="AA597" s="5">
        <v>0.31308069999999999</v>
      </c>
      <c r="AB597" s="5">
        <v>0.32467819999999997</v>
      </c>
      <c r="AC597" s="5">
        <v>0.33612919999999996</v>
      </c>
      <c r="AD597" s="5">
        <v>0.34743639999999998</v>
      </c>
      <c r="AE597" s="5">
        <v>0.35860209999999998</v>
      </c>
      <c r="AF597" s="5">
        <v>0.36962929999999999</v>
      </c>
      <c r="AG597" s="5">
        <v>0.38052059999999999</v>
      </c>
      <c r="AH597" s="5">
        <v>0.39127899999999999</v>
      </c>
      <c r="AI597" s="5">
        <v>0.40190729999999997</v>
      </c>
      <c r="AJ597" s="5">
        <v>0.41240849999999996</v>
      </c>
      <c r="AK597" s="5">
        <v>0.42278549999999998</v>
      </c>
      <c r="AL597" s="5">
        <v>0.43304119999999996</v>
      </c>
      <c r="AM597" s="5">
        <v>0.44317829999999997</v>
      </c>
      <c r="AN597" s="5">
        <v>0.45319979999999999</v>
      </c>
      <c r="AO597" s="5">
        <v>0.46310829999999997</v>
      </c>
      <c r="AP597" s="5">
        <v>0.4729064</v>
      </c>
      <c r="AQ597" s="5">
        <v>0.482597</v>
      </c>
      <c r="AR597" s="5">
        <v>0.49218239999999996</v>
      </c>
      <c r="AS597" s="5">
        <v>0.50166519999999992</v>
      </c>
      <c r="AT597" s="5">
        <v>0.51104779999999994</v>
      </c>
      <c r="AU597" s="5">
        <v>0.52033259999999992</v>
      </c>
      <c r="AV597" s="5">
        <v>0.52952189999999999</v>
      </c>
      <c r="AW597" s="5">
        <v>0.53861799999999993</v>
      </c>
      <c r="AX597" s="5">
        <v>0.54762290000000002</v>
      </c>
      <c r="AY597" s="5">
        <v>0.5565388</v>
      </c>
      <c r="AZ597" s="5">
        <v>0.56536779999999998</v>
      </c>
      <c r="BA597" s="5">
        <v>0.5741117</v>
      </c>
    </row>
    <row r="598" spans="1:53" x14ac:dyDescent="0.25">
      <c r="A598" s="2" t="s">
        <v>2</v>
      </c>
      <c r="B598" s="2" t="s">
        <v>203</v>
      </c>
      <c r="C598" s="3">
        <v>773962</v>
      </c>
      <c r="D598" s="3">
        <v>812660.1</v>
      </c>
      <c r="E598" s="3">
        <v>851358.20000000007</v>
      </c>
      <c r="F598" s="3">
        <v>890056.29999999993</v>
      </c>
      <c r="G598" s="3">
        <v>928754.4</v>
      </c>
      <c r="H598" s="3">
        <v>967452.5</v>
      </c>
      <c r="I598" s="3">
        <v>1006150.6</v>
      </c>
      <c r="J598" s="3">
        <v>1044848.7000000001</v>
      </c>
      <c r="K598" s="3">
        <v>1083546.8</v>
      </c>
      <c r="L598" s="3">
        <v>1122244.8999999999</v>
      </c>
      <c r="M598" s="3">
        <v>1160943</v>
      </c>
      <c r="N598" s="3">
        <v>1199641.1000000001</v>
      </c>
      <c r="O598" s="3">
        <v>1238339.2</v>
      </c>
      <c r="P598" s="3">
        <v>1277037.3</v>
      </c>
      <c r="Q598" s="3">
        <v>1315735.3999999999</v>
      </c>
      <c r="R598" s="3">
        <v>1354433.5</v>
      </c>
      <c r="S598" s="3">
        <v>1393131.6</v>
      </c>
      <c r="T598" s="3">
        <v>1431829.7</v>
      </c>
      <c r="U598" s="3">
        <v>1470527.8</v>
      </c>
      <c r="V598" s="3">
        <v>1509225.9</v>
      </c>
      <c r="W598" s="3">
        <v>1547924</v>
      </c>
      <c r="X598" s="3">
        <v>1586622.0999999999</v>
      </c>
      <c r="Y598" s="3">
        <v>1625320.2</v>
      </c>
      <c r="Z598" s="3">
        <v>1664018.3</v>
      </c>
      <c r="AA598" s="3">
        <v>1702716.4000000001</v>
      </c>
      <c r="AB598" s="3">
        <v>1741414.5</v>
      </c>
      <c r="AC598" s="3">
        <v>1780112.5999999999</v>
      </c>
      <c r="AD598" s="3">
        <v>1818810.7</v>
      </c>
      <c r="AE598" s="3">
        <v>1857508.8</v>
      </c>
      <c r="AF598" s="3">
        <v>1896206.9000000001</v>
      </c>
      <c r="AG598" s="3">
        <v>1934905</v>
      </c>
      <c r="AH598" s="3">
        <v>1973603.0999999999</v>
      </c>
      <c r="AI598" s="3">
        <v>2012301.2</v>
      </c>
      <c r="AJ598" s="3">
        <v>2050999.3</v>
      </c>
      <c r="AK598" s="3">
        <v>2089697.4000000001</v>
      </c>
      <c r="AL598" s="3">
        <v>2128395.5</v>
      </c>
      <c r="AM598" s="3">
        <v>2167093.6</v>
      </c>
      <c r="AN598" s="3">
        <v>2205791.7000000002</v>
      </c>
      <c r="AO598" s="3">
        <v>2244489.7999999998</v>
      </c>
      <c r="AP598" s="3">
        <v>2283187.9</v>
      </c>
      <c r="AQ598" s="3">
        <v>2321886</v>
      </c>
      <c r="AR598" s="3">
        <v>2360584.1</v>
      </c>
      <c r="AS598" s="3">
        <v>2399282.2000000002</v>
      </c>
      <c r="AT598" s="3">
        <v>2437980.2999999998</v>
      </c>
      <c r="AU598" s="3">
        <v>2476678.4</v>
      </c>
      <c r="AV598" s="3">
        <v>2515376.5</v>
      </c>
      <c r="AW598" s="3">
        <v>2554074.6</v>
      </c>
      <c r="AX598" s="3">
        <v>2592772.7000000002</v>
      </c>
      <c r="AY598" s="3">
        <v>2631470.7999999998</v>
      </c>
      <c r="AZ598" s="3">
        <v>2670168.9</v>
      </c>
      <c r="BA598" s="4">
        <v>2708867</v>
      </c>
    </row>
    <row r="599" spans="1:53" x14ac:dyDescent="0.25">
      <c r="A599" s="2" t="s">
        <v>4</v>
      </c>
      <c r="B599" s="2" t="s">
        <v>203</v>
      </c>
      <c r="C599" s="3">
        <v>0</v>
      </c>
      <c r="D599" s="3">
        <v>773962</v>
      </c>
      <c r="E599" s="3">
        <v>812660.1</v>
      </c>
      <c r="F599" s="3">
        <v>851358.20000000007</v>
      </c>
      <c r="G599" s="3">
        <v>890056.29999999993</v>
      </c>
      <c r="H599" s="3">
        <v>928754.4</v>
      </c>
      <c r="I599" s="3">
        <v>967452.5</v>
      </c>
      <c r="J599" s="3">
        <v>1006150.6</v>
      </c>
      <c r="K599" s="3">
        <v>1044848.7000000001</v>
      </c>
      <c r="L599" s="3">
        <v>1083546.8</v>
      </c>
      <c r="M599" s="3">
        <v>1122244.8999999999</v>
      </c>
      <c r="N599" s="3">
        <v>1160943</v>
      </c>
      <c r="O599" s="3">
        <v>1199641.1000000001</v>
      </c>
      <c r="P599" s="3">
        <v>1238339.2</v>
      </c>
      <c r="Q599" s="3">
        <v>1277037.3</v>
      </c>
      <c r="R599" s="3">
        <v>1315735.3999999999</v>
      </c>
      <c r="S599" s="3">
        <v>1354433.5</v>
      </c>
      <c r="T599" s="3">
        <v>1393131.6</v>
      </c>
      <c r="U599" s="3">
        <v>1431829.7</v>
      </c>
      <c r="V599" s="3">
        <v>1470527.8</v>
      </c>
      <c r="W599" s="3">
        <v>1509225.9</v>
      </c>
      <c r="X599" s="3">
        <v>1547924</v>
      </c>
      <c r="Y599" s="3">
        <v>1586622.0999999999</v>
      </c>
      <c r="Z599" s="3">
        <v>1625320.2</v>
      </c>
      <c r="AA599" s="3">
        <v>1664018.3</v>
      </c>
      <c r="AB599" s="3">
        <v>1702716.4000000001</v>
      </c>
      <c r="AC599" s="3">
        <v>1741414.5</v>
      </c>
      <c r="AD599" s="3">
        <v>1780112.5999999999</v>
      </c>
      <c r="AE599" s="3">
        <v>1818810.7</v>
      </c>
      <c r="AF599" s="3">
        <v>1857508.8</v>
      </c>
      <c r="AG599" s="3">
        <v>1896206.9000000001</v>
      </c>
      <c r="AH599" s="3">
        <v>1934905</v>
      </c>
      <c r="AI599" s="3">
        <v>1973603.0999999999</v>
      </c>
      <c r="AJ599" s="3">
        <v>2012301.2</v>
      </c>
      <c r="AK599" s="3">
        <v>2050999.3</v>
      </c>
      <c r="AL599" s="3">
        <v>2089697.4000000001</v>
      </c>
      <c r="AM599" s="3">
        <v>2128395.5</v>
      </c>
      <c r="AN599" s="3">
        <v>2167093.6</v>
      </c>
      <c r="AO599" s="3">
        <v>2205791.7000000002</v>
      </c>
      <c r="AP599" s="3">
        <v>2244489.7999999998</v>
      </c>
      <c r="AQ599" s="3">
        <v>2283187.9</v>
      </c>
      <c r="AR599" s="3">
        <v>2321886</v>
      </c>
      <c r="AS599" s="3">
        <v>2360584.1</v>
      </c>
      <c r="AT599" s="3">
        <v>2399282.2000000002</v>
      </c>
      <c r="AU599" s="3">
        <v>2437980.2999999998</v>
      </c>
      <c r="AV599" s="3">
        <v>2476678.4</v>
      </c>
      <c r="AW599" s="3">
        <v>2515376.5</v>
      </c>
      <c r="AX599" s="3">
        <v>2554074.6</v>
      </c>
      <c r="AY599" s="3">
        <v>2592772.7000000002</v>
      </c>
      <c r="AZ599" s="3">
        <v>2631470.7999999998</v>
      </c>
      <c r="BA599" s="4">
        <v>2670168.9</v>
      </c>
    </row>
    <row r="600" spans="1:53" x14ac:dyDescent="0.25">
      <c r="A600" s="2" t="s">
        <v>5</v>
      </c>
      <c r="B600" s="2" t="s">
        <v>203</v>
      </c>
      <c r="C600" s="5">
        <v>5.82692E-2</v>
      </c>
      <c r="D600" s="5">
        <v>6.5815799999999994E-2</v>
      </c>
      <c r="E600" s="5">
        <v>9.5658599999999996E-2</v>
      </c>
      <c r="F600" s="5">
        <v>0.1351427</v>
      </c>
      <c r="G600" s="5">
        <v>0.18019159999999998</v>
      </c>
      <c r="H600" s="5">
        <v>0.2287604</v>
      </c>
      <c r="I600" s="5">
        <v>0.27960579999999996</v>
      </c>
      <c r="J600" s="5">
        <v>0.33190529999999996</v>
      </c>
      <c r="K600" s="5">
        <v>0.38508909999999996</v>
      </c>
      <c r="L600" s="5">
        <v>0.43874999999999997</v>
      </c>
      <c r="M600" s="5">
        <v>0.49259199999999997</v>
      </c>
      <c r="N600" s="5">
        <v>0.54639680000000002</v>
      </c>
      <c r="O600" s="5">
        <v>0.60000239999999994</v>
      </c>
      <c r="P600" s="5">
        <v>0.65328829999999993</v>
      </c>
      <c r="Q600" s="5">
        <v>0.70616489999999998</v>
      </c>
      <c r="R600" s="5">
        <v>0.75856599999999996</v>
      </c>
      <c r="S600" s="5">
        <v>0.81044339999999992</v>
      </c>
      <c r="T600" s="5">
        <v>0.86176259999999993</v>
      </c>
      <c r="U600" s="5">
        <v>0.91249959999999997</v>
      </c>
      <c r="V600" s="5">
        <v>0.96263909999999997</v>
      </c>
      <c r="W600" s="5">
        <v>1.0121719</v>
      </c>
      <c r="X600" s="5">
        <v>1.0610938999999999</v>
      </c>
      <c r="Y600" s="5">
        <v>1.109405</v>
      </c>
      <c r="Z600" s="5">
        <v>1.1571081999999999</v>
      </c>
      <c r="AA600" s="5">
        <v>1.2042089</v>
      </c>
      <c r="AB600" s="5">
        <v>1.2507142</v>
      </c>
      <c r="AC600" s="5">
        <v>1.2966325999999999</v>
      </c>
      <c r="AD600" s="5">
        <v>1.3419737999999999</v>
      </c>
      <c r="AE600" s="5">
        <v>1.3867480999999999</v>
      </c>
      <c r="AF600" s="5">
        <v>1.4309665</v>
      </c>
      <c r="AG600" s="5">
        <v>1.4746402999999999</v>
      </c>
      <c r="AH600" s="5">
        <v>1.5177809999999998</v>
      </c>
      <c r="AI600" s="5">
        <v>1.5604003</v>
      </c>
      <c r="AJ600" s="5">
        <v>1.6025098</v>
      </c>
      <c r="AK600" s="5">
        <v>1.6441211999999998</v>
      </c>
      <c r="AL600" s="5">
        <v>1.685246</v>
      </c>
      <c r="AM600" s="5">
        <v>1.7258956999999999</v>
      </c>
      <c r="AN600" s="5">
        <v>1.7660813</v>
      </c>
      <c r="AO600" s="5">
        <v>1.8058139</v>
      </c>
      <c r="AP600" s="5">
        <v>1.8451042</v>
      </c>
      <c r="AQ600" s="5">
        <v>1.8839629</v>
      </c>
      <c r="AR600" s="5">
        <v>1.9223999999999999</v>
      </c>
      <c r="AS600" s="5">
        <v>1.9604257999999999</v>
      </c>
      <c r="AT600" s="5">
        <v>1.9980498</v>
      </c>
      <c r="AU600" s="5">
        <v>2.0352815999999998</v>
      </c>
      <c r="AV600" s="5">
        <v>2.0721303999999998</v>
      </c>
      <c r="AW600" s="5">
        <v>2.1086051000000001</v>
      </c>
      <c r="AX600" s="5">
        <v>2.1447145999999999</v>
      </c>
      <c r="AY600" s="5">
        <v>2.1804671</v>
      </c>
      <c r="AZ600" s="5">
        <v>2.2158709000000001</v>
      </c>
      <c r="BA600" s="5">
        <v>2.2509338999999997</v>
      </c>
    </row>
    <row r="601" spans="1:53" x14ac:dyDescent="0.25">
      <c r="A601" s="2" t="s">
        <v>2</v>
      </c>
      <c r="B601" s="2" t="s">
        <v>204</v>
      </c>
      <c r="C601" s="3">
        <v>8246694</v>
      </c>
      <c r="D601" s="3">
        <v>8659028.7000000011</v>
      </c>
      <c r="E601" s="3">
        <v>9071363.4000000004</v>
      </c>
      <c r="F601" s="3">
        <v>9483698.0999999996</v>
      </c>
      <c r="G601" s="3">
        <v>9896032.7999999989</v>
      </c>
      <c r="H601" s="3">
        <v>10308367.5</v>
      </c>
      <c r="I601" s="3">
        <v>10720702.200000001</v>
      </c>
      <c r="J601" s="3">
        <v>11133036.9</v>
      </c>
      <c r="K601" s="3">
        <v>11545371.6</v>
      </c>
      <c r="L601" s="3">
        <v>11957706.299999999</v>
      </c>
      <c r="M601" s="3">
        <v>12370041</v>
      </c>
      <c r="N601" s="3">
        <v>12782375.700000001</v>
      </c>
      <c r="O601" s="3">
        <v>13194710.4</v>
      </c>
      <c r="P601" s="3">
        <v>13607045.1</v>
      </c>
      <c r="Q601" s="3">
        <v>14019379.799999999</v>
      </c>
      <c r="R601" s="3">
        <v>14431714.5</v>
      </c>
      <c r="S601" s="3">
        <v>14844049.200000001</v>
      </c>
      <c r="T601" s="3">
        <v>15256383.9</v>
      </c>
      <c r="U601" s="3">
        <v>15668718.6</v>
      </c>
      <c r="V601" s="3">
        <v>16081053.299999999</v>
      </c>
      <c r="W601" s="3">
        <v>16493388</v>
      </c>
      <c r="X601" s="3">
        <v>16905722.699999999</v>
      </c>
      <c r="Y601" s="3">
        <v>17318057.400000002</v>
      </c>
      <c r="Z601" s="3">
        <v>17730392.099999998</v>
      </c>
      <c r="AA601" s="3">
        <v>18142726.800000001</v>
      </c>
      <c r="AB601" s="3">
        <v>18555061.5</v>
      </c>
      <c r="AC601" s="3">
        <v>18967396.199999999</v>
      </c>
      <c r="AD601" s="3">
        <v>19379730.900000002</v>
      </c>
      <c r="AE601" s="3">
        <v>19792065.599999998</v>
      </c>
      <c r="AF601" s="3">
        <v>20204400.300000001</v>
      </c>
      <c r="AG601" s="3">
        <v>20616735</v>
      </c>
      <c r="AH601" s="3">
        <v>21029069.699999999</v>
      </c>
      <c r="AI601" s="3">
        <v>21441404.400000002</v>
      </c>
      <c r="AJ601" s="3">
        <v>21853739.099999998</v>
      </c>
      <c r="AK601" s="3">
        <v>22266073.800000001</v>
      </c>
      <c r="AL601" s="3">
        <v>22678408.5</v>
      </c>
      <c r="AM601" s="3">
        <v>23090743.199999999</v>
      </c>
      <c r="AN601" s="3">
        <v>23503077.900000002</v>
      </c>
      <c r="AO601" s="3">
        <v>23915412.599999998</v>
      </c>
      <c r="AP601" s="3">
        <v>24327747.300000001</v>
      </c>
      <c r="AQ601" s="3">
        <v>24740082</v>
      </c>
      <c r="AR601" s="3">
        <v>25152416.699999999</v>
      </c>
      <c r="AS601" s="3">
        <v>25564751.400000002</v>
      </c>
      <c r="AT601" s="3">
        <v>25977086.099999998</v>
      </c>
      <c r="AU601" s="3">
        <v>26389420.800000001</v>
      </c>
      <c r="AV601" s="3">
        <v>26801755.5</v>
      </c>
      <c r="AW601" s="3">
        <v>27214090.199999999</v>
      </c>
      <c r="AX601" s="3">
        <v>27626424.900000002</v>
      </c>
      <c r="AY601" s="3">
        <v>28038759.599999998</v>
      </c>
      <c r="AZ601" s="3">
        <v>28451094.300000001</v>
      </c>
      <c r="BA601" s="4">
        <v>28863429</v>
      </c>
    </row>
    <row r="602" spans="1:53" x14ac:dyDescent="0.25">
      <c r="A602" s="2" t="s">
        <v>4</v>
      </c>
      <c r="B602" s="2" t="s">
        <v>204</v>
      </c>
      <c r="C602" s="3">
        <v>0</v>
      </c>
      <c r="D602" s="3">
        <v>8246694</v>
      </c>
      <c r="E602" s="3">
        <v>8659028.7000000011</v>
      </c>
      <c r="F602" s="3">
        <v>9071363.4000000004</v>
      </c>
      <c r="G602" s="3">
        <v>9483698.0999999996</v>
      </c>
      <c r="H602" s="3">
        <v>9896032.7999999989</v>
      </c>
      <c r="I602" s="3">
        <v>10308367.5</v>
      </c>
      <c r="J602" s="3">
        <v>10720702.200000001</v>
      </c>
      <c r="K602" s="3">
        <v>11133036.9</v>
      </c>
      <c r="L602" s="3">
        <v>11545371.6</v>
      </c>
      <c r="M602" s="3">
        <v>11957706.299999999</v>
      </c>
      <c r="N602" s="3">
        <v>12370041</v>
      </c>
      <c r="O602" s="3">
        <v>12782375.700000001</v>
      </c>
      <c r="P602" s="3">
        <v>13194710.4</v>
      </c>
      <c r="Q602" s="3">
        <v>13607045.1</v>
      </c>
      <c r="R602" s="3">
        <v>14019379.799999999</v>
      </c>
      <c r="S602" s="3">
        <v>14431714.5</v>
      </c>
      <c r="T602" s="3">
        <v>14844049.200000001</v>
      </c>
      <c r="U602" s="3">
        <v>15256383.9</v>
      </c>
      <c r="V602" s="3">
        <v>15668718.6</v>
      </c>
      <c r="W602" s="3">
        <v>16081053.299999999</v>
      </c>
      <c r="X602" s="3">
        <v>16493388</v>
      </c>
      <c r="Y602" s="3">
        <v>16905722.699999999</v>
      </c>
      <c r="Z602" s="3">
        <v>17318057.400000002</v>
      </c>
      <c r="AA602" s="3">
        <v>17730392.099999998</v>
      </c>
      <c r="AB602" s="3">
        <v>18142726.800000001</v>
      </c>
      <c r="AC602" s="3">
        <v>18555061.5</v>
      </c>
      <c r="AD602" s="3">
        <v>18967396.199999999</v>
      </c>
      <c r="AE602" s="3">
        <v>19379730.900000002</v>
      </c>
      <c r="AF602" s="3">
        <v>19792065.599999998</v>
      </c>
      <c r="AG602" s="3">
        <v>20204400.300000001</v>
      </c>
      <c r="AH602" s="3">
        <v>20616735</v>
      </c>
      <c r="AI602" s="3">
        <v>21029069.699999999</v>
      </c>
      <c r="AJ602" s="3">
        <v>21441404.400000002</v>
      </c>
      <c r="AK602" s="3">
        <v>21853739.099999998</v>
      </c>
      <c r="AL602" s="3">
        <v>22266073.800000001</v>
      </c>
      <c r="AM602" s="3">
        <v>22678408.5</v>
      </c>
      <c r="AN602" s="3">
        <v>23090743.199999999</v>
      </c>
      <c r="AO602" s="3">
        <v>23503077.900000002</v>
      </c>
      <c r="AP602" s="3">
        <v>23915412.599999998</v>
      </c>
      <c r="AQ602" s="3">
        <v>24327747.300000001</v>
      </c>
      <c r="AR602" s="3">
        <v>24740082</v>
      </c>
      <c r="AS602" s="3">
        <v>25152416.699999999</v>
      </c>
      <c r="AT602" s="3">
        <v>25564751.400000002</v>
      </c>
      <c r="AU602" s="3">
        <v>25977086.099999998</v>
      </c>
      <c r="AV602" s="3">
        <v>26389420.800000001</v>
      </c>
      <c r="AW602" s="3">
        <v>26801755.5</v>
      </c>
      <c r="AX602" s="3">
        <v>27214090.199999999</v>
      </c>
      <c r="AY602" s="3">
        <v>27626424.900000002</v>
      </c>
      <c r="AZ602" s="3">
        <v>28038759.599999998</v>
      </c>
      <c r="BA602" s="4">
        <v>28451094.300000001</v>
      </c>
    </row>
    <row r="603" spans="1:53" x14ac:dyDescent="0.25">
      <c r="A603" s="2" t="s">
        <v>5</v>
      </c>
      <c r="B603" s="2" t="s">
        <v>204</v>
      </c>
      <c r="C603" s="5">
        <v>1.90385E-2</v>
      </c>
      <c r="D603" s="5">
        <v>2.3746799999999998E-2</v>
      </c>
      <c r="E603" s="5">
        <v>4.2365799999999995E-2</v>
      </c>
      <c r="F603" s="5">
        <v>6.7000199999999996E-2</v>
      </c>
      <c r="G603" s="5">
        <v>9.5106299999999991E-2</v>
      </c>
      <c r="H603" s="5">
        <v>0.12540859999999998</v>
      </c>
      <c r="I603" s="5">
        <v>0.1571312</v>
      </c>
      <c r="J603" s="5">
        <v>0.18976119999999999</v>
      </c>
      <c r="K603" s="5">
        <v>0.22294269999999999</v>
      </c>
      <c r="L603" s="5">
        <v>0.25642199999999998</v>
      </c>
      <c r="M603" s="5">
        <v>0.2900143</v>
      </c>
      <c r="N603" s="5">
        <v>0.32358329999999996</v>
      </c>
      <c r="O603" s="5">
        <v>0.35702799999999996</v>
      </c>
      <c r="P603" s="5">
        <v>0.39027329999999999</v>
      </c>
      <c r="Q603" s="5">
        <v>0.42326329999999995</v>
      </c>
      <c r="R603" s="5">
        <v>0.45595649999999999</v>
      </c>
      <c r="S603" s="5">
        <v>0.48832309999999995</v>
      </c>
      <c r="T603" s="5">
        <v>0.52034130000000001</v>
      </c>
      <c r="U603" s="5">
        <v>0.55199639999999994</v>
      </c>
      <c r="V603" s="5">
        <v>0.58327859999999998</v>
      </c>
      <c r="W603" s="5">
        <v>0.61418229999999996</v>
      </c>
      <c r="X603" s="5">
        <v>0.64470490000000003</v>
      </c>
      <c r="Y603" s="5">
        <v>0.67484650000000002</v>
      </c>
      <c r="Z603" s="5">
        <v>0.70460869999999998</v>
      </c>
      <c r="AA603" s="5">
        <v>0.73399499999999995</v>
      </c>
      <c r="AB603" s="5">
        <v>0.76300979999999996</v>
      </c>
      <c r="AC603" s="5">
        <v>0.79165849999999993</v>
      </c>
      <c r="AD603" s="5">
        <v>0.81994709999999993</v>
      </c>
      <c r="AE603" s="5">
        <v>0.84788199999999991</v>
      </c>
      <c r="AF603" s="5">
        <v>0.87546999999999997</v>
      </c>
      <c r="AG603" s="5">
        <v>0.90271829999999997</v>
      </c>
      <c r="AH603" s="5">
        <v>0.92963390000000001</v>
      </c>
      <c r="AI603" s="5">
        <v>0.95622429999999992</v>
      </c>
      <c r="AJ603" s="5">
        <v>0.98249659999999994</v>
      </c>
      <c r="AK603" s="5">
        <v>1.0084580999999999</v>
      </c>
      <c r="AL603" s="5">
        <v>1.0341160999999999</v>
      </c>
      <c r="AM603" s="5">
        <v>1.0594774999999998</v>
      </c>
      <c r="AN603" s="5">
        <v>1.0845495000000001</v>
      </c>
      <c r="AO603" s="5">
        <v>1.1093389</v>
      </c>
      <c r="AP603" s="5">
        <v>1.1338523</v>
      </c>
      <c r="AQ603" s="5">
        <v>1.1580963</v>
      </c>
      <c r="AR603" s="5">
        <v>1.1820774000000001</v>
      </c>
      <c r="AS603" s="5">
        <v>1.2058019</v>
      </c>
      <c r="AT603" s="5">
        <v>1.2292756</v>
      </c>
      <c r="AU603" s="5">
        <v>1.2525047</v>
      </c>
      <c r="AV603" s="5">
        <v>1.2754947999999999</v>
      </c>
      <c r="AW603" s="5">
        <v>1.2982516</v>
      </c>
      <c r="AX603" s="5">
        <v>1.3207803999999999</v>
      </c>
      <c r="AY603" s="5">
        <v>1.3430864999999998</v>
      </c>
      <c r="AZ603" s="5">
        <v>1.3651750999999999</v>
      </c>
      <c r="BA603" s="5">
        <v>1.3870510999999999</v>
      </c>
    </row>
    <row r="604" spans="1:53" x14ac:dyDescent="0.25">
      <c r="A604" s="2" t="s">
        <v>2</v>
      </c>
      <c r="B604" s="2" t="s">
        <v>205</v>
      </c>
      <c r="C604" s="3">
        <v>10315972</v>
      </c>
      <c r="D604" s="3">
        <v>10831770.6</v>
      </c>
      <c r="E604" s="3">
        <v>11347569.200000001</v>
      </c>
      <c r="F604" s="3">
        <v>11863367.799999999</v>
      </c>
      <c r="G604" s="3">
        <v>12379166.4</v>
      </c>
      <c r="H604" s="3">
        <v>12894965</v>
      </c>
      <c r="I604" s="3">
        <v>13410763.6</v>
      </c>
      <c r="J604" s="3">
        <v>13926562.200000001</v>
      </c>
      <c r="K604" s="3">
        <v>14442360.799999999</v>
      </c>
      <c r="L604" s="3">
        <v>14958159.4</v>
      </c>
      <c r="M604" s="3">
        <v>15473958</v>
      </c>
      <c r="N604" s="3">
        <v>15989756.6</v>
      </c>
      <c r="O604" s="3">
        <v>16505555.200000001</v>
      </c>
      <c r="P604" s="3">
        <v>17021353.800000001</v>
      </c>
      <c r="Q604" s="3">
        <v>17537152.399999999</v>
      </c>
      <c r="R604" s="3">
        <v>18052951</v>
      </c>
      <c r="S604" s="3">
        <v>18568749.600000001</v>
      </c>
      <c r="T604" s="3">
        <v>19084548.199999999</v>
      </c>
      <c r="U604" s="3">
        <v>19600346.800000001</v>
      </c>
      <c r="V604" s="3">
        <v>20116145.399999999</v>
      </c>
      <c r="W604" s="3">
        <v>20631944</v>
      </c>
      <c r="X604" s="3">
        <v>21147742.599999998</v>
      </c>
      <c r="Y604" s="3">
        <v>21663541.199999999</v>
      </c>
      <c r="Z604" s="3">
        <v>22179339.800000001</v>
      </c>
      <c r="AA604" s="3">
        <v>22695138.400000002</v>
      </c>
      <c r="AB604" s="3">
        <v>23210937</v>
      </c>
      <c r="AC604" s="3">
        <v>23726735.599999998</v>
      </c>
      <c r="AD604" s="3">
        <v>24242534.199999999</v>
      </c>
      <c r="AE604" s="3">
        <v>24758332.800000001</v>
      </c>
      <c r="AF604" s="3">
        <v>25274131.400000002</v>
      </c>
      <c r="AG604" s="3">
        <v>25789930</v>
      </c>
      <c r="AH604" s="3">
        <v>26305728.599999998</v>
      </c>
      <c r="AI604" s="3">
        <v>26821527.199999999</v>
      </c>
      <c r="AJ604" s="3">
        <v>27337325.800000001</v>
      </c>
      <c r="AK604" s="3">
        <v>27853124.400000002</v>
      </c>
      <c r="AL604" s="3">
        <v>28368923</v>
      </c>
      <c r="AM604" s="3">
        <v>28884721.599999998</v>
      </c>
      <c r="AN604" s="3">
        <v>29400520.199999999</v>
      </c>
      <c r="AO604" s="3">
        <v>29916318.800000001</v>
      </c>
      <c r="AP604" s="3">
        <v>30432117.400000002</v>
      </c>
      <c r="AQ604" s="3">
        <v>30947916</v>
      </c>
      <c r="AR604" s="3">
        <v>31463714.599999998</v>
      </c>
      <c r="AS604" s="3">
        <v>31979513.199999999</v>
      </c>
      <c r="AT604" s="3">
        <v>32495311.800000001</v>
      </c>
      <c r="AU604" s="3">
        <v>33011110.400000002</v>
      </c>
      <c r="AV604" s="3">
        <v>33526909</v>
      </c>
      <c r="AW604" s="3">
        <v>34042707.600000001</v>
      </c>
      <c r="AX604" s="3">
        <v>34558506.200000003</v>
      </c>
      <c r="AY604" s="3">
        <v>35074304.799999997</v>
      </c>
      <c r="AZ604" s="3">
        <v>35590103.399999999</v>
      </c>
      <c r="BA604" s="4">
        <v>36105902</v>
      </c>
    </row>
    <row r="605" spans="1:53" x14ac:dyDescent="0.25">
      <c r="A605" s="2" t="s">
        <v>4</v>
      </c>
      <c r="B605" s="2" t="s">
        <v>205</v>
      </c>
      <c r="C605" s="3">
        <v>0</v>
      </c>
      <c r="D605" s="3">
        <v>10315972</v>
      </c>
      <c r="E605" s="3">
        <v>10831770.6</v>
      </c>
      <c r="F605" s="3">
        <v>11347569.200000001</v>
      </c>
      <c r="G605" s="3">
        <v>11863367.799999999</v>
      </c>
      <c r="H605" s="3">
        <v>12379166.4</v>
      </c>
      <c r="I605" s="3">
        <v>12894965</v>
      </c>
      <c r="J605" s="3">
        <v>13410763.6</v>
      </c>
      <c r="K605" s="3">
        <v>13926562.200000001</v>
      </c>
      <c r="L605" s="3">
        <v>14442360.799999999</v>
      </c>
      <c r="M605" s="3">
        <v>14958159.4</v>
      </c>
      <c r="N605" s="3">
        <v>15473958</v>
      </c>
      <c r="O605" s="3">
        <v>15989756.6</v>
      </c>
      <c r="P605" s="3">
        <v>16505555.200000001</v>
      </c>
      <c r="Q605" s="3">
        <v>17021353.800000001</v>
      </c>
      <c r="R605" s="3">
        <v>17537152.399999999</v>
      </c>
      <c r="S605" s="3">
        <v>18052951</v>
      </c>
      <c r="T605" s="3">
        <v>18568749.600000001</v>
      </c>
      <c r="U605" s="3">
        <v>19084548.199999999</v>
      </c>
      <c r="V605" s="3">
        <v>19600346.800000001</v>
      </c>
      <c r="W605" s="3">
        <v>20116145.399999999</v>
      </c>
      <c r="X605" s="3">
        <v>20631944</v>
      </c>
      <c r="Y605" s="3">
        <v>21147742.599999998</v>
      </c>
      <c r="Z605" s="3">
        <v>21663541.199999999</v>
      </c>
      <c r="AA605" s="3">
        <v>22179339.800000001</v>
      </c>
      <c r="AB605" s="3">
        <v>22695138.400000002</v>
      </c>
      <c r="AC605" s="3">
        <v>23210937</v>
      </c>
      <c r="AD605" s="3">
        <v>23726735.599999998</v>
      </c>
      <c r="AE605" s="3">
        <v>24242534.199999999</v>
      </c>
      <c r="AF605" s="3">
        <v>24758332.800000001</v>
      </c>
      <c r="AG605" s="3">
        <v>25274131.400000002</v>
      </c>
      <c r="AH605" s="3">
        <v>25789930</v>
      </c>
      <c r="AI605" s="3">
        <v>26305728.599999998</v>
      </c>
      <c r="AJ605" s="3">
        <v>26821527.199999999</v>
      </c>
      <c r="AK605" s="3">
        <v>27337325.800000001</v>
      </c>
      <c r="AL605" s="3">
        <v>27853124.400000002</v>
      </c>
      <c r="AM605" s="3">
        <v>28368923</v>
      </c>
      <c r="AN605" s="3">
        <v>28884721.599999998</v>
      </c>
      <c r="AO605" s="3">
        <v>29400520.199999999</v>
      </c>
      <c r="AP605" s="3">
        <v>29916318.800000001</v>
      </c>
      <c r="AQ605" s="3">
        <v>30432117.400000002</v>
      </c>
      <c r="AR605" s="3">
        <v>30947916</v>
      </c>
      <c r="AS605" s="3">
        <v>31463714.599999998</v>
      </c>
      <c r="AT605" s="3">
        <v>31979513.199999999</v>
      </c>
      <c r="AU605" s="3">
        <v>32495311.800000001</v>
      </c>
      <c r="AV605" s="3">
        <v>33011110.400000002</v>
      </c>
      <c r="AW605" s="3">
        <v>33526909</v>
      </c>
      <c r="AX605" s="3">
        <v>34042707.600000001</v>
      </c>
      <c r="AY605" s="3">
        <v>34558506.200000003</v>
      </c>
      <c r="AZ605" s="3">
        <v>35074304.799999997</v>
      </c>
      <c r="BA605" s="4">
        <v>35590103.399999999</v>
      </c>
    </row>
    <row r="606" spans="1:53" x14ac:dyDescent="0.25">
      <c r="A606" s="2" t="s">
        <v>5</v>
      </c>
      <c r="B606" s="2" t="s">
        <v>205</v>
      </c>
      <c r="C606" s="5">
        <v>1.4423099999999999E-2</v>
      </c>
      <c r="D606" s="5">
        <v>2.0399299999999999E-2</v>
      </c>
      <c r="E606" s="5">
        <v>4.4032099999999998E-2</v>
      </c>
      <c r="F606" s="5">
        <v>7.5299999999999992E-2</v>
      </c>
      <c r="G606" s="5">
        <v>0.1109747</v>
      </c>
      <c r="H606" s="5">
        <v>0.14943679999999998</v>
      </c>
      <c r="I606" s="5">
        <v>0.1897018</v>
      </c>
      <c r="J606" s="5">
        <v>0.2311183</v>
      </c>
      <c r="K606" s="5">
        <v>0.27323510000000001</v>
      </c>
      <c r="L606" s="5">
        <v>0.3157298</v>
      </c>
      <c r="M606" s="5">
        <v>0.35836779999999996</v>
      </c>
      <c r="N606" s="5">
        <v>0.40097639999999996</v>
      </c>
      <c r="O606" s="5">
        <v>0.44342719999999997</v>
      </c>
      <c r="P606" s="5">
        <v>0.48562479999999997</v>
      </c>
      <c r="Q606" s="5">
        <v>0.52749839999999992</v>
      </c>
      <c r="R606" s="5">
        <v>0.56899539999999993</v>
      </c>
      <c r="S606" s="5">
        <v>0.6100776</v>
      </c>
      <c r="T606" s="5">
        <v>0.65071780000000001</v>
      </c>
      <c r="U606" s="5">
        <v>0.69089699999999998</v>
      </c>
      <c r="V606" s="5">
        <v>0.73060289999999994</v>
      </c>
      <c r="W606" s="5">
        <v>0.76982839999999997</v>
      </c>
      <c r="X606" s="5">
        <v>0.80857029999999996</v>
      </c>
      <c r="Y606" s="5">
        <v>0.84682839999999993</v>
      </c>
      <c r="Z606" s="5">
        <v>0.88460509999999992</v>
      </c>
      <c r="AA606" s="5">
        <v>0.92190459999999996</v>
      </c>
      <c r="AB606" s="5">
        <v>0.95873259999999993</v>
      </c>
      <c r="AC606" s="5">
        <v>0.99509589999999992</v>
      </c>
      <c r="AD606" s="5">
        <v>1.031002</v>
      </c>
      <c r="AE606" s="5">
        <v>1.0664593</v>
      </c>
      <c r="AF606" s="5">
        <v>1.1014762999999999</v>
      </c>
      <c r="AG606" s="5">
        <v>1.1360619999999999</v>
      </c>
      <c r="AH606" s="5">
        <v>1.1702256</v>
      </c>
      <c r="AI606" s="5">
        <v>1.2039762000000001</v>
      </c>
      <c r="AJ606" s="5">
        <v>1.2373231999999998</v>
      </c>
      <c r="AK606" s="5">
        <v>1.2702757</v>
      </c>
      <c r="AL606" s="5">
        <v>1.3028428999999999</v>
      </c>
      <c r="AM606" s="5">
        <v>1.3350336999999999</v>
      </c>
      <c r="AN606" s="5">
        <v>1.3668571</v>
      </c>
      <c r="AO606" s="5">
        <v>1.3983217999999999</v>
      </c>
      <c r="AP606" s="5">
        <v>1.4294362</v>
      </c>
      <c r="AQ606" s="5">
        <v>1.4602088</v>
      </c>
      <c r="AR606" s="5">
        <v>1.4906476</v>
      </c>
      <c r="AS606" s="5">
        <v>1.5207605</v>
      </c>
      <c r="AT606" s="5">
        <v>1.5505553999999999</v>
      </c>
      <c r="AU606" s="5">
        <v>1.5800395999999999</v>
      </c>
      <c r="AV606" s="5">
        <v>1.6092206</v>
      </c>
      <c r="AW606" s="5">
        <v>1.6381052999999999</v>
      </c>
      <c r="AX606" s="5">
        <v>1.6667007</v>
      </c>
      <c r="AY606" s="5">
        <v>1.6950135</v>
      </c>
      <c r="AZ606" s="5">
        <v>1.7230501</v>
      </c>
      <c r="BA606" s="5">
        <v>1.7508169</v>
      </c>
    </row>
    <row r="607" spans="1:53" x14ac:dyDescent="0.25">
      <c r="A607" s="2" t="s">
        <v>2</v>
      </c>
      <c r="B607" s="2" t="s">
        <v>206</v>
      </c>
      <c r="C607" s="3">
        <v>2508728</v>
      </c>
      <c r="D607" s="3">
        <v>2634164.4</v>
      </c>
      <c r="E607" s="3">
        <v>2759600.8000000003</v>
      </c>
      <c r="F607" s="3">
        <v>2885037.1999999997</v>
      </c>
      <c r="G607" s="3">
        <v>3010473.6</v>
      </c>
      <c r="H607" s="3">
        <v>3135910</v>
      </c>
      <c r="I607" s="3">
        <v>3261346.4</v>
      </c>
      <c r="J607" s="3">
        <v>3386782.8000000003</v>
      </c>
      <c r="K607" s="3">
        <v>3512219.1999999997</v>
      </c>
      <c r="L607" s="3">
        <v>3637655.6</v>
      </c>
      <c r="M607" s="3">
        <v>3763092</v>
      </c>
      <c r="N607" s="3">
        <v>3888528.4</v>
      </c>
      <c r="O607" s="3">
        <v>4013964.8000000003</v>
      </c>
      <c r="P607" s="3">
        <v>4139401.1999999997</v>
      </c>
      <c r="Q607" s="3">
        <v>4264837.5999999996</v>
      </c>
      <c r="R607" s="3">
        <v>4390274</v>
      </c>
      <c r="S607" s="3">
        <v>4515710.4000000004</v>
      </c>
      <c r="T607" s="3">
        <v>4641146.8</v>
      </c>
      <c r="U607" s="3">
        <v>4766583.2</v>
      </c>
      <c r="V607" s="3">
        <v>4892019.5999999996</v>
      </c>
      <c r="W607" s="3">
        <v>5017456</v>
      </c>
      <c r="X607" s="3">
        <v>5142892.3999999994</v>
      </c>
      <c r="Y607" s="3">
        <v>5268328.8</v>
      </c>
      <c r="Z607" s="3">
        <v>5393765.2000000002</v>
      </c>
      <c r="AA607" s="3">
        <v>5519201.6000000006</v>
      </c>
      <c r="AB607" s="3">
        <v>5644638</v>
      </c>
      <c r="AC607" s="3">
        <v>5770074.3999999994</v>
      </c>
      <c r="AD607" s="3">
        <v>5895510.7999999998</v>
      </c>
      <c r="AE607" s="3">
        <v>6020947.2000000002</v>
      </c>
      <c r="AF607" s="3">
        <v>6146383.6000000006</v>
      </c>
      <c r="AG607" s="3">
        <v>6271820</v>
      </c>
      <c r="AH607" s="3">
        <v>6397256.3999999994</v>
      </c>
      <c r="AI607" s="3">
        <v>6522692.7999999998</v>
      </c>
      <c r="AJ607" s="3">
        <v>6648129.2000000002</v>
      </c>
      <c r="AK607" s="3">
        <v>6773565.6000000006</v>
      </c>
      <c r="AL607" s="3">
        <v>6899002</v>
      </c>
      <c r="AM607" s="3">
        <v>7024438.3999999994</v>
      </c>
      <c r="AN607" s="3">
        <v>7149874.7999999998</v>
      </c>
      <c r="AO607" s="3">
        <v>7275311.2000000002</v>
      </c>
      <c r="AP607" s="3">
        <v>7400747.6000000006</v>
      </c>
      <c r="AQ607" s="3">
        <v>7526184</v>
      </c>
      <c r="AR607" s="3">
        <v>7651620.3999999994</v>
      </c>
      <c r="AS607" s="3">
        <v>7777056.7999999998</v>
      </c>
      <c r="AT607" s="3">
        <v>7902493.2000000002</v>
      </c>
      <c r="AU607" s="3">
        <v>8027929.6000000006</v>
      </c>
      <c r="AV607" s="3">
        <v>8153366</v>
      </c>
      <c r="AW607" s="3">
        <v>8278802.3999999994</v>
      </c>
      <c r="AX607" s="3">
        <v>8404238.8000000007</v>
      </c>
      <c r="AY607" s="3">
        <v>8529675.1999999993</v>
      </c>
      <c r="AZ607" s="3">
        <v>8655111.5999999996</v>
      </c>
      <c r="BA607" s="4">
        <v>8780548</v>
      </c>
    </row>
    <row r="608" spans="1:53" x14ac:dyDescent="0.25">
      <c r="A608" s="2" t="s">
        <v>4</v>
      </c>
      <c r="B608" s="2" t="s">
        <v>206</v>
      </c>
      <c r="C608" s="3">
        <v>0</v>
      </c>
      <c r="D608" s="3">
        <v>2508728</v>
      </c>
      <c r="E608" s="3">
        <v>2634164.4</v>
      </c>
      <c r="F608" s="3">
        <v>2759600.8000000003</v>
      </c>
      <c r="G608" s="3">
        <v>2885037.1999999997</v>
      </c>
      <c r="H608" s="3">
        <v>3010473.6</v>
      </c>
      <c r="I608" s="3">
        <v>3135910</v>
      </c>
      <c r="J608" s="3">
        <v>3261346.4</v>
      </c>
      <c r="K608" s="3">
        <v>3386782.8000000003</v>
      </c>
      <c r="L608" s="3">
        <v>3512219.1999999997</v>
      </c>
      <c r="M608" s="3">
        <v>3637655.6</v>
      </c>
      <c r="N608" s="3">
        <v>3763092</v>
      </c>
      <c r="O608" s="3">
        <v>3888528.4</v>
      </c>
      <c r="P608" s="3">
        <v>4013964.8000000003</v>
      </c>
      <c r="Q608" s="3">
        <v>4139401.1999999997</v>
      </c>
      <c r="R608" s="3">
        <v>4264837.5999999996</v>
      </c>
      <c r="S608" s="3">
        <v>4390274</v>
      </c>
      <c r="T608" s="3">
        <v>4515710.4000000004</v>
      </c>
      <c r="U608" s="3">
        <v>4641146.8</v>
      </c>
      <c r="V608" s="3">
        <v>4766583.2</v>
      </c>
      <c r="W608" s="3">
        <v>4892019.5999999996</v>
      </c>
      <c r="X608" s="3">
        <v>5017456</v>
      </c>
      <c r="Y608" s="3">
        <v>5142892.3999999994</v>
      </c>
      <c r="Z608" s="3">
        <v>5268328.8</v>
      </c>
      <c r="AA608" s="3">
        <v>5393765.2000000002</v>
      </c>
      <c r="AB608" s="3">
        <v>5519201.6000000006</v>
      </c>
      <c r="AC608" s="3">
        <v>5644638</v>
      </c>
      <c r="AD608" s="3">
        <v>5770074.3999999994</v>
      </c>
      <c r="AE608" s="3">
        <v>5895510.7999999998</v>
      </c>
      <c r="AF608" s="3">
        <v>6020947.2000000002</v>
      </c>
      <c r="AG608" s="3">
        <v>6146383.6000000006</v>
      </c>
      <c r="AH608" s="3">
        <v>6271820</v>
      </c>
      <c r="AI608" s="3">
        <v>6397256.3999999994</v>
      </c>
      <c r="AJ608" s="3">
        <v>6522692.7999999998</v>
      </c>
      <c r="AK608" s="3">
        <v>6648129.2000000002</v>
      </c>
      <c r="AL608" s="3">
        <v>6773565.6000000006</v>
      </c>
      <c r="AM608" s="3">
        <v>6899002</v>
      </c>
      <c r="AN608" s="3">
        <v>7024438.3999999994</v>
      </c>
      <c r="AO608" s="3">
        <v>7149874.7999999998</v>
      </c>
      <c r="AP608" s="3">
        <v>7275311.2000000002</v>
      </c>
      <c r="AQ608" s="3">
        <v>7400747.6000000006</v>
      </c>
      <c r="AR608" s="3">
        <v>7526184</v>
      </c>
      <c r="AS608" s="3">
        <v>7651620.3999999994</v>
      </c>
      <c r="AT608" s="3">
        <v>7777056.7999999998</v>
      </c>
      <c r="AU608" s="3">
        <v>7902493.2000000002</v>
      </c>
      <c r="AV608" s="3">
        <v>8027929.6000000006</v>
      </c>
      <c r="AW608" s="3">
        <v>8153366</v>
      </c>
      <c r="AX608" s="3">
        <v>8278802.3999999994</v>
      </c>
      <c r="AY608" s="3">
        <v>8404238.8000000007</v>
      </c>
      <c r="AZ608" s="3">
        <v>8529675.1999999993</v>
      </c>
      <c r="BA608" s="4">
        <v>8655111.5999999996</v>
      </c>
    </row>
    <row r="609" spans="1:53" x14ac:dyDescent="0.25">
      <c r="A609" s="2" t="s">
        <v>5</v>
      </c>
      <c r="B609" s="2" t="s">
        <v>206</v>
      </c>
      <c r="C609" s="5">
        <v>3.38462E-2</v>
      </c>
      <c r="D609" s="5">
        <v>4.1223499999999996E-2</v>
      </c>
      <c r="E609" s="5">
        <v>7.0397199999999993E-2</v>
      </c>
      <c r="F609" s="5">
        <v>0.1089961</v>
      </c>
      <c r="G609" s="5">
        <v>0.153035</v>
      </c>
      <c r="H609" s="5">
        <v>0.2005149</v>
      </c>
      <c r="I609" s="5">
        <v>0.2502202</v>
      </c>
      <c r="J609" s="5">
        <v>0.30134729999999998</v>
      </c>
      <c r="K609" s="5">
        <v>0.3533386</v>
      </c>
      <c r="L609" s="5">
        <v>0.4057965</v>
      </c>
      <c r="M609" s="5">
        <v>0.45843129999999999</v>
      </c>
      <c r="N609" s="5">
        <v>0.51102979999999998</v>
      </c>
      <c r="O609" s="5">
        <v>0.56343349999999992</v>
      </c>
      <c r="P609" s="5">
        <v>0.61552469999999992</v>
      </c>
      <c r="Q609" s="5">
        <v>0.66721579999999991</v>
      </c>
      <c r="R609" s="5">
        <v>0.71844209999999997</v>
      </c>
      <c r="S609" s="5">
        <v>0.76915639999999996</v>
      </c>
      <c r="T609" s="5">
        <v>0.81932489999999991</v>
      </c>
      <c r="U609" s="5">
        <v>0.86892449999999999</v>
      </c>
      <c r="V609" s="5">
        <v>0.91793979999999997</v>
      </c>
      <c r="W609" s="5">
        <v>0.96636199999999994</v>
      </c>
      <c r="X609" s="5">
        <v>1.0141871999999998</v>
      </c>
      <c r="Y609" s="5">
        <v>1.0614151999999999</v>
      </c>
      <c r="Z609" s="5">
        <v>1.1080489</v>
      </c>
      <c r="AA609" s="5">
        <v>1.1540935999999999</v>
      </c>
      <c r="AB609" s="5">
        <v>1.1995562</v>
      </c>
      <c r="AC609" s="5">
        <v>1.2444450999999999</v>
      </c>
      <c r="AD609" s="5">
        <v>1.2887697</v>
      </c>
      <c r="AE609" s="5">
        <v>1.3325402</v>
      </c>
      <c r="AF609" s="5">
        <v>1.3757671999999999</v>
      </c>
      <c r="AG609" s="5">
        <v>1.4184618</v>
      </c>
      <c r="AH609" s="5">
        <v>1.4606352999999999</v>
      </c>
      <c r="AI609" s="5">
        <v>1.5022989999999998</v>
      </c>
      <c r="AJ609" s="5">
        <v>1.5434644</v>
      </c>
      <c r="AK609" s="5">
        <v>1.5841429</v>
      </c>
      <c r="AL609" s="5">
        <v>1.6243456999999999</v>
      </c>
      <c r="AM609" s="5">
        <v>1.6640839999999999</v>
      </c>
      <c r="AN609" s="5">
        <v>1.7033685999999999</v>
      </c>
      <c r="AO609" s="5">
        <v>1.7422103999999998</v>
      </c>
      <c r="AP609" s="5">
        <v>1.7806198</v>
      </c>
      <c r="AQ609" s="5">
        <v>1.8186072</v>
      </c>
      <c r="AR609" s="5">
        <v>1.8561825999999999</v>
      </c>
      <c r="AS609" s="5">
        <v>1.8933557999999999</v>
      </c>
      <c r="AT609" s="5">
        <v>1.9301362999999998</v>
      </c>
      <c r="AU609" s="5">
        <v>1.9665333999999999</v>
      </c>
      <c r="AV609" s="5">
        <v>2.0025559999999998</v>
      </c>
      <c r="AW609" s="5">
        <v>2.0382129999999998</v>
      </c>
      <c r="AX609" s="5">
        <v>2.0735128</v>
      </c>
      <c r="AY609" s="5">
        <v>2.1084636999999997</v>
      </c>
      <c r="AZ609" s="5">
        <v>2.1430737999999998</v>
      </c>
      <c r="BA609" s="5">
        <v>2.1773506999999999</v>
      </c>
    </row>
    <row r="610" spans="1:53" x14ac:dyDescent="0.25">
      <c r="A610" s="2" t="s">
        <v>2</v>
      </c>
      <c r="B610" s="2" t="s">
        <v>207</v>
      </c>
      <c r="C610" s="3">
        <v>2475586</v>
      </c>
      <c r="D610" s="3">
        <v>2599365.3000000003</v>
      </c>
      <c r="E610" s="3">
        <v>2723144.6</v>
      </c>
      <c r="F610" s="3">
        <v>2846923.9</v>
      </c>
      <c r="G610" s="3">
        <v>2970703.1999999997</v>
      </c>
      <c r="H610" s="3">
        <v>3094482.5</v>
      </c>
      <c r="I610" s="3">
        <v>3218261.8000000003</v>
      </c>
      <c r="J610" s="3">
        <v>3342041.1</v>
      </c>
      <c r="K610" s="3">
        <v>3465820.4</v>
      </c>
      <c r="L610" s="3">
        <v>3589599.6999999997</v>
      </c>
      <c r="M610" s="3">
        <v>3713379</v>
      </c>
      <c r="N610" s="3">
        <v>3837158.3000000003</v>
      </c>
      <c r="O610" s="3">
        <v>3960937.6</v>
      </c>
      <c r="P610" s="3">
        <v>4084716.9</v>
      </c>
      <c r="Q610" s="3">
        <v>4208496.2</v>
      </c>
      <c r="R610" s="3">
        <v>4332275.5</v>
      </c>
      <c r="S610" s="3">
        <v>4456054.8</v>
      </c>
      <c r="T610" s="3">
        <v>4579834.1000000006</v>
      </c>
      <c r="U610" s="3">
        <v>4703613.3999999994</v>
      </c>
      <c r="V610" s="3">
        <v>4827392.7</v>
      </c>
      <c r="W610" s="3">
        <v>4951172</v>
      </c>
      <c r="X610" s="3">
        <v>5074951.3</v>
      </c>
      <c r="Y610" s="3">
        <v>5198730.6000000006</v>
      </c>
      <c r="Z610" s="3">
        <v>5322509.8999999994</v>
      </c>
      <c r="AA610" s="3">
        <v>5446289.2000000002</v>
      </c>
      <c r="AB610" s="3">
        <v>5570068.5</v>
      </c>
      <c r="AC610" s="3">
        <v>5693847.7999999998</v>
      </c>
      <c r="AD610" s="3">
        <v>5817627.1000000006</v>
      </c>
      <c r="AE610" s="3">
        <v>5941406.3999999994</v>
      </c>
      <c r="AF610" s="3">
        <v>6065185.7000000002</v>
      </c>
      <c r="AG610" s="3">
        <v>6188965</v>
      </c>
      <c r="AH610" s="3">
        <v>6312744.2999999998</v>
      </c>
      <c r="AI610" s="3">
        <v>6436523.6000000006</v>
      </c>
      <c r="AJ610" s="3">
        <v>6560302.8999999994</v>
      </c>
      <c r="AK610" s="3">
        <v>6684082.2000000002</v>
      </c>
      <c r="AL610" s="3">
        <v>6807861.5</v>
      </c>
      <c r="AM610" s="3">
        <v>6931640.7999999998</v>
      </c>
      <c r="AN610" s="3">
        <v>7055420.1000000006</v>
      </c>
      <c r="AO610" s="3">
        <v>7179199.3999999994</v>
      </c>
      <c r="AP610" s="3">
        <v>7302978.7000000002</v>
      </c>
      <c r="AQ610" s="3">
        <v>7426758</v>
      </c>
      <c r="AR610" s="3">
        <v>7550537.2999999998</v>
      </c>
      <c r="AS610" s="3">
        <v>7674316.6000000006</v>
      </c>
      <c r="AT610" s="3">
        <v>7798095.8999999994</v>
      </c>
      <c r="AU610" s="3">
        <v>7921875.2000000002</v>
      </c>
      <c r="AV610" s="3">
        <v>8045654.5</v>
      </c>
      <c r="AW610" s="3">
        <v>8169433.7999999998</v>
      </c>
      <c r="AX610" s="3">
        <v>8293213.1000000006</v>
      </c>
      <c r="AY610" s="3">
        <v>8416992.4000000004</v>
      </c>
      <c r="AZ610" s="3">
        <v>8540771.7000000011</v>
      </c>
      <c r="BA610" s="4">
        <v>8664551</v>
      </c>
    </row>
    <row r="611" spans="1:53" x14ac:dyDescent="0.25">
      <c r="A611" s="2" t="s">
        <v>4</v>
      </c>
      <c r="B611" s="2" t="s">
        <v>207</v>
      </c>
      <c r="C611" s="3">
        <v>0</v>
      </c>
      <c r="D611" s="3">
        <v>2475586</v>
      </c>
      <c r="E611" s="3">
        <v>2599365.3000000003</v>
      </c>
      <c r="F611" s="3">
        <v>2723144.6</v>
      </c>
      <c r="G611" s="3">
        <v>2846923.9</v>
      </c>
      <c r="H611" s="3">
        <v>2970703.1999999997</v>
      </c>
      <c r="I611" s="3">
        <v>3094482.5</v>
      </c>
      <c r="J611" s="3">
        <v>3218261.8000000003</v>
      </c>
      <c r="K611" s="3">
        <v>3342041.1</v>
      </c>
      <c r="L611" s="3">
        <v>3465820.4</v>
      </c>
      <c r="M611" s="3">
        <v>3589599.6999999997</v>
      </c>
      <c r="N611" s="3">
        <v>3713379</v>
      </c>
      <c r="O611" s="3">
        <v>3837158.3000000003</v>
      </c>
      <c r="P611" s="3">
        <v>3960937.6</v>
      </c>
      <c r="Q611" s="3">
        <v>4084716.9</v>
      </c>
      <c r="R611" s="3">
        <v>4208496.2</v>
      </c>
      <c r="S611" s="3">
        <v>4332275.5</v>
      </c>
      <c r="T611" s="3">
        <v>4456054.8</v>
      </c>
      <c r="U611" s="3">
        <v>4579834.1000000006</v>
      </c>
      <c r="V611" s="3">
        <v>4703613.3999999994</v>
      </c>
      <c r="W611" s="3">
        <v>4827392.7</v>
      </c>
      <c r="X611" s="3">
        <v>4951172</v>
      </c>
      <c r="Y611" s="3">
        <v>5074951.3</v>
      </c>
      <c r="Z611" s="3">
        <v>5198730.6000000006</v>
      </c>
      <c r="AA611" s="3">
        <v>5322509.8999999994</v>
      </c>
      <c r="AB611" s="3">
        <v>5446289.2000000002</v>
      </c>
      <c r="AC611" s="3">
        <v>5570068.5</v>
      </c>
      <c r="AD611" s="3">
        <v>5693847.7999999998</v>
      </c>
      <c r="AE611" s="3">
        <v>5817627.1000000006</v>
      </c>
      <c r="AF611" s="3">
        <v>5941406.3999999994</v>
      </c>
      <c r="AG611" s="3">
        <v>6065185.7000000002</v>
      </c>
      <c r="AH611" s="3">
        <v>6188965</v>
      </c>
      <c r="AI611" s="3">
        <v>6312744.2999999998</v>
      </c>
      <c r="AJ611" s="3">
        <v>6436523.6000000006</v>
      </c>
      <c r="AK611" s="3">
        <v>6560302.8999999994</v>
      </c>
      <c r="AL611" s="3">
        <v>6684082.2000000002</v>
      </c>
      <c r="AM611" s="3">
        <v>6807861.5</v>
      </c>
      <c r="AN611" s="3">
        <v>6931640.7999999998</v>
      </c>
      <c r="AO611" s="3">
        <v>7055420.1000000006</v>
      </c>
      <c r="AP611" s="3">
        <v>7179199.3999999994</v>
      </c>
      <c r="AQ611" s="3">
        <v>7302978.7000000002</v>
      </c>
      <c r="AR611" s="3">
        <v>7426758</v>
      </c>
      <c r="AS611" s="3">
        <v>7550537.2999999998</v>
      </c>
      <c r="AT611" s="3">
        <v>7674316.6000000006</v>
      </c>
      <c r="AU611" s="3">
        <v>7798095.8999999994</v>
      </c>
      <c r="AV611" s="3">
        <v>7921875.2000000002</v>
      </c>
      <c r="AW611" s="3">
        <v>8045654.5</v>
      </c>
      <c r="AX611" s="3">
        <v>8169433.7999999998</v>
      </c>
      <c r="AY611" s="3">
        <v>8293213.1000000006</v>
      </c>
      <c r="AZ611" s="3">
        <v>8416992.4000000004</v>
      </c>
      <c r="BA611" s="4">
        <v>8540771.7000000011</v>
      </c>
    </row>
    <row r="612" spans="1:53" x14ac:dyDescent="0.25">
      <c r="A612" s="2" t="s">
        <v>5</v>
      </c>
      <c r="B612" s="2" t="s">
        <v>207</v>
      </c>
      <c r="C612" s="5">
        <v>3.71154E-2</v>
      </c>
      <c r="D612" s="5">
        <v>4.15045E-2</v>
      </c>
      <c r="E612" s="5">
        <v>5.8860999999999997E-2</v>
      </c>
      <c r="F612" s="5">
        <v>8.1824999999999995E-2</v>
      </c>
      <c r="G612" s="5">
        <v>0.10802539999999999</v>
      </c>
      <c r="H612" s="5">
        <v>0.13627300000000001</v>
      </c>
      <c r="I612" s="5">
        <v>0.16584459999999998</v>
      </c>
      <c r="J612" s="5">
        <v>0.19626199999999999</v>
      </c>
      <c r="K612" s="5">
        <v>0.2271936</v>
      </c>
      <c r="L612" s="5">
        <v>0.25840279999999999</v>
      </c>
      <c r="M612" s="5">
        <v>0.28971730000000001</v>
      </c>
      <c r="N612" s="5">
        <v>0.32101009999999996</v>
      </c>
      <c r="O612" s="5">
        <v>0.35218709999999998</v>
      </c>
      <c r="P612" s="5">
        <v>0.38317809999999997</v>
      </c>
      <c r="Q612" s="5">
        <v>0.4139311</v>
      </c>
      <c r="R612" s="5">
        <v>0.44440759999999996</v>
      </c>
      <c r="S612" s="5">
        <v>0.47457939999999998</v>
      </c>
      <c r="T612" s="5">
        <v>0.50442659999999995</v>
      </c>
      <c r="U612" s="5">
        <v>0.5339353</v>
      </c>
      <c r="V612" s="5">
        <v>0.56309639999999994</v>
      </c>
      <c r="W612" s="5">
        <v>0.5919046</v>
      </c>
      <c r="X612" s="5">
        <v>0.62035759999999995</v>
      </c>
      <c r="Y612" s="5">
        <v>0.64845529999999996</v>
      </c>
      <c r="Z612" s="5">
        <v>0.67619949999999995</v>
      </c>
      <c r="AA612" s="5">
        <v>0.70359319999999992</v>
      </c>
      <c r="AB612" s="5">
        <v>0.73064059999999997</v>
      </c>
      <c r="AC612" s="5">
        <v>0.75734679999999999</v>
      </c>
      <c r="AD612" s="5">
        <v>0.7837172</v>
      </c>
      <c r="AE612" s="5">
        <v>0.80975789999999992</v>
      </c>
      <c r="AF612" s="5">
        <v>0.83547529999999992</v>
      </c>
      <c r="AG612" s="5">
        <v>0.86087589999999992</v>
      </c>
      <c r="AH612" s="5">
        <v>0.88596659999999994</v>
      </c>
      <c r="AI612" s="5">
        <v>0.91075390000000001</v>
      </c>
      <c r="AJ612" s="5">
        <v>0.93524479999999999</v>
      </c>
      <c r="AK612" s="5">
        <v>0.95944589999999996</v>
      </c>
      <c r="AL612" s="5">
        <v>0.98336409999999996</v>
      </c>
      <c r="AM612" s="5">
        <v>1.0070059</v>
      </c>
      <c r="AN612" s="5">
        <v>1.0303777999999999</v>
      </c>
      <c r="AO612" s="5">
        <v>1.0534862999999999</v>
      </c>
      <c r="AP612" s="5">
        <v>1.0763374999999999</v>
      </c>
      <c r="AQ612" s="5">
        <v>1.0989377</v>
      </c>
      <c r="AR612" s="5">
        <v>1.1212926999999999</v>
      </c>
      <c r="AS612" s="5">
        <v>1.1434085</v>
      </c>
      <c r="AT612" s="5">
        <v>1.1652905999999998</v>
      </c>
      <c r="AU612" s="5">
        <v>1.1869445999999999</v>
      </c>
      <c r="AV612" s="5">
        <v>1.2083758</v>
      </c>
      <c r="AW612" s="5">
        <v>1.2295894999999999</v>
      </c>
      <c r="AX612" s="5">
        <v>1.2505906999999998</v>
      </c>
      <c r="AY612" s="5">
        <v>1.2713843999999999</v>
      </c>
      <c r="AZ612" s="5">
        <v>1.2919752</v>
      </c>
      <c r="BA612" s="5">
        <v>1.3123677999999999</v>
      </c>
    </row>
    <row r="613" spans="1:53" x14ac:dyDescent="0.25">
      <c r="A613" s="2" t="s">
        <v>2</v>
      </c>
      <c r="B613" s="2" t="s">
        <v>208</v>
      </c>
      <c r="C613" s="3">
        <v>1905274</v>
      </c>
      <c r="D613" s="3">
        <v>2000537.7000000002</v>
      </c>
      <c r="E613" s="3">
        <v>2095801.4000000001</v>
      </c>
      <c r="F613" s="3">
        <v>2191065.0999999996</v>
      </c>
      <c r="G613" s="3">
        <v>2286328.7999999998</v>
      </c>
      <c r="H613" s="3">
        <v>2381592.5</v>
      </c>
      <c r="I613" s="3">
        <v>2476856.2000000002</v>
      </c>
      <c r="J613" s="3">
        <v>2572119.9000000004</v>
      </c>
      <c r="K613" s="3">
        <v>2667383.5999999996</v>
      </c>
      <c r="L613" s="3">
        <v>2762647.3</v>
      </c>
      <c r="M613" s="3">
        <v>2857911</v>
      </c>
      <c r="N613" s="3">
        <v>2953174.7</v>
      </c>
      <c r="O613" s="3">
        <v>3048438.4000000004</v>
      </c>
      <c r="P613" s="3">
        <v>3143702.0999999996</v>
      </c>
      <c r="Q613" s="3">
        <v>3238965.8</v>
      </c>
      <c r="R613" s="3">
        <v>3334229.5</v>
      </c>
      <c r="S613" s="3">
        <v>3429493.2</v>
      </c>
      <c r="T613" s="3">
        <v>3524756.9000000004</v>
      </c>
      <c r="U613" s="3">
        <v>3620020.5999999996</v>
      </c>
      <c r="V613" s="3">
        <v>3715284.3</v>
      </c>
      <c r="W613" s="3">
        <v>3810548</v>
      </c>
      <c r="X613" s="3">
        <v>3905811.6999999997</v>
      </c>
      <c r="Y613" s="3">
        <v>4001075.4000000004</v>
      </c>
      <c r="Z613" s="3">
        <v>4096339.0999999996</v>
      </c>
      <c r="AA613" s="3">
        <v>4191602.8000000003</v>
      </c>
      <c r="AB613" s="3">
        <v>4286866.5</v>
      </c>
      <c r="AC613" s="3">
        <v>4382130.1999999993</v>
      </c>
      <c r="AD613" s="3">
        <v>4477393.9000000004</v>
      </c>
      <c r="AE613" s="3">
        <v>4572657.5999999996</v>
      </c>
      <c r="AF613" s="3">
        <v>4667921.3000000007</v>
      </c>
      <c r="AG613" s="3">
        <v>4763185</v>
      </c>
      <c r="AH613" s="3">
        <v>4858448.6999999993</v>
      </c>
      <c r="AI613" s="3">
        <v>4953712.4000000004</v>
      </c>
      <c r="AJ613" s="3">
        <v>5048976.0999999996</v>
      </c>
      <c r="AK613" s="3">
        <v>5144239.8000000007</v>
      </c>
      <c r="AL613" s="3">
        <v>5239503.5</v>
      </c>
      <c r="AM613" s="3">
        <v>5334767.1999999993</v>
      </c>
      <c r="AN613" s="3">
        <v>5430030.9000000004</v>
      </c>
      <c r="AO613" s="3">
        <v>5525294.5999999996</v>
      </c>
      <c r="AP613" s="3">
        <v>5620558.3000000007</v>
      </c>
      <c r="AQ613" s="3">
        <v>5715822</v>
      </c>
      <c r="AR613" s="3">
        <v>5811085.6999999993</v>
      </c>
      <c r="AS613" s="3">
        <v>5906349.4000000004</v>
      </c>
      <c r="AT613" s="3">
        <v>6001613.0999999996</v>
      </c>
      <c r="AU613" s="3">
        <v>6096876.8000000007</v>
      </c>
      <c r="AV613" s="3">
        <v>6192140.5</v>
      </c>
      <c r="AW613" s="3">
        <v>6287404.1999999993</v>
      </c>
      <c r="AX613" s="3">
        <v>6382667.9000000004</v>
      </c>
      <c r="AY613" s="3">
        <v>6477931.5999999996</v>
      </c>
      <c r="AZ613" s="3">
        <v>6573195.3000000007</v>
      </c>
      <c r="BA613" s="4">
        <v>6668459</v>
      </c>
    </row>
    <row r="614" spans="1:53" x14ac:dyDescent="0.25">
      <c r="A614" s="2" t="s">
        <v>4</v>
      </c>
      <c r="B614" s="2" t="s">
        <v>208</v>
      </c>
      <c r="C614" s="3">
        <v>0</v>
      </c>
      <c r="D614" s="3">
        <v>1905274</v>
      </c>
      <c r="E614" s="3">
        <v>2000537.7000000002</v>
      </c>
      <c r="F614" s="3">
        <v>2095801.4000000001</v>
      </c>
      <c r="G614" s="3">
        <v>2191065.0999999996</v>
      </c>
      <c r="H614" s="3">
        <v>2286328.7999999998</v>
      </c>
      <c r="I614" s="3">
        <v>2381592.5</v>
      </c>
      <c r="J614" s="3">
        <v>2476856.2000000002</v>
      </c>
      <c r="K614" s="3">
        <v>2572119.9000000004</v>
      </c>
      <c r="L614" s="3">
        <v>2667383.5999999996</v>
      </c>
      <c r="M614" s="3">
        <v>2762647.3</v>
      </c>
      <c r="N614" s="3">
        <v>2857911</v>
      </c>
      <c r="O614" s="3">
        <v>2953174.7</v>
      </c>
      <c r="P614" s="3">
        <v>3048438.4000000004</v>
      </c>
      <c r="Q614" s="3">
        <v>3143702.0999999996</v>
      </c>
      <c r="R614" s="3">
        <v>3238965.8</v>
      </c>
      <c r="S614" s="3">
        <v>3334229.5</v>
      </c>
      <c r="T614" s="3">
        <v>3429493.2</v>
      </c>
      <c r="U614" s="3">
        <v>3524756.9000000004</v>
      </c>
      <c r="V614" s="3">
        <v>3620020.5999999996</v>
      </c>
      <c r="W614" s="3">
        <v>3715284.3</v>
      </c>
      <c r="X614" s="3">
        <v>3810548</v>
      </c>
      <c r="Y614" s="3">
        <v>3905811.6999999997</v>
      </c>
      <c r="Z614" s="3">
        <v>4001075.4000000004</v>
      </c>
      <c r="AA614" s="3">
        <v>4096339.0999999996</v>
      </c>
      <c r="AB614" s="3">
        <v>4191602.8000000003</v>
      </c>
      <c r="AC614" s="3">
        <v>4286866.5</v>
      </c>
      <c r="AD614" s="3">
        <v>4382130.1999999993</v>
      </c>
      <c r="AE614" s="3">
        <v>4477393.9000000004</v>
      </c>
      <c r="AF614" s="3">
        <v>4572657.5999999996</v>
      </c>
      <c r="AG614" s="3">
        <v>4667921.3000000007</v>
      </c>
      <c r="AH614" s="3">
        <v>4763185</v>
      </c>
      <c r="AI614" s="3">
        <v>4858448.6999999993</v>
      </c>
      <c r="AJ614" s="3">
        <v>4953712.4000000004</v>
      </c>
      <c r="AK614" s="3">
        <v>5048976.0999999996</v>
      </c>
      <c r="AL614" s="3">
        <v>5144239.8000000007</v>
      </c>
      <c r="AM614" s="3">
        <v>5239503.5</v>
      </c>
      <c r="AN614" s="3">
        <v>5334767.1999999993</v>
      </c>
      <c r="AO614" s="3">
        <v>5430030.9000000004</v>
      </c>
      <c r="AP614" s="3">
        <v>5525294.5999999996</v>
      </c>
      <c r="AQ614" s="3">
        <v>5620558.3000000007</v>
      </c>
      <c r="AR614" s="3">
        <v>5715822</v>
      </c>
      <c r="AS614" s="3">
        <v>5811085.6999999993</v>
      </c>
      <c r="AT614" s="3">
        <v>5906349.4000000004</v>
      </c>
      <c r="AU614" s="3">
        <v>6001613.0999999996</v>
      </c>
      <c r="AV614" s="3">
        <v>6096876.8000000007</v>
      </c>
      <c r="AW614" s="3">
        <v>6192140.5</v>
      </c>
      <c r="AX614" s="3">
        <v>6287404.1999999993</v>
      </c>
      <c r="AY614" s="3">
        <v>6382667.9000000004</v>
      </c>
      <c r="AZ614" s="3">
        <v>6477931.5999999996</v>
      </c>
      <c r="BA614" s="4">
        <v>6573195.3000000007</v>
      </c>
    </row>
    <row r="615" spans="1:53" x14ac:dyDescent="0.25">
      <c r="A615" s="2" t="s">
        <v>5</v>
      </c>
      <c r="B615" s="2" t="s">
        <v>208</v>
      </c>
      <c r="C615" s="5">
        <v>2.75E-2</v>
      </c>
      <c r="D615" s="5">
        <v>3.1637800000000001E-2</v>
      </c>
      <c r="E615" s="5">
        <v>4.8000599999999997E-2</v>
      </c>
      <c r="F615" s="5">
        <v>6.9649900000000001E-2</v>
      </c>
      <c r="G615" s="5">
        <v>9.4350199999999995E-2</v>
      </c>
      <c r="H615" s="5">
        <v>0.12098059999999999</v>
      </c>
      <c r="I615" s="5">
        <v>0.1488592</v>
      </c>
      <c r="J615" s="5">
        <v>0.1775351</v>
      </c>
      <c r="K615" s="5">
        <v>0.20669589999999999</v>
      </c>
      <c r="L615" s="5">
        <v>0.2361183</v>
      </c>
      <c r="M615" s="5">
        <v>0.26563989999999998</v>
      </c>
      <c r="N615" s="5">
        <v>0.29514119999999999</v>
      </c>
      <c r="O615" s="5">
        <v>0.32453319999999997</v>
      </c>
      <c r="P615" s="5">
        <v>0.35374990000000001</v>
      </c>
      <c r="Q615" s="5">
        <v>0.38274229999999998</v>
      </c>
      <c r="R615" s="5">
        <v>0.4114739</v>
      </c>
      <c r="S615" s="5">
        <v>0.43991829999999998</v>
      </c>
      <c r="T615" s="5">
        <v>0.46805669999999999</v>
      </c>
      <c r="U615" s="5">
        <v>0.49587599999999998</v>
      </c>
      <c r="V615" s="5">
        <v>0.52336749999999999</v>
      </c>
      <c r="W615" s="5">
        <v>0.55052639999999997</v>
      </c>
      <c r="X615" s="5">
        <v>0.57735039999999993</v>
      </c>
      <c r="Y615" s="5">
        <v>0.60383949999999997</v>
      </c>
      <c r="Z615" s="5">
        <v>0.62999529999999992</v>
      </c>
      <c r="AA615" s="5">
        <v>0.65582059999999998</v>
      </c>
      <c r="AB615" s="5">
        <v>0.68131949999999997</v>
      </c>
      <c r="AC615" s="5">
        <v>0.70649669999999998</v>
      </c>
      <c r="AD615" s="5">
        <v>0.73135729999999999</v>
      </c>
      <c r="AE615" s="5">
        <v>0.7559072</v>
      </c>
      <c r="AF615" s="5">
        <v>0.78015219999999996</v>
      </c>
      <c r="AG615" s="5">
        <v>0.8040986</v>
      </c>
      <c r="AH615" s="5">
        <v>0.82775270000000001</v>
      </c>
      <c r="AI615" s="5">
        <v>0.85112089999999996</v>
      </c>
      <c r="AJ615" s="5">
        <v>0.87420969999999998</v>
      </c>
      <c r="AK615" s="5">
        <v>0.89702529999999991</v>
      </c>
      <c r="AL615" s="5">
        <v>0.91957409999999995</v>
      </c>
      <c r="AM615" s="5">
        <v>0.94186229999999993</v>
      </c>
      <c r="AN615" s="5">
        <v>0.96389619999999998</v>
      </c>
      <c r="AO615" s="5">
        <v>0.98568159999999994</v>
      </c>
      <c r="AP615" s="5">
        <v>1.0072246</v>
      </c>
      <c r="AQ615" s="5">
        <v>1.0285308</v>
      </c>
      <c r="AR615" s="5">
        <v>1.049606</v>
      </c>
      <c r="AS615" s="5">
        <v>1.0704555999999998</v>
      </c>
      <c r="AT615" s="5">
        <v>1.0910849</v>
      </c>
      <c r="AU615" s="5">
        <v>1.1114991999999999</v>
      </c>
      <c r="AV615" s="5">
        <v>1.1317033999999999</v>
      </c>
      <c r="AW615" s="5">
        <v>1.1517025999999999</v>
      </c>
      <c r="AX615" s="5">
        <v>1.1715013999999999</v>
      </c>
      <c r="AY615" s="5">
        <v>1.1911045999999998</v>
      </c>
      <c r="AZ615" s="5">
        <v>1.2105165</v>
      </c>
      <c r="BA615" s="5">
        <v>1.2297416999999999</v>
      </c>
    </row>
    <row r="616" spans="1:53" x14ac:dyDescent="0.25">
      <c r="A616" s="2" t="s">
        <v>2</v>
      </c>
      <c r="B616" s="2" t="s">
        <v>209</v>
      </c>
      <c r="C616" s="3">
        <v>2623948</v>
      </c>
      <c r="D616" s="3">
        <v>2755145.4</v>
      </c>
      <c r="E616" s="3">
        <v>2886342.8000000003</v>
      </c>
      <c r="F616" s="3">
        <v>3017540.1999999997</v>
      </c>
      <c r="G616" s="3">
        <v>3148737.6</v>
      </c>
      <c r="H616" s="3">
        <v>3279935</v>
      </c>
      <c r="I616" s="3">
        <v>3411132.4</v>
      </c>
      <c r="J616" s="3">
        <v>3542329.8000000003</v>
      </c>
      <c r="K616" s="3">
        <v>3673527.1999999997</v>
      </c>
      <c r="L616" s="3">
        <v>3804724.6</v>
      </c>
      <c r="M616" s="3">
        <v>3935922</v>
      </c>
      <c r="N616" s="3">
        <v>4067119.4</v>
      </c>
      <c r="O616" s="3">
        <v>4198316.8</v>
      </c>
      <c r="P616" s="3">
        <v>4329514.2</v>
      </c>
      <c r="Q616" s="3">
        <v>4460711.5999999996</v>
      </c>
      <c r="R616" s="3">
        <v>4591909</v>
      </c>
      <c r="S616" s="3">
        <v>4723106.4000000004</v>
      </c>
      <c r="T616" s="3">
        <v>4854303.8</v>
      </c>
      <c r="U616" s="3">
        <v>4985501.2</v>
      </c>
      <c r="V616" s="3">
        <v>5116698.5999999996</v>
      </c>
      <c r="W616" s="3">
        <v>5247896</v>
      </c>
      <c r="X616" s="3">
        <v>5379093.3999999994</v>
      </c>
      <c r="Y616" s="3">
        <v>5510290.7999999998</v>
      </c>
      <c r="Z616" s="3">
        <v>5641488.2000000002</v>
      </c>
      <c r="AA616" s="3">
        <v>5772685.6000000006</v>
      </c>
      <c r="AB616" s="3">
        <v>5903883</v>
      </c>
      <c r="AC616" s="3">
        <v>6035080.3999999994</v>
      </c>
      <c r="AD616" s="3">
        <v>6166277.7999999998</v>
      </c>
      <c r="AE616" s="3">
        <v>6297475.2000000002</v>
      </c>
      <c r="AF616" s="3">
        <v>6428672.6000000006</v>
      </c>
      <c r="AG616" s="3">
        <v>6559870</v>
      </c>
      <c r="AH616" s="3">
        <v>6691067.3999999994</v>
      </c>
      <c r="AI616" s="3">
        <v>6822264.7999999998</v>
      </c>
      <c r="AJ616" s="3">
        <v>6953462.2000000002</v>
      </c>
      <c r="AK616" s="3">
        <v>7084659.6000000006</v>
      </c>
      <c r="AL616" s="3">
        <v>7215857</v>
      </c>
      <c r="AM616" s="3">
        <v>7347054.3999999994</v>
      </c>
      <c r="AN616" s="3">
        <v>7478251.7999999998</v>
      </c>
      <c r="AO616" s="3">
        <v>7609449.2000000002</v>
      </c>
      <c r="AP616" s="3">
        <v>7740646.6000000006</v>
      </c>
      <c r="AQ616" s="3">
        <v>7871844</v>
      </c>
      <c r="AR616" s="3">
        <v>8003041.3999999994</v>
      </c>
      <c r="AS616" s="3">
        <v>8134238.7999999998</v>
      </c>
      <c r="AT616" s="3">
        <v>8265436.2000000002</v>
      </c>
      <c r="AU616" s="3">
        <v>8396633.5999999996</v>
      </c>
      <c r="AV616" s="3">
        <v>8527831</v>
      </c>
      <c r="AW616" s="3">
        <v>8659028.4000000004</v>
      </c>
      <c r="AX616" s="3">
        <v>8790225.8000000007</v>
      </c>
      <c r="AY616" s="3">
        <v>8921423.1999999993</v>
      </c>
      <c r="AZ616" s="3">
        <v>9052620.5999999996</v>
      </c>
      <c r="BA616" s="4">
        <v>9183818</v>
      </c>
    </row>
    <row r="617" spans="1:53" x14ac:dyDescent="0.25">
      <c r="A617" s="2" t="s">
        <v>4</v>
      </c>
      <c r="B617" s="2" t="s">
        <v>209</v>
      </c>
      <c r="C617" s="3">
        <v>0</v>
      </c>
      <c r="D617" s="3">
        <v>2623948</v>
      </c>
      <c r="E617" s="3">
        <v>2755145.4</v>
      </c>
      <c r="F617" s="3">
        <v>2886342.8000000003</v>
      </c>
      <c r="G617" s="3">
        <v>3017540.1999999997</v>
      </c>
      <c r="H617" s="3">
        <v>3148737.6</v>
      </c>
      <c r="I617" s="3">
        <v>3279935</v>
      </c>
      <c r="J617" s="3">
        <v>3411132.4</v>
      </c>
      <c r="K617" s="3">
        <v>3542329.8000000003</v>
      </c>
      <c r="L617" s="3">
        <v>3673527.1999999997</v>
      </c>
      <c r="M617" s="3">
        <v>3804724.6</v>
      </c>
      <c r="N617" s="3">
        <v>3935922</v>
      </c>
      <c r="O617" s="3">
        <v>4067119.4</v>
      </c>
      <c r="P617" s="3">
        <v>4198316.8</v>
      </c>
      <c r="Q617" s="3">
        <v>4329514.2</v>
      </c>
      <c r="R617" s="3">
        <v>4460711.5999999996</v>
      </c>
      <c r="S617" s="3">
        <v>4591909</v>
      </c>
      <c r="T617" s="3">
        <v>4723106.4000000004</v>
      </c>
      <c r="U617" s="3">
        <v>4854303.8</v>
      </c>
      <c r="V617" s="3">
        <v>4985501.2</v>
      </c>
      <c r="W617" s="3">
        <v>5116698.5999999996</v>
      </c>
      <c r="X617" s="3">
        <v>5247896</v>
      </c>
      <c r="Y617" s="3">
        <v>5379093.3999999994</v>
      </c>
      <c r="Z617" s="3">
        <v>5510290.7999999998</v>
      </c>
      <c r="AA617" s="3">
        <v>5641488.2000000002</v>
      </c>
      <c r="AB617" s="3">
        <v>5772685.6000000006</v>
      </c>
      <c r="AC617" s="3">
        <v>5903883</v>
      </c>
      <c r="AD617" s="3">
        <v>6035080.3999999994</v>
      </c>
      <c r="AE617" s="3">
        <v>6166277.7999999998</v>
      </c>
      <c r="AF617" s="3">
        <v>6297475.2000000002</v>
      </c>
      <c r="AG617" s="3">
        <v>6428672.6000000006</v>
      </c>
      <c r="AH617" s="3">
        <v>6559870</v>
      </c>
      <c r="AI617" s="3">
        <v>6691067.3999999994</v>
      </c>
      <c r="AJ617" s="3">
        <v>6822264.7999999998</v>
      </c>
      <c r="AK617" s="3">
        <v>6953462.2000000002</v>
      </c>
      <c r="AL617" s="3">
        <v>7084659.6000000006</v>
      </c>
      <c r="AM617" s="3">
        <v>7215857</v>
      </c>
      <c r="AN617" s="3">
        <v>7347054.3999999994</v>
      </c>
      <c r="AO617" s="3">
        <v>7478251.7999999998</v>
      </c>
      <c r="AP617" s="3">
        <v>7609449.2000000002</v>
      </c>
      <c r="AQ617" s="3">
        <v>7740646.6000000006</v>
      </c>
      <c r="AR617" s="3">
        <v>7871844</v>
      </c>
      <c r="AS617" s="3">
        <v>8003041.3999999994</v>
      </c>
      <c r="AT617" s="3">
        <v>8134238.7999999998</v>
      </c>
      <c r="AU617" s="3">
        <v>8265436.2000000002</v>
      </c>
      <c r="AV617" s="3">
        <v>8396633.5999999996</v>
      </c>
      <c r="AW617" s="3">
        <v>8527831</v>
      </c>
      <c r="AX617" s="3">
        <v>8659028.4000000004</v>
      </c>
      <c r="AY617" s="3">
        <v>8790225.8000000007</v>
      </c>
      <c r="AZ617" s="3">
        <v>8921423.1999999993</v>
      </c>
      <c r="BA617" s="4">
        <v>9052620.5999999996</v>
      </c>
    </row>
    <row r="618" spans="1:53" x14ac:dyDescent="0.25">
      <c r="A618" s="2" t="s">
        <v>5</v>
      </c>
      <c r="B618" s="2" t="s">
        <v>209</v>
      </c>
      <c r="C618" s="5">
        <v>3.1346199999999998E-2</v>
      </c>
      <c r="D618" s="5">
        <v>3.4805099999999999E-2</v>
      </c>
      <c r="E618" s="5">
        <v>4.8483199999999997E-2</v>
      </c>
      <c r="F618" s="5">
        <v>6.6580299999999995E-2</v>
      </c>
      <c r="G618" s="5">
        <v>8.7228E-2</v>
      </c>
      <c r="H618" s="5">
        <v>0.10948909999999999</v>
      </c>
      <c r="I618" s="5">
        <v>0.13279349999999998</v>
      </c>
      <c r="J618" s="5">
        <v>0.1567645</v>
      </c>
      <c r="K618" s="5">
        <v>0.18114069999999999</v>
      </c>
      <c r="L618" s="5">
        <v>0.20573569999999999</v>
      </c>
      <c r="M618" s="5">
        <v>0.2304136</v>
      </c>
      <c r="N618" s="5">
        <v>0.25507449999999998</v>
      </c>
      <c r="O618" s="5">
        <v>0.27964410000000001</v>
      </c>
      <c r="P618" s="5">
        <v>0.30406709999999998</v>
      </c>
      <c r="Q618" s="5">
        <v>0.3283026</v>
      </c>
      <c r="R618" s="5">
        <v>0.35232009999999997</v>
      </c>
      <c r="S618" s="5">
        <v>0.37609759999999998</v>
      </c>
      <c r="T618" s="5">
        <v>0.39961920000000001</v>
      </c>
      <c r="U618" s="5">
        <v>0.42287399999999997</v>
      </c>
      <c r="V618" s="5">
        <v>0.4458549</v>
      </c>
      <c r="W618" s="5">
        <v>0.46855779999999997</v>
      </c>
      <c r="X618" s="5">
        <v>0.49098069999999999</v>
      </c>
      <c r="Y618" s="5">
        <v>0.51312360000000001</v>
      </c>
      <c r="Z618" s="5">
        <v>0.53498789999999996</v>
      </c>
      <c r="AA618" s="5">
        <v>0.55657599999999996</v>
      </c>
      <c r="AB618" s="5">
        <v>0.57789119999999994</v>
      </c>
      <c r="AC618" s="5">
        <v>0.59893750000000001</v>
      </c>
      <c r="AD618" s="5">
        <v>0.61971909999999997</v>
      </c>
      <c r="AE618" s="5">
        <v>0.64024099999999995</v>
      </c>
      <c r="AF618" s="5">
        <v>0.66050799999999998</v>
      </c>
      <c r="AG618" s="5">
        <v>0.68052550000000001</v>
      </c>
      <c r="AH618" s="5">
        <v>0.70029859999999999</v>
      </c>
      <c r="AI618" s="5">
        <v>0.71983269999999999</v>
      </c>
      <c r="AJ618" s="5">
        <v>0.73913319999999993</v>
      </c>
      <c r="AK618" s="5">
        <v>0.75820529999999997</v>
      </c>
      <c r="AL618" s="5">
        <v>0.77705449999999998</v>
      </c>
      <c r="AM618" s="5">
        <v>0.7956858</v>
      </c>
      <c r="AN618" s="5">
        <v>0.81410450000000001</v>
      </c>
      <c r="AO618" s="5">
        <v>0.83231549999999999</v>
      </c>
      <c r="AP618" s="5">
        <v>0.85032389999999991</v>
      </c>
      <c r="AQ618" s="5">
        <v>0.86813429999999991</v>
      </c>
      <c r="AR618" s="5">
        <v>0.88575159999999997</v>
      </c>
      <c r="AS618" s="5">
        <v>0.90318029999999994</v>
      </c>
      <c r="AT618" s="5">
        <v>0.92042489999999999</v>
      </c>
      <c r="AU618" s="5">
        <v>0.93748969999999998</v>
      </c>
      <c r="AV618" s="5">
        <v>0.95437899999999998</v>
      </c>
      <c r="AW618" s="5">
        <v>0.97109679999999998</v>
      </c>
      <c r="AX618" s="5">
        <v>0.98764719999999995</v>
      </c>
      <c r="AY618" s="5">
        <v>1.0040339999999999</v>
      </c>
      <c r="AZ618" s="5">
        <v>1.0202609999999999</v>
      </c>
      <c r="BA618" s="5">
        <v>1.0363317999999999</v>
      </c>
    </row>
    <row r="619" spans="1:53" x14ac:dyDescent="0.25">
      <c r="A619" s="2" t="s">
        <v>2</v>
      </c>
      <c r="B619" s="2" t="s">
        <v>210</v>
      </c>
      <c r="C619" s="3">
        <v>6300474</v>
      </c>
      <c r="D619" s="3">
        <v>6615497.7000000002</v>
      </c>
      <c r="E619" s="3">
        <v>6930521.4000000004</v>
      </c>
      <c r="F619" s="3">
        <v>7245545.0999999996</v>
      </c>
      <c r="G619" s="3">
        <v>7560568.7999999998</v>
      </c>
      <c r="H619" s="3">
        <v>7875592.5</v>
      </c>
      <c r="I619" s="3">
        <v>8190616.2000000002</v>
      </c>
      <c r="J619" s="3">
        <v>8505639.9000000004</v>
      </c>
      <c r="K619" s="3">
        <v>8820663.5999999996</v>
      </c>
      <c r="L619" s="3">
        <v>9135687.2999999989</v>
      </c>
      <c r="M619" s="3">
        <v>9450711</v>
      </c>
      <c r="N619" s="3">
        <v>9765734.7000000011</v>
      </c>
      <c r="O619" s="3">
        <v>10080758.4</v>
      </c>
      <c r="P619" s="3">
        <v>10395782.1</v>
      </c>
      <c r="Q619" s="3">
        <v>10710805.799999999</v>
      </c>
      <c r="R619" s="3">
        <v>11025829.5</v>
      </c>
      <c r="S619" s="3">
        <v>11340853.200000001</v>
      </c>
      <c r="T619" s="3">
        <v>11655876.9</v>
      </c>
      <c r="U619" s="3">
        <v>11970900.6</v>
      </c>
      <c r="V619" s="3">
        <v>12285924.299999999</v>
      </c>
      <c r="W619" s="3">
        <v>12600948</v>
      </c>
      <c r="X619" s="3">
        <v>12915971.699999999</v>
      </c>
      <c r="Y619" s="3">
        <v>13230995.4</v>
      </c>
      <c r="Z619" s="3">
        <v>13546019.1</v>
      </c>
      <c r="AA619" s="3">
        <v>13861042.800000001</v>
      </c>
      <c r="AB619" s="3">
        <v>14176066.5</v>
      </c>
      <c r="AC619" s="3">
        <v>14491090.199999999</v>
      </c>
      <c r="AD619" s="3">
        <v>14806113.9</v>
      </c>
      <c r="AE619" s="3">
        <v>15121137.6</v>
      </c>
      <c r="AF619" s="3">
        <v>15436161.300000001</v>
      </c>
      <c r="AG619" s="3">
        <v>15751185</v>
      </c>
      <c r="AH619" s="3">
        <v>16066208.699999999</v>
      </c>
      <c r="AI619" s="3">
        <v>16381232.4</v>
      </c>
      <c r="AJ619" s="3">
        <v>16696256.1</v>
      </c>
      <c r="AK619" s="3">
        <v>17011279.800000001</v>
      </c>
      <c r="AL619" s="3">
        <v>17326303.5</v>
      </c>
      <c r="AM619" s="3">
        <v>17641327.199999999</v>
      </c>
      <c r="AN619" s="3">
        <v>17956350.900000002</v>
      </c>
      <c r="AO619" s="3">
        <v>18271374.599999998</v>
      </c>
      <c r="AP619" s="3">
        <v>18586398.300000001</v>
      </c>
      <c r="AQ619" s="3">
        <v>18901422</v>
      </c>
      <c r="AR619" s="3">
        <v>19216445.699999999</v>
      </c>
      <c r="AS619" s="3">
        <v>19531469.400000002</v>
      </c>
      <c r="AT619" s="3">
        <v>19846493.099999998</v>
      </c>
      <c r="AU619" s="3">
        <v>20161516.800000001</v>
      </c>
      <c r="AV619" s="3">
        <v>20476540.5</v>
      </c>
      <c r="AW619" s="3">
        <v>20791564.199999999</v>
      </c>
      <c r="AX619" s="3">
        <v>21106587.900000002</v>
      </c>
      <c r="AY619" s="3">
        <v>21421611.599999998</v>
      </c>
      <c r="AZ619" s="3">
        <v>21736635.300000001</v>
      </c>
      <c r="BA619" s="4">
        <v>22051659</v>
      </c>
    </row>
    <row r="620" spans="1:53" x14ac:dyDescent="0.25">
      <c r="A620" s="2" t="s">
        <v>4</v>
      </c>
      <c r="B620" s="2" t="s">
        <v>210</v>
      </c>
      <c r="C620" s="3">
        <v>0</v>
      </c>
      <c r="D620" s="3">
        <v>6300474</v>
      </c>
      <c r="E620" s="3">
        <v>6615497.7000000002</v>
      </c>
      <c r="F620" s="3">
        <v>6930521.4000000004</v>
      </c>
      <c r="G620" s="3">
        <v>7245545.0999999996</v>
      </c>
      <c r="H620" s="3">
        <v>7560568.7999999998</v>
      </c>
      <c r="I620" s="3">
        <v>7875592.5</v>
      </c>
      <c r="J620" s="3">
        <v>8190616.2000000002</v>
      </c>
      <c r="K620" s="3">
        <v>8505639.9000000004</v>
      </c>
      <c r="L620" s="3">
        <v>8820663.5999999996</v>
      </c>
      <c r="M620" s="3">
        <v>9135687.2999999989</v>
      </c>
      <c r="N620" s="3">
        <v>9450711</v>
      </c>
      <c r="O620" s="3">
        <v>9765734.7000000011</v>
      </c>
      <c r="P620" s="3">
        <v>10080758.4</v>
      </c>
      <c r="Q620" s="3">
        <v>10395782.1</v>
      </c>
      <c r="R620" s="3">
        <v>10710805.799999999</v>
      </c>
      <c r="S620" s="3">
        <v>11025829.5</v>
      </c>
      <c r="T620" s="3">
        <v>11340853.200000001</v>
      </c>
      <c r="U620" s="3">
        <v>11655876.9</v>
      </c>
      <c r="V620" s="3">
        <v>11970900.6</v>
      </c>
      <c r="W620" s="3">
        <v>12285924.299999999</v>
      </c>
      <c r="X620" s="3">
        <v>12600948</v>
      </c>
      <c r="Y620" s="3">
        <v>12915971.699999999</v>
      </c>
      <c r="Z620" s="3">
        <v>13230995.4</v>
      </c>
      <c r="AA620" s="3">
        <v>13546019.1</v>
      </c>
      <c r="AB620" s="3">
        <v>13861042.800000001</v>
      </c>
      <c r="AC620" s="3">
        <v>14176066.5</v>
      </c>
      <c r="AD620" s="3">
        <v>14491090.199999999</v>
      </c>
      <c r="AE620" s="3">
        <v>14806113.9</v>
      </c>
      <c r="AF620" s="3">
        <v>15121137.6</v>
      </c>
      <c r="AG620" s="3">
        <v>15436161.300000001</v>
      </c>
      <c r="AH620" s="3">
        <v>15751185</v>
      </c>
      <c r="AI620" s="3">
        <v>16066208.699999999</v>
      </c>
      <c r="AJ620" s="3">
        <v>16381232.4</v>
      </c>
      <c r="AK620" s="3">
        <v>16696256.1</v>
      </c>
      <c r="AL620" s="3">
        <v>17011279.800000001</v>
      </c>
      <c r="AM620" s="3">
        <v>17326303.5</v>
      </c>
      <c r="AN620" s="3">
        <v>17641327.199999999</v>
      </c>
      <c r="AO620" s="3">
        <v>17956350.900000002</v>
      </c>
      <c r="AP620" s="3">
        <v>18271374.599999998</v>
      </c>
      <c r="AQ620" s="3">
        <v>18586398.300000001</v>
      </c>
      <c r="AR620" s="3">
        <v>18901422</v>
      </c>
      <c r="AS620" s="3">
        <v>19216445.699999999</v>
      </c>
      <c r="AT620" s="3">
        <v>19531469.400000002</v>
      </c>
      <c r="AU620" s="3">
        <v>19846493.099999998</v>
      </c>
      <c r="AV620" s="3">
        <v>20161516.800000001</v>
      </c>
      <c r="AW620" s="3">
        <v>20476540.5</v>
      </c>
      <c r="AX620" s="3">
        <v>20791564.199999999</v>
      </c>
      <c r="AY620" s="3">
        <v>21106587.900000002</v>
      </c>
      <c r="AZ620" s="3">
        <v>21421611.599999998</v>
      </c>
      <c r="BA620" s="4">
        <v>21736635.300000001</v>
      </c>
    </row>
    <row r="621" spans="1:53" x14ac:dyDescent="0.25">
      <c r="A621" s="2" t="s">
        <v>5</v>
      </c>
      <c r="B621" s="2" t="s">
        <v>210</v>
      </c>
      <c r="C621" s="5">
        <v>5.8076900000000001E-2</v>
      </c>
      <c r="D621" s="5">
        <v>6.8720299999999998E-2</v>
      </c>
      <c r="E621" s="5">
        <v>0.1108093</v>
      </c>
      <c r="F621" s="5">
        <v>0.16649619999999998</v>
      </c>
      <c r="G621" s="5">
        <v>0.2300314</v>
      </c>
      <c r="H621" s="5">
        <v>0.29853079999999999</v>
      </c>
      <c r="I621" s="5">
        <v>0.37024109999999999</v>
      </c>
      <c r="J621" s="5">
        <v>0.44400229999999996</v>
      </c>
      <c r="K621" s="5">
        <v>0.51901049999999993</v>
      </c>
      <c r="L621" s="5">
        <v>0.59469179999999999</v>
      </c>
      <c r="M621" s="5">
        <v>0.67062840000000001</v>
      </c>
      <c r="N621" s="5">
        <v>0.74651249999999991</v>
      </c>
      <c r="O621" s="5">
        <v>0.8221157</v>
      </c>
      <c r="P621" s="5">
        <v>0.89726799999999995</v>
      </c>
      <c r="Q621" s="5">
        <v>0.9718429999999999</v>
      </c>
      <c r="R621" s="5">
        <v>1.0457474</v>
      </c>
      <c r="S621" s="5">
        <v>1.1189131999999999</v>
      </c>
      <c r="T621" s="5">
        <v>1.1912916999999998</v>
      </c>
      <c r="U621" s="5">
        <v>1.2628492999999998</v>
      </c>
      <c r="V621" s="5">
        <v>1.3335638999999999</v>
      </c>
      <c r="W621" s="5">
        <v>1.4034229999999999</v>
      </c>
      <c r="X621" s="5">
        <v>1.4724206</v>
      </c>
      <c r="Y621" s="5">
        <v>1.5405567</v>
      </c>
      <c r="Z621" s="5">
        <v>1.6078353999999999</v>
      </c>
      <c r="AA621" s="5">
        <v>1.6742642999999999</v>
      </c>
      <c r="AB621" s="5">
        <v>1.7398534999999999</v>
      </c>
      <c r="AC621" s="5">
        <v>1.8046149999999999</v>
      </c>
      <c r="AD621" s="5">
        <v>1.8685623999999998</v>
      </c>
      <c r="AE621" s="5">
        <v>1.9317103</v>
      </c>
      <c r="AF621" s="5">
        <v>1.9940741</v>
      </c>
      <c r="AG621" s="5">
        <v>2.0556698999999998</v>
      </c>
      <c r="AH621" s="5">
        <v>2.1165137999999999</v>
      </c>
      <c r="AI621" s="5">
        <v>2.1766223999999998</v>
      </c>
      <c r="AJ621" s="5">
        <v>2.2360118999999998</v>
      </c>
      <c r="AK621" s="5">
        <v>2.294699</v>
      </c>
      <c r="AL621" s="5">
        <v>2.3526997999999999</v>
      </c>
      <c r="AM621" s="5">
        <v>2.4100303999999997</v>
      </c>
      <c r="AN621" s="5">
        <v>2.4667065999999997</v>
      </c>
      <c r="AO621" s="5">
        <v>2.5227437999999998</v>
      </c>
      <c r="AP621" s="5">
        <v>2.5781573999999998</v>
      </c>
      <c r="AQ621" s="5">
        <v>2.632962</v>
      </c>
      <c r="AR621" s="5">
        <v>2.6871722999999998</v>
      </c>
      <c r="AS621" s="5">
        <v>2.7408022000000001</v>
      </c>
      <c r="AT621" s="5">
        <v>2.7938657</v>
      </c>
      <c r="AU621" s="5">
        <v>2.8463759</v>
      </c>
      <c r="AV621" s="5">
        <v>2.8983460000000001</v>
      </c>
      <c r="AW621" s="5">
        <v>2.9497884999999999</v>
      </c>
      <c r="AX621" s="5">
        <v>3.0007158</v>
      </c>
      <c r="AY621" s="5">
        <v>3.0511396999999998</v>
      </c>
      <c r="AZ621" s="5">
        <v>3.1010717999999997</v>
      </c>
      <c r="BA621" s="5">
        <v>3.1505232999999997</v>
      </c>
    </row>
    <row r="622" spans="1:53" x14ac:dyDescent="0.25">
      <c r="A622" s="2" t="s">
        <v>2</v>
      </c>
      <c r="B622" s="2" t="s">
        <v>211</v>
      </c>
      <c r="C622" s="3">
        <v>2219190</v>
      </c>
      <c r="D622" s="3">
        <v>2330149.5</v>
      </c>
      <c r="E622" s="3">
        <v>2441109</v>
      </c>
      <c r="F622" s="3">
        <v>2552068.5</v>
      </c>
      <c r="G622" s="3">
        <v>2663028</v>
      </c>
      <c r="H622" s="3">
        <v>2773987.5</v>
      </c>
      <c r="I622" s="3">
        <v>2884947</v>
      </c>
      <c r="J622" s="3">
        <v>2995906.5</v>
      </c>
      <c r="K622" s="3">
        <v>3106866</v>
      </c>
      <c r="L622" s="3">
        <v>3217825.5</v>
      </c>
      <c r="M622" s="3">
        <v>3328785</v>
      </c>
      <c r="N622" s="3">
        <v>3439744.5</v>
      </c>
      <c r="O622" s="3">
        <v>3550704</v>
      </c>
      <c r="P622" s="3">
        <v>3661663.5</v>
      </c>
      <c r="Q622" s="3">
        <v>3772623</v>
      </c>
      <c r="R622" s="3">
        <v>3883582.5</v>
      </c>
      <c r="S622" s="3">
        <v>3994542</v>
      </c>
      <c r="T622" s="3">
        <v>4105501.5</v>
      </c>
      <c r="U622" s="3">
        <v>4216461</v>
      </c>
      <c r="V622" s="3">
        <v>4327420.5</v>
      </c>
      <c r="W622" s="3">
        <v>4438380</v>
      </c>
      <c r="X622" s="3">
        <v>4549339.5</v>
      </c>
      <c r="Y622" s="3">
        <v>4660299</v>
      </c>
      <c r="Z622" s="3">
        <v>4771258.5</v>
      </c>
      <c r="AA622" s="3">
        <v>4882218</v>
      </c>
      <c r="AB622" s="3">
        <v>4993177.5</v>
      </c>
      <c r="AC622" s="3">
        <v>5104137</v>
      </c>
      <c r="AD622" s="3">
        <v>5215096.5</v>
      </c>
      <c r="AE622" s="3">
        <v>5326056</v>
      </c>
      <c r="AF622" s="3">
        <v>5437015.5</v>
      </c>
      <c r="AG622" s="3">
        <v>5547975</v>
      </c>
      <c r="AH622" s="3">
        <v>5658934.5</v>
      </c>
      <c r="AI622" s="3">
        <v>5769894</v>
      </c>
      <c r="AJ622" s="3">
        <v>5880853.5</v>
      </c>
      <c r="AK622" s="3">
        <v>5991813</v>
      </c>
      <c r="AL622" s="3">
        <v>6102772.5</v>
      </c>
      <c r="AM622" s="3">
        <v>6213732</v>
      </c>
      <c r="AN622" s="3">
        <v>6324691.5</v>
      </c>
      <c r="AO622" s="3">
        <v>6435651</v>
      </c>
      <c r="AP622" s="3">
        <v>6546610.5</v>
      </c>
      <c r="AQ622" s="3">
        <v>6657570</v>
      </c>
      <c r="AR622" s="3">
        <v>6768529.5</v>
      </c>
      <c r="AS622" s="3">
        <v>6879489</v>
      </c>
      <c r="AT622" s="3">
        <v>6990448.5</v>
      </c>
      <c r="AU622" s="3">
        <v>7101408</v>
      </c>
      <c r="AV622" s="3">
        <v>7212367.5</v>
      </c>
      <c r="AW622" s="3">
        <v>7323327</v>
      </c>
      <c r="AX622" s="3">
        <v>7434286.5</v>
      </c>
      <c r="AY622" s="3">
        <v>7545246</v>
      </c>
      <c r="AZ622" s="3">
        <v>7656205.5</v>
      </c>
      <c r="BA622" s="4">
        <v>7767165</v>
      </c>
    </row>
    <row r="623" spans="1:53" x14ac:dyDescent="0.25">
      <c r="A623" s="2" t="s">
        <v>4</v>
      </c>
      <c r="B623" s="2" t="s">
        <v>211</v>
      </c>
      <c r="C623" s="3">
        <v>0</v>
      </c>
      <c r="D623" s="3">
        <v>2219190</v>
      </c>
      <c r="E623" s="3">
        <v>2330149.5</v>
      </c>
      <c r="F623" s="3">
        <v>2441109</v>
      </c>
      <c r="G623" s="3">
        <v>2552068.5</v>
      </c>
      <c r="H623" s="3">
        <v>2663028</v>
      </c>
      <c r="I623" s="3">
        <v>2773987.5</v>
      </c>
      <c r="J623" s="3">
        <v>2884947</v>
      </c>
      <c r="K623" s="3">
        <v>2995906.5</v>
      </c>
      <c r="L623" s="3">
        <v>3106866</v>
      </c>
      <c r="M623" s="3">
        <v>3217825.5</v>
      </c>
      <c r="N623" s="3">
        <v>3328785</v>
      </c>
      <c r="O623" s="3">
        <v>3439744.5</v>
      </c>
      <c r="P623" s="3">
        <v>3550704</v>
      </c>
      <c r="Q623" s="3">
        <v>3661663.5</v>
      </c>
      <c r="R623" s="3">
        <v>3772623</v>
      </c>
      <c r="S623" s="3">
        <v>3883582.5</v>
      </c>
      <c r="T623" s="3">
        <v>3994542</v>
      </c>
      <c r="U623" s="3">
        <v>4105501.5</v>
      </c>
      <c r="V623" s="3">
        <v>4216461</v>
      </c>
      <c r="W623" s="3">
        <v>4327420.5</v>
      </c>
      <c r="X623" s="3">
        <v>4438380</v>
      </c>
      <c r="Y623" s="3">
        <v>4549339.5</v>
      </c>
      <c r="Z623" s="3">
        <v>4660299</v>
      </c>
      <c r="AA623" s="3">
        <v>4771258.5</v>
      </c>
      <c r="AB623" s="3">
        <v>4882218</v>
      </c>
      <c r="AC623" s="3">
        <v>4993177.5</v>
      </c>
      <c r="AD623" s="3">
        <v>5104137</v>
      </c>
      <c r="AE623" s="3">
        <v>5215096.5</v>
      </c>
      <c r="AF623" s="3">
        <v>5326056</v>
      </c>
      <c r="AG623" s="3">
        <v>5437015.5</v>
      </c>
      <c r="AH623" s="3">
        <v>5547975</v>
      </c>
      <c r="AI623" s="3">
        <v>5658934.5</v>
      </c>
      <c r="AJ623" s="3">
        <v>5769894</v>
      </c>
      <c r="AK623" s="3">
        <v>5880853.5</v>
      </c>
      <c r="AL623" s="3">
        <v>5991813</v>
      </c>
      <c r="AM623" s="3">
        <v>6102772.5</v>
      </c>
      <c r="AN623" s="3">
        <v>6213732</v>
      </c>
      <c r="AO623" s="3">
        <v>6324691.5</v>
      </c>
      <c r="AP623" s="3">
        <v>6435651</v>
      </c>
      <c r="AQ623" s="3">
        <v>6546610.5</v>
      </c>
      <c r="AR623" s="3">
        <v>6657570</v>
      </c>
      <c r="AS623" s="3">
        <v>6768529.5</v>
      </c>
      <c r="AT623" s="3">
        <v>6879489</v>
      </c>
      <c r="AU623" s="3">
        <v>6990448.5</v>
      </c>
      <c r="AV623" s="3">
        <v>7101408</v>
      </c>
      <c r="AW623" s="3">
        <v>7212367.5</v>
      </c>
      <c r="AX623" s="3">
        <v>7323327</v>
      </c>
      <c r="AY623" s="3">
        <v>7434286.5</v>
      </c>
      <c r="AZ623" s="3">
        <v>7545246</v>
      </c>
      <c r="BA623" s="4">
        <v>7656205.5</v>
      </c>
    </row>
    <row r="624" spans="1:53" x14ac:dyDescent="0.25">
      <c r="A624" s="2" t="s">
        <v>5</v>
      </c>
      <c r="B624" s="2" t="s">
        <v>211</v>
      </c>
      <c r="C624" s="5">
        <v>0.1013462</v>
      </c>
      <c r="D624" s="5">
        <v>0.1185937</v>
      </c>
      <c r="E624" s="5">
        <v>0.18679889999999999</v>
      </c>
      <c r="F624" s="5">
        <v>0.27703929999999999</v>
      </c>
      <c r="G624" s="5">
        <v>0.3799978</v>
      </c>
      <c r="H624" s="5">
        <v>0.49100099999999997</v>
      </c>
      <c r="I624" s="5">
        <v>0.60720719999999995</v>
      </c>
      <c r="J624" s="5">
        <v>0.72673709999999991</v>
      </c>
      <c r="K624" s="5">
        <v>0.84828769999999998</v>
      </c>
      <c r="L624" s="5">
        <v>0.97092889999999998</v>
      </c>
      <c r="M624" s="5">
        <v>1.0939839</v>
      </c>
      <c r="N624" s="5">
        <v>1.2169539</v>
      </c>
      <c r="O624" s="5">
        <v>1.3394686</v>
      </c>
      <c r="P624" s="5">
        <v>1.4612527</v>
      </c>
      <c r="Q624" s="5">
        <v>1.5821012999999999</v>
      </c>
      <c r="R624" s="5">
        <v>1.7018632</v>
      </c>
      <c r="S624" s="5">
        <v>1.8204281999999998</v>
      </c>
      <c r="T624" s="5">
        <v>1.9377172999999999</v>
      </c>
      <c r="U624" s="5">
        <v>2.0536759999999998</v>
      </c>
      <c r="V624" s="5">
        <v>2.168269</v>
      </c>
      <c r="W624" s="5">
        <v>2.2814752999999999</v>
      </c>
      <c r="X624" s="5">
        <v>2.3932856999999998</v>
      </c>
      <c r="Y624" s="5">
        <v>2.5037001000000001</v>
      </c>
      <c r="Z624" s="5">
        <v>2.6127251</v>
      </c>
      <c r="AA624" s="5">
        <v>2.7203729000000001</v>
      </c>
      <c r="AB624" s="5">
        <v>2.8266598999999997</v>
      </c>
      <c r="AC624" s="5">
        <v>2.9316057999999998</v>
      </c>
      <c r="AD624" s="5">
        <v>3.0352322999999997</v>
      </c>
      <c r="AE624" s="5">
        <v>3.1375633000000001</v>
      </c>
      <c r="AF624" s="5">
        <v>3.2386238000000001</v>
      </c>
      <c r="AG624" s="5">
        <v>3.3384394999999998</v>
      </c>
      <c r="AH624" s="5">
        <v>3.4370368999999998</v>
      </c>
      <c r="AI624" s="5">
        <v>3.5344425999999998</v>
      </c>
      <c r="AJ624" s="5">
        <v>3.6306832</v>
      </c>
      <c r="AK624" s="5">
        <v>3.7257853999999999</v>
      </c>
      <c r="AL624" s="5">
        <v>3.8197755</v>
      </c>
      <c r="AM624" s="5">
        <v>3.9126795999999997</v>
      </c>
      <c r="AN624" s="5">
        <v>4.0045231999999995</v>
      </c>
      <c r="AO624" s="5">
        <v>4.0953314000000001</v>
      </c>
      <c r="AP624" s="5">
        <v>4.1851288999999996</v>
      </c>
      <c r="AQ624" s="5">
        <v>4.2739395999999994</v>
      </c>
      <c r="AR624" s="5">
        <v>4.3617872000000002</v>
      </c>
      <c r="AS624" s="5">
        <v>4.4486943999999999</v>
      </c>
      <c r="AT624" s="5">
        <v>4.5346834999999999</v>
      </c>
      <c r="AU624" s="5">
        <v>4.6197761999999996</v>
      </c>
      <c r="AV624" s="5">
        <v>4.7039935000000002</v>
      </c>
      <c r="AW624" s="5">
        <v>4.7873559999999999</v>
      </c>
      <c r="AX624" s="5">
        <v>4.8698834</v>
      </c>
      <c r="AY624" s="5">
        <v>4.9515951999999999</v>
      </c>
      <c r="AZ624" s="5">
        <v>5.0325099999999994</v>
      </c>
      <c r="BA624" s="5">
        <v>5.1126459999999998</v>
      </c>
    </row>
    <row r="625" spans="1:53" x14ac:dyDescent="0.25">
      <c r="A625" s="2" t="s">
        <v>2</v>
      </c>
      <c r="B625" s="2" t="s">
        <v>212</v>
      </c>
      <c r="C625" s="3">
        <v>6638994</v>
      </c>
      <c r="D625" s="3">
        <v>6970943.7000000002</v>
      </c>
      <c r="E625" s="3">
        <v>7302893.4000000004</v>
      </c>
      <c r="F625" s="3">
        <v>7634843.0999999996</v>
      </c>
      <c r="G625" s="3">
        <v>7966792.7999999998</v>
      </c>
      <c r="H625" s="3">
        <v>8298742.5</v>
      </c>
      <c r="I625" s="3">
        <v>8630692.2000000011</v>
      </c>
      <c r="J625" s="3">
        <v>8962641.9000000004</v>
      </c>
      <c r="K625" s="3">
        <v>9294591.5999999996</v>
      </c>
      <c r="L625" s="3">
        <v>9626541.2999999989</v>
      </c>
      <c r="M625" s="3">
        <v>9958491</v>
      </c>
      <c r="N625" s="3">
        <v>10290440.700000001</v>
      </c>
      <c r="O625" s="3">
        <v>10622390.4</v>
      </c>
      <c r="P625" s="3">
        <v>10954340.1</v>
      </c>
      <c r="Q625" s="3">
        <v>11286289.799999999</v>
      </c>
      <c r="R625" s="3">
        <v>11618239.5</v>
      </c>
      <c r="S625" s="3">
        <v>11950189.200000001</v>
      </c>
      <c r="T625" s="3">
        <v>12282138.9</v>
      </c>
      <c r="U625" s="3">
        <v>12614088.6</v>
      </c>
      <c r="V625" s="3">
        <v>12946038.299999999</v>
      </c>
      <c r="W625" s="3">
        <v>13277988</v>
      </c>
      <c r="X625" s="3">
        <v>13609937.699999999</v>
      </c>
      <c r="Y625" s="3">
        <v>13941887.4</v>
      </c>
      <c r="Z625" s="3">
        <v>14273837.1</v>
      </c>
      <c r="AA625" s="3">
        <v>14605786.800000001</v>
      </c>
      <c r="AB625" s="3">
        <v>14937736.5</v>
      </c>
      <c r="AC625" s="3">
        <v>15269686.199999999</v>
      </c>
      <c r="AD625" s="3">
        <v>15601635.9</v>
      </c>
      <c r="AE625" s="3">
        <v>15933585.6</v>
      </c>
      <c r="AF625" s="3">
        <v>16265535.300000001</v>
      </c>
      <c r="AG625" s="3">
        <v>16597485</v>
      </c>
      <c r="AH625" s="3">
        <v>16929434.699999999</v>
      </c>
      <c r="AI625" s="3">
        <v>17261384.400000002</v>
      </c>
      <c r="AJ625" s="3">
        <v>17593334.099999998</v>
      </c>
      <c r="AK625" s="3">
        <v>17925283.800000001</v>
      </c>
      <c r="AL625" s="3">
        <v>18257233.5</v>
      </c>
      <c r="AM625" s="3">
        <v>18589183.199999999</v>
      </c>
      <c r="AN625" s="3">
        <v>18921132.900000002</v>
      </c>
      <c r="AO625" s="3">
        <v>19253082.599999998</v>
      </c>
      <c r="AP625" s="3">
        <v>19585032.300000001</v>
      </c>
      <c r="AQ625" s="3">
        <v>19916982</v>
      </c>
      <c r="AR625" s="3">
        <v>20248931.699999999</v>
      </c>
      <c r="AS625" s="3">
        <v>20580881.400000002</v>
      </c>
      <c r="AT625" s="3">
        <v>20912831.099999998</v>
      </c>
      <c r="AU625" s="3">
        <v>21244780.800000001</v>
      </c>
      <c r="AV625" s="3">
        <v>21576730.5</v>
      </c>
      <c r="AW625" s="3">
        <v>21908680.199999999</v>
      </c>
      <c r="AX625" s="3">
        <v>22240629.900000002</v>
      </c>
      <c r="AY625" s="3">
        <v>22572579.599999998</v>
      </c>
      <c r="AZ625" s="3">
        <v>22904529.300000001</v>
      </c>
      <c r="BA625" s="4">
        <v>23236479</v>
      </c>
    </row>
    <row r="626" spans="1:53" x14ac:dyDescent="0.25">
      <c r="A626" s="2" t="s">
        <v>4</v>
      </c>
      <c r="B626" s="2" t="s">
        <v>212</v>
      </c>
      <c r="C626" s="3">
        <v>0</v>
      </c>
      <c r="D626" s="3">
        <v>6638994</v>
      </c>
      <c r="E626" s="3">
        <v>6970943.7000000002</v>
      </c>
      <c r="F626" s="3">
        <v>7302893.4000000004</v>
      </c>
      <c r="G626" s="3">
        <v>7634843.0999999996</v>
      </c>
      <c r="H626" s="3">
        <v>7966792.7999999998</v>
      </c>
      <c r="I626" s="3">
        <v>8298742.5</v>
      </c>
      <c r="J626" s="3">
        <v>8630692.2000000011</v>
      </c>
      <c r="K626" s="3">
        <v>8962641.9000000004</v>
      </c>
      <c r="L626" s="3">
        <v>9294591.5999999996</v>
      </c>
      <c r="M626" s="3">
        <v>9626541.2999999989</v>
      </c>
      <c r="N626" s="3">
        <v>9958491</v>
      </c>
      <c r="O626" s="3">
        <v>10290440.700000001</v>
      </c>
      <c r="P626" s="3">
        <v>10622390.4</v>
      </c>
      <c r="Q626" s="3">
        <v>10954340.1</v>
      </c>
      <c r="R626" s="3">
        <v>11286289.799999999</v>
      </c>
      <c r="S626" s="3">
        <v>11618239.5</v>
      </c>
      <c r="T626" s="3">
        <v>11950189.200000001</v>
      </c>
      <c r="U626" s="3">
        <v>12282138.9</v>
      </c>
      <c r="V626" s="3">
        <v>12614088.6</v>
      </c>
      <c r="W626" s="3">
        <v>12946038.299999999</v>
      </c>
      <c r="X626" s="3">
        <v>13277988</v>
      </c>
      <c r="Y626" s="3">
        <v>13609937.699999999</v>
      </c>
      <c r="Z626" s="3">
        <v>13941887.4</v>
      </c>
      <c r="AA626" s="3">
        <v>14273837.1</v>
      </c>
      <c r="AB626" s="3">
        <v>14605786.800000001</v>
      </c>
      <c r="AC626" s="3">
        <v>14937736.5</v>
      </c>
      <c r="AD626" s="3">
        <v>15269686.199999999</v>
      </c>
      <c r="AE626" s="3">
        <v>15601635.9</v>
      </c>
      <c r="AF626" s="3">
        <v>15933585.6</v>
      </c>
      <c r="AG626" s="3">
        <v>16265535.300000001</v>
      </c>
      <c r="AH626" s="3">
        <v>16597485</v>
      </c>
      <c r="AI626" s="3">
        <v>16929434.699999999</v>
      </c>
      <c r="AJ626" s="3">
        <v>17261384.400000002</v>
      </c>
      <c r="AK626" s="3">
        <v>17593334.099999998</v>
      </c>
      <c r="AL626" s="3">
        <v>17925283.800000001</v>
      </c>
      <c r="AM626" s="3">
        <v>18257233.5</v>
      </c>
      <c r="AN626" s="3">
        <v>18589183.199999999</v>
      </c>
      <c r="AO626" s="3">
        <v>18921132.900000002</v>
      </c>
      <c r="AP626" s="3">
        <v>19253082.599999998</v>
      </c>
      <c r="AQ626" s="3">
        <v>19585032.300000001</v>
      </c>
      <c r="AR626" s="3">
        <v>19916982</v>
      </c>
      <c r="AS626" s="3">
        <v>20248931.699999999</v>
      </c>
      <c r="AT626" s="3">
        <v>20580881.400000002</v>
      </c>
      <c r="AU626" s="3">
        <v>20912831.099999998</v>
      </c>
      <c r="AV626" s="3">
        <v>21244780.800000001</v>
      </c>
      <c r="AW626" s="3">
        <v>21576730.5</v>
      </c>
      <c r="AX626" s="3">
        <v>21908680.199999999</v>
      </c>
      <c r="AY626" s="3">
        <v>22240629.900000002</v>
      </c>
      <c r="AZ626" s="3">
        <v>22572579.599999998</v>
      </c>
      <c r="BA626" s="4">
        <v>22904529.300000001</v>
      </c>
    </row>
    <row r="627" spans="1:53" x14ac:dyDescent="0.25">
      <c r="A627" s="2" t="s">
        <v>5</v>
      </c>
      <c r="B627" s="2" t="s">
        <v>212</v>
      </c>
      <c r="C627" s="5">
        <v>2.21154E-2</v>
      </c>
      <c r="D627" s="5">
        <v>2.7327299999999999E-2</v>
      </c>
      <c r="E627" s="5">
        <v>4.79377E-2</v>
      </c>
      <c r="F627" s="5">
        <v>7.5206899999999993E-2</v>
      </c>
      <c r="G627" s="5">
        <v>0.10631919999999999</v>
      </c>
      <c r="H627" s="5">
        <v>0.1398625</v>
      </c>
      <c r="I627" s="5">
        <v>0.17497799999999999</v>
      </c>
      <c r="J627" s="5">
        <v>0.21109789999999998</v>
      </c>
      <c r="K627" s="5">
        <v>0.24782849999999998</v>
      </c>
      <c r="L627" s="5">
        <v>0.28488859999999999</v>
      </c>
      <c r="M627" s="5">
        <v>0.32207369999999996</v>
      </c>
      <c r="N627" s="5">
        <v>0.35923319999999997</v>
      </c>
      <c r="O627" s="5">
        <v>0.39625499999999997</v>
      </c>
      <c r="P627" s="5">
        <v>0.4330561</v>
      </c>
      <c r="Q627" s="5">
        <v>0.46957450000000001</v>
      </c>
      <c r="R627" s="5">
        <v>0.50576460000000001</v>
      </c>
      <c r="S627" s="5">
        <v>0.54159289999999993</v>
      </c>
      <c r="T627" s="5">
        <v>0.57703569999999993</v>
      </c>
      <c r="U627" s="5">
        <v>0.61207639999999996</v>
      </c>
      <c r="V627" s="5">
        <v>0.64670450000000002</v>
      </c>
      <c r="W627" s="5">
        <v>0.68091349999999995</v>
      </c>
      <c r="X627" s="5">
        <v>0.71470079999999991</v>
      </c>
      <c r="Y627" s="5">
        <v>0.74806609999999996</v>
      </c>
      <c r="Z627" s="5">
        <v>0.78101159999999992</v>
      </c>
      <c r="AA627" s="5">
        <v>0.81354099999999996</v>
      </c>
      <c r="AB627" s="5">
        <v>0.8456591</v>
      </c>
      <c r="AC627" s="5">
        <v>0.87737199999999993</v>
      </c>
      <c r="AD627" s="5">
        <v>0.90868609999999994</v>
      </c>
      <c r="AE627" s="5">
        <v>0.93960879999999991</v>
      </c>
      <c r="AF627" s="5">
        <v>0.9701476</v>
      </c>
      <c r="AG627" s="5">
        <v>1.0003101999999999</v>
      </c>
      <c r="AH627" s="5">
        <v>1.0301046999999999</v>
      </c>
      <c r="AI627" s="5">
        <v>1.059539</v>
      </c>
      <c r="AJ627" s="5">
        <v>1.0886213</v>
      </c>
      <c r="AK627" s="5">
        <v>1.1173595999999999</v>
      </c>
      <c r="AL627" s="5">
        <v>1.1457618000000001</v>
      </c>
      <c r="AM627" s="5">
        <v>1.1738359</v>
      </c>
      <c r="AN627" s="5">
        <v>1.2015894</v>
      </c>
      <c r="AO627" s="5">
        <v>1.2290302</v>
      </c>
      <c r="AP627" s="5">
        <v>1.2561654</v>
      </c>
      <c r="AQ627" s="5">
        <v>1.2830025</v>
      </c>
      <c r="AR627" s="5">
        <v>1.3095485999999998</v>
      </c>
      <c r="AS627" s="5">
        <v>1.3358105</v>
      </c>
      <c r="AT627" s="5">
        <v>1.3617949</v>
      </c>
      <c r="AU627" s="5">
        <v>1.3875085</v>
      </c>
      <c r="AV627" s="5">
        <v>1.4129574999999999</v>
      </c>
      <c r="AW627" s="5">
        <v>1.4381482999999999</v>
      </c>
      <c r="AX627" s="5">
        <v>1.4630866999999999</v>
      </c>
      <c r="AY627" s="5">
        <v>1.4877786</v>
      </c>
      <c r="AZ627" s="5">
        <v>1.5122297</v>
      </c>
      <c r="BA627" s="5">
        <v>1.5364453999999999</v>
      </c>
    </row>
    <row r="628" spans="1:53" x14ac:dyDescent="0.25">
      <c r="A628" s="2" t="s">
        <v>2</v>
      </c>
      <c r="B628" s="2" t="s">
        <v>213</v>
      </c>
      <c r="C628" s="3">
        <v>112483.2</v>
      </c>
      <c r="D628" s="3">
        <v>118107.36</v>
      </c>
      <c r="E628" s="3">
        <v>123731.52</v>
      </c>
      <c r="F628" s="3">
        <v>129355.68</v>
      </c>
      <c r="G628" s="3">
        <v>134979.84</v>
      </c>
      <c r="H628" s="3">
        <v>140604</v>
      </c>
      <c r="I628" s="3">
        <v>146228.16</v>
      </c>
      <c r="J628" s="3">
        <v>151852.32</v>
      </c>
      <c r="K628" s="3">
        <v>157476.47999999998</v>
      </c>
      <c r="L628" s="3">
        <v>163100.63999999998</v>
      </c>
      <c r="M628" s="3">
        <v>168724.8</v>
      </c>
      <c r="N628" s="3">
        <v>174348.96</v>
      </c>
      <c r="O628" s="3">
        <v>179973.12</v>
      </c>
      <c r="P628" s="3">
        <v>185597.28</v>
      </c>
      <c r="Q628" s="3">
        <v>191221.44</v>
      </c>
      <c r="R628" s="3">
        <v>196845.6</v>
      </c>
      <c r="S628" s="3">
        <v>202469.76000000001</v>
      </c>
      <c r="T628" s="3">
        <v>208093.92</v>
      </c>
      <c r="U628" s="3">
        <v>213718.08</v>
      </c>
      <c r="V628" s="3">
        <v>219342.24</v>
      </c>
      <c r="W628" s="3">
        <v>224966.39999999999</v>
      </c>
      <c r="X628" s="3">
        <v>230590.55999999997</v>
      </c>
      <c r="Y628" s="3">
        <v>236214.72</v>
      </c>
      <c r="Z628" s="3">
        <v>241838.87999999998</v>
      </c>
      <c r="AA628" s="3">
        <v>247463.04000000001</v>
      </c>
      <c r="AB628" s="3">
        <v>253087.19999999998</v>
      </c>
      <c r="AC628" s="3">
        <v>258711.36</v>
      </c>
      <c r="AD628" s="3">
        <v>264335.52</v>
      </c>
      <c r="AE628" s="3">
        <v>269959.67999999999</v>
      </c>
      <c r="AF628" s="3">
        <v>275583.84000000003</v>
      </c>
      <c r="AG628" s="3">
        <v>281208</v>
      </c>
      <c r="AH628" s="3">
        <v>286832.15999999997</v>
      </c>
      <c r="AI628" s="3">
        <v>292456.32000000001</v>
      </c>
      <c r="AJ628" s="3">
        <v>298080.48</v>
      </c>
      <c r="AK628" s="3">
        <v>303704.64</v>
      </c>
      <c r="AL628" s="3">
        <v>309328.8</v>
      </c>
      <c r="AM628" s="3">
        <v>314952.95999999996</v>
      </c>
      <c r="AN628" s="3">
        <v>320577.12</v>
      </c>
      <c r="AO628" s="3">
        <v>326201.27999999997</v>
      </c>
      <c r="AP628" s="3">
        <v>331825.44</v>
      </c>
      <c r="AQ628" s="3">
        <v>337449.6</v>
      </c>
      <c r="AR628" s="3">
        <v>343073.75999999995</v>
      </c>
      <c r="AS628" s="3">
        <v>348697.92</v>
      </c>
      <c r="AT628" s="3">
        <v>354322.07999999996</v>
      </c>
      <c r="AU628" s="3">
        <v>359946.23999999999</v>
      </c>
      <c r="AV628" s="3">
        <v>365570.39999999997</v>
      </c>
      <c r="AW628" s="3">
        <v>371194.56</v>
      </c>
      <c r="AX628" s="3">
        <v>376818.72</v>
      </c>
      <c r="AY628" s="3">
        <v>382442.88</v>
      </c>
      <c r="AZ628" s="3">
        <v>388067.04000000004</v>
      </c>
      <c r="BA628" s="4">
        <v>393691.2</v>
      </c>
    </row>
    <row r="629" spans="1:53" x14ac:dyDescent="0.25">
      <c r="A629" s="2" t="s">
        <v>4</v>
      </c>
      <c r="B629" s="2" t="s">
        <v>213</v>
      </c>
      <c r="C629" s="3">
        <v>0</v>
      </c>
      <c r="D629" s="3">
        <v>112483.2</v>
      </c>
      <c r="E629" s="3">
        <v>118107.36</v>
      </c>
      <c r="F629" s="3">
        <v>123731.52</v>
      </c>
      <c r="G629" s="3">
        <v>129355.68</v>
      </c>
      <c r="H629" s="3">
        <v>134979.84</v>
      </c>
      <c r="I629" s="3">
        <v>140604</v>
      </c>
      <c r="J629" s="3">
        <v>146228.16</v>
      </c>
      <c r="K629" s="3">
        <v>151852.32</v>
      </c>
      <c r="L629" s="3">
        <v>157476.47999999998</v>
      </c>
      <c r="M629" s="3">
        <v>163100.63999999998</v>
      </c>
      <c r="N629" s="3">
        <v>168724.8</v>
      </c>
      <c r="O629" s="3">
        <v>174348.96</v>
      </c>
      <c r="P629" s="3">
        <v>179973.12</v>
      </c>
      <c r="Q629" s="3">
        <v>185597.28</v>
      </c>
      <c r="R629" s="3">
        <v>191221.44</v>
      </c>
      <c r="S629" s="3">
        <v>196845.6</v>
      </c>
      <c r="T629" s="3">
        <v>202469.76000000001</v>
      </c>
      <c r="U629" s="3">
        <v>208093.92</v>
      </c>
      <c r="V629" s="3">
        <v>213718.08</v>
      </c>
      <c r="W629" s="3">
        <v>219342.24</v>
      </c>
      <c r="X629" s="3">
        <v>224966.39999999999</v>
      </c>
      <c r="Y629" s="3">
        <v>230590.55999999997</v>
      </c>
      <c r="Z629" s="3">
        <v>236214.72</v>
      </c>
      <c r="AA629" s="3">
        <v>241838.87999999998</v>
      </c>
      <c r="AB629" s="3">
        <v>247463.04000000001</v>
      </c>
      <c r="AC629" s="3">
        <v>253087.19999999998</v>
      </c>
      <c r="AD629" s="3">
        <v>258711.36</v>
      </c>
      <c r="AE629" s="3">
        <v>264335.52</v>
      </c>
      <c r="AF629" s="3">
        <v>269959.67999999999</v>
      </c>
      <c r="AG629" s="3">
        <v>275583.84000000003</v>
      </c>
      <c r="AH629" s="3">
        <v>281208</v>
      </c>
      <c r="AI629" s="3">
        <v>286832.15999999997</v>
      </c>
      <c r="AJ629" s="3">
        <v>292456.32000000001</v>
      </c>
      <c r="AK629" s="3">
        <v>298080.48</v>
      </c>
      <c r="AL629" s="3">
        <v>303704.64</v>
      </c>
      <c r="AM629" s="3">
        <v>309328.8</v>
      </c>
      <c r="AN629" s="3">
        <v>314952.95999999996</v>
      </c>
      <c r="AO629" s="3">
        <v>320577.12</v>
      </c>
      <c r="AP629" s="3">
        <v>326201.27999999997</v>
      </c>
      <c r="AQ629" s="3">
        <v>331825.44</v>
      </c>
      <c r="AR629" s="3">
        <v>337449.6</v>
      </c>
      <c r="AS629" s="3">
        <v>343073.75999999995</v>
      </c>
      <c r="AT629" s="3">
        <v>348697.92</v>
      </c>
      <c r="AU629" s="3">
        <v>354322.07999999996</v>
      </c>
      <c r="AV629" s="3">
        <v>359946.23999999999</v>
      </c>
      <c r="AW629" s="3">
        <v>365570.39999999997</v>
      </c>
      <c r="AX629" s="3">
        <v>371194.56</v>
      </c>
      <c r="AY629" s="3">
        <v>376818.72</v>
      </c>
      <c r="AZ629" s="3">
        <v>382442.88</v>
      </c>
      <c r="BA629" s="4">
        <v>388067.04000000004</v>
      </c>
    </row>
    <row r="630" spans="1:53" x14ac:dyDescent="0.25">
      <c r="A630" s="2" t="s">
        <v>5</v>
      </c>
      <c r="B630" s="2" t="s">
        <v>213</v>
      </c>
      <c r="C630" s="5">
        <v>4.9038499999999999E-2</v>
      </c>
      <c r="D630" s="5">
        <v>5.0736999999999997E-2</v>
      </c>
      <c r="E630" s="5">
        <v>5.7453699999999996E-2</v>
      </c>
      <c r="F630" s="5">
        <v>6.6340499999999997E-2</v>
      </c>
      <c r="G630" s="5">
        <v>7.6479699999999998E-2</v>
      </c>
      <c r="H630" s="5">
        <v>8.7411099999999992E-2</v>
      </c>
      <c r="I630" s="5">
        <v>9.8854899999999996E-2</v>
      </c>
      <c r="J630" s="5">
        <v>0.11062609999999999</v>
      </c>
      <c r="K630" s="5">
        <v>0.12259619999999999</v>
      </c>
      <c r="L630" s="5">
        <v>0.13467370000000001</v>
      </c>
      <c r="M630" s="5">
        <v>0.14679200000000001</v>
      </c>
      <c r="N630" s="5">
        <v>0.15890189999999998</v>
      </c>
      <c r="O630" s="5">
        <v>0.17096699999999998</v>
      </c>
      <c r="P630" s="5">
        <v>0.18296009999999999</v>
      </c>
      <c r="Q630" s="5">
        <v>0.19486109999999998</v>
      </c>
      <c r="R630" s="5">
        <v>0.20665509999999998</v>
      </c>
      <c r="S630" s="5">
        <v>0.2183312</v>
      </c>
      <c r="T630" s="5">
        <v>0.22988169999999999</v>
      </c>
      <c r="U630" s="5">
        <v>0.24130109999999999</v>
      </c>
      <c r="V630" s="5">
        <v>0.25258609999999998</v>
      </c>
      <c r="W630" s="5">
        <v>0.26373439999999998</v>
      </c>
      <c r="X630" s="5">
        <v>0.27474539999999997</v>
      </c>
      <c r="Y630" s="5">
        <v>0.28561880000000001</v>
      </c>
      <c r="Z630" s="5">
        <v>0.29635549999999999</v>
      </c>
      <c r="AA630" s="5">
        <v>0.30695649999999997</v>
      </c>
      <c r="AB630" s="5">
        <v>0.31742349999999997</v>
      </c>
      <c r="AC630" s="5">
        <v>0.32775840000000001</v>
      </c>
      <c r="AD630" s="5">
        <v>0.33796339999999997</v>
      </c>
      <c r="AE630" s="5">
        <v>0.34804079999999998</v>
      </c>
      <c r="AF630" s="5">
        <v>0.35799310000000001</v>
      </c>
      <c r="AG630" s="5">
        <v>0.36782280000000001</v>
      </c>
      <c r="AH630" s="5">
        <v>0.37753249999999999</v>
      </c>
      <c r="AI630" s="5">
        <v>0.38712489999999999</v>
      </c>
      <c r="AJ630" s="5">
        <v>0.39660249999999997</v>
      </c>
      <c r="AK630" s="5">
        <v>0.405968</v>
      </c>
      <c r="AL630" s="5">
        <v>0.41522399999999998</v>
      </c>
      <c r="AM630" s="5">
        <v>0.4243731</v>
      </c>
      <c r="AN630" s="5">
        <v>0.43341769999999996</v>
      </c>
      <c r="AO630" s="5">
        <v>0.44236039999999999</v>
      </c>
      <c r="AP630" s="5">
        <v>0.45120349999999998</v>
      </c>
      <c r="AQ630" s="5">
        <v>0.45994949999999996</v>
      </c>
      <c r="AR630" s="5">
        <v>0.46860059999999998</v>
      </c>
      <c r="AS630" s="5">
        <v>0.4771591</v>
      </c>
      <c r="AT630" s="5">
        <v>0.48562719999999998</v>
      </c>
      <c r="AU630" s="5">
        <v>0.49400699999999997</v>
      </c>
      <c r="AV630" s="5">
        <v>0.50230059999999999</v>
      </c>
      <c r="AW630" s="5">
        <v>0.51051000000000002</v>
      </c>
      <c r="AX630" s="5">
        <v>0.51863720000000002</v>
      </c>
      <c r="AY630" s="5">
        <v>0.52668399999999993</v>
      </c>
      <c r="AZ630" s="5">
        <v>0.53465240000000003</v>
      </c>
      <c r="BA630" s="5">
        <v>0.54254409999999997</v>
      </c>
    </row>
    <row r="631" spans="1:53" x14ac:dyDescent="0.25">
      <c r="A631" s="2" t="s">
        <v>2</v>
      </c>
      <c r="B631" s="2" t="s">
        <v>214</v>
      </c>
      <c r="C631" s="3">
        <v>2466194</v>
      </c>
      <c r="D631" s="3">
        <v>2589503.7000000002</v>
      </c>
      <c r="E631" s="3">
        <v>2712813.4000000004</v>
      </c>
      <c r="F631" s="3">
        <v>2836123.0999999996</v>
      </c>
      <c r="G631" s="3">
        <v>2959432.8</v>
      </c>
      <c r="H631" s="3">
        <v>3082742.5</v>
      </c>
      <c r="I631" s="3">
        <v>3206052.2</v>
      </c>
      <c r="J631" s="3">
        <v>3329361.9000000004</v>
      </c>
      <c r="K631" s="3">
        <v>3452671.5999999996</v>
      </c>
      <c r="L631" s="3">
        <v>3575981.3</v>
      </c>
      <c r="M631" s="3">
        <v>3699291</v>
      </c>
      <c r="N631" s="3">
        <v>3822600.7</v>
      </c>
      <c r="O631" s="3">
        <v>3945910.4000000004</v>
      </c>
      <c r="P631" s="3">
        <v>4069220.0999999996</v>
      </c>
      <c r="Q631" s="3">
        <v>4192529.8</v>
      </c>
      <c r="R631" s="3">
        <v>4315839.5</v>
      </c>
      <c r="S631" s="3">
        <v>4439149.2</v>
      </c>
      <c r="T631" s="3">
        <v>4562458.9000000004</v>
      </c>
      <c r="U631" s="3">
        <v>4685768.5999999996</v>
      </c>
      <c r="V631" s="3">
        <v>4809078.3</v>
      </c>
      <c r="W631" s="3">
        <v>4932388</v>
      </c>
      <c r="X631" s="3">
        <v>5055697.6999999993</v>
      </c>
      <c r="Y631" s="3">
        <v>5179007.4000000004</v>
      </c>
      <c r="Z631" s="3">
        <v>5302317.0999999996</v>
      </c>
      <c r="AA631" s="3">
        <v>5425626.8000000007</v>
      </c>
      <c r="AB631" s="3">
        <v>5548936.5</v>
      </c>
      <c r="AC631" s="3">
        <v>5672246.1999999993</v>
      </c>
      <c r="AD631" s="3">
        <v>5795555.9000000004</v>
      </c>
      <c r="AE631" s="3">
        <v>5918865.5999999996</v>
      </c>
      <c r="AF631" s="3">
        <v>6042175.3000000007</v>
      </c>
      <c r="AG631" s="3">
        <v>6165485</v>
      </c>
      <c r="AH631" s="3">
        <v>6288794.6999999993</v>
      </c>
      <c r="AI631" s="3">
        <v>6412104.4000000004</v>
      </c>
      <c r="AJ631" s="3">
        <v>6535414.0999999996</v>
      </c>
      <c r="AK631" s="3">
        <v>6658723.8000000007</v>
      </c>
      <c r="AL631" s="3">
        <v>6782033.5</v>
      </c>
      <c r="AM631" s="3">
        <v>6905343.1999999993</v>
      </c>
      <c r="AN631" s="3">
        <v>7028652.9000000004</v>
      </c>
      <c r="AO631" s="3">
        <v>7151962.5999999996</v>
      </c>
      <c r="AP631" s="3">
        <v>7275272.3000000007</v>
      </c>
      <c r="AQ631" s="3">
        <v>7398582</v>
      </c>
      <c r="AR631" s="3">
        <v>7521891.6999999993</v>
      </c>
      <c r="AS631" s="3">
        <v>7645201.4000000004</v>
      </c>
      <c r="AT631" s="3">
        <v>7768511.0999999996</v>
      </c>
      <c r="AU631" s="3">
        <v>7891820.8000000007</v>
      </c>
      <c r="AV631" s="3">
        <v>8015130.5</v>
      </c>
      <c r="AW631" s="3">
        <v>8138440.1999999993</v>
      </c>
      <c r="AX631" s="3">
        <v>8261749.9000000004</v>
      </c>
      <c r="AY631" s="3">
        <v>8385059.5999999996</v>
      </c>
      <c r="AZ631" s="3">
        <v>8508369.3000000007</v>
      </c>
      <c r="BA631" s="4">
        <v>8631679</v>
      </c>
    </row>
    <row r="632" spans="1:53" x14ac:dyDescent="0.25">
      <c r="A632" s="2" t="s">
        <v>4</v>
      </c>
      <c r="B632" s="2" t="s">
        <v>214</v>
      </c>
      <c r="C632" s="3">
        <v>0</v>
      </c>
      <c r="D632" s="3">
        <v>2466194</v>
      </c>
      <c r="E632" s="3">
        <v>2589503.7000000002</v>
      </c>
      <c r="F632" s="3">
        <v>2712813.4000000004</v>
      </c>
      <c r="G632" s="3">
        <v>2836123.0999999996</v>
      </c>
      <c r="H632" s="3">
        <v>2959432.8</v>
      </c>
      <c r="I632" s="3">
        <v>3082742.5</v>
      </c>
      <c r="J632" s="3">
        <v>3206052.2</v>
      </c>
      <c r="K632" s="3">
        <v>3329361.9000000004</v>
      </c>
      <c r="L632" s="3">
        <v>3452671.5999999996</v>
      </c>
      <c r="M632" s="3">
        <v>3575981.3</v>
      </c>
      <c r="N632" s="3">
        <v>3699291</v>
      </c>
      <c r="O632" s="3">
        <v>3822600.7</v>
      </c>
      <c r="P632" s="3">
        <v>3945910.4000000004</v>
      </c>
      <c r="Q632" s="3">
        <v>4069220.0999999996</v>
      </c>
      <c r="R632" s="3">
        <v>4192529.8</v>
      </c>
      <c r="S632" s="3">
        <v>4315839.5</v>
      </c>
      <c r="T632" s="3">
        <v>4439149.2</v>
      </c>
      <c r="U632" s="3">
        <v>4562458.9000000004</v>
      </c>
      <c r="V632" s="3">
        <v>4685768.5999999996</v>
      </c>
      <c r="W632" s="3">
        <v>4809078.3</v>
      </c>
      <c r="X632" s="3">
        <v>4932388</v>
      </c>
      <c r="Y632" s="3">
        <v>5055697.6999999993</v>
      </c>
      <c r="Z632" s="3">
        <v>5179007.4000000004</v>
      </c>
      <c r="AA632" s="3">
        <v>5302317.0999999996</v>
      </c>
      <c r="AB632" s="3">
        <v>5425626.8000000007</v>
      </c>
      <c r="AC632" s="3">
        <v>5548936.5</v>
      </c>
      <c r="AD632" s="3">
        <v>5672246.1999999993</v>
      </c>
      <c r="AE632" s="3">
        <v>5795555.9000000004</v>
      </c>
      <c r="AF632" s="3">
        <v>5918865.5999999996</v>
      </c>
      <c r="AG632" s="3">
        <v>6042175.3000000007</v>
      </c>
      <c r="AH632" s="3">
        <v>6165485</v>
      </c>
      <c r="AI632" s="3">
        <v>6288794.6999999993</v>
      </c>
      <c r="AJ632" s="3">
        <v>6412104.4000000004</v>
      </c>
      <c r="AK632" s="3">
        <v>6535414.0999999996</v>
      </c>
      <c r="AL632" s="3">
        <v>6658723.8000000007</v>
      </c>
      <c r="AM632" s="3">
        <v>6782033.5</v>
      </c>
      <c r="AN632" s="3">
        <v>6905343.1999999993</v>
      </c>
      <c r="AO632" s="3">
        <v>7028652.9000000004</v>
      </c>
      <c r="AP632" s="3">
        <v>7151962.5999999996</v>
      </c>
      <c r="AQ632" s="3">
        <v>7275272.3000000007</v>
      </c>
      <c r="AR632" s="3">
        <v>7398582</v>
      </c>
      <c r="AS632" s="3">
        <v>7521891.6999999993</v>
      </c>
      <c r="AT632" s="3">
        <v>7645201.4000000004</v>
      </c>
      <c r="AU632" s="3">
        <v>7768511.0999999996</v>
      </c>
      <c r="AV632" s="3">
        <v>7891820.8000000007</v>
      </c>
      <c r="AW632" s="3">
        <v>8015130.5</v>
      </c>
      <c r="AX632" s="3">
        <v>8138440.1999999993</v>
      </c>
      <c r="AY632" s="3">
        <v>8261749.9000000004</v>
      </c>
      <c r="AZ632" s="3">
        <v>8385059.5999999996</v>
      </c>
      <c r="BA632" s="4">
        <v>8508369.3000000007</v>
      </c>
    </row>
    <row r="633" spans="1:53" x14ac:dyDescent="0.25">
      <c r="A633" s="2" t="s">
        <v>5</v>
      </c>
      <c r="B633" s="2" t="s">
        <v>214</v>
      </c>
      <c r="C633" s="5">
        <v>1.6538499999999998E-2</v>
      </c>
      <c r="D633" s="5">
        <v>1.8407099999999999E-2</v>
      </c>
      <c r="E633" s="5">
        <v>2.5796599999999999E-2</v>
      </c>
      <c r="F633" s="5">
        <v>3.5573500000000001E-2</v>
      </c>
      <c r="G633" s="5">
        <v>4.6728399999999996E-2</v>
      </c>
      <c r="H633" s="5">
        <v>5.87547E-2</v>
      </c>
      <c r="I633" s="5">
        <v>7.1344900000000003E-2</v>
      </c>
      <c r="J633" s="5">
        <v>8.4294999999999995E-2</v>
      </c>
      <c r="K633" s="5">
        <v>9.7464200000000001E-2</v>
      </c>
      <c r="L633" s="5">
        <v>0.11075149999999999</v>
      </c>
      <c r="M633" s="5">
        <v>0.12408359999999999</v>
      </c>
      <c r="N633" s="5">
        <v>0.13740649999999999</v>
      </c>
      <c r="O633" s="5">
        <v>0.15068009999999998</v>
      </c>
      <c r="P633" s="5">
        <v>0.16387450000000001</v>
      </c>
      <c r="Q633" s="5">
        <v>0.1769676</v>
      </c>
      <c r="R633" s="5">
        <v>0.1899429</v>
      </c>
      <c r="S633" s="5">
        <v>0.20278859999999999</v>
      </c>
      <c r="T633" s="5">
        <v>0.21549599999999999</v>
      </c>
      <c r="U633" s="5">
        <v>0.22805929999999999</v>
      </c>
      <c r="V633" s="5">
        <v>0.24047459999999998</v>
      </c>
      <c r="W633" s="5">
        <v>0.25273970000000001</v>
      </c>
      <c r="X633" s="5">
        <v>0.26485349999999996</v>
      </c>
      <c r="Y633" s="5">
        <v>0.27681610000000001</v>
      </c>
      <c r="Z633" s="5">
        <v>0.2886282</v>
      </c>
      <c r="AA633" s="5">
        <v>0.30029109999999998</v>
      </c>
      <c r="AB633" s="5">
        <v>0.31180649999999999</v>
      </c>
      <c r="AC633" s="5">
        <v>0.32317659999999998</v>
      </c>
      <c r="AD633" s="5">
        <v>0.33440379999999997</v>
      </c>
      <c r="AE633" s="5">
        <v>0.34549059999999998</v>
      </c>
      <c r="AF633" s="5">
        <v>0.35643979999999997</v>
      </c>
      <c r="AG633" s="5">
        <v>0.36725409999999997</v>
      </c>
      <c r="AH633" s="5">
        <v>0.37793640000000001</v>
      </c>
      <c r="AI633" s="5">
        <v>0.38848959999999999</v>
      </c>
      <c r="AJ633" s="5">
        <v>0.39891659999999995</v>
      </c>
      <c r="AK633" s="5">
        <v>0.40922019999999998</v>
      </c>
      <c r="AL633" s="5">
        <v>0.41940339999999998</v>
      </c>
      <c r="AM633" s="5">
        <v>0.42946889999999999</v>
      </c>
      <c r="AN633" s="5">
        <v>0.43941949999999996</v>
      </c>
      <c r="AO633" s="5">
        <v>0.44925789999999999</v>
      </c>
      <c r="AP633" s="5">
        <v>0.45898679999999997</v>
      </c>
      <c r="AQ633" s="5">
        <v>0.46860879999999999</v>
      </c>
      <c r="AR633" s="5">
        <v>0.47812639999999995</v>
      </c>
      <c r="AS633" s="5">
        <v>0.48754219999999998</v>
      </c>
      <c r="AT633" s="5">
        <v>0.49685849999999998</v>
      </c>
      <c r="AU633" s="5">
        <v>0.50607769999999996</v>
      </c>
      <c r="AV633" s="5">
        <v>0.51520199999999994</v>
      </c>
      <c r="AW633" s="5">
        <v>0.52423370000000002</v>
      </c>
      <c r="AX633" s="5">
        <v>0.53317499999999995</v>
      </c>
      <c r="AY633" s="5">
        <v>0.54202790000000001</v>
      </c>
      <c r="AZ633" s="5">
        <v>0.55079440000000002</v>
      </c>
      <c r="BA633" s="5">
        <v>0.55947659999999999</v>
      </c>
    </row>
    <row r="634" spans="1:53" x14ac:dyDescent="0.25">
      <c r="A634" s="2" t="s">
        <v>2</v>
      </c>
      <c r="B634" s="2" t="s">
        <v>215</v>
      </c>
      <c r="C634" s="3">
        <v>629996</v>
      </c>
      <c r="D634" s="3">
        <v>661495.80000000005</v>
      </c>
      <c r="E634" s="3">
        <v>692995.60000000009</v>
      </c>
      <c r="F634" s="3">
        <v>724495.39999999991</v>
      </c>
      <c r="G634" s="3">
        <v>755995.2</v>
      </c>
      <c r="H634" s="3">
        <v>787495</v>
      </c>
      <c r="I634" s="3">
        <v>818994.8</v>
      </c>
      <c r="J634" s="3">
        <v>850494.60000000009</v>
      </c>
      <c r="K634" s="3">
        <v>881994.39999999991</v>
      </c>
      <c r="L634" s="3">
        <v>913494.2</v>
      </c>
      <c r="M634" s="3">
        <v>944994</v>
      </c>
      <c r="N634" s="3">
        <v>976493.8</v>
      </c>
      <c r="O634" s="3">
        <v>1007993.6000000001</v>
      </c>
      <c r="P634" s="3">
        <v>1039493.3999999999</v>
      </c>
      <c r="Q634" s="3">
        <v>1070993.2</v>
      </c>
      <c r="R634" s="3">
        <v>1102493</v>
      </c>
      <c r="S634" s="3">
        <v>1133992.8</v>
      </c>
      <c r="T634" s="3">
        <v>1165492.6000000001</v>
      </c>
      <c r="U634" s="3">
        <v>1196992.3999999999</v>
      </c>
      <c r="V634" s="3">
        <v>1228492.2</v>
      </c>
      <c r="W634" s="3">
        <v>1259992</v>
      </c>
      <c r="X634" s="3">
        <v>1291491.7999999998</v>
      </c>
      <c r="Y634" s="3">
        <v>1322991.6000000001</v>
      </c>
      <c r="Z634" s="3">
        <v>1354491.4</v>
      </c>
      <c r="AA634" s="3">
        <v>1385991.2000000002</v>
      </c>
      <c r="AB634" s="3">
        <v>1417491</v>
      </c>
      <c r="AC634" s="3">
        <v>1448990.7999999998</v>
      </c>
      <c r="AD634" s="3">
        <v>1480490.6</v>
      </c>
      <c r="AE634" s="3">
        <v>1511990.4</v>
      </c>
      <c r="AF634" s="3">
        <v>1543490.2000000002</v>
      </c>
      <c r="AG634" s="3">
        <v>1574990</v>
      </c>
      <c r="AH634" s="3">
        <v>1606489.7999999998</v>
      </c>
      <c r="AI634" s="3">
        <v>1637989.6</v>
      </c>
      <c r="AJ634" s="3">
        <v>1669489.4</v>
      </c>
      <c r="AK634" s="3">
        <v>1700989.2000000002</v>
      </c>
      <c r="AL634" s="3">
        <v>1732489</v>
      </c>
      <c r="AM634" s="3">
        <v>1763988.7999999998</v>
      </c>
      <c r="AN634" s="3">
        <v>1795488.6</v>
      </c>
      <c r="AO634" s="3">
        <v>1826988.4</v>
      </c>
      <c r="AP634" s="3">
        <v>1858488.2000000002</v>
      </c>
      <c r="AQ634" s="3">
        <v>1889988</v>
      </c>
      <c r="AR634" s="3">
        <v>1921487.7999999998</v>
      </c>
      <c r="AS634" s="3">
        <v>1952987.6</v>
      </c>
      <c r="AT634" s="3">
        <v>1984487.4</v>
      </c>
      <c r="AU634" s="3">
        <v>2015987.2000000002</v>
      </c>
      <c r="AV634" s="3">
        <v>2047487</v>
      </c>
      <c r="AW634" s="3">
        <v>2078986.7999999998</v>
      </c>
      <c r="AX634" s="3">
        <v>2110486.6</v>
      </c>
      <c r="AY634" s="3">
        <v>2141986.4</v>
      </c>
      <c r="AZ634" s="3">
        <v>2173486.2000000002</v>
      </c>
      <c r="BA634" s="4">
        <v>2204986</v>
      </c>
    </row>
    <row r="635" spans="1:53" x14ac:dyDescent="0.25">
      <c r="A635" s="2" t="s">
        <v>4</v>
      </c>
      <c r="B635" s="2" t="s">
        <v>215</v>
      </c>
      <c r="C635" s="3">
        <v>0</v>
      </c>
      <c r="D635" s="3">
        <v>629996</v>
      </c>
      <c r="E635" s="3">
        <v>661495.80000000005</v>
      </c>
      <c r="F635" s="3">
        <v>692995.60000000009</v>
      </c>
      <c r="G635" s="3">
        <v>724495.39999999991</v>
      </c>
      <c r="H635" s="3">
        <v>755995.2</v>
      </c>
      <c r="I635" s="3">
        <v>787495</v>
      </c>
      <c r="J635" s="3">
        <v>818994.8</v>
      </c>
      <c r="K635" s="3">
        <v>850494.60000000009</v>
      </c>
      <c r="L635" s="3">
        <v>881994.39999999991</v>
      </c>
      <c r="M635" s="3">
        <v>913494.2</v>
      </c>
      <c r="N635" s="3">
        <v>944994</v>
      </c>
      <c r="O635" s="3">
        <v>976493.8</v>
      </c>
      <c r="P635" s="3">
        <v>1007993.6000000001</v>
      </c>
      <c r="Q635" s="3">
        <v>1039493.3999999999</v>
      </c>
      <c r="R635" s="3">
        <v>1070993.2</v>
      </c>
      <c r="S635" s="3">
        <v>1102493</v>
      </c>
      <c r="T635" s="3">
        <v>1133992.8</v>
      </c>
      <c r="U635" s="3">
        <v>1165492.6000000001</v>
      </c>
      <c r="V635" s="3">
        <v>1196992.3999999999</v>
      </c>
      <c r="W635" s="3">
        <v>1228492.2</v>
      </c>
      <c r="X635" s="3">
        <v>1259992</v>
      </c>
      <c r="Y635" s="3">
        <v>1291491.7999999998</v>
      </c>
      <c r="Z635" s="3">
        <v>1322991.6000000001</v>
      </c>
      <c r="AA635" s="3">
        <v>1354491.4</v>
      </c>
      <c r="AB635" s="3">
        <v>1385991.2000000002</v>
      </c>
      <c r="AC635" s="3">
        <v>1417491</v>
      </c>
      <c r="AD635" s="3">
        <v>1448990.7999999998</v>
      </c>
      <c r="AE635" s="3">
        <v>1480490.6</v>
      </c>
      <c r="AF635" s="3">
        <v>1511990.4</v>
      </c>
      <c r="AG635" s="3">
        <v>1543490.2000000002</v>
      </c>
      <c r="AH635" s="3">
        <v>1574990</v>
      </c>
      <c r="AI635" s="3">
        <v>1606489.7999999998</v>
      </c>
      <c r="AJ635" s="3">
        <v>1637989.6</v>
      </c>
      <c r="AK635" s="3">
        <v>1669489.4</v>
      </c>
      <c r="AL635" s="3">
        <v>1700989.2000000002</v>
      </c>
      <c r="AM635" s="3">
        <v>1732489</v>
      </c>
      <c r="AN635" s="3">
        <v>1763988.7999999998</v>
      </c>
      <c r="AO635" s="3">
        <v>1795488.6</v>
      </c>
      <c r="AP635" s="3">
        <v>1826988.4</v>
      </c>
      <c r="AQ635" s="3">
        <v>1858488.2000000002</v>
      </c>
      <c r="AR635" s="3">
        <v>1889988</v>
      </c>
      <c r="AS635" s="3">
        <v>1921487.7999999998</v>
      </c>
      <c r="AT635" s="3">
        <v>1952987.6</v>
      </c>
      <c r="AU635" s="3">
        <v>1984487.4</v>
      </c>
      <c r="AV635" s="3">
        <v>2015987.2000000002</v>
      </c>
      <c r="AW635" s="3">
        <v>2047487</v>
      </c>
      <c r="AX635" s="3">
        <v>2078986.7999999998</v>
      </c>
      <c r="AY635" s="3">
        <v>2110486.6</v>
      </c>
      <c r="AZ635" s="3">
        <v>2141986.4</v>
      </c>
      <c r="BA635" s="4">
        <v>2173486.2000000002</v>
      </c>
    </row>
    <row r="636" spans="1:53" x14ac:dyDescent="0.25">
      <c r="A636" s="2" t="s">
        <v>5</v>
      </c>
      <c r="B636" s="2" t="s">
        <v>215</v>
      </c>
      <c r="C636" s="5">
        <v>6.2884599999999999E-2</v>
      </c>
      <c r="D636" s="5">
        <v>6.8765499999999993E-2</v>
      </c>
      <c r="E636" s="5">
        <v>9.2021399999999989E-2</v>
      </c>
      <c r="F636" s="5">
        <v>0.12279069999999999</v>
      </c>
      <c r="G636" s="5">
        <v>0.15789639999999999</v>
      </c>
      <c r="H636" s="5">
        <v>0.19574509999999998</v>
      </c>
      <c r="I636" s="5">
        <v>0.23536799999999999</v>
      </c>
      <c r="J636" s="5">
        <v>0.27612399999999998</v>
      </c>
      <c r="K636" s="5">
        <v>0.31756909999999999</v>
      </c>
      <c r="L636" s="5">
        <v>0.35938609999999999</v>
      </c>
      <c r="M636" s="5">
        <v>0.40134409999999998</v>
      </c>
      <c r="N636" s="5">
        <v>0.44327309999999998</v>
      </c>
      <c r="O636" s="5">
        <v>0.48504699999999995</v>
      </c>
      <c r="P636" s="5">
        <v>0.52657169999999998</v>
      </c>
      <c r="Q636" s="5">
        <v>0.56777739999999999</v>
      </c>
      <c r="R636" s="5">
        <v>0.60861259999999995</v>
      </c>
      <c r="S636" s="5">
        <v>0.64903959999999994</v>
      </c>
      <c r="T636" s="5">
        <v>0.68903169999999991</v>
      </c>
      <c r="U636" s="5">
        <v>0.7285701</v>
      </c>
      <c r="V636" s="5">
        <v>0.76764290000000002</v>
      </c>
      <c r="W636" s="5">
        <v>0.80624279999999993</v>
      </c>
      <c r="X636" s="5">
        <v>0.84436679999999997</v>
      </c>
      <c r="Y636" s="5">
        <v>0.88201469999999993</v>
      </c>
      <c r="Z636" s="5">
        <v>0.91918899999999992</v>
      </c>
      <c r="AA636" s="5">
        <v>0.95589360000000001</v>
      </c>
      <c r="AB636" s="5">
        <v>0.99213429999999991</v>
      </c>
      <c r="AC636" s="5">
        <v>1.0279175999999999</v>
      </c>
      <c r="AD636" s="5">
        <v>1.0632511999999998</v>
      </c>
      <c r="AE636" s="5">
        <v>1.0981429</v>
      </c>
      <c r="AF636" s="5">
        <v>1.1326015</v>
      </c>
      <c r="AG636" s="5">
        <v>1.1666356</v>
      </c>
      <c r="AH636" s="5">
        <v>1.2002543999999999</v>
      </c>
      <c r="AI636" s="5">
        <v>1.2334668</v>
      </c>
      <c r="AJ636" s="5">
        <v>1.2662818999999998</v>
      </c>
      <c r="AK636" s="5">
        <v>1.2987088999999998</v>
      </c>
      <c r="AL636" s="5">
        <v>1.3307567</v>
      </c>
      <c r="AM636" s="5">
        <v>1.3624342</v>
      </c>
      <c r="AN636" s="5">
        <v>1.3937500999999999</v>
      </c>
      <c r="AO636" s="5">
        <v>1.4247128999999998</v>
      </c>
      <c r="AP636" s="5">
        <v>1.4553311</v>
      </c>
      <c r="AQ636" s="5">
        <v>1.4856129</v>
      </c>
      <c r="AR636" s="5">
        <v>1.5155662999999999</v>
      </c>
      <c r="AS636" s="5">
        <v>1.545199</v>
      </c>
      <c r="AT636" s="5">
        <v>1.5745186999999998</v>
      </c>
      <c r="AU636" s="5">
        <v>1.6035326999999999</v>
      </c>
      <c r="AV636" s="5">
        <v>1.6322482999999999</v>
      </c>
      <c r="AW636" s="5">
        <v>1.6606723999999999</v>
      </c>
      <c r="AX636" s="5">
        <v>1.6888117999999999</v>
      </c>
      <c r="AY636" s="5">
        <v>1.7166729999999999</v>
      </c>
      <c r="AZ636" s="5">
        <v>1.7442624999999998</v>
      </c>
      <c r="BA636" s="5">
        <v>1.7715865</v>
      </c>
    </row>
    <row r="637" spans="1:53" x14ac:dyDescent="0.25">
      <c r="A637" s="2" t="s">
        <v>2</v>
      </c>
      <c r="B637" s="2" t="s">
        <v>216</v>
      </c>
      <c r="C637" s="3">
        <v>14956996</v>
      </c>
      <c r="D637" s="3">
        <v>15704845.800000001</v>
      </c>
      <c r="E637" s="3">
        <v>16452695.600000001</v>
      </c>
      <c r="F637" s="3">
        <v>17200545.399999999</v>
      </c>
      <c r="G637" s="3">
        <v>17948395.199999999</v>
      </c>
      <c r="H637" s="3">
        <v>18696245</v>
      </c>
      <c r="I637" s="3">
        <v>19444094.800000001</v>
      </c>
      <c r="J637" s="3">
        <v>20191944.600000001</v>
      </c>
      <c r="K637" s="3">
        <v>20939794.399999999</v>
      </c>
      <c r="L637" s="3">
        <v>21687644.199999999</v>
      </c>
      <c r="M637" s="3">
        <v>22435494</v>
      </c>
      <c r="N637" s="3">
        <v>23183343.800000001</v>
      </c>
      <c r="O637" s="3">
        <v>23931193.600000001</v>
      </c>
      <c r="P637" s="3">
        <v>24679043.399999999</v>
      </c>
      <c r="Q637" s="3">
        <v>25426893.199999999</v>
      </c>
      <c r="R637" s="3">
        <v>26174743</v>
      </c>
      <c r="S637" s="3">
        <v>26922592.800000001</v>
      </c>
      <c r="T637" s="3">
        <v>27670442.600000001</v>
      </c>
      <c r="U637" s="3">
        <v>28418292.399999999</v>
      </c>
      <c r="V637" s="3">
        <v>29166142.199999999</v>
      </c>
      <c r="W637" s="3">
        <v>29913992</v>
      </c>
      <c r="X637" s="3">
        <v>30661841.799999997</v>
      </c>
      <c r="Y637" s="3">
        <v>31409691.600000001</v>
      </c>
      <c r="Z637" s="3">
        <v>32157541.399999999</v>
      </c>
      <c r="AA637" s="3">
        <v>32905391.200000003</v>
      </c>
      <c r="AB637" s="3">
        <v>33653241</v>
      </c>
      <c r="AC637" s="3">
        <v>34401090.799999997</v>
      </c>
      <c r="AD637" s="3">
        <v>35148940.600000001</v>
      </c>
      <c r="AE637" s="3">
        <v>35896790.399999999</v>
      </c>
      <c r="AF637" s="3">
        <v>36644640.200000003</v>
      </c>
      <c r="AG637" s="3">
        <v>37392490</v>
      </c>
      <c r="AH637" s="3">
        <v>38140339.799999997</v>
      </c>
      <c r="AI637" s="3">
        <v>38888189.600000001</v>
      </c>
      <c r="AJ637" s="3">
        <v>39636039.399999999</v>
      </c>
      <c r="AK637" s="3">
        <v>40383889.200000003</v>
      </c>
      <c r="AL637" s="3">
        <v>41131739</v>
      </c>
      <c r="AM637" s="3">
        <v>41879588.799999997</v>
      </c>
      <c r="AN637" s="3">
        <v>42627438.600000001</v>
      </c>
      <c r="AO637" s="3">
        <v>43375288.399999999</v>
      </c>
      <c r="AP637" s="3">
        <v>44123138.200000003</v>
      </c>
      <c r="AQ637" s="3">
        <v>44870988</v>
      </c>
      <c r="AR637" s="3">
        <v>45618837.799999997</v>
      </c>
      <c r="AS637" s="3">
        <v>46366687.600000001</v>
      </c>
      <c r="AT637" s="3">
        <v>47114537.399999999</v>
      </c>
      <c r="AU637" s="3">
        <v>47862387.200000003</v>
      </c>
      <c r="AV637" s="3">
        <v>48610237</v>
      </c>
      <c r="AW637" s="3">
        <v>49358086.799999997</v>
      </c>
      <c r="AX637" s="3">
        <v>50105936.600000001</v>
      </c>
      <c r="AY637" s="3">
        <v>50853786.399999999</v>
      </c>
      <c r="AZ637" s="3">
        <v>51601636.200000003</v>
      </c>
      <c r="BA637" s="4">
        <v>52349486</v>
      </c>
    </row>
    <row r="638" spans="1:53" x14ac:dyDescent="0.25">
      <c r="A638" s="2" t="s">
        <v>4</v>
      </c>
      <c r="B638" s="2" t="s">
        <v>216</v>
      </c>
      <c r="C638" s="3">
        <v>0</v>
      </c>
      <c r="D638" s="3">
        <v>14956996</v>
      </c>
      <c r="E638" s="3">
        <v>15704845.800000001</v>
      </c>
      <c r="F638" s="3">
        <v>16452695.600000001</v>
      </c>
      <c r="G638" s="3">
        <v>17200545.399999999</v>
      </c>
      <c r="H638" s="3">
        <v>17948395.199999999</v>
      </c>
      <c r="I638" s="3">
        <v>18696245</v>
      </c>
      <c r="J638" s="3">
        <v>19444094.800000001</v>
      </c>
      <c r="K638" s="3">
        <v>20191944.600000001</v>
      </c>
      <c r="L638" s="3">
        <v>20939794.399999999</v>
      </c>
      <c r="M638" s="3">
        <v>21687644.199999999</v>
      </c>
      <c r="N638" s="3">
        <v>22435494</v>
      </c>
      <c r="O638" s="3">
        <v>23183343.800000001</v>
      </c>
      <c r="P638" s="3">
        <v>23931193.600000001</v>
      </c>
      <c r="Q638" s="3">
        <v>24679043.399999999</v>
      </c>
      <c r="R638" s="3">
        <v>25426893.199999999</v>
      </c>
      <c r="S638" s="3">
        <v>26174743</v>
      </c>
      <c r="T638" s="3">
        <v>26922592.800000001</v>
      </c>
      <c r="U638" s="3">
        <v>27670442.600000001</v>
      </c>
      <c r="V638" s="3">
        <v>28418292.399999999</v>
      </c>
      <c r="W638" s="3">
        <v>29166142.199999999</v>
      </c>
      <c r="X638" s="3">
        <v>29913992</v>
      </c>
      <c r="Y638" s="3">
        <v>30661841.799999997</v>
      </c>
      <c r="Z638" s="3">
        <v>31409691.600000001</v>
      </c>
      <c r="AA638" s="3">
        <v>32157541.399999999</v>
      </c>
      <c r="AB638" s="3">
        <v>32905391.200000003</v>
      </c>
      <c r="AC638" s="3">
        <v>33653241</v>
      </c>
      <c r="AD638" s="3">
        <v>34401090.799999997</v>
      </c>
      <c r="AE638" s="3">
        <v>35148940.600000001</v>
      </c>
      <c r="AF638" s="3">
        <v>35896790.399999999</v>
      </c>
      <c r="AG638" s="3">
        <v>36644640.200000003</v>
      </c>
      <c r="AH638" s="3">
        <v>37392490</v>
      </c>
      <c r="AI638" s="3">
        <v>38140339.799999997</v>
      </c>
      <c r="AJ638" s="3">
        <v>38888189.600000001</v>
      </c>
      <c r="AK638" s="3">
        <v>39636039.399999999</v>
      </c>
      <c r="AL638" s="3">
        <v>40383889.200000003</v>
      </c>
      <c r="AM638" s="3">
        <v>41131739</v>
      </c>
      <c r="AN638" s="3">
        <v>41879588.799999997</v>
      </c>
      <c r="AO638" s="3">
        <v>42627438.600000001</v>
      </c>
      <c r="AP638" s="3">
        <v>43375288.399999999</v>
      </c>
      <c r="AQ638" s="3">
        <v>44123138.200000003</v>
      </c>
      <c r="AR638" s="3">
        <v>44870988</v>
      </c>
      <c r="AS638" s="3">
        <v>45618837.799999997</v>
      </c>
      <c r="AT638" s="3">
        <v>46366687.600000001</v>
      </c>
      <c r="AU638" s="3">
        <v>47114537.399999999</v>
      </c>
      <c r="AV638" s="3">
        <v>47862387.200000003</v>
      </c>
      <c r="AW638" s="3">
        <v>48610237</v>
      </c>
      <c r="AX638" s="3">
        <v>49358086.799999997</v>
      </c>
      <c r="AY638" s="3">
        <v>50105936.600000001</v>
      </c>
      <c r="AZ638" s="3">
        <v>50853786.399999999</v>
      </c>
      <c r="BA638" s="4">
        <v>51601636.200000003</v>
      </c>
    </row>
    <row r="639" spans="1:53" x14ac:dyDescent="0.25">
      <c r="A639" s="2" t="s">
        <v>5</v>
      </c>
      <c r="B639" s="2" t="s">
        <v>216</v>
      </c>
      <c r="C639" s="5">
        <v>3.3076899999999999E-2</v>
      </c>
      <c r="D639" s="5">
        <v>4.9474299999999999E-2</v>
      </c>
      <c r="E639" s="5">
        <v>0.1143174</v>
      </c>
      <c r="F639" s="5">
        <v>0.2001097</v>
      </c>
      <c r="G639" s="5">
        <v>0.29799300000000001</v>
      </c>
      <c r="H639" s="5">
        <v>0.40352450000000001</v>
      </c>
      <c r="I639" s="5">
        <v>0.51400259999999998</v>
      </c>
      <c r="J639" s="5">
        <v>0.62764039999999999</v>
      </c>
      <c r="K639" s="5">
        <v>0.74319939999999995</v>
      </c>
      <c r="L639" s="5">
        <v>0.85979529999999993</v>
      </c>
      <c r="M639" s="5">
        <v>0.9767846</v>
      </c>
      <c r="N639" s="5">
        <v>1.093693</v>
      </c>
      <c r="O639" s="5">
        <v>1.2101686</v>
      </c>
      <c r="P639" s="5">
        <v>1.3259496</v>
      </c>
      <c r="Q639" s="5">
        <v>1.4408411999999999</v>
      </c>
      <c r="R639" s="5">
        <v>1.5546997</v>
      </c>
      <c r="S639" s="5">
        <v>1.6674202</v>
      </c>
      <c r="T639" s="5">
        <v>1.7789277999999999</v>
      </c>
      <c r="U639" s="5">
        <v>1.8891705999999999</v>
      </c>
      <c r="V639" s="5">
        <v>1.9981148999999998</v>
      </c>
      <c r="W639" s="5">
        <v>2.1057408999999998</v>
      </c>
      <c r="X639" s="5">
        <v>2.2120398999999997</v>
      </c>
      <c r="Y639" s="5">
        <v>2.3170115999999998</v>
      </c>
      <c r="Z639" s="5">
        <v>2.4206623999999999</v>
      </c>
      <c r="AA639" s="5">
        <v>2.5230039999999998</v>
      </c>
      <c r="AB639" s="5">
        <v>2.6240517999999997</v>
      </c>
      <c r="AC639" s="5">
        <v>2.7238245000000001</v>
      </c>
      <c r="AD639" s="5">
        <v>2.822343</v>
      </c>
      <c r="AE639" s="5">
        <v>2.9196298000000001</v>
      </c>
      <c r="AF639" s="5">
        <v>3.0157086999999998</v>
      </c>
      <c r="AG639" s="5">
        <v>3.1106042</v>
      </c>
      <c r="AH639" s="5">
        <v>3.2043413999999997</v>
      </c>
      <c r="AI639" s="5">
        <v>3.2969456999999998</v>
      </c>
      <c r="AJ639" s="5">
        <v>3.3884423999999997</v>
      </c>
      <c r="AK639" s="5">
        <v>3.4788566999999997</v>
      </c>
      <c r="AL639" s="5">
        <v>3.5682137999999997</v>
      </c>
      <c r="AM639" s="5">
        <v>3.6565382999999998</v>
      </c>
      <c r="AN639" s="5">
        <v>3.7438545999999997</v>
      </c>
      <c r="AO639" s="5">
        <v>3.8301865999999998</v>
      </c>
      <c r="AP639" s="5">
        <v>3.9155576999999999</v>
      </c>
      <c r="AQ639" s="5">
        <v>3.9999906999999997</v>
      </c>
      <c r="AR639" s="5">
        <v>4.0835080000000001</v>
      </c>
      <c r="AS639" s="5">
        <v>4.1661313</v>
      </c>
      <c r="AT639" s="5">
        <v>4.2478816999999998</v>
      </c>
      <c r="AU639" s="5">
        <v>4.3287798999999998</v>
      </c>
      <c r="AV639" s="5">
        <v>4.4088459000000002</v>
      </c>
      <c r="AW639" s="5">
        <v>4.4880991999999997</v>
      </c>
      <c r="AX639" s="5">
        <v>4.5665586999999999</v>
      </c>
      <c r="AY639" s="5">
        <v>4.6442426000000001</v>
      </c>
      <c r="AZ639" s="5">
        <v>4.7211688999999994</v>
      </c>
      <c r="BA639" s="5">
        <v>4.7973547999999999</v>
      </c>
    </row>
    <row r="640" spans="1:53" x14ac:dyDescent="0.25">
      <c r="A640" s="2" t="s">
        <v>2</v>
      </c>
      <c r="B640" s="2" t="s">
        <v>217</v>
      </c>
      <c r="C640" s="3">
        <v>1539668</v>
      </c>
      <c r="D640" s="3">
        <v>1616651.4000000001</v>
      </c>
      <c r="E640" s="3">
        <v>1693634.8</v>
      </c>
      <c r="F640" s="3">
        <v>1770618.2</v>
      </c>
      <c r="G640" s="3">
        <v>1847601.5999999999</v>
      </c>
      <c r="H640" s="3">
        <v>1924585</v>
      </c>
      <c r="I640" s="3">
        <v>2001568.4000000001</v>
      </c>
      <c r="J640" s="3">
        <v>2078551.8</v>
      </c>
      <c r="K640" s="3">
        <v>2155535.1999999997</v>
      </c>
      <c r="L640" s="3">
        <v>2232518.6</v>
      </c>
      <c r="M640" s="3">
        <v>2309502</v>
      </c>
      <c r="N640" s="3">
        <v>2386485.4</v>
      </c>
      <c r="O640" s="3">
        <v>2463468.8000000003</v>
      </c>
      <c r="P640" s="3">
        <v>2540452.1999999997</v>
      </c>
      <c r="Q640" s="3">
        <v>2617435.6</v>
      </c>
      <c r="R640" s="3">
        <v>2694419</v>
      </c>
      <c r="S640" s="3">
        <v>2771402.4</v>
      </c>
      <c r="T640" s="3">
        <v>2848385.8000000003</v>
      </c>
      <c r="U640" s="3">
        <v>2925369.1999999997</v>
      </c>
      <c r="V640" s="3">
        <v>3002352.6</v>
      </c>
      <c r="W640" s="3">
        <v>3079336</v>
      </c>
      <c r="X640" s="3">
        <v>3156319.4</v>
      </c>
      <c r="Y640" s="3">
        <v>3233302.8000000003</v>
      </c>
      <c r="Z640" s="3">
        <v>3310286.1999999997</v>
      </c>
      <c r="AA640" s="3">
        <v>3387269.6</v>
      </c>
      <c r="AB640" s="3">
        <v>3464253</v>
      </c>
      <c r="AC640" s="3">
        <v>3541236.4</v>
      </c>
      <c r="AD640" s="3">
        <v>3618219.8000000003</v>
      </c>
      <c r="AE640" s="3">
        <v>3695203.1999999997</v>
      </c>
      <c r="AF640" s="3">
        <v>3772186.6</v>
      </c>
      <c r="AG640" s="3">
        <v>3849170</v>
      </c>
      <c r="AH640" s="3">
        <v>3926153.4</v>
      </c>
      <c r="AI640" s="3">
        <v>4003136.8000000003</v>
      </c>
      <c r="AJ640" s="3">
        <v>4080120.1999999997</v>
      </c>
      <c r="AK640" s="3">
        <v>4157103.6</v>
      </c>
      <c r="AL640" s="3">
        <v>4234087</v>
      </c>
      <c r="AM640" s="3">
        <v>4311070.3999999994</v>
      </c>
      <c r="AN640" s="3">
        <v>4388053.8</v>
      </c>
      <c r="AO640" s="3">
        <v>4465037.2</v>
      </c>
      <c r="AP640" s="3">
        <v>4542020.6000000006</v>
      </c>
      <c r="AQ640" s="3">
        <v>4619004</v>
      </c>
      <c r="AR640" s="3">
        <v>4695987.3999999994</v>
      </c>
      <c r="AS640" s="3">
        <v>4772970.8</v>
      </c>
      <c r="AT640" s="3">
        <v>4849954.2</v>
      </c>
      <c r="AU640" s="3">
        <v>4926937.6000000006</v>
      </c>
      <c r="AV640" s="3">
        <v>5003921</v>
      </c>
      <c r="AW640" s="3">
        <v>5080904.3999999994</v>
      </c>
      <c r="AX640" s="3">
        <v>5157887.8</v>
      </c>
      <c r="AY640" s="3">
        <v>5234871.2</v>
      </c>
      <c r="AZ640" s="3">
        <v>5311854.6000000006</v>
      </c>
      <c r="BA640" s="4">
        <v>5388838</v>
      </c>
    </row>
    <row r="641" spans="1:53" x14ac:dyDescent="0.25">
      <c r="A641" s="2" t="s">
        <v>4</v>
      </c>
      <c r="B641" s="2" t="s">
        <v>217</v>
      </c>
      <c r="C641" s="3">
        <v>0</v>
      </c>
      <c r="D641" s="3">
        <v>1539668</v>
      </c>
      <c r="E641" s="3">
        <v>1616651.4000000001</v>
      </c>
      <c r="F641" s="3">
        <v>1693634.8</v>
      </c>
      <c r="G641" s="3">
        <v>1770618.2</v>
      </c>
      <c r="H641" s="3">
        <v>1847601.5999999999</v>
      </c>
      <c r="I641" s="3">
        <v>1924585</v>
      </c>
      <c r="J641" s="3">
        <v>2001568.4000000001</v>
      </c>
      <c r="K641" s="3">
        <v>2078551.8</v>
      </c>
      <c r="L641" s="3">
        <v>2155535.1999999997</v>
      </c>
      <c r="M641" s="3">
        <v>2232518.6</v>
      </c>
      <c r="N641" s="3">
        <v>2309502</v>
      </c>
      <c r="O641" s="3">
        <v>2386485.4</v>
      </c>
      <c r="P641" s="3">
        <v>2463468.8000000003</v>
      </c>
      <c r="Q641" s="3">
        <v>2540452.1999999997</v>
      </c>
      <c r="R641" s="3">
        <v>2617435.6</v>
      </c>
      <c r="S641" s="3">
        <v>2694419</v>
      </c>
      <c r="T641" s="3">
        <v>2771402.4</v>
      </c>
      <c r="U641" s="3">
        <v>2848385.8000000003</v>
      </c>
      <c r="V641" s="3">
        <v>2925369.1999999997</v>
      </c>
      <c r="W641" s="3">
        <v>3002352.6</v>
      </c>
      <c r="X641" s="3">
        <v>3079336</v>
      </c>
      <c r="Y641" s="3">
        <v>3156319.4</v>
      </c>
      <c r="Z641" s="3">
        <v>3233302.8000000003</v>
      </c>
      <c r="AA641" s="3">
        <v>3310286.1999999997</v>
      </c>
      <c r="AB641" s="3">
        <v>3387269.6</v>
      </c>
      <c r="AC641" s="3">
        <v>3464253</v>
      </c>
      <c r="AD641" s="3">
        <v>3541236.4</v>
      </c>
      <c r="AE641" s="3">
        <v>3618219.8000000003</v>
      </c>
      <c r="AF641" s="3">
        <v>3695203.1999999997</v>
      </c>
      <c r="AG641" s="3">
        <v>3772186.6</v>
      </c>
      <c r="AH641" s="3">
        <v>3849170</v>
      </c>
      <c r="AI641" s="3">
        <v>3926153.4</v>
      </c>
      <c r="AJ641" s="3">
        <v>4003136.8000000003</v>
      </c>
      <c r="AK641" s="3">
        <v>4080120.1999999997</v>
      </c>
      <c r="AL641" s="3">
        <v>4157103.6</v>
      </c>
      <c r="AM641" s="3">
        <v>4234087</v>
      </c>
      <c r="AN641" s="3">
        <v>4311070.3999999994</v>
      </c>
      <c r="AO641" s="3">
        <v>4388053.8</v>
      </c>
      <c r="AP641" s="3">
        <v>4465037.2</v>
      </c>
      <c r="AQ641" s="3">
        <v>4542020.6000000006</v>
      </c>
      <c r="AR641" s="3">
        <v>4619004</v>
      </c>
      <c r="AS641" s="3">
        <v>4695987.3999999994</v>
      </c>
      <c r="AT641" s="3">
        <v>4772970.8</v>
      </c>
      <c r="AU641" s="3">
        <v>4849954.2</v>
      </c>
      <c r="AV641" s="3">
        <v>4926937.6000000006</v>
      </c>
      <c r="AW641" s="3">
        <v>5003921</v>
      </c>
      <c r="AX641" s="3">
        <v>5080904.3999999994</v>
      </c>
      <c r="AY641" s="3">
        <v>5157887.8</v>
      </c>
      <c r="AZ641" s="3">
        <v>5234871.2</v>
      </c>
      <c r="BA641" s="4">
        <v>5311854.6000000006</v>
      </c>
    </row>
    <row r="642" spans="1:53" x14ac:dyDescent="0.25">
      <c r="A642" s="2" t="s">
        <v>5</v>
      </c>
      <c r="B642" s="2" t="s">
        <v>217</v>
      </c>
      <c r="C642" s="5">
        <v>3.61538E-2</v>
      </c>
      <c r="D642" s="5">
        <v>3.94194E-2</v>
      </c>
      <c r="E642" s="5">
        <v>5.2332699999999996E-2</v>
      </c>
      <c r="F642" s="5">
        <v>6.9418099999999996E-2</v>
      </c>
      <c r="G642" s="5">
        <v>8.8911400000000002E-2</v>
      </c>
      <c r="H642" s="5">
        <v>0.10992779999999999</v>
      </c>
      <c r="I642" s="5">
        <v>0.1319293</v>
      </c>
      <c r="J642" s="5">
        <v>0.15456</v>
      </c>
      <c r="K642" s="5">
        <v>0.17757339999999999</v>
      </c>
      <c r="L642" s="5">
        <v>0.20079319999999998</v>
      </c>
      <c r="M642" s="5">
        <v>0.2240914</v>
      </c>
      <c r="N642" s="5">
        <v>0.2473735</v>
      </c>
      <c r="O642" s="5">
        <v>0.27056940000000002</v>
      </c>
      <c r="P642" s="5">
        <v>0.29362689999999997</v>
      </c>
      <c r="Q642" s="5">
        <v>0.31650739999999999</v>
      </c>
      <c r="R642" s="5">
        <v>0.33918209999999999</v>
      </c>
      <c r="S642" s="5">
        <v>0.36163010000000001</v>
      </c>
      <c r="T642" s="5">
        <v>0.38383669999999998</v>
      </c>
      <c r="U642" s="5">
        <v>0.40579129999999997</v>
      </c>
      <c r="V642" s="5">
        <v>0.42748739999999996</v>
      </c>
      <c r="W642" s="5">
        <v>0.44892089999999996</v>
      </c>
      <c r="X642" s="5">
        <v>0.47009009999999996</v>
      </c>
      <c r="Y642" s="5">
        <v>0.49099499999999996</v>
      </c>
      <c r="Z642" s="5">
        <v>0.51163689999999995</v>
      </c>
      <c r="AA642" s="5">
        <v>0.53201799999999999</v>
      </c>
      <c r="AB642" s="5">
        <v>0.55214149999999995</v>
      </c>
      <c r="AC642" s="5">
        <v>0.57201099999999994</v>
      </c>
      <c r="AD642" s="5">
        <v>0.59163080000000001</v>
      </c>
      <c r="AE642" s="5">
        <v>0.61100529999999997</v>
      </c>
      <c r="AF642" s="5">
        <v>0.63013920000000001</v>
      </c>
      <c r="AG642" s="5">
        <v>0.64903739999999999</v>
      </c>
      <c r="AH642" s="5">
        <v>0.66770499999999999</v>
      </c>
      <c r="AI642" s="5">
        <v>0.68614699999999995</v>
      </c>
      <c r="AJ642" s="5">
        <v>0.70436840000000001</v>
      </c>
      <c r="AK642" s="5">
        <v>0.72237419999999997</v>
      </c>
      <c r="AL642" s="5">
        <v>0.74016949999999992</v>
      </c>
      <c r="AM642" s="5">
        <v>0.75775919999999997</v>
      </c>
      <c r="AN642" s="5">
        <v>0.77514799999999995</v>
      </c>
      <c r="AO642" s="5">
        <v>0.79234090000000001</v>
      </c>
      <c r="AP642" s="5">
        <v>0.80934240000000002</v>
      </c>
      <c r="AQ642" s="5">
        <v>0.82615699999999992</v>
      </c>
      <c r="AR642" s="5">
        <v>0.84278929999999996</v>
      </c>
      <c r="AS642" s="5">
        <v>0.8592436</v>
      </c>
      <c r="AT642" s="5">
        <v>0.87552409999999992</v>
      </c>
      <c r="AU642" s="5">
        <v>0.89163479999999995</v>
      </c>
      <c r="AV642" s="5">
        <v>0.90757979999999994</v>
      </c>
      <c r="AW642" s="5">
        <v>0.92336289999999999</v>
      </c>
      <c r="AX642" s="5">
        <v>0.93898789999999999</v>
      </c>
      <c r="AY642" s="5">
        <v>0.95445859999999993</v>
      </c>
      <c r="AZ642" s="5">
        <v>0.96977829999999998</v>
      </c>
      <c r="BA642" s="5">
        <v>0.98495049999999995</v>
      </c>
    </row>
    <row r="643" spans="1:53" x14ac:dyDescent="0.25">
      <c r="A643" s="2" t="s">
        <v>2</v>
      </c>
      <c r="B643" s="2" t="s">
        <v>218</v>
      </c>
      <c r="C643" s="3">
        <v>664131.6</v>
      </c>
      <c r="D643" s="3">
        <v>697338.18</v>
      </c>
      <c r="E643" s="3">
        <v>730544.76</v>
      </c>
      <c r="F643" s="3">
        <v>763751.34</v>
      </c>
      <c r="G643" s="3">
        <v>796957.91999999993</v>
      </c>
      <c r="H643" s="3">
        <v>830164.5</v>
      </c>
      <c r="I643" s="3">
        <v>863371.08</v>
      </c>
      <c r="J643" s="3">
        <v>896577.66</v>
      </c>
      <c r="K643" s="3">
        <v>929784.23999999987</v>
      </c>
      <c r="L643" s="3">
        <v>962990.82</v>
      </c>
      <c r="M643" s="3">
        <v>996197.39999999991</v>
      </c>
      <c r="N643" s="3">
        <v>1029403.98</v>
      </c>
      <c r="O643" s="3">
        <v>1062610.56</v>
      </c>
      <c r="P643" s="3">
        <v>1095817.1399999999</v>
      </c>
      <c r="Q643" s="3">
        <v>1129023.72</v>
      </c>
      <c r="R643" s="3">
        <v>1162230.3</v>
      </c>
      <c r="S643" s="3">
        <v>1195436.8799999999</v>
      </c>
      <c r="T643" s="3">
        <v>1228643.46</v>
      </c>
      <c r="U643" s="3">
        <v>1261850.0399999998</v>
      </c>
      <c r="V643" s="3">
        <v>1295056.6199999999</v>
      </c>
      <c r="W643" s="3">
        <v>1328263.2</v>
      </c>
      <c r="X643" s="3">
        <v>1361469.7799999998</v>
      </c>
      <c r="Y643" s="3">
        <v>1394676.36</v>
      </c>
      <c r="Z643" s="3">
        <v>1427882.94</v>
      </c>
      <c r="AA643" s="3">
        <v>1461089.52</v>
      </c>
      <c r="AB643" s="3">
        <v>1494296.0999999999</v>
      </c>
      <c r="AC643" s="3">
        <v>1527502.68</v>
      </c>
      <c r="AD643" s="3">
        <v>1560709.26</v>
      </c>
      <c r="AE643" s="3">
        <v>1593915.8399999999</v>
      </c>
      <c r="AF643" s="3">
        <v>1627122.4200000002</v>
      </c>
      <c r="AG643" s="3">
        <v>1660329</v>
      </c>
      <c r="AH643" s="3">
        <v>1693535.5799999998</v>
      </c>
      <c r="AI643" s="3">
        <v>1726742.16</v>
      </c>
      <c r="AJ643" s="3">
        <v>1759948.74</v>
      </c>
      <c r="AK643" s="3">
        <v>1793155.32</v>
      </c>
      <c r="AL643" s="3">
        <v>1826361.9</v>
      </c>
      <c r="AM643" s="3">
        <v>1859568.4799999997</v>
      </c>
      <c r="AN643" s="3">
        <v>1892775.06</v>
      </c>
      <c r="AO643" s="3">
        <v>1925981.64</v>
      </c>
      <c r="AP643" s="3">
        <v>1959188.22</v>
      </c>
      <c r="AQ643" s="3">
        <v>1992394.7999999998</v>
      </c>
      <c r="AR643" s="3">
        <v>2025601.38</v>
      </c>
      <c r="AS643" s="3">
        <v>2058807.96</v>
      </c>
      <c r="AT643" s="3">
        <v>2092014.5399999998</v>
      </c>
      <c r="AU643" s="3">
        <v>2125221.12</v>
      </c>
      <c r="AV643" s="3">
        <v>2158427.6999999997</v>
      </c>
      <c r="AW643" s="3">
        <v>2191634.2799999998</v>
      </c>
      <c r="AX643" s="3">
        <v>2224840.86</v>
      </c>
      <c r="AY643" s="3">
        <v>2258047.44</v>
      </c>
      <c r="AZ643" s="3">
        <v>2291254.02</v>
      </c>
      <c r="BA643" s="4">
        <v>2324460.6</v>
      </c>
    </row>
    <row r="644" spans="1:53" x14ac:dyDescent="0.25">
      <c r="A644" s="2" t="s">
        <v>4</v>
      </c>
      <c r="B644" s="2" t="s">
        <v>218</v>
      </c>
      <c r="C644" s="3">
        <v>0</v>
      </c>
      <c r="D644" s="3">
        <v>664131.6</v>
      </c>
      <c r="E644" s="3">
        <v>697338.18</v>
      </c>
      <c r="F644" s="3">
        <v>730544.76</v>
      </c>
      <c r="G644" s="3">
        <v>763751.34</v>
      </c>
      <c r="H644" s="3">
        <v>796957.91999999993</v>
      </c>
      <c r="I644" s="3">
        <v>830164.5</v>
      </c>
      <c r="J644" s="3">
        <v>863371.08</v>
      </c>
      <c r="K644" s="3">
        <v>896577.66</v>
      </c>
      <c r="L644" s="3">
        <v>929784.23999999987</v>
      </c>
      <c r="M644" s="3">
        <v>962990.82</v>
      </c>
      <c r="N644" s="3">
        <v>996197.39999999991</v>
      </c>
      <c r="O644" s="3">
        <v>1029403.98</v>
      </c>
      <c r="P644" s="3">
        <v>1062610.56</v>
      </c>
      <c r="Q644" s="3">
        <v>1095817.1399999999</v>
      </c>
      <c r="R644" s="3">
        <v>1129023.72</v>
      </c>
      <c r="S644" s="3">
        <v>1162230.3</v>
      </c>
      <c r="T644" s="3">
        <v>1195436.8799999999</v>
      </c>
      <c r="U644" s="3">
        <v>1228643.46</v>
      </c>
      <c r="V644" s="3">
        <v>1261850.0399999998</v>
      </c>
      <c r="W644" s="3">
        <v>1295056.6199999999</v>
      </c>
      <c r="X644" s="3">
        <v>1328263.2</v>
      </c>
      <c r="Y644" s="3">
        <v>1361469.7799999998</v>
      </c>
      <c r="Z644" s="3">
        <v>1394676.36</v>
      </c>
      <c r="AA644" s="3">
        <v>1427882.94</v>
      </c>
      <c r="AB644" s="3">
        <v>1461089.52</v>
      </c>
      <c r="AC644" s="3">
        <v>1494296.0999999999</v>
      </c>
      <c r="AD644" s="3">
        <v>1527502.68</v>
      </c>
      <c r="AE644" s="3">
        <v>1560709.26</v>
      </c>
      <c r="AF644" s="3">
        <v>1593915.8399999999</v>
      </c>
      <c r="AG644" s="3">
        <v>1627122.4200000002</v>
      </c>
      <c r="AH644" s="3">
        <v>1660329</v>
      </c>
      <c r="AI644" s="3">
        <v>1693535.5799999998</v>
      </c>
      <c r="AJ644" s="3">
        <v>1726742.16</v>
      </c>
      <c r="AK644" s="3">
        <v>1759948.74</v>
      </c>
      <c r="AL644" s="3">
        <v>1793155.32</v>
      </c>
      <c r="AM644" s="3">
        <v>1826361.9</v>
      </c>
      <c r="AN644" s="3">
        <v>1859568.4799999997</v>
      </c>
      <c r="AO644" s="3">
        <v>1892775.06</v>
      </c>
      <c r="AP644" s="3">
        <v>1925981.64</v>
      </c>
      <c r="AQ644" s="3">
        <v>1959188.22</v>
      </c>
      <c r="AR644" s="3">
        <v>1992394.7999999998</v>
      </c>
      <c r="AS644" s="3">
        <v>2025601.38</v>
      </c>
      <c r="AT644" s="3">
        <v>2058807.96</v>
      </c>
      <c r="AU644" s="3">
        <v>2092014.5399999998</v>
      </c>
      <c r="AV644" s="3">
        <v>2125221.12</v>
      </c>
      <c r="AW644" s="3">
        <v>2158427.6999999997</v>
      </c>
      <c r="AX644" s="3">
        <v>2191634.2799999998</v>
      </c>
      <c r="AY644" s="3">
        <v>2224840.86</v>
      </c>
      <c r="AZ644" s="3">
        <v>2258047.44</v>
      </c>
      <c r="BA644" s="4">
        <v>2291254.02</v>
      </c>
    </row>
    <row r="645" spans="1:53" x14ac:dyDescent="0.25">
      <c r="A645" s="2" t="s">
        <v>5</v>
      </c>
      <c r="B645" s="2" t="s">
        <v>218</v>
      </c>
      <c r="C645" s="5">
        <v>4.9423099999999998E-2</v>
      </c>
      <c r="D645" s="5">
        <v>5.5762899999999997E-2</v>
      </c>
      <c r="E645" s="5">
        <v>8.0833599999999992E-2</v>
      </c>
      <c r="F645" s="5">
        <v>0.11400399999999999</v>
      </c>
      <c r="G645" s="5">
        <v>0.15184929999999999</v>
      </c>
      <c r="H645" s="5">
        <v>0.19265169999999998</v>
      </c>
      <c r="I645" s="5">
        <v>0.23536649999999998</v>
      </c>
      <c r="J645" s="5">
        <v>0.27930309999999997</v>
      </c>
      <c r="K645" s="5">
        <v>0.3239824</v>
      </c>
      <c r="L645" s="5">
        <v>0.36906269999999997</v>
      </c>
      <c r="M645" s="5">
        <v>0.41429499999999997</v>
      </c>
      <c r="N645" s="5">
        <v>0.45949609999999996</v>
      </c>
      <c r="O645" s="5">
        <v>0.50452980000000003</v>
      </c>
      <c r="P645" s="5">
        <v>0.54929499999999998</v>
      </c>
      <c r="Q645" s="5">
        <v>0.59371629999999997</v>
      </c>
      <c r="R645" s="5">
        <v>0.63773819999999992</v>
      </c>
      <c r="S645" s="5">
        <v>0.68131999999999993</v>
      </c>
      <c r="T645" s="5">
        <v>0.72443289999999994</v>
      </c>
      <c r="U645" s="5">
        <v>0.76705689999999993</v>
      </c>
      <c r="V645" s="5">
        <v>0.80917869999999992</v>
      </c>
      <c r="W645" s="5">
        <v>0.85079090000000002</v>
      </c>
      <c r="X645" s="5">
        <v>0.89188999999999996</v>
      </c>
      <c r="Y645" s="5">
        <v>0.93247589999999991</v>
      </c>
      <c r="Z645" s="5">
        <v>0.9725511</v>
      </c>
      <c r="AA645" s="5">
        <v>1.0121201</v>
      </c>
      <c r="AB645" s="5">
        <v>1.0511888</v>
      </c>
      <c r="AC645" s="5">
        <v>1.0897645999999999</v>
      </c>
      <c r="AD645" s="5">
        <v>1.1278554999999999</v>
      </c>
      <c r="AE645" s="5">
        <v>1.1654700999999998</v>
      </c>
      <c r="AF645" s="5">
        <v>1.2026177</v>
      </c>
      <c r="AG645" s="5">
        <v>1.2393078</v>
      </c>
      <c r="AH645" s="5">
        <v>1.2755501</v>
      </c>
      <c r="AI645" s="5">
        <v>1.3113542999999999</v>
      </c>
      <c r="AJ645" s="5">
        <v>1.3467301999999999</v>
      </c>
      <c r="AK645" s="5">
        <v>1.3816876999999999</v>
      </c>
      <c r="AL645" s="5">
        <v>1.4162363999999998</v>
      </c>
      <c r="AM645" s="5">
        <v>1.4503858999999999</v>
      </c>
      <c r="AN645" s="5">
        <v>1.4841456</v>
      </c>
      <c r="AO645" s="5">
        <v>1.5175246999999998</v>
      </c>
      <c r="AP645" s="5">
        <v>1.5505323</v>
      </c>
      <c r="AQ645" s="5">
        <v>1.5831772</v>
      </c>
      <c r="AR645" s="5">
        <v>1.6154681</v>
      </c>
      <c r="AS645" s="5">
        <v>1.6474131999999999</v>
      </c>
      <c r="AT645" s="5">
        <v>1.6790208999999998</v>
      </c>
      <c r="AU645" s="5">
        <v>1.7102991999999999</v>
      </c>
      <c r="AV645" s="5">
        <v>1.7412555999999999</v>
      </c>
      <c r="AW645" s="5">
        <v>1.7718977999999999</v>
      </c>
      <c r="AX645" s="5">
        <v>1.8022330999999998</v>
      </c>
      <c r="AY645" s="5">
        <v>1.8322685999999999</v>
      </c>
      <c r="AZ645" s="5">
        <v>1.8620110999999999</v>
      </c>
      <c r="BA645" s="5">
        <v>1.8914674</v>
      </c>
    </row>
    <row r="646" spans="1:53" x14ac:dyDescent="0.25">
      <c r="A646" s="2" t="s">
        <v>2</v>
      </c>
      <c r="B646" s="2" t="s">
        <v>219</v>
      </c>
      <c r="C646" s="3">
        <v>1650356.4</v>
      </c>
      <c r="D646" s="3">
        <v>1732874.22</v>
      </c>
      <c r="E646" s="3">
        <v>1815392.04</v>
      </c>
      <c r="F646" s="3">
        <v>1897909.8599999996</v>
      </c>
      <c r="G646" s="3">
        <v>1980427.6799999997</v>
      </c>
      <c r="H646" s="3">
        <v>2062945.5</v>
      </c>
      <c r="I646" s="3">
        <v>2145463.3199999998</v>
      </c>
      <c r="J646" s="3">
        <v>2227981.14</v>
      </c>
      <c r="K646" s="3">
        <v>2310498.9599999995</v>
      </c>
      <c r="L646" s="3">
        <v>2393016.7799999998</v>
      </c>
      <c r="M646" s="3">
        <v>2475534.5999999996</v>
      </c>
      <c r="N646" s="3">
        <v>2558052.42</v>
      </c>
      <c r="O646" s="3">
        <v>2640570.2400000002</v>
      </c>
      <c r="P646" s="3">
        <v>2723088.0599999996</v>
      </c>
      <c r="Q646" s="3">
        <v>2805605.88</v>
      </c>
      <c r="R646" s="3">
        <v>2888123.6999999997</v>
      </c>
      <c r="S646" s="3">
        <v>2970641.52</v>
      </c>
      <c r="T646" s="3">
        <v>3053159.34</v>
      </c>
      <c r="U646" s="3">
        <v>3135677.1599999997</v>
      </c>
      <c r="V646" s="3">
        <v>3218194.9799999995</v>
      </c>
      <c r="W646" s="3">
        <v>3300712.8</v>
      </c>
      <c r="X646" s="3">
        <v>3383230.6199999996</v>
      </c>
      <c r="Y646" s="3">
        <v>3465748.44</v>
      </c>
      <c r="Z646" s="3">
        <v>3548266.26</v>
      </c>
      <c r="AA646" s="3">
        <v>3630784.08</v>
      </c>
      <c r="AB646" s="3">
        <v>3713301.9</v>
      </c>
      <c r="AC646" s="3">
        <v>3795819.7199999993</v>
      </c>
      <c r="AD646" s="3">
        <v>3878337.54</v>
      </c>
      <c r="AE646" s="3">
        <v>3960855.3599999994</v>
      </c>
      <c r="AF646" s="3">
        <v>4043373.18</v>
      </c>
      <c r="AG646" s="3">
        <v>4125891</v>
      </c>
      <c r="AH646" s="3">
        <v>4208408.8199999994</v>
      </c>
      <c r="AI646" s="3">
        <v>4290926.6399999997</v>
      </c>
      <c r="AJ646" s="3">
        <v>4373444.46</v>
      </c>
      <c r="AK646" s="3">
        <v>4455962.28</v>
      </c>
      <c r="AL646" s="3">
        <v>4538480.0999999996</v>
      </c>
      <c r="AM646" s="3">
        <v>4620997.919999999</v>
      </c>
      <c r="AN646" s="3">
        <v>4703515.74</v>
      </c>
      <c r="AO646" s="3">
        <v>4786033.5599999996</v>
      </c>
      <c r="AP646" s="3">
        <v>4868551.38</v>
      </c>
      <c r="AQ646" s="3">
        <v>4951069.1999999993</v>
      </c>
      <c r="AR646" s="3">
        <v>5033587.0199999996</v>
      </c>
      <c r="AS646" s="3">
        <v>5116104.84</v>
      </c>
      <c r="AT646" s="3">
        <v>5198622.6599999992</v>
      </c>
      <c r="AU646" s="3">
        <v>5281140.4800000004</v>
      </c>
      <c r="AV646" s="3">
        <v>5363658.3</v>
      </c>
      <c r="AW646" s="3">
        <v>5446176.1199999992</v>
      </c>
      <c r="AX646" s="3">
        <v>5528693.9399999995</v>
      </c>
      <c r="AY646" s="3">
        <v>5611211.7599999998</v>
      </c>
      <c r="AZ646" s="3">
        <v>5693729.5800000001</v>
      </c>
      <c r="BA646" s="4">
        <v>5776247.3999999994</v>
      </c>
    </row>
    <row r="647" spans="1:53" x14ac:dyDescent="0.25">
      <c r="A647" s="2" t="s">
        <v>4</v>
      </c>
      <c r="B647" s="2" t="s">
        <v>219</v>
      </c>
      <c r="C647" s="3">
        <v>0</v>
      </c>
      <c r="D647" s="3">
        <v>1650356.4</v>
      </c>
      <c r="E647" s="3">
        <v>1732874.22</v>
      </c>
      <c r="F647" s="3">
        <v>1815392.04</v>
      </c>
      <c r="G647" s="3">
        <v>1897909.8599999996</v>
      </c>
      <c r="H647" s="3">
        <v>1980427.6799999997</v>
      </c>
      <c r="I647" s="3">
        <v>2062945.5</v>
      </c>
      <c r="J647" s="3">
        <v>2145463.3199999998</v>
      </c>
      <c r="K647" s="3">
        <v>2227981.14</v>
      </c>
      <c r="L647" s="3">
        <v>2310498.9599999995</v>
      </c>
      <c r="M647" s="3">
        <v>2393016.7799999998</v>
      </c>
      <c r="N647" s="3">
        <v>2475534.5999999996</v>
      </c>
      <c r="O647" s="3">
        <v>2558052.42</v>
      </c>
      <c r="P647" s="3">
        <v>2640570.2400000002</v>
      </c>
      <c r="Q647" s="3">
        <v>2723088.0599999996</v>
      </c>
      <c r="R647" s="3">
        <v>2805605.88</v>
      </c>
      <c r="S647" s="3">
        <v>2888123.6999999997</v>
      </c>
      <c r="T647" s="3">
        <v>2970641.52</v>
      </c>
      <c r="U647" s="3">
        <v>3053159.34</v>
      </c>
      <c r="V647" s="3">
        <v>3135677.1599999997</v>
      </c>
      <c r="W647" s="3">
        <v>3218194.9799999995</v>
      </c>
      <c r="X647" s="3">
        <v>3300712.8</v>
      </c>
      <c r="Y647" s="3">
        <v>3383230.6199999996</v>
      </c>
      <c r="Z647" s="3">
        <v>3465748.44</v>
      </c>
      <c r="AA647" s="3">
        <v>3548266.26</v>
      </c>
      <c r="AB647" s="3">
        <v>3630784.08</v>
      </c>
      <c r="AC647" s="3">
        <v>3713301.9</v>
      </c>
      <c r="AD647" s="3">
        <v>3795819.7199999993</v>
      </c>
      <c r="AE647" s="3">
        <v>3878337.54</v>
      </c>
      <c r="AF647" s="3">
        <v>3960855.3599999994</v>
      </c>
      <c r="AG647" s="3">
        <v>4043373.18</v>
      </c>
      <c r="AH647" s="3">
        <v>4125891</v>
      </c>
      <c r="AI647" s="3">
        <v>4208408.8199999994</v>
      </c>
      <c r="AJ647" s="3">
        <v>4290926.6399999997</v>
      </c>
      <c r="AK647" s="3">
        <v>4373444.46</v>
      </c>
      <c r="AL647" s="3">
        <v>4455962.28</v>
      </c>
      <c r="AM647" s="3">
        <v>4538480.0999999996</v>
      </c>
      <c r="AN647" s="3">
        <v>4620997.919999999</v>
      </c>
      <c r="AO647" s="3">
        <v>4703515.74</v>
      </c>
      <c r="AP647" s="3">
        <v>4786033.5599999996</v>
      </c>
      <c r="AQ647" s="3">
        <v>4868551.38</v>
      </c>
      <c r="AR647" s="3">
        <v>4951069.1999999993</v>
      </c>
      <c r="AS647" s="3">
        <v>5033587.0199999996</v>
      </c>
      <c r="AT647" s="3">
        <v>5116104.84</v>
      </c>
      <c r="AU647" s="3">
        <v>5198622.6599999992</v>
      </c>
      <c r="AV647" s="3">
        <v>5281140.4800000004</v>
      </c>
      <c r="AW647" s="3">
        <v>5363658.3</v>
      </c>
      <c r="AX647" s="3">
        <v>5446176.1199999992</v>
      </c>
      <c r="AY647" s="3">
        <v>5528693.9399999995</v>
      </c>
      <c r="AZ647" s="3">
        <v>5611211.7599999998</v>
      </c>
      <c r="BA647" s="4">
        <v>5693729.5800000001</v>
      </c>
    </row>
    <row r="648" spans="1:53" x14ac:dyDescent="0.25">
      <c r="A648" s="2" t="s">
        <v>5</v>
      </c>
      <c r="B648" s="2" t="s">
        <v>219</v>
      </c>
      <c r="C648" s="5">
        <v>1.4615399999999999E-2</v>
      </c>
      <c r="D648" s="5">
        <v>1.72181E-2</v>
      </c>
      <c r="E648" s="5">
        <v>2.7510399999999997E-2</v>
      </c>
      <c r="F648" s="5">
        <v>4.1127899999999995E-2</v>
      </c>
      <c r="G648" s="5">
        <v>5.6664599999999996E-2</v>
      </c>
      <c r="H648" s="5">
        <v>7.3415300000000003E-2</v>
      </c>
      <c r="I648" s="5">
        <v>9.0951099999999993E-2</v>
      </c>
      <c r="J648" s="5">
        <v>0.1089884</v>
      </c>
      <c r="K648" s="5">
        <v>0.12733069999999999</v>
      </c>
      <c r="L648" s="5">
        <v>0.14583759999999998</v>
      </c>
      <c r="M648" s="5">
        <v>0.16440689999999999</v>
      </c>
      <c r="N648" s="5">
        <v>0.1829633</v>
      </c>
      <c r="O648" s="5">
        <v>0.20145109999999999</v>
      </c>
      <c r="P648" s="5">
        <v>0.21982859999999999</v>
      </c>
      <c r="Q648" s="5">
        <v>0.238065</v>
      </c>
      <c r="R648" s="5">
        <v>0.25613740000000002</v>
      </c>
      <c r="S648" s="5">
        <v>0.27402909999999997</v>
      </c>
      <c r="T648" s="5">
        <v>0.2917283</v>
      </c>
      <c r="U648" s="5">
        <v>0.30922679999999997</v>
      </c>
      <c r="V648" s="5">
        <v>0.32651910000000001</v>
      </c>
      <c r="W648" s="5">
        <v>0.34360219999999997</v>
      </c>
      <c r="X648" s="5">
        <v>0.36047469999999998</v>
      </c>
      <c r="Y648" s="5">
        <v>0.37713649999999999</v>
      </c>
      <c r="Z648" s="5">
        <v>0.39358869999999996</v>
      </c>
      <c r="AA648" s="5">
        <v>0.409833</v>
      </c>
      <c r="AB648" s="5">
        <v>0.42587189999999997</v>
      </c>
      <c r="AC648" s="5">
        <v>0.4417085</v>
      </c>
      <c r="AD648" s="5">
        <v>0.45734599999999997</v>
      </c>
      <c r="AE648" s="5">
        <v>0.47278799999999999</v>
      </c>
      <c r="AF648" s="5">
        <v>0.48803829999999998</v>
      </c>
      <c r="AG648" s="5">
        <v>0.50310069999999996</v>
      </c>
      <c r="AH648" s="5">
        <v>0.51797930000000003</v>
      </c>
      <c r="AI648" s="5">
        <v>0.53267809999999993</v>
      </c>
      <c r="AJ648" s="5">
        <v>0.54720099999999994</v>
      </c>
      <c r="AK648" s="5">
        <v>0.56155219999999995</v>
      </c>
      <c r="AL648" s="5">
        <v>0.57573549999999996</v>
      </c>
      <c r="AM648" s="5">
        <v>0.58975499999999992</v>
      </c>
      <c r="AN648" s="5">
        <v>0.6036144</v>
      </c>
      <c r="AO648" s="5">
        <v>0.61731760000000002</v>
      </c>
      <c r="AP648" s="5">
        <v>0.63086829999999994</v>
      </c>
      <c r="AQ648" s="5">
        <v>0.64427000000000001</v>
      </c>
      <c r="AR648" s="5">
        <v>0.65752639999999996</v>
      </c>
      <c r="AS648" s="5">
        <v>0.67064089999999998</v>
      </c>
      <c r="AT648" s="5">
        <v>0.68361689999999997</v>
      </c>
      <c r="AU648" s="5">
        <v>0.69645760000000001</v>
      </c>
      <c r="AV648" s="5">
        <v>0.70916619999999997</v>
      </c>
      <c r="AW648" s="5">
        <v>0.72174579999999999</v>
      </c>
      <c r="AX648" s="5">
        <v>0.73419939999999995</v>
      </c>
      <c r="AY648" s="5">
        <v>0.74652989999999997</v>
      </c>
      <c r="AZ648" s="5">
        <v>0.75874019999999998</v>
      </c>
      <c r="BA648" s="5">
        <v>0.77083289999999993</v>
      </c>
    </row>
    <row r="649" spans="1:53" x14ac:dyDescent="0.25">
      <c r="A649" s="2" t="s">
        <v>2</v>
      </c>
      <c r="B649" s="2" t="s">
        <v>220</v>
      </c>
      <c r="C649" s="3">
        <v>30023870</v>
      </c>
      <c r="D649" s="3">
        <v>31525063.5</v>
      </c>
      <c r="E649" s="3">
        <v>33026257.000000004</v>
      </c>
      <c r="F649" s="3">
        <v>34527450.5</v>
      </c>
      <c r="G649" s="3">
        <v>36028644</v>
      </c>
      <c r="H649" s="3">
        <v>37529837.5</v>
      </c>
      <c r="I649" s="3">
        <v>39031031</v>
      </c>
      <c r="J649" s="3">
        <v>40532224.5</v>
      </c>
      <c r="K649" s="3">
        <v>42033418</v>
      </c>
      <c r="L649" s="3">
        <v>43534611.5</v>
      </c>
      <c r="M649" s="3">
        <v>45035805</v>
      </c>
      <c r="N649" s="3">
        <v>46536998.5</v>
      </c>
      <c r="O649" s="3">
        <v>48038192</v>
      </c>
      <c r="P649" s="3">
        <v>49539385.5</v>
      </c>
      <c r="Q649" s="3">
        <v>51040579</v>
      </c>
      <c r="R649" s="3">
        <v>52541772.5</v>
      </c>
      <c r="S649" s="3">
        <v>54042966</v>
      </c>
      <c r="T649" s="3">
        <v>55544159.5</v>
      </c>
      <c r="U649" s="3">
        <v>57045353</v>
      </c>
      <c r="V649" s="3">
        <v>58546546.5</v>
      </c>
      <c r="W649" s="3">
        <v>60047740</v>
      </c>
      <c r="X649" s="3">
        <v>61548933.499999993</v>
      </c>
      <c r="Y649" s="3">
        <v>63050127</v>
      </c>
      <c r="Z649" s="3">
        <v>64551320.5</v>
      </c>
      <c r="AA649" s="3">
        <v>66052514.000000007</v>
      </c>
      <c r="AB649" s="3">
        <v>67553707.5</v>
      </c>
      <c r="AC649" s="3">
        <v>69054901</v>
      </c>
      <c r="AD649" s="3">
        <v>70556094.5</v>
      </c>
      <c r="AE649" s="3">
        <v>72057288</v>
      </c>
      <c r="AF649" s="3">
        <v>73558481.5</v>
      </c>
      <c r="AG649" s="3">
        <v>75059675</v>
      </c>
      <c r="AH649" s="3">
        <v>76560868.5</v>
      </c>
      <c r="AI649" s="3">
        <v>78062062</v>
      </c>
      <c r="AJ649" s="3">
        <v>79563255.5</v>
      </c>
      <c r="AK649" s="3">
        <v>81064449</v>
      </c>
      <c r="AL649" s="3">
        <v>82565642.5</v>
      </c>
      <c r="AM649" s="3">
        <v>84066836</v>
      </c>
      <c r="AN649" s="3">
        <v>85568029.5</v>
      </c>
      <c r="AO649" s="3">
        <v>87069223</v>
      </c>
      <c r="AP649" s="3">
        <v>88570416.5</v>
      </c>
      <c r="AQ649" s="3">
        <v>90071610</v>
      </c>
      <c r="AR649" s="3">
        <v>91572803.5</v>
      </c>
      <c r="AS649" s="3">
        <v>93073997</v>
      </c>
      <c r="AT649" s="3">
        <v>94575190.5</v>
      </c>
      <c r="AU649" s="3">
        <v>96076384</v>
      </c>
      <c r="AV649" s="3">
        <v>97577577.5</v>
      </c>
      <c r="AW649" s="3">
        <v>99078771</v>
      </c>
      <c r="AX649" s="3">
        <v>100579964.5</v>
      </c>
      <c r="AY649" s="3">
        <v>102081158</v>
      </c>
      <c r="AZ649" s="3">
        <v>103582351.5</v>
      </c>
      <c r="BA649" s="4">
        <v>105083545</v>
      </c>
    </row>
    <row r="650" spans="1:53" x14ac:dyDescent="0.25">
      <c r="A650" s="2" t="s">
        <v>4</v>
      </c>
      <c r="B650" s="2" t="s">
        <v>220</v>
      </c>
      <c r="C650" s="3">
        <v>0</v>
      </c>
      <c r="D650" s="3">
        <v>30023870</v>
      </c>
      <c r="E650" s="3">
        <v>31525063.5</v>
      </c>
      <c r="F650" s="3">
        <v>33026257.000000004</v>
      </c>
      <c r="G650" s="3">
        <v>34527450.5</v>
      </c>
      <c r="H650" s="3">
        <v>36028644</v>
      </c>
      <c r="I650" s="3">
        <v>37529837.5</v>
      </c>
      <c r="J650" s="3">
        <v>39031031</v>
      </c>
      <c r="K650" s="3">
        <v>40532224.5</v>
      </c>
      <c r="L650" s="3">
        <v>42033418</v>
      </c>
      <c r="M650" s="3">
        <v>43534611.5</v>
      </c>
      <c r="N650" s="3">
        <v>45035805</v>
      </c>
      <c r="O650" s="3">
        <v>46536998.5</v>
      </c>
      <c r="P650" s="3">
        <v>48038192</v>
      </c>
      <c r="Q650" s="3">
        <v>49539385.5</v>
      </c>
      <c r="R650" s="3">
        <v>51040579</v>
      </c>
      <c r="S650" s="3">
        <v>52541772.5</v>
      </c>
      <c r="T650" s="3">
        <v>54042966</v>
      </c>
      <c r="U650" s="3">
        <v>55544159.5</v>
      </c>
      <c r="V650" s="3">
        <v>57045353</v>
      </c>
      <c r="W650" s="3">
        <v>58546546.5</v>
      </c>
      <c r="X650" s="3">
        <v>60047740</v>
      </c>
      <c r="Y650" s="3">
        <v>61548933.499999993</v>
      </c>
      <c r="Z650" s="3">
        <v>63050127</v>
      </c>
      <c r="AA650" s="3">
        <v>64551320.5</v>
      </c>
      <c r="AB650" s="3">
        <v>66052514.000000007</v>
      </c>
      <c r="AC650" s="3">
        <v>67553707.5</v>
      </c>
      <c r="AD650" s="3">
        <v>69054901</v>
      </c>
      <c r="AE650" s="3">
        <v>70556094.5</v>
      </c>
      <c r="AF650" s="3">
        <v>72057288</v>
      </c>
      <c r="AG650" s="3">
        <v>73558481.5</v>
      </c>
      <c r="AH650" s="3">
        <v>75059675</v>
      </c>
      <c r="AI650" s="3">
        <v>76560868.5</v>
      </c>
      <c r="AJ650" s="3">
        <v>78062062</v>
      </c>
      <c r="AK650" s="3">
        <v>79563255.5</v>
      </c>
      <c r="AL650" s="3">
        <v>81064449</v>
      </c>
      <c r="AM650" s="3">
        <v>82565642.5</v>
      </c>
      <c r="AN650" s="3">
        <v>84066836</v>
      </c>
      <c r="AO650" s="3">
        <v>85568029.5</v>
      </c>
      <c r="AP650" s="3">
        <v>87069223</v>
      </c>
      <c r="AQ650" s="3">
        <v>88570416.5</v>
      </c>
      <c r="AR650" s="3">
        <v>90071610</v>
      </c>
      <c r="AS650" s="3">
        <v>91572803.5</v>
      </c>
      <c r="AT650" s="3">
        <v>93073997</v>
      </c>
      <c r="AU650" s="3">
        <v>94575190.5</v>
      </c>
      <c r="AV650" s="3">
        <v>96076384</v>
      </c>
      <c r="AW650" s="3">
        <v>97577577.5</v>
      </c>
      <c r="AX650" s="3">
        <v>99078771</v>
      </c>
      <c r="AY650" s="3">
        <v>100579964.5</v>
      </c>
      <c r="AZ650" s="3">
        <v>102081158</v>
      </c>
      <c r="BA650" s="4">
        <v>103582351.5</v>
      </c>
    </row>
    <row r="651" spans="1:53" x14ac:dyDescent="0.25">
      <c r="A651" s="2" t="s">
        <v>5</v>
      </c>
      <c r="B651" s="2" t="s">
        <v>220</v>
      </c>
      <c r="C651" s="5">
        <v>3.1923099999999996E-2</v>
      </c>
      <c r="D651" s="5">
        <v>5.4522799999999996E-2</v>
      </c>
      <c r="E651" s="5">
        <v>0.14389299999999999</v>
      </c>
      <c r="F651" s="5">
        <v>0.26213629999999999</v>
      </c>
      <c r="G651" s="5">
        <v>0.39704419999999996</v>
      </c>
      <c r="H651" s="5">
        <v>0.54249329999999996</v>
      </c>
      <c r="I651" s="5">
        <v>0.69475989999999999</v>
      </c>
      <c r="J651" s="5">
        <v>0.85138150000000001</v>
      </c>
      <c r="K651" s="5">
        <v>1.010651</v>
      </c>
      <c r="L651" s="5">
        <v>1.1713495</v>
      </c>
      <c r="M651" s="5">
        <v>1.3325901999999998</v>
      </c>
      <c r="N651" s="5">
        <v>1.4937194999999999</v>
      </c>
      <c r="O651" s="5">
        <v>1.6542523</v>
      </c>
      <c r="P651" s="5">
        <v>1.8138276</v>
      </c>
      <c r="Q651" s="5">
        <v>1.9721772</v>
      </c>
      <c r="R651" s="5">
        <v>2.1291029999999997</v>
      </c>
      <c r="S651" s="5">
        <v>2.2844603000000001</v>
      </c>
      <c r="T651" s="5">
        <v>2.4381458</v>
      </c>
      <c r="U651" s="5">
        <v>2.5900881999999998</v>
      </c>
      <c r="V651" s="5">
        <v>2.7402409999999997</v>
      </c>
      <c r="W651" s="5">
        <v>2.8885768000000001</v>
      </c>
      <c r="X651" s="5">
        <v>3.0350835999999997</v>
      </c>
      <c r="Y651" s="5">
        <v>3.1797610000000001</v>
      </c>
      <c r="Z651" s="5">
        <v>3.3226179999999998</v>
      </c>
      <c r="AA651" s="5">
        <v>3.4636704999999997</v>
      </c>
      <c r="AB651" s="5">
        <v>3.6029399</v>
      </c>
      <c r="AC651" s="5">
        <v>3.7404517999999998</v>
      </c>
      <c r="AD651" s="5">
        <v>3.8762350999999997</v>
      </c>
      <c r="AE651" s="5">
        <v>4.0103209</v>
      </c>
      <c r="AF651" s="5">
        <v>4.1427417999999996</v>
      </c>
      <c r="AG651" s="5">
        <v>4.2735317999999998</v>
      </c>
      <c r="AH651" s="5">
        <v>4.4027253000000002</v>
      </c>
      <c r="AI651" s="5">
        <v>4.5303572999999995</v>
      </c>
      <c r="AJ651" s="5">
        <v>4.6564627999999999</v>
      </c>
      <c r="AK651" s="5">
        <v>4.7810765000000002</v>
      </c>
      <c r="AL651" s="5">
        <v>4.9042330999999999</v>
      </c>
      <c r="AM651" s="5">
        <v>5.0259665999999994</v>
      </c>
      <c r="AN651" s="5">
        <v>5.1463104999999993</v>
      </c>
      <c r="AO651" s="5">
        <v>5.2652977999999999</v>
      </c>
      <c r="AP651" s="5">
        <v>5.3829606999999999</v>
      </c>
      <c r="AQ651" s="5">
        <v>5.4993306999999998</v>
      </c>
      <c r="AR651" s="5">
        <v>5.6144385999999997</v>
      </c>
      <c r="AS651" s="5">
        <v>5.7283143000000001</v>
      </c>
      <c r="AT651" s="5">
        <v>5.8409870000000002</v>
      </c>
      <c r="AU651" s="5">
        <v>5.9524850999999996</v>
      </c>
      <c r="AV651" s="5">
        <v>6.0628362999999998</v>
      </c>
      <c r="AW651" s="5">
        <v>6.1720673000000001</v>
      </c>
      <c r="AX651" s="5">
        <v>6.2802042</v>
      </c>
      <c r="AY651" s="5">
        <v>6.3872722999999993</v>
      </c>
      <c r="AZ651" s="5">
        <v>6.4932960999999993</v>
      </c>
      <c r="BA651" s="5">
        <v>6.5982993999999993</v>
      </c>
    </row>
    <row r="652" spans="1:53" x14ac:dyDescent="0.25">
      <c r="A652" s="2" t="s">
        <v>2</v>
      </c>
      <c r="B652" s="2" t="s">
        <v>221</v>
      </c>
      <c r="C652" s="3">
        <v>453848.39999999997</v>
      </c>
      <c r="D652" s="3">
        <v>476540.82</v>
      </c>
      <c r="E652" s="3">
        <v>499233.24</v>
      </c>
      <c r="F652" s="3">
        <v>521925.65999999992</v>
      </c>
      <c r="G652" s="3">
        <v>544618.07999999996</v>
      </c>
      <c r="H652" s="3">
        <v>567310.5</v>
      </c>
      <c r="I652" s="3">
        <v>590002.91999999993</v>
      </c>
      <c r="J652" s="3">
        <v>612695.34</v>
      </c>
      <c r="K652" s="3">
        <v>635387.75999999989</v>
      </c>
      <c r="L652" s="3">
        <v>658080.17999999993</v>
      </c>
      <c r="M652" s="3">
        <v>680772.6</v>
      </c>
      <c r="N652" s="3">
        <v>703465.02</v>
      </c>
      <c r="O652" s="3">
        <v>726157.44</v>
      </c>
      <c r="P652" s="3">
        <v>748849.85999999987</v>
      </c>
      <c r="Q652" s="3">
        <v>771542.27999999991</v>
      </c>
      <c r="R652" s="3">
        <v>794234.7</v>
      </c>
      <c r="S652" s="3">
        <v>816927.12</v>
      </c>
      <c r="T652" s="3">
        <v>839619.53999999992</v>
      </c>
      <c r="U652" s="3">
        <v>862311.95999999985</v>
      </c>
      <c r="V652" s="3">
        <v>885004.37999999989</v>
      </c>
      <c r="W652" s="3">
        <v>907696.79999999993</v>
      </c>
      <c r="X652" s="3">
        <v>930389.21999999986</v>
      </c>
      <c r="Y652" s="3">
        <v>953081.64</v>
      </c>
      <c r="Z652" s="3">
        <v>975774.05999999994</v>
      </c>
      <c r="AA652" s="3">
        <v>998466.48</v>
      </c>
      <c r="AB652" s="3">
        <v>1021158.8999999999</v>
      </c>
      <c r="AC652" s="3">
        <v>1043851.3199999998</v>
      </c>
      <c r="AD652" s="3">
        <v>1066543.74</v>
      </c>
      <c r="AE652" s="3">
        <v>1089236.1599999999</v>
      </c>
      <c r="AF652" s="3">
        <v>1111928.58</v>
      </c>
      <c r="AG652" s="3">
        <v>1134621</v>
      </c>
      <c r="AH652" s="3">
        <v>1157313.42</v>
      </c>
      <c r="AI652" s="3">
        <v>1180005.8399999999</v>
      </c>
      <c r="AJ652" s="3">
        <v>1202698.2599999998</v>
      </c>
      <c r="AK652" s="3">
        <v>1225390.68</v>
      </c>
      <c r="AL652" s="3">
        <v>1248083.0999999999</v>
      </c>
      <c r="AM652" s="3">
        <v>1270775.5199999998</v>
      </c>
      <c r="AN652" s="3">
        <v>1293467.94</v>
      </c>
      <c r="AO652" s="3">
        <v>1316160.3599999999</v>
      </c>
      <c r="AP652" s="3">
        <v>1338852.78</v>
      </c>
      <c r="AQ652" s="3">
        <v>1361545.2</v>
      </c>
      <c r="AR652" s="3">
        <v>1384237.6199999999</v>
      </c>
      <c r="AS652" s="3">
        <v>1406930.04</v>
      </c>
      <c r="AT652" s="3">
        <v>1429622.46</v>
      </c>
      <c r="AU652" s="3">
        <v>1452314.88</v>
      </c>
      <c r="AV652" s="3">
        <v>1475007.2999999998</v>
      </c>
      <c r="AW652" s="3">
        <v>1497699.7199999997</v>
      </c>
      <c r="AX652" s="3">
        <v>1520392.14</v>
      </c>
      <c r="AY652" s="3">
        <v>1543084.5599999998</v>
      </c>
      <c r="AZ652" s="3">
        <v>1565776.98</v>
      </c>
      <c r="BA652" s="4">
        <v>1588469.4</v>
      </c>
    </row>
    <row r="653" spans="1:53" x14ac:dyDescent="0.25">
      <c r="A653" s="2" t="s">
        <v>4</v>
      </c>
      <c r="B653" s="2" t="s">
        <v>221</v>
      </c>
      <c r="C653" s="3">
        <v>0</v>
      </c>
      <c r="D653" s="3">
        <v>453848.39999999997</v>
      </c>
      <c r="E653" s="3">
        <v>476540.82</v>
      </c>
      <c r="F653" s="3">
        <v>499233.24</v>
      </c>
      <c r="G653" s="3">
        <v>521925.65999999992</v>
      </c>
      <c r="H653" s="3">
        <v>544618.07999999996</v>
      </c>
      <c r="I653" s="3">
        <v>567310.5</v>
      </c>
      <c r="J653" s="3">
        <v>590002.91999999993</v>
      </c>
      <c r="K653" s="3">
        <v>612695.34</v>
      </c>
      <c r="L653" s="3">
        <v>635387.75999999989</v>
      </c>
      <c r="M653" s="3">
        <v>658080.17999999993</v>
      </c>
      <c r="N653" s="3">
        <v>680772.6</v>
      </c>
      <c r="O653" s="3">
        <v>703465.02</v>
      </c>
      <c r="P653" s="3">
        <v>726157.44</v>
      </c>
      <c r="Q653" s="3">
        <v>748849.85999999987</v>
      </c>
      <c r="R653" s="3">
        <v>771542.27999999991</v>
      </c>
      <c r="S653" s="3">
        <v>794234.7</v>
      </c>
      <c r="T653" s="3">
        <v>816927.12</v>
      </c>
      <c r="U653" s="3">
        <v>839619.53999999992</v>
      </c>
      <c r="V653" s="3">
        <v>862311.95999999985</v>
      </c>
      <c r="W653" s="3">
        <v>885004.37999999989</v>
      </c>
      <c r="X653" s="3">
        <v>907696.79999999993</v>
      </c>
      <c r="Y653" s="3">
        <v>930389.21999999986</v>
      </c>
      <c r="Z653" s="3">
        <v>953081.64</v>
      </c>
      <c r="AA653" s="3">
        <v>975774.05999999994</v>
      </c>
      <c r="AB653" s="3">
        <v>998466.48</v>
      </c>
      <c r="AC653" s="3">
        <v>1021158.8999999999</v>
      </c>
      <c r="AD653" s="3">
        <v>1043851.3199999998</v>
      </c>
      <c r="AE653" s="3">
        <v>1066543.74</v>
      </c>
      <c r="AF653" s="3">
        <v>1089236.1599999999</v>
      </c>
      <c r="AG653" s="3">
        <v>1111928.58</v>
      </c>
      <c r="AH653" s="3">
        <v>1134621</v>
      </c>
      <c r="AI653" s="3">
        <v>1157313.42</v>
      </c>
      <c r="AJ653" s="3">
        <v>1180005.8399999999</v>
      </c>
      <c r="AK653" s="3">
        <v>1202698.2599999998</v>
      </c>
      <c r="AL653" s="3">
        <v>1225390.68</v>
      </c>
      <c r="AM653" s="3">
        <v>1248083.0999999999</v>
      </c>
      <c r="AN653" s="3">
        <v>1270775.5199999998</v>
      </c>
      <c r="AO653" s="3">
        <v>1293467.94</v>
      </c>
      <c r="AP653" s="3">
        <v>1316160.3599999999</v>
      </c>
      <c r="AQ653" s="3">
        <v>1338852.78</v>
      </c>
      <c r="AR653" s="3">
        <v>1361545.2</v>
      </c>
      <c r="AS653" s="3">
        <v>1384237.6199999999</v>
      </c>
      <c r="AT653" s="3">
        <v>1406930.04</v>
      </c>
      <c r="AU653" s="3">
        <v>1429622.46</v>
      </c>
      <c r="AV653" s="3">
        <v>1452314.88</v>
      </c>
      <c r="AW653" s="3">
        <v>1475007.2999999998</v>
      </c>
      <c r="AX653" s="3">
        <v>1497699.7199999997</v>
      </c>
      <c r="AY653" s="3">
        <v>1520392.14</v>
      </c>
      <c r="AZ653" s="3">
        <v>1543084.5599999998</v>
      </c>
      <c r="BA653" s="4">
        <v>1565776.98</v>
      </c>
    </row>
    <row r="654" spans="1:53" x14ac:dyDescent="0.25">
      <c r="A654" s="2" t="s">
        <v>5</v>
      </c>
      <c r="B654" s="2" t="s">
        <v>221</v>
      </c>
      <c r="C654" s="5">
        <v>1.9230799999999999E-2</v>
      </c>
      <c r="D654" s="5">
        <v>2.0785999999999999E-2</v>
      </c>
      <c r="E654" s="5">
        <v>2.6936399999999999E-2</v>
      </c>
      <c r="F654" s="5">
        <v>3.5073699999999999E-2</v>
      </c>
      <c r="G654" s="5">
        <v>4.4357799999999996E-2</v>
      </c>
      <c r="H654" s="5">
        <v>5.4367399999999996E-2</v>
      </c>
      <c r="I654" s="5">
        <v>6.4846100000000004E-2</v>
      </c>
      <c r="J654" s="5">
        <v>7.56246E-2</v>
      </c>
      <c r="K654" s="5">
        <v>8.6585200000000001E-2</v>
      </c>
      <c r="L654" s="5">
        <v>9.76442E-2</v>
      </c>
      <c r="M654" s="5">
        <v>0.10874049999999999</v>
      </c>
      <c r="N654" s="5">
        <v>0.1198292</v>
      </c>
      <c r="O654" s="5">
        <v>0.13087679999999999</v>
      </c>
      <c r="P654" s="5">
        <v>0.1418585</v>
      </c>
      <c r="Q654" s="5">
        <v>0.1527559</v>
      </c>
      <c r="R654" s="5">
        <v>0.16355529999999999</v>
      </c>
      <c r="S654" s="5">
        <v>0.1742467</v>
      </c>
      <c r="T654" s="5">
        <v>0.18482309999999999</v>
      </c>
      <c r="U654" s="5">
        <v>0.19527949999999999</v>
      </c>
      <c r="V654" s="5">
        <v>0.20561279999999998</v>
      </c>
      <c r="W654" s="5">
        <v>0.21582099999999999</v>
      </c>
      <c r="X654" s="5">
        <v>0.22590339999999998</v>
      </c>
      <c r="Y654" s="5">
        <v>0.23585979999999998</v>
      </c>
      <c r="Z654" s="5">
        <v>0.24569099999999999</v>
      </c>
      <c r="AA654" s="5">
        <v>0.25539800000000001</v>
      </c>
      <c r="AB654" s="5">
        <v>0.2649823</v>
      </c>
      <c r="AC654" s="5">
        <v>0.27444560000000001</v>
      </c>
      <c r="AD654" s="5">
        <v>0.28378999999999999</v>
      </c>
      <c r="AE654" s="5">
        <v>0.29301759999999999</v>
      </c>
      <c r="AF654" s="5">
        <v>0.30213059999999997</v>
      </c>
      <c r="AG654" s="5">
        <v>0.3111313</v>
      </c>
      <c r="AH654" s="5">
        <v>0.32002219999999998</v>
      </c>
      <c r="AI654" s="5">
        <v>0.32880559999999998</v>
      </c>
      <c r="AJ654" s="5">
        <v>0.33748400000000001</v>
      </c>
      <c r="AK654" s="5">
        <v>0.34605969999999997</v>
      </c>
      <c r="AL654" s="5">
        <v>0.35453519999999999</v>
      </c>
      <c r="AM654" s="5">
        <v>0.36291269999999998</v>
      </c>
      <c r="AN654" s="5">
        <v>0.37119449999999998</v>
      </c>
      <c r="AO654" s="5">
        <v>0.37938299999999997</v>
      </c>
      <c r="AP654" s="5">
        <v>0.3874804</v>
      </c>
      <c r="AQ654" s="5">
        <v>0.39548879999999997</v>
      </c>
      <c r="AR654" s="5">
        <v>0.4034103</v>
      </c>
      <c r="AS654" s="5">
        <v>0.41124709999999998</v>
      </c>
      <c r="AT654" s="5">
        <v>0.41900099999999996</v>
      </c>
      <c r="AU654" s="5">
        <v>0.4266741</v>
      </c>
      <c r="AV654" s="5">
        <v>0.4342683</v>
      </c>
      <c r="AW654" s="5">
        <v>0.44178539999999999</v>
      </c>
      <c r="AX654" s="5">
        <v>0.44922719999999999</v>
      </c>
      <c r="AY654" s="5">
        <v>0.45659549999999999</v>
      </c>
      <c r="AZ654" s="5">
        <v>0.46389189999999997</v>
      </c>
      <c r="BA654" s="5">
        <v>0.47111799999999998</v>
      </c>
    </row>
    <row r="655" spans="1:53" x14ac:dyDescent="0.25">
      <c r="A655" s="2" t="s">
        <v>2</v>
      </c>
      <c r="B655" s="2" t="s">
        <v>222</v>
      </c>
      <c r="C655" s="3">
        <v>2590480.7999999998</v>
      </c>
      <c r="D655" s="3">
        <v>2720004.84</v>
      </c>
      <c r="E655" s="3">
        <v>2849528.88</v>
      </c>
      <c r="F655" s="3">
        <v>2979052.9199999995</v>
      </c>
      <c r="G655" s="3">
        <v>3108576.9599999995</v>
      </c>
      <c r="H655" s="3">
        <v>3238101</v>
      </c>
      <c r="I655" s="3">
        <v>3367625.04</v>
      </c>
      <c r="J655" s="3">
        <v>3497149.08</v>
      </c>
      <c r="K655" s="3">
        <v>3626673.1199999996</v>
      </c>
      <c r="L655" s="3">
        <v>3756197.1599999997</v>
      </c>
      <c r="M655" s="3">
        <v>3885721.1999999997</v>
      </c>
      <c r="N655" s="3">
        <v>4015245.2399999998</v>
      </c>
      <c r="O655" s="3">
        <v>4144769.28</v>
      </c>
      <c r="P655" s="3">
        <v>4274293.3199999994</v>
      </c>
      <c r="Q655" s="3">
        <v>4403817.3599999994</v>
      </c>
      <c r="R655" s="3">
        <v>4533341.3999999994</v>
      </c>
      <c r="S655" s="3">
        <v>4662865.4399999995</v>
      </c>
      <c r="T655" s="3">
        <v>4792389.4799999995</v>
      </c>
      <c r="U655" s="3">
        <v>4921913.5199999996</v>
      </c>
      <c r="V655" s="3">
        <v>5051437.5599999996</v>
      </c>
      <c r="W655" s="3">
        <v>5180961.5999999996</v>
      </c>
      <c r="X655" s="3">
        <v>5310485.6399999987</v>
      </c>
      <c r="Y655" s="3">
        <v>5440009.6799999997</v>
      </c>
      <c r="Z655" s="3">
        <v>5569533.7199999997</v>
      </c>
      <c r="AA655" s="3">
        <v>5699057.7599999998</v>
      </c>
      <c r="AB655" s="3">
        <v>5828581.7999999998</v>
      </c>
      <c r="AC655" s="3">
        <v>5958105.8399999989</v>
      </c>
      <c r="AD655" s="3">
        <v>6087629.8799999999</v>
      </c>
      <c r="AE655" s="3">
        <v>6217153.919999999</v>
      </c>
      <c r="AF655" s="3">
        <v>6346677.96</v>
      </c>
      <c r="AG655" s="3">
        <v>6476202</v>
      </c>
      <c r="AH655" s="3">
        <v>6605726.0399999991</v>
      </c>
      <c r="AI655" s="3">
        <v>6735250.0800000001</v>
      </c>
      <c r="AJ655" s="3">
        <v>6864774.1199999992</v>
      </c>
      <c r="AK655" s="3">
        <v>6994298.1600000001</v>
      </c>
      <c r="AL655" s="3">
        <v>7123822.1999999993</v>
      </c>
      <c r="AM655" s="3">
        <v>7253346.2399999993</v>
      </c>
      <c r="AN655" s="3">
        <v>7382870.2799999993</v>
      </c>
      <c r="AO655" s="3">
        <v>7512394.3199999994</v>
      </c>
      <c r="AP655" s="3">
        <v>7641918.3600000003</v>
      </c>
      <c r="AQ655" s="3">
        <v>7771442.3999999994</v>
      </c>
      <c r="AR655" s="3">
        <v>7900966.4399999985</v>
      </c>
      <c r="AS655" s="3">
        <v>8030490.4799999995</v>
      </c>
      <c r="AT655" s="3">
        <v>8160014.5199999996</v>
      </c>
      <c r="AU655" s="3">
        <v>8289538.5599999996</v>
      </c>
      <c r="AV655" s="3">
        <v>8419062.5999999996</v>
      </c>
      <c r="AW655" s="3">
        <v>8548586.6399999987</v>
      </c>
      <c r="AX655" s="3">
        <v>8678110.6799999997</v>
      </c>
      <c r="AY655" s="3">
        <v>8807634.7199999988</v>
      </c>
      <c r="AZ655" s="3">
        <v>8937158.7599999998</v>
      </c>
      <c r="BA655" s="4">
        <v>9066682.7999999989</v>
      </c>
    </row>
    <row r="656" spans="1:53" x14ac:dyDescent="0.25">
      <c r="A656" s="2" t="s">
        <v>4</v>
      </c>
      <c r="B656" s="2" t="s">
        <v>222</v>
      </c>
      <c r="C656" s="3">
        <v>0</v>
      </c>
      <c r="D656" s="3">
        <v>2590480.7999999998</v>
      </c>
      <c r="E656" s="3">
        <v>2720004.84</v>
      </c>
      <c r="F656" s="3">
        <v>2849528.88</v>
      </c>
      <c r="G656" s="3">
        <v>2979052.9199999995</v>
      </c>
      <c r="H656" s="3">
        <v>3108576.9599999995</v>
      </c>
      <c r="I656" s="3">
        <v>3238101</v>
      </c>
      <c r="J656" s="3">
        <v>3367625.04</v>
      </c>
      <c r="K656" s="3">
        <v>3497149.08</v>
      </c>
      <c r="L656" s="3">
        <v>3626673.1199999996</v>
      </c>
      <c r="M656" s="3">
        <v>3756197.1599999997</v>
      </c>
      <c r="N656" s="3">
        <v>3885721.1999999997</v>
      </c>
      <c r="O656" s="3">
        <v>4015245.2399999998</v>
      </c>
      <c r="P656" s="3">
        <v>4144769.28</v>
      </c>
      <c r="Q656" s="3">
        <v>4274293.3199999994</v>
      </c>
      <c r="R656" s="3">
        <v>4403817.3599999994</v>
      </c>
      <c r="S656" s="3">
        <v>4533341.3999999994</v>
      </c>
      <c r="T656" s="3">
        <v>4662865.4399999995</v>
      </c>
      <c r="U656" s="3">
        <v>4792389.4799999995</v>
      </c>
      <c r="V656" s="3">
        <v>4921913.5199999996</v>
      </c>
      <c r="W656" s="3">
        <v>5051437.5599999996</v>
      </c>
      <c r="X656" s="3">
        <v>5180961.5999999996</v>
      </c>
      <c r="Y656" s="3">
        <v>5310485.6399999987</v>
      </c>
      <c r="Z656" s="3">
        <v>5440009.6799999997</v>
      </c>
      <c r="AA656" s="3">
        <v>5569533.7199999997</v>
      </c>
      <c r="AB656" s="3">
        <v>5699057.7599999998</v>
      </c>
      <c r="AC656" s="3">
        <v>5828581.7999999998</v>
      </c>
      <c r="AD656" s="3">
        <v>5958105.8399999989</v>
      </c>
      <c r="AE656" s="3">
        <v>6087629.8799999999</v>
      </c>
      <c r="AF656" s="3">
        <v>6217153.919999999</v>
      </c>
      <c r="AG656" s="3">
        <v>6346677.96</v>
      </c>
      <c r="AH656" s="3">
        <v>6476202</v>
      </c>
      <c r="AI656" s="3">
        <v>6605726.0399999991</v>
      </c>
      <c r="AJ656" s="3">
        <v>6735250.0800000001</v>
      </c>
      <c r="AK656" s="3">
        <v>6864774.1199999992</v>
      </c>
      <c r="AL656" s="3">
        <v>6994298.1600000001</v>
      </c>
      <c r="AM656" s="3">
        <v>7123822.1999999993</v>
      </c>
      <c r="AN656" s="3">
        <v>7253346.2399999993</v>
      </c>
      <c r="AO656" s="3">
        <v>7382870.2799999993</v>
      </c>
      <c r="AP656" s="3">
        <v>7512394.3199999994</v>
      </c>
      <c r="AQ656" s="3">
        <v>7641918.3600000003</v>
      </c>
      <c r="AR656" s="3">
        <v>7771442.3999999994</v>
      </c>
      <c r="AS656" s="3">
        <v>7900966.4399999985</v>
      </c>
      <c r="AT656" s="3">
        <v>8030490.4799999995</v>
      </c>
      <c r="AU656" s="3">
        <v>8160014.5199999996</v>
      </c>
      <c r="AV656" s="3">
        <v>8289538.5599999996</v>
      </c>
      <c r="AW656" s="3">
        <v>8419062.5999999996</v>
      </c>
      <c r="AX656" s="3">
        <v>8548586.6399999987</v>
      </c>
      <c r="AY656" s="3">
        <v>8678110.6799999997</v>
      </c>
      <c r="AZ656" s="3">
        <v>8807634.7199999988</v>
      </c>
      <c r="BA656" s="4">
        <v>8937158.7599999998</v>
      </c>
    </row>
    <row r="657" spans="1:53" x14ac:dyDescent="0.25">
      <c r="A657" s="2" t="s">
        <v>5</v>
      </c>
      <c r="B657" s="2" t="s">
        <v>222</v>
      </c>
      <c r="C657" s="5">
        <v>1.5192299999999999E-2</v>
      </c>
      <c r="D657" s="5">
        <v>1.9298599999999999E-2</v>
      </c>
      <c r="E657" s="5">
        <v>3.5536999999999999E-2</v>
      </c>
      <c r="F657" s="5">
        <v>5.7021499999999996E-2</v>
      </c>
      <c r="G657" s="5">
        <v>8.1533999999999995E-2</v>
      </c>
      <c r="H657" s="5">
        <v>0.10796169999999999</v>
      </c>
      <c r="I657" s="5">
        <v>0.1356282</v>
      </c>
      <c r="J657" s="5">
        <v>0.16408599999999998</v>
      </c>
      <c r="K657" s="5">
        <v>0.1930249</v>
      </c>
      <c r="L657" s="5">
        <v>0.22222339999999999</v>
      </c>
      <c r="M657" s="5">
        <v>0.25152049999999998</v>
      </c>
      <c r="N657" s="5">
        <v>0.28079729999999997</v>
      </c>
      <c r="O657" s="5">
        <v>0.30996570000000001</v>
      </c>
      <c r="P657" s="5">
        <v>0.33896019999999999</v>
      </c>
      <c r="Q657" s="5">
        <v>0.367732</v>
      </c>
      <c r="R657" s="5">
        <v>0.39624499999999996</v>
      </c>
      <c r="S657" s="5">
        <v>0.42447309999999999</v>
      </c>
      <c r="T657" s="5">
        <v>0.45239740000000001</v>
      </c>
      <c r="U657" s="5">
        <v>0.48000499999999996</v>
      </c>
      <c r="V657" s="5">
        <v>0.50728739999999994</v>
      </c>
      <c r="W657" s="5">
        <v>0.53423959999999993</v>
      </c>
      <c r="X657" s="5">
        <v>0.56085960000000001</v>
      </c>
      <c r="Y657" s="5">
        <v>0.58714709999999992</v>
      </c>
      <c r="Z657" s="5">
        <v>0.61310389999999992</v>
      </c>
      <c r="AA657" s="5">
        <v>0.63873279999999999</v>
      </c>
      <c r="AB657" s="5">
        <v>0.66403769999999995</v>
      </c>
      <c r="AC657" s="5">
        <v>0.68902330000000001</v>
      </c>
      <c r="AD657" s="5">
        <v>0.71369490000000002</v>
      </c>
      <c r="AE657" s="5">
        <v>0.73805789999999993</v>
      </c>
      <c r="AF657" s="5">
        <v>0.76211849999999992</v>
      </c>
      <c r="AG657" s="5">
        <v>0.78588269999999993</v>
      </c>
      <c r="AH657" s="5">
        <v>0.80935689999999993</v>
      </c>
      <c r="AI657" s="5">
        <v>0.83254729999999999</v>
      </c>
      <c r="AJ657" s="5">
        <v>0.85546040000000001</v>
      </c>
      <c r="AK657" s="5">
        <v>0.87810239999999995</v>
      </c>
      <c r="AL657" s="5">
        <v>0.90047969999999999</v>
      </c>
      <c r="AM657" s="5">
        <v>0.92259839999999993</v>
      </c>
      <c r="AN657" s="5">
        <v>0.94446459999999999</v>
      </c>
      <c r="AO657" s="5">
        <v>0.96608430000000001</v>
      </c>
      <c r="AP657" s="5">
        <v>0.98746339999999999</v>
      </c>
      <c r="AQ657" s="5">
        <v>1.0086074999999999</v>
      </c>
      <c r="AR657" s="5">
        <v>1.0295224000000001</v>
      </c>
      <c r="AS657" s="5">
        <v>1.0502133</v>
      </c>
      <c r="AT657" s="5">
        <v>1.0706856999999999</v>
      </c>
      <c r="AU657" s="5">
        <v>1.0909446</v>
      </c>
      <c r="AV657" s="5">
        <v>1.1109951999999998</v>
      </c>
      <c r="AW657" s="5">
        <v>1.1308422</v>
      </c>
      <c r="AX657" s="5">
        <v>1.1504904</v>
      </c>
      <c r="AY657" s="5">
        <v>1.1699444999999999</v>
      </c>
      <c r="AZ657" s="5">
        <v>1.1892087</v>
      </c>
      <c r="BA657" s="5">
        <v>1.2082876</v>
      </c>
    </row>
    <row r="658" spans="1:53" x14ac:dyDescent="0.25">
      <c r="A658" s="2" t="s">
        <v>2</v>
      </c>
      <c r="B658" s="2" t="s">
        <v>223</v>
      </c>
      <c r="C658" s="3">
        <v>139735.19999999998</v>
      </c>
      <c r="D658" s="3">
        <v>146721.96</v>
      </c>
      <c r="E658" s="3">
        <v>153708.72</v>
      </c>
      <c r="F658" s="3">
        <v>160695.47999999998</v>
      </c>
      <c r="G658" s="3">
        <v>167682.23999999996</v>
      </c>
      <c r="H658" s="3">
        <v>174668.99999999997</v>
      </c>
      <c r="I658" s="3">
        <v>181655.75999999998</v>
      </c>
      <c r="J658" s="3">
        <v>188642.52</v>
      </c>
      <c r="K658" s="3">
        <v>195629.27999999997</v>
      </c>
      <c r="L658" s="3">
        <v>202616.03999999998</v>
      </c>
      <c r="M658" s="3">
        <v>209602.8</v>
      </c>
      <c r="N658" s="3">
        <v>216589.55999999997</v>
      </c>
      <c r="O658" s="3">
        <v>223576.31999999998</v>
      </c>
      <c r="P658" s="3">
        <v>230563.07999999996</v>
      </c>
      <c r="Q658" s="3">
        <v>237549.83999999997</v>
      </c>
      <c r="R658" s="3">
        <v>244536.59999999998</v>
      </c>
      <c r="S658" s="3">
        <v>251523.36</v>
      </c>
      <c r="T658" s="3">
        <v>258510.11999999997</v>
      </c>
      <c r="U658" s="3">
        <v>265496.87999999995</v>
      </c>
      <c r="V658" s="3">
        <v>272483.63999999996</v>
      </c>
      <c r="W658" s="3">
        <v>279470.39999999997</v>
      </c>
      <c r="X658" s="3">
        <v>286457.15999999992</v>
      </c>
      <c r="Y658" s="3">
        <v>293443.92</v>
      </c>
      <c r="Z658" s="3">
        <v>300430.67999999993</v>
      </c>
      <c r="AA658" s="3">
        <v>307417.44</v>
      </c>
      <c r="AB658" s="3">
        <v>314404.19999999995</v>
      </c>
      <c r="AC658" s="3">
        <v>321390.95999999996</v>
      </c>
      <c r="AD658" s="3">
        <v>328377.71999999997</v>
      </c>
      <c r="AE658" s="3">
        <v>335364.47999999992</v>
      </c>
      <c r="AF658" s="3">
        <v>342351.24</v>
      </c>
      <c r="AG658" s="3">
        <v>349337.99999999994</v>
      </c>
      <c r="AH658" s="3">
        <v>356324.75999999995</v>
      </c>
      <c r="AI658" s="3">
        <v>363311.51999999996</v>
      </c>
      <c r="AJ658" s="3">
        <v>370298.27999999997</v>
      </c>
      <c r="AK658" s="3">
        <v>377285.04</v>
      </c>
      <c r="AL658" s="3">
        <v>384271.79999999993</v>
      </c>
      <c r="AM658" s="3">
        <v>391258.55999999994</v>
      </c>
      <c r="AN658" s="3">
        <v>398245.31999999995</v>
      </c>
      <c r="AO658" s="3">
        <v>405232.07999999996</v>
      </c>
      <c r="AP658" s="3">
        <v>412218.83999999997</v>
      </c>
      <c r="AQ658" s="3">
        <v>419205.6</v>
      </c>
      <c r="AR658" s="3">
        <v>426192.35999999993</v>
      </c>
      <c r="AS658" s="3">
        <v>433179.11999999994</v>
      </c>
      <c r="AT658" s="3">
        <v>440165.87999999995</v>
      </c>
      <c r="AU658" s="3">
        <v>447152.63999999996</v>
      </c>
      <c r="AV658" s="3">
        <v>454139.39999999997</v>
      </c>
      <c r="AW658" s="3">
        <v>461126.15999999992</v>
      </c>
      <c r="AX658" s="3">
        <v>468112.91999999993</v>
      </c>
      <c r="AY658" s="3">
        <v>475099.67999999993</v>
      </c>
      <c r="AZ658" s="3">
        <v>482086.43999999994</v>
      </c>
      <c r="BA658" s="4">
        <v>489073.19999999995</v>
      </c>
    </row>
    <row r="659" spans="1:53" x14ac:dyDescent="0.25">
      <c r="A659" s="2" t="s">
        <v>4</v>
      </c>
      <c r="B659" s="2" t="s">
        <v>223</v>
      </c>
      <c r="C659" s="3">
        <v>0</v>
      </c>
      <c r="D659" s="3">
        <v>139735.19999999998</v>
      </c>
      <c r="E659" s="3">
        <v>146721.96</v>
      </c>
      <c r="F659" s="3">
        <v>153708.72</v>
      </c>
      <c r="G659" s="3">
        <v>160695.47999999998</v>
      </c>
      <c r="H659" s="3">
        <v>167682.23999999996</v>
      </c>
      <c r="I659" s="3">
        <v>174668.99999999997</v>
      </c>
      <c r="J659" s="3">
        <v>181655.75999999998</v>
      </c>
      <c r="K659" s="3">
        <v>188642.52</v>
      </c>
      <c r="L659" s="3">
        <v>195629.27999999997</v>
      </c>
      <c r="M659" s="3">
        <v>202616.03999999998</v>
      </c>
      <c r="N659" s="3">
        <v>209602.8</v>
      </c>
      <c r="O659" s="3">
        <v>216589.55999999997</v>
      </c>
      <c r="P659" s="3">
        <v>223576.31999999998</v>
      </c>
      <c r="Q659" s="3">
        <v>230563.07999999996</v>
      </c>
      <c r="R659" s="3">
        <v>237549.83999999997</v>
      </c>
      <c r="S659" s="3">
        <v>244536.59999999998</v>
      </c>
      <c r="T659" s="3">
        <v>251523.36</v>
      </c>
      <c r="U659" s="3">
        <v>258510.11999999997</v>
      </c>
      <c r="V659" s="3">
        <v>265496.87999999995</v>
      </c>
      <c r="W659" s="3">
        <v>272483.63999999996</v>
      </c>
      <c r="X659" s="3">
        <v>279470.39999999997</v>
      </c>
      <c r="Y659" s="3">
        <v>286457.15999999992</v>
      </c>
      <c r="Z659" s="3">
        <v>293443.92</v>
      </c>
      <c r="AA659" s="3">
        <v>300430.67999999993</v>
      </c>
      <c r="AB659" s="3">
        <v>307417.44</v>
      </c>
      <c r="AC659" s="3">
        <v>314404.19999999995</v>
      </c>
      <c r="AD659" s="3">
        <v>321390.95999999996</v>
      </c>
      <c r="AE659" s="3">
        <v>328377.71999999997</v>
      </c>
      <c r="AF659" s="3">
        <v>335364.47999999992</v>
      </c>
      <c r="AG659" s="3">
        <v>342351.24</v>
      </c>
      <c r="AH659" s="3">
        <v>349337.99999999994</v>
      </c>
      <c r="AI659" s="3">
        <v>356324.75999999995</v>
      </c>
      <c r="AJ659" s="3">
        <v>363311.51999999996</v>
      </c>
      <c r="AK659" s="3">
        <v>370298.27999999997</v>
      </c>
      <c r="AL659" s="3">
        <v>377285.04</v>
      </c>
      <c r="AM659" s="3">
        <v>384271.79999999993</v>
      </c>
      <c r="AN659" s="3">
        <v>391258.55999999994</v>
      </c>
      <c r="AO659" s="3">
        <v>398245.31999999995</v>
      </c>
      <c r="AP659" s="3">
        <v>405232.07999999996</v>
      </c>
      <c r="AQ659" s="3">
        <v>412218.83999999997</v>
      </c>
      <c r="AR659" s="3">
        <v>419205.6</v>
      </c>
      <c r="AS659" s="3">
        <v>426192.35999999993</v>
      </c>
      <c r="AT659" s="3">
        <v>433179.11999999994</v>
      </c>
      <c r="AU659" s="3">
        <v>440165.87999999995</v>
      </c>
      <c r="AV659" s="3">
        <v>447152.63999999996</v>
      </c>
      <c r="AW659" s="3">
        <v>454139.39999999997</v>
      </c>
      <c r="AX659" s="3">
        <v>461126.15999999992</v>
      </c>
      <c r="AY659" s="3">
        <v>468112.91999999993</v>
      </c>
      <c r="AZ659" s="3">
        <v>475099.67999999993</v>
      </c>
      <c r="BA659" s="4">
        <v>482086.43999999994</v>
      </c>
    </row>
    <row r="660" spans="1:53" x14ac:dyDescent="0.25">
      <c r="A660" s="2" t="s">
        <v>5</v>
      </c>
      <c r="B660" s="2" t="s">
        <v>223</v>
      </c>
      <c r="C660" s="5">
        <v>4.0769199999999998E-2</v>
      </c>
      <c r="D660" s="5">
        <v>4.35918E-2</v>
      </c>
      <c r="E660" s="5">
        <v>5.4753599999999999E-2</v>
      </c>
      <c r="F660" s="5">
        <v>6.9521399999999997E-2</v>
      </c>
      <c r="G660" s="5">
        <v>8.6370599999999992E-2</v>
      </c>
      <c r="H660" s="5">
        <v>0.1045362</v>
      </c>
      <c r="I660" s="5">
        <v>0.12355339999999999</v>
      </c>
      <c r="J660" s="5">
        <v>0.1431144</v>
      </c>
      <c r="K660" s="5">
        <v>0.16300619999999999</v>
      </c>
      <c r="L660" s="5">
        <v>0.1830764</v>
      </c>
      <c r="M660" s="5">
        <v>0.20321439999999999</v>
      </c>
      <c r="N660" s="5">
        <v>0.22333839999999999</v>
      </c>
      <c r="O660" s="5">
        <v>0.24338789999999999</v>
      </c>
      <c r="P660" s="5">
        <v>0.26331789999999999</v>
      </c>
      <c r="Q660" s="5">
        <v>0.28309479999999998</v>
      </c>
      <c r="R660" s="5">
        <v>0.30269380000000001</v>
      </c>
      <c r="S660" s="5">
        <v>0.32209689999999996</v>
      </c>
      <c r="T660" s="5">
        <v>0.34129129999999996</v>
      </c>
      <c r="U660" s="5">
        <v>0.36026799999999998</v>
      </c>
      <c r="V660" s="5">
        <v>0.3790211</v>
      </c>
      <c r="W660" s="5">
        <v>0.39754729999999999</v>
      </c>
      <c r="X660" s="5">
        <v>0.41584509999999997</v>
      </c>
      <c r="Y660" s="5">
        <v>0.43391439999999998</v>
      </c>
      <c r="Z660" s="5">
        <v>0.4517563</v>
      </c>
      <c r="AA660" s="5">
        <v>0.46937289999999998</v>
      </c>
      <c r="AB660" s="5">
        <v>0.4867667</v>
      </c>
      <c r="AC660" s="5">
        <v>0.50394110000000003</v>
      </c>
      <c r="AD660" s="5">
        <v>0.52089960000000002</v>
      </c>
      <c r="AE660" s="5">
        <v>0.53764610000000002</v>
      </c>
      <c r="AF660" s="5">
        <v>0.55418460000000003</v>
      </c>
      <c r="AG660" s="5">
        <v>0.57051940000000001</v>
      </c>
      <c r="AH660" s="5">
        <v>0.58665489999999998</v>
      </c>
      <c r="AI660" s="5">
        <v>0.60259529999999994</v>
      </c>
      <c r="AJ660" s="5">
        <v>0.61834509999999998</v>
      </c>
      <c r="AK660" s="5">
        <v>0.63390859999999993</v>
      </c>
      <c r="AL660" s="5">
        <v>0.64929009999999998</v>
      </c>
      <c r="AM660" s="5">
        <v>0.66449380000000002</v>
      </c>
      <c r="AN660" s="5">
        <v>0.67952400000000002</v>
      </c>
      <c r="AO660" s="5">
        <v>0.69438479999999991</v>
      </c>
      <c r="AP660" s="5">
        <v>0.70908009999999999</v>
      </c>
      <c r="AQ660" s="5">
        <v>0.72361399999999998</v>
      </c>
      <c r="AR660" s="5">
        <v>0.73799029999999999</v>
      </c>
      <c r="AS660" s="5">
        <v>0.75221260000000001</v>
      </c>
      <c r="AT660" s="5">
        <v>0.76628469999999993</v>
      </c>
      <c r="AU660" s="5">
        <v>0.78021019999999996</v>
      </c>
      <c r="AV660" s="5">
        <v>0.79399229999999998</v>
      </c>
      <c r="AW660" s="5">
        <v>0.80763459999999998</v>
      </c>
      <c r="AX660" s="5">
        <v>0.82114019999999999</v>
      </c>
      <c r="AY660" s="5">
        <v>0.83451229999999998</v>
      </c>
      <c r="AZ660" s="5">
        <v>0.84775400000000001</v>
      </c>
      <c r="BA660" s="5">
        <v>0.86086829999999992</v>
      </c>
    </row>
    <row r="661" spans="1:53" x14ac:dyDescent="0.25">
      <c r="A661" s="2" t="s">
        <v>2</v>
      </c>
      <c r="B661" s="2" t="s">
        <v>224</v>
      </c>
      <c r="C661" s="3">
        <v>282560.39999999997</v>
      </c>
      <c r="D661" s="3">
        <v>296688.42</v>
      </c>
      <c r="E661" s="3">
        <v>310816.44</v>
      </c>
      <c r="F661" s="3">
        <v>324944.45999999996</v>
      </c>
      <c r="G661" s="3">
        <v>339072.47999999992</v>
      </c>
      <c r="H661" s="3">
        <v>353200.49999999994</v>
      </c>
      <c r="I661" s="3">
        <v>367328.51999999996</v>
      </c>
      <c r="J661" s="3">
        <v>381456.54</v>
      </c>
      <c r="K661" s="3">
        <v>395584.55999999994</v>
      </c>
      <c r="L661" s="3">
        <v>409712.57999999996</v>
      </c>
      <c r="M661" s="3">
        <v>423840.6</v>
      </c>
      <c r="N661" s="3">
        <v>437968.61999999994</v>
      </c>
      <c r="O661" s="3">
        <v>452096.63999999996</v>
      </c>
      <c r="P661" s="3">
        <v>466224.65999999992</v>
      </c>
      <c r="Q661" s="3">
        <v>480352.67999999993</v>
      </c>
      <c r="R661" s="3">
        <v>494480.69999999995</v>
      </c>
      <c r="S661" s="3">
        <v>508608.72</v>
      </c>
      <c r="T661" s="3">
        <v>522736.73999999993</v>
      </c>
      <c r="U661" s="3">
        <v>536864.75999999989</v>
      </c>
      <c r="V661" s="3">
        <v>550992.77999999991</v>
      </c>
      <c r="W661" s="3">
        <v>565120.79999999993</v>
      </c>
      <c r="X661" s="3">
        <v>579248.81999999983</v>
      </c>
      <c r="Y661" s="3">
        <v>593376.84</v>
      </c>
      <c r="Z661" s="3">
        <v>607504.85999999987</v>
      </c>
      <c r="AA661" s="3">
        <v>621632.88</v>
      </c>
      <c r="AB661" s="3">
        <v>635760.89999999991</v>
      </c>
      <c r="AC661" s="3">
        <v>649888.91999999993</v>
      </c>
      <c r="AD661" s="3">
        <v>664016.93999999994</v>
      </c>
      <c r="AE661" s="3">
        <v>678144.95999999985</v>
      </c>
      <c r="AF661" s="3">
        <v>692272.98</v>
      </c>
      <c r="AG661" s="3">
        <v>706400.99999999988</v>
      </c>
      <c r="AH661" s="3">
        <v>720529.0199999999</v>
      </c>
      <c r="AI661" s="3">
        <v>734657.03999999992</v>
      </c>
      <c r="AJ661" s="3">
        <v>748785.05999999994</v>
      </c>
      <c r="AK661" s="3">
        <v>762913.08</v>
      </c>
      <c r="AL661" s="3">
        <v>777041.09999999986</v>
      </c>
      <c r="AM661" s="3">
        <v>791169.11999999988</v>
      </c>
      <c r="AN661" s="3">
        <v>805297.1399999999</v>
      </c>
      <c r="AO661" s="3">
        <v>819425.15999999992</v>
      </c>
      <c r="AP661" s="3">
        <v>833553.17999999993</v>
      </c>
      <c r="AQ661" s="3">
        <v>847681.2</v>
      </c>
      <c r="AR661" s="3">
        <v>861809.21999999986</v>
      </c>
      <c r="AS661" s="3">
        <v>875937.23999999987</v>
      </c>
      <c r="AT661" s="3">
        <v>890065.25999999989</v>
      </c>
      <c r="AU661" s="3">
        <v>904193.27999999991</v>
      </c>
      <c r="AV661" s="3">
        <v>918321.29999999993</v>
      </c>
      <c r="AW661" s="3">
        <v>932449.31999999983</v>
      </c>
      <c r="AX661" s="3">
        <v>946577.33999999985</v>
      </c>
      <c r="AY661" s="3">
        <v>960705.35999999987</v>
      </c>
      <c r="AZ661" s="3">
        <v>974833.37999999989</v>
      </c>
      <c r="BA661" s="4">
        <v>988961.39999999991</v>
      </c>
    </row>
    <row r="662" spans="1:53" x14ac:dyDescent="0.25">
      <c r="A662" s="2" t="s">
        <v>4</v>
      </c>
      <c r="B662" s="2" t="s">
        <v>224</v>
      </c>
      <c r="C662" s="3">
        <v>0</v>
      </c>
      <c r="D662" s="3">
        <v>282560.39999999997</v>
      </c>
      <c r="E662" s="3">
        <v>296688.42</v>
      </c>
      <c r="F662" s="3">
        <v>310816.44</v>
      </c>
      <c r="G662" s="3">
        <v>324944.45999999996</v>
      </c>
      <c r="H662" s="3">
        <v>339072.47999999992</v>
      </c>
      <c r="I662" s="3">
        <v>353200.49999999994</v>
      </c>
      <c r="J662" s="3">
        <v>367328.51999999996</v>
      </c>
      <c r="K662" s="3">
        <v>381456.54</v>
      </c>
      <c r="L662" s="3">
        <v>395584.55999999994</v>
      </c>
      <c r="M662" s="3">
        <v>409712.57999999996</v>
      </c>
      <c r="N662" s="3">
        <v>423840.6</v>
      </c>
      <c r="O662" s="3">
        <v>437968.61999999994</v>
      </c>
      <c r="P662" s="3">
        <v>452096.63999999996</v>
      </c>
      <c r="Q662" s="3">
        <v>466224.65999999992</v>
      </c>
      <c r="R662" s="3">
        <v>480352.67999999993</v>
      </c>
      <c r="S662" s="3">
        <v>494480.69999999995</v>
      </c>
      <c r="T662" s="3">
        <v>508608.72</v>
      </c>
      <c r="U662" s="3">
        <v>522736.73999999993</v>
      </c>
      <c r="V662" s="3">
        <v>536864.75999999989</v>
      </c>
      <c r="W662" s="3">
        <v>550992.77999999991</v>
      </c>
      <c r="X662" s="3">
        <v>565120.79999999993</v>
      </c>
      <c r="Y662" s="3">
        <v>579248.81999999983</v>
      </c>
      <c r="Z662" s="3">
        <v>593376.84</v>
      </c>
      <c r="AA662" s="3">
        <v>607504.85999999987</v>
      </c>
      <c r="AB662" s="3">
        <v>621632.88</v>
      </c>
      <c r="AC662" s="3">
        <v>635760.89999999991</v>
      </c>
      <c r="AD662" s="3">
        <v>649888.91999999993</v>
      </c>
      <c r="AE662" s="3">
        <v>664016.93999999994</v>
      </c>
      <c r="AF662" s="3">
        <v>678144.95999999985</v>
      </c>
      <c r="AG662" s="3">
        <v>692272.98</v>
      </c>
      <c r="AH662" s="3">
        <v>706400.99999999988</v>
      </c>
      <c r="AI662" s="3">
        <v>720529.0199999999</v>
      </c>
      <c r="AJ662" s="3">
        <v>734657.03999999992</v>
      </c>
      <c r="AK662" s="3">
        <v>748785.05999999994</v>
      </c>
      <c r="AL662" s="3">
        <v>762913.08</v>
      </c>
      <c r="AM662" s="3">
        <v>777041.09999999986</v>
      </c>
      <c r="AN662" s="3">
        <v>791169.11999999988</v>
      </c>
      <c r="AO662" s="3">
        <v>805297.1399999999</v>
      </c>
      <c r="AP662" s="3">
        <v>819425.15999999992</v>
      </c>
      <c r="AQ662" s="3">
        <v>833553.17999999993</v>
      </c>
      <c r="AR662" s="3">
        <v>847681.2</v>
      </c>
      <c r="AS662" s="3">
        <v>861809.21999999986</v>
      </c>
      <c r="AT662" s="3">
        <v>875937.23999999987</v>
      </c>
      <c r="AU662" s="3">
        <v>890065.25999999989</v>
      </c>
      <c r="AV662" s="3">
        <v>904193.27999999991</v>
      </c>
      <c r="AW662" s="3">
        <v>918321.29999999993</v>
      </c>
      <c r="AX662" s="3">
        <v>932449.31999999983</v>
      </c>
      <c r="AY662" s="3">
        <v>946577.33999999985</v>
      </c>
      <c r="AZ662" s="3">
        <v>960705.35999999987</v>
      </c>
      <c r="BA662" s="4">
        <v>974833.37999999989</v>
      </c>
    </row>
    <row r="663" spans="1:53" x14ac:dyDescent="0.25">
      <c r="A663" s="2" t="s">
        <v>5</v>
      </c>
      <c r="B663" s="2" t="s">
        <v>224</v>
      </c>
      <c r="C663" s="5">
        <v>0.1103846</v>
      </c>
      <c r="D663" s="5">
        <v>0.12425079999999999</v>
      </c>
      <c r="E663" s="5">
        <v>0.1790842</v>
      </c>
      <c r="F663" s="5">
        <v>0.25163279999999999</v>
      </c>
      <c r="G663" s="5">
        <v>0.33440609999999998</v>
      </c>
      <c r="H663" s="5">
        <v>0.42364689999999999</v>
      </c>
      <c r="I663" s="5">
        <v>0.51707059999999994</v>
      </c>
      <c r="J663" s="5">
        <v>0.6131664</v>
      </c>
      <c r="K663" s="5">
        <v>0.71088679999999993</v>
      </c>
      <c r="L663" s="5">
        <v>0.80948399999999998</v>
      </c>
      <c r="M663" s="5">
        <v>0.90841379999999994</v>
      </c>
      <c r="N663" s="5">
        <v>1.0072752999999999</v>
      </c>
      <c r="O663" s="5">
        <v>1.1057707999999999</v>
      </c>
      <c r="P663" s="5">
        <v>1.2036788</v>
      </c>
      <c r="Q663" s="5">
        <v>1.3008347999999998</v>
      </c>
      <c r="R663" s="5">
        <v>1.3971171999999998</v>
      </c>
      <c r="S663" s="5">
        <v>1.4924371999999999</v>
      </c>
      <c r="T663" s="5">
        <v>1.5867316</v>
      </c>
      <c r="U663" s="5">
        <v>1.6799564</v>
      </c>
      <c r="V663" s="5">
        <v>1.7720832</v>
      </c>
      <c r="W663" s="5">
        <v>1.8630951999999998</v>
      </c>
      <c r="X663" s="5">
        <v>1.952985</v>
      </c>
      <c r="Y663" s="5">
        <v>2.0417524</v>
      </c>
      <c r="Z663" s="5">
        <v>2.1294027999999998</v>
      </c>
      <c r="AA663" s="5">
        <v>2.2159461</v>
      </c>
      <c r="AB663" s="5">
        <v>2.3013952999999998</v>
      </c>
      <c r="AC663" s="5">
        <v>2.3857662999999998</v>
      </c>
      <c r="AD663" s="5">
        <v>2.4690767</v>
      </c>
      <c r="AE663" s="5">
        <v>2.5513455</v>
      </c>
      <c r="AF663" s="5">
        <v>2.6325927999999998</v>
      </c>
      <c r="AG663" s="5">
        <v>2.7128394999999998</v>
      </c>
      <c r="AH663" s="5">
        <v>2.7921066999999997</v>
      </c>
      <c r="AI663" s="5">
        <v>2.8704158</v>
      </c>
      <c r="AJ663" s="5">
        <v>2.9477883</v>
      </c>
      <c r="AK663" s="5">
        <v>3.0242454999999997</v>
      </c>
      <c r="AL663" s="5">
        <v>3.0998086999999996</v>
      </c>
      <c r="AM663" s="5">
        <v>3.1744987</v>
      </c>
      <c r="AN663" s="5">
        <v>3.2483361999999998</v>
      </c>
      <c r="AO663" s="5">
        <v>3.3213412</v>
      </c>
      <c r="AP663" s="5">
        <v>3.3935337999999997</v>
      </c>
      <c r="AQ663" s="5">
        <v>3.4649329999999998</v>
      </c>
      <c r="AR663" s="5">
        <v>3.5355578999999997</v>
      </c>
      <c r="AS663" s="5">
        <v>3.6054266999999998</v>
      </c>
      <c r="AT663" s="5">
        <v>3.6745574999999997</v>
      </c>
      <c r="AU663" s="5">
        <v>3.7429675999999996</v>
      </c>
      <c r="AV663" s="5">
        <v>3.8106739999999997</v>
      </c>
      <c r="AW663" s="5">
        <v>3.8776930999999997</v>
      </c>
      <c r="AX663" s="5">
        <v>3.9440408999999996</v>
      </c>
      <c r="AY663" s="5">
        <v>4.0097328999999995</v>
      </c>
      <c r="AZ663" s="5">
        <v>4.0747841999999999</v>
      </c>
      <c r="BA663" s="5">
        <v>4.1392093999999995</v>
      </c>
    </row>
    <row r="664" spans="1:53" x14ac:dyDescent="0.25">
      <c r="A664" s="2" t="s">
        <v>2</v>
      </c>
      <c r="B664" s="2" t="s">
        <v>225</v>
      </c>
      <c r="C664" s="3">
        <v>7777432</v>
      </c>
      <c r="D664" s="3">
        <v>8166303.6000000006</v>
      </c>
      <c r="E664" s="3">
        <v>8555175.2000000011</v>
      </c>
      <c r="F664" s="3">
        <v>8944046.7999999989</v>
      </c>
      <c r="G664" s="3">
        <v>9332918.4000000004</v>
      </c>
      <c r="H664" s="3">
        <v>9721790</v>
      </c>
      <c r="I664" s="3">
        <v>10110661.6</v>
      </c>
      <c r="J664" s="3">
        <v>10499533.200000001</v>
      </c>
      <c r="K664" s="3">
        <v>10888404.799999999</v>
      </c>
      <c r="L664" s="3">
        <v>11277276.4</v>
      </c>
      <c r="M664" s="3">
        <v>11666148</v>
      </c>
      <c r="N664" s="3">
        <v>12055019.6</v>
      </c>
      <c r="O664" s="3">
        <v>12443891.200000001</v>
      </c>
      <c r="P664" s="3">
        <v>12832762.799999999</v>
      </c>
      <c r="Q664" s="3">
        <v>13221634.4</v>
      </c>
      <c r="R664" s="3">
        <v>13610506</v>
      </c>
      <c r="S664" s="3">
        <v>13999377.6</v>
      </c>
      <c r="T664" s="3">
        <v>14388249.200000001</v>
      </c>
      <c r="U664" s="3">
        <v>14777120.799999999</v>
      </c>
      <c r="V664" s="3">
        <v>15165992.4</v>
      </c>
      <c r="W664" s="3">
        <v>15554864</v>
      </c>
      <c r="X664" s="3">
        <v>15943735.599999998</v>
      </c>
      <c r="Y664" s="3">
        <v>16332607.200000001</v>
      </c>
      <c r="Z664" s="3">
        <v>16721478.799999999</v>
      </c>
      <c r="AA664" s="3">
        <v>17110350.400000002</v>
      </c>
      <c r="AB664" s="3">
        <v>17499222</v>
      </c>
      <c r="AC664" s="3">
        <v>17888093.599999998</v>
      </c>
      <c r="AD664" s="3">
        <v>18276965.199999999</v>
      </c>
      <c r="AE664" s="3">
        <v>18665836.800000001</v>
      </c>
      <c r="AF664" s="3">
        <v>19054708.400000002</v>
      </c>
      <c r="AG664" s="3">
        <v>19443580</v>
      </c>
      <c r="AH664" s="3">
        <v>19832451.599999998</v>
      </c>
      <c r="AI664" s="3">
        <v>20221323.199999999</v>
      </c>
      <c r="AJ664" s="3">
        <v>20610194.800000001</v>
      </c>
      <c r="AK664" s="3">
        <v>20999066.400000002</v>
      </c>
      <c r="AL664" s="3">
        <v>21387938</v>
      </c>
      <c r="AM664" s="3">
        <v>21776809.599999998</v>
      </c>
      <c r="AN664" s="3">
        <v>22165681.199999999</v>
      </c>
      <c r="AO664" s="3">
        <v>22554552.800000001</v>
      </c>
      <c r="AP664" s="3">
        <v>22943424.400000002</v>
      </c>
      <c r="AQ664" s="3">
        <v>23332296</v>
      </c>
      <c r="AR664" s="3">
        <v>23721167.599999998</v>
      </c>
      <c r="AS664" s="3">
        <v>24110039.199999999</v>
      </c>
      <c r="AT664" s="3">
        <v>24498910.800000001</v>
      </c>
      <c r="AU664" s="3">
        <v>24887782.400000002</v>
      </c>
      <c r="AV664" s="3">
        <v>25276654</v>
      </c>
      <c r="AW664" s="3">
        <v>25665525.599999998</v>
      </c>
      <c r="AX664" s="3">
        <v>26054397.199999999</v>
      </c>
      <c r="AY664" s="3">
        <v>26443268.800000001</v>
      </c>
      <c r="AZ664" s="3">
        <v>26832140.400000002</v>
      </c>
      <c r="BA664" s="4">
        <v>27221012</v>
      </c>
    </row>
    <row r="665" spans="1:53" x14ac:dyDescent="0.25">
      <c r="A665" s="2" t="s">
        <v>4</v>
      </c>
      <c r="B665" s="2" t="s">
        <v>225</v>
      </c>
      <c r="C665" s="3">
        <v>0</v>
      </c>
      <c r="D665" s="3">
        <v>7777432</v>
      </c>
      <c r="E665" s="3">
        <v>8166303.6000000006</v>
      </c>
      <c r="F665" s="3">
        <v>8555175.2000000011</v>
      </c>
      <c r="G665" s="3">
        <v>8944046.7999999989</v>
      </c>
      <c r="H665" s="3">
        <v>9332918.4000000004</v>
      </c>
      <c r="I665" s="3">
        <v>9721790</v>
      </c>
      <c r="J665" s="3">
        <v>10110661.6</v>
      </c>
      <c r="K665" s="3">
        <v>10499533.200000001</v>
      </c>
      <c r="L665" s="3">
        <v>10888404.799999999</v>
      </c>
      <c r="M665" s="3">
        <v>11277276.4</v>
      </c>
      <c r="N665" s="3">
        <v>11666148</v>
      </c>
      <c r="O665" s="3">
        <v>12055019.6</v>
      </c>
      <c r="P665" s="3">
        <v>12443891.200000001</v>
      </c>
      <c r="Q665" s="3">
        <v>12832762.799999999</v>
      </c>
      <c r="R665" s="3">
        <v>13221634.4</v>
      </c>
      <c r="S665" s="3">
        <v>13610506</v>
      </c>
      <c r="T665" s="3">
        <v>13999377.6</v>
      </c>
      <c r="U665" s="3">
        <v>14388249.200000001</v>
      </c>
      <c r="V665" s="3">
        <v>14777120.799999999</v>
      </c>
      <c r="W665" s="3">
        <v>15165992.4</v>
      </c>
      <c r="X665" s="3">
        <v>15554864</v>
      </c>
      <c r="Y665" s="3">
        <v>15943735.599999998</v>
      </c>
      <c r="Z665" s="3">
        <v>16332607.200000001</v>
      </c>
      <c r="AA665" s="3">
        <v>16721478.799999999</v>
      </c>
      <c r="AB665" s="3">
        <v>17110350.400000002</v>
      </c>
      <c r="AC665" s="3">
        <v>17499222</v>
      </c>
      <c r="AD665" s="3">
        <v>17888093.599999998</v>
      </c>
      <c r="AE665" s="3">
        <v>18276965.199999999</v>
      </c>
      <c r="AF665" s="3">
        <v>18665836.800000001</v>
      </c>
      <c r="AG665" s="3">
        <v>19054708.400000002</v>
      </c>
      <c r="AH665" s="3">
        <v>19443580</v>
      </c>
      <c r="AI665" s="3">
        <v>19832451.599999998</v>
      </c>
      <c r="AJ665" s="3">
        <v>20221323.199999999</v>
      </c>
      <c r="AK665" s="3">
        <v>20610194.800000001</v>
      </c>
      <c r="AL665" s="3">
        <v>20999066.400000002</v>
      </c>
      <c r="AM665" s="3">
        <v>21387938</v>
      </c>
      <c r="AN665" s="3">
        <v>21776809.599999998</v>
      </c>
      <c r="AO665" s="3">
        <v>22165681.199999999</v>
      </c>
      <c r="AP665" s="3">
        <v>22554552.800000001</v>
      </c>
      <c r="AQ665" s="3">
        <v>22943424.400000002</v>
      </c>
      <c r="AR665" s="3">
        <v>23332296</v>
      </c>
      <c r="AS665" s="3">
        <v>23721167.599999998</v>
      </c>
      <c r="AT665" s="3">
        <v>24110039.199999999</v>
      </c>
      <c r="AU665" s="3">
        <v>24498910.800000001</v>
      </c>
      <c r="AV665" s="3">
        <v>24887782.400000002</v>
      </c>
      <c r="AW665" s="3">
        <v>25276654</v>
      </c>
      <c r="AX665" s="3">
        <v>25665525.599999998</v>
      </c>
      <c r="AY665" s="3">
        <v>26054397.199999999</v>
      </c>
      <c r="AZ665" s="3">
        <v>26443268.800000001</v>
      </c>
      <c r="BA665" s="4">
        <v>26832140.400000002</v>
      </c>
    </row>
    <row r="666" spans="1:53" x14ac:dyDescent="0.25">
      <c r="A666" s="2" t="s">
        <v>5</v>
      </c>
      <c r="B666" s="2" t="s">
        <v>225</v>
      </c>
      <c r="C666" s="5">
        <v>1.88462E-2</v>
      </c>
      <c r="D666" s="5">
        <v>2.6965299999999998E-2</v>
      </c>
      <c r="E666" s="5">
        <v>5.9072099999999995E-2</v>
      </c>
      <c r="F666" s="5">
        <v>0.1015518</v>
      </c>
      <c r="G666" s="5">
        <v>0.1500185</v>
      </c>
      <c r="H666" s="5">
        <v>0.20227199999999998</v>
      </c>
      <c r="I666" s="5">
        <v>0.25697490000000001</v>
      </c>
      <c r="J666" s="5">
        <v>0.31324229999999997</v>
      </c>
      <c r="K666" s="5">
        <v>0.37046089999999998</v>
      </c>
      <c r="L666" s="5">
        <v>0.42819299999999999</v>
      </c>
      <c r="M666" s="5">
        <v>0.48611979999999999</v>
      </c>
      <c r="N666" s="5">
        <v>0.54400660000000001</v>
      </c>
      <c r="O666" s="5">
        <v>0.60167910000000002</v>
      </c>
      <c r="P666" s="5">
        <v>0.65900769999999997</v>
      </c>
      <c r="Q666" s="5">
        <v>0.71589589999999992</v>
      </c>
      <c r="R666" s="5">
        <v>0.77227249999999992</v>
      </c>
      <c r="S666" s="5">
        <v>0.82808569999999992</v>
      </c>
      <c r="T666" s="5">
        <v>0.88329829999999998</v>
      </c>
      <c r="U666" s="5">
        <v>0.9378846999999999</v>
      </c>
      <c r="V666" s="5">
        <v>0.99182809999999999</v>
      </c>
      <c r="W666" s="5">
        <v>1.0451188</v>
      </c>
      <c r="X666" s="5">
        <v>1.0977523999999999</v>
      </c>
      <c r="Y666" s="5">
        <v>1.1497287</v>
      </c>
      <c r="Z666" s="5">
        <v>1.2010510999999999</v>
      </c>
      <c r="AA666" s="5">
        <v>1.2517251999999999</v>
      </c>
      <c r="AB666" s="5">
        <v>1.3017586999999999</v>
      </c>
      <c r="AC666" s="5">
        <v>1.3511607999999999</v>
      </c>
      <c r="AD666" s="5">
        <v>1.3999419</v>
      </c>
      <c r="AE666" s="5">
        <v>1.4481131</v>
      </c>
      <c r="AF666" s="5">
        <v>1.4956862</v>
      </c>
      <c r="AG666" s="5">
        <v>1.5426734</v>
      </c>
      <c r="AH666" s="5">
        <v>1.5890871</v>
      </c>
      <c r="AI666" s="5">
        <v>1.6349397999999999</v>
      </c>
      <c r="AJ666" s="5">
        <v>1.6802440999999999</v>
      </c>
      <c r="AK666" s="5">
        <v>1.7250124</v>
      </c>
      <c r="AL666" s="5">
        <v>1.7692572999999998</v>
      </c>
      <c r="AM666" s="5">
        <v>1.8129909</v>
      </c>
      <c r="AN666" s="5">
        <v>1.8562251999999999</v>
      </c>
      <c r="AO666" s="5">
        <v>1.8989722</v>
      </c>
      <c r="AP666" s="5">
        <v>1.9412434999999999</v>
      </c>
      <c r="AQ666" s="5">
        <v>1.9830501999999999</v>
      </c>
      <c r="AR666" s="5">
        <v>2.0244035</v>
      </c>
      <c r="AS666" s="5">
        <v>2.0653140999999997</v>
      </c>
      <c r="AT666" s="5">
        <v>2.1057926</v>
      </c>
      <c r="AU666" s="5">
        <v>2.1458490000000001</v>
      </c>
      <c r="AV666" s="5">
        <v>2.1854934999999998</v>
      </c>
      <c r="AW666" s="5">
        <v>2.2247355</v>
      </c>
      <c r="AX666" s="5">
        <v>2.2635844000000001</v>
      </c>
      <c r="AY666" s="5">
        <v>2.3020492999999997</v>
      </c>
      <c r="AZ666" s="5">
        <v>2.3401391</v>
      </c>
      <c r="BA666" s="5">
        <v>2.3778622999999999</v>
      </c>
    </row>
    <row r="667" spans="1:53" x14ac:dyDescent="0.25">
      <c r="A667" s="2" t="s">
        <v>2</v>
      </c>
      <c r="B667" s="2" t="s">
        <v>226</v>
      </c>
      <c r="C667" s="3">
        <v>879944.4</v>
      </c>
      <c r="D667" s="3">
        <v>923941.62000000011</v>
      </c>
      <c r="E667" s="3">
        <v>967938.84000000008</v>
      </c>
      <c r="F667" s="3">
        <v>1011936.0599999999</v>
      </c>
      <c r="G667" s="3">
        <v>1055933.28</v>
      </c>
      <c r="H667" s="3">
        <v>1099930.5</v>
      </c>
      <c r="I667" s="3">
        <v>1143927.72</v>
      </c>
      <c r="J667" s="3">
        <v>1187924.9400000002</v>
      </c>
      <c r="K667" s="3">
        <v>1231922.1599999999</v>
      </c>
      <c r="L667" s="3">
        <v>1275919.3799999999</v>
      </c>
      <c r="M667" s="3">
        <v>1319916.6000000001</v>
      </c>
      <c r="N667" s="3">
        <v>1363913.82</v>
      </c>
      <c r="O667" s="3">
        <v>1407911.04</v>
      </c>
      <c r="P667" s="3">
        <v>1451908.26</v>
      </c>
      <c r="Q667" s="3">
        <v>1495905.48</v>
      </c>
      <c r="R667" s="3">
        <v>1539902.7</v>
      </c>
      <c r="S667" s="3">
        <v>1583899.9200000002</v>
      </c>
      <c r="T667" s="3">
        <v>1627897.1400000001</v>
      </c>
      <c r="U667" s="3">
        <v>1671894.3599999999</v>
      </c>
      <c r="V667" s="3">
        <v>1715891.58</v>
      </c>
      <c r="W667" s="3">
        <v>1759888.8</v>
      </c>
      <c r="X667" s="3">
        <v>1803886.0199999998</v>
      </c>
      <c r="Y667" s="3">
        <v>1847883.2400000002</v>
      </c>
      <c r="Z667" s="3">
        <v>1891880.46</v>
      </c>
      <c r="AA667" s="3">
        <v>1935877.6800000002</v>
      </c>
      <c r="AB667" s="3">
        <v>1979874.9000000001</v>
      </c>
      <c r="AC667" s="3">
        <v>2023872.1199999999</v>
      </c>
      <c r="AD667" s="3">
        <v>2067869.34</v>
      </c>
      <c r="AE667" s="3">
        <v>2111866.56</v>
      </c>
      <c r="AF667" s="3">
        <v>2155863.7800000003</v>
      </c>
      <c r="AG667" s="3">
        <v>2199861</v>
      </c>
      <c r="AH667" s="3">
        <v>2243858.2199999997</v>
      </c>
      <c r="AI667" s="3">
        <v>2287855.44</v>
      </c>
      <c r="AJ667" s="3">
        <v>2331852.66</v>
      </c>
      <c r="AK667" s="3">
        <v>2375849.8800000004</v>
      </c>
      <c r="AL667" s="3">
        <v>2419847.1</v>
      </c>
      <c r="AM667" s="3">
        <v>2463844.3199999998</v>
      </c>
      <c r="AN667" s="3">
        <v>2507841.54</v>
      </c>
      <c r="AO667" s="3">
        <v>2551838.7599999998</v>
      </c>
      <c r="AP667" s="3">
        <v>2595835.9800000004</v>
      </c>
      <c r="AQ667" s="3">
        <v>2639833.2000000002</v>
      </c>
      <c r="AR667" s="3">
        <v>2683830.42</v>
      </c>
      <c r="AS667" s="3">
        <v>2727827.64</v>
      </c>
      <c r="AT667" s="3">
        <v>2771824.86</v>
      </c>
      <c r="AU667" s="3">
        <v>2815822.08</v>
      </c>
      <c r="AV667" s="3">
        <v>2859819.3000000003</v>
      </c>
      <c r="AW667" s="3">
        <v>2903816.52</v>
      </c>
      <c r="AX667" s="3">
        <v>2947813.74</v>
      </c>
      <c r="AY667" s="3">
        <v>2991810.96</v>
      </c>
      <c r="AZ667" s="3">
        <v>3035808.18</v>
      </c>
      <c r="BA667" s="4">
        <v>3079805.4</v>
      </c>
    </row>
    <row r="668" spans="1:53" x14ac:dyDescent="0.25">
      <c r="A668" s="2" t="s">
        <v>4</v>
      </c>
      <c r="B668" s="2" t="s">
        <v>226</v>
      </c>
      <c r="C668" s="3">
        <v>0</v>
      </c>
      <c r="D668" s="3">
        <v>879944.4</v>
      </c>
      <c r="E668" s="3">
        <v>923941.62000000011</v>
      </c>
      <c r="F668" s="3">
        <v>967938.84000000008</v>
      </c>
      <c r="G668" s="3">
        <v>1011936.0599999999</v>
      </c>
      <c r="H668" s="3">
        <v>1055933.28</v>
      </c>
      <c r="I668" s="3">
        <v>1099930.5</v>
      </c>
      <c r="J668" s="3">
        <v>1143927.72</v>
      </c>
      <c r="K668" s="3">
        <v>1187924.9400000002</v>
      </c>
      <c r="L668" s="3">
        <v>1231922.1599999999</v>
      </c>
      <c r="M668" s="3">
        <v>1275919.3799999999</v>
      </c>
      <c r="N668" s="3">
        <v>1319916.6000000001</v>
      </c>
      <c r="O668" s="3">
        <v>1363913.82</v>
      </c>
      <c r="P668" s="3">
        <v>1407911.04</v>
      </c>
      <c r="Q668" s="3">
        <v>1451908.26</v>
      </c>
      <c r="R668" s="3">
        <v>1495905.48</v>
      </c>
      <c r="S668" s="3">
        <v>1539902.7</v>
      </c>
      <c r="T668" s="3">
        <v>1583899.9200000002</v>
      </c>
      <c r="U668" s="3">
        <v>1627897.1400000001</v>
      </c>
      <c r="V668" s="3">
        <v>1671894.3599999999</v>
      </c>
      <c r="W668" s="3">
        <v>1715891.58</v>
      </c>
      <c r="X668" s="3">
        <v>1759888.8</v>
      </c>
      <c r="Y668" s="3">
        <v>1803886.0199999998</v>
      </c>
      <c r="Z668" s="3">
        <v>1847883.2400000002</v>
      </c>
      <c r="AA668" s="3">
        <v>1891880.46</v>
      </c>
      <c r="AB668" s="3">
        <v>1935877.6800000002</v>
      </c>
      <c r="AC668" s="3">
        <v>1979874.9000000001</v>
      </c>
      <c r="AD668" s="3">
        <v>2023872.1199999999</v>
      </c>
      <c r="AE668" s="3">
        <v>2067869.34</v>
      </c>
      <c r="AF668" s="3">
        <v>2111866.56</v>
      </c>
      <c r="AG668" s="3">
        <v>2155863.7800000003</v>
      </c>
      <c r="AH668" s="3">
        <v>2199861</v>
      </c>
      <c r="AI668" s="3">
        <v>2243858.2199999997</v>
      </c>
      <c r="AJ668" s="3">
        <v>2287855.44</v>
      </c>
      <c r="AK668" s="3">
        <v>2331852.66</v>
      </c>
      <c r="AL668" s="3">
        <v>2375849.8800000004</v>
      </c>
      <c r="AM668" s="3">
        <v>2419847.1</v>
      </c>
      <c r="AN668" s="3">
        <v>2463844.3199999998</v>
      </c>
      <c r="AO668" s="3">
        <v>2507841.54</v>
      </c>
      <c r="AP668" s="3">
        <v>2551838.7599999998</v>
      </c>
      <c r="AQ668" s="3">
        <v>2595835.9800000004</v>
      </c>
      <c r="AR668" s="3">
        <v>2639833.2000000002</v>
      </c>
      <c r="AS668" s="3">
        <v>2683830.42</v>
      </c>
      <c r="AT668" s="3">
        <v>2727827.64</v>
      </c>
      <c r="AU668" s="3">
        <v>2771824.86</v>
      </c>
      <c r="AV668" s="3">
        <v>2815822.08</v>
      </c>
      <c r="AW668" s="3">
        <v>2859819.3000000003</v>
      </c>
      <c r="AX668" s="3">
        <v>2903816.52</v>
      </c>
      <c r="AY668" s="3">
        <v>2947813.74</v>
      </c>
      <c r="AZ668" s="3">
        <v>2991810.96</v>
      </c>
      <c r="BA668" s="4">
        <v>3035808.18</v>
      </c>
    </row>
    <row r="669" spans="1:53" x14ac:dyDescent="0.25">
      <c r="A669" s="2" t="s">
        <v>5</v>
      </c>
      <c r="B669" s="2" t="s">
        <v>226</v>
      </c>
      <c r="C669" s="5">
        <v>2.32692E-2</v>
      </c>
      <c r="D669" s="5">
        <v>2.5281399999999999E-2</v>
      </c>
      <c r="E669" s="5">
        <v>3.32386E-2</v>
      </c>
      <c r="F669" s="5">
        <v>4.37665E-2</v>
      </c>
      <c r="G669" s="5">
        <v>5.5778099999999997E-2</v>
      </c>
      <c r="H669" s="5">
        <v>6.8728299999999992E-2</v>
      </c>
      <c r="I669" s="5">
        <v>8.2285499999999998E-2</v>
      </c>
      <c r="J669" s="5">
        <v>9.6230499999999997E-2</v>
      </c>
      <c r="K669" s="5">
        <v>0.1104112</v>
      </c>
      <c r="L669" s="5">
        <v>0.12471919999999999</v>
      </c>
      <c r="M669" s="5">
        <v>0.13907539999999999</v>
      </c>
      <c r="N669" s="5">
        <v>0.15342169999999999</v>
      </c>
      <c r="O669" s="5">
        <v>0.1677149</v>
      </c>
      <c r="P669" s="5">
        <v>0.1819228</v>
      </c>
      <c r="Q669" s="5">
        <v>0.19602159999999999</v>
      </c>
      <c r="R669" s="5">
        <v>0.20999369999999998</v>
      </c>
      <c r="S669" s="5">
        <v>0.223826</v>
      </c>
      <c r="T669" s="5">
        <v>0.23750959999999999</v>
      </c>
      <c r="U669" s="5">
        <v>0.25103789999999998</v>
      </c>
      <c r="V669" s="5">
        <v>0.2644069</v>
      </c>
      <c r="W669" s="5">
        <v>0.27761409999999997</v>
      </c>
      <c r="X669" s="5">
        <v>0.29065849999999999</v>
      </c>
      <c r="Y669" s="5">
        <v>0.30353999999999998</v>
      </c>
      <c r="Z669" s="5">
        <v>0.31625939999999997</v>
      </c>
      <c r="AA669" s="5">
        <v>0.3288182</v>
      </c>
      <c r="AB669" s="5">
        <v>0.34121809999999997</v>
      </c>
      <c r="AC669" s="5">
        <v>0.35346169999999999</v>
      </c>
      <c r="AD669" s="5">
        <v>0.36555129999999997</v>
      </c>
      <c r="AE669" s="5">
        <v>0.37748969999999998</v>
      </c>
      <c r="AF669" s="5">
        <v>0.38927989999999996</v>
      </c>
      <c r="AG669" s="5">
        <v>0.40092489999999997</v>
      </c>
      <c r="AH669" s="5">
        <v>0.41242779999999996</v>
      </c>
      <c r="AI669" s="5">
        <v>0.42379169999999999</v>
      </c>
      <c r="AJ669" s="5">
        <v>0.43501960000000001</v>
      </c>
      <c r="AK669" s="5">
        <v>0.44611469999999998</v>
      </c>
      <c r="AL669" s="5">
        <v>0.45707999999999999</v>
      </c>
      <c r="AM669" s="5">
        <v>0.46791869999999997</v>
      </c>
      <c r="AN669" s="5">
        <v>0.47863359999999999</v>
      </c>
      <c r="AO669" s="5">
        <v>0.48922779999999999</v>
      </c>
      <c r="AP669" s="5">
        <v>0.49970399999999998</v>
      </c>
      <c r="AQ669" s="5">
        <v>0.51006509999999994</v>
      </c>
      <c r="AR669" s="5">
        <v>0.5203139</v>
      </c>
      <c r="AS669" s="5">
        <v>0.5304529</v>
      </c>
      <c r="AT669" s="5">
        <v>0.54048479999999999</v>
      </c>
      <c r="AU669" s="5">
        <v>0.55041220000000002</v>
      </c>
      <c r="AV669" s="5">
        <v>0.5602374</v>
      </c>
      <c r="AW669" s="5">
        <v>0.56996289999999994</v>
      </c>
      <c r="AX669" s="5">
        <v>0.57959099999999997</v>
      </c>
      <c r="AY669" s="5">
        <v>0.58912389999999992</v>
      </c>
      <c r="AZ669" s="5">
        <v>0.59856379999999998</v>
      </c>
      <c r="BA669" s="5">
        <v>0.60791289999999998</v>
      </c>
    </row>
    <row r="670" spans="1:53" x14ac:dyDescent="0.25">
      <c r="A670" s="2" t="s">
        <v>2</v>
      </c>
      <c r="B670" s="2" t="s">
        <v>227</v>
      </c>
      <c r="C670" s="3">
        <v>1950884.4</v>
      </c>
      <c r="D670" s="3">
        <v>2048428.6199999999</v>
      </c>
      <c r="E670" s="3">
        <v>2145972.84</v>
      </c>
      <c r="F670" s="3">
        <v>2243517.0599999996</v>
      </c>
      <c r="G670" s="3">
        <v>2341061.2799999998</v>
      </c>
      <c r="H670" s="3">
        <v>2438605.5</v>
      </c>
      <c r="I670" s="3">
        <v>2536149.7199999997</v>
      </c>
      <c r="J670" s="3">
        <v>2633693.94</v>
      </c>
      <c r="K670" s="3">
        <v>2731238.1599999997</v>
      </c>
      <c r="L670" s="3">
        <v>2828782.38</v>
      </c>
      <c r="M670" s="3">
        <v>2926326.5999999996</v>
      </c>
      <c r="N670" s="3">
        <v>3023870.82</v>
      </c>
      <c r="O670" s="3">
        <v>3121415.04</v>
      </c>
      <c r="P670" s="3">
        <v>3218959.26</v>
      </c>
      <c r="Q670" s="3">
        <v>3316503.48</v>
      </c>
      <c r="R670" s="3">
        <v>3414047.6999999997</v>
      </c>
      <c r="S670" s="3">
        <v>3511591.92</v>
      </c>
      <c r="T670" s="3">
        <v>3609136.14</v>
      </c>
      <c r="U670" s="3">
        <v>3706680.36</v>
      </c>
      <c r="V670" s="3">
        <v>3804224.5799999996</v>
      </c>
      <c r="W670" s="3">
        <v>3901768.8</v>
      </c>
      <c r="X670" s="3">
        <v>3999313.0199999996</v>
      </c>
      <c r="Y670" s="3">
        <v>4096857.2399999998</v>
      </c>
      <c r="Z670" s="3">
        <v>4194401.46</v>
      </c>
      <c r="AA670" s="3">
        <v>4291945.68</v>
      </c>
      <c r="AB670" s="3">
        <v>4389489.8999999994</v>
      </c>
      <c r="AC670" s="3">
        <v>4487034.1199999992</v>
      </c>
      <c r="AD670" s="3">
        <v>4584578.34</v>
      </c>
      <c r="AE670" s="3">
        <v>4682122.5599999996</v>
      </c>
      <c r="AF670" s="3">
        <v>4779666.78</v>
      </c>
      <c r="AG670" s="3">
        <v>4877211</v>
      </c>
      <c r="AH670" s="3">
        <v>4974755.22</v>
      </c>
      <c r="AI670" s="3">
        <v>5072299.4399999995</v>
      </c>
      <c r="AJ670" s="3">
        <v>5169843.6599999992</v>
      </c>
      <c r="AK670" s="3">
        <v>5267387.88</v>
      </c>
      <c r="AL670" s="3">
        <v>5364932.0999999996</v>
      </c>
      <c r="AM670" s="3">
        <v>5462476.3199999994</v>
      </c>
      <c r="AN670" s="3">
        <v>5560020.54</v>
      </c>
      <c r="AO670" s="3">
        <v>5657564.7599999998</v>
      </c>
      <c r="AP670" s="3">
        <v>5755108.9800000004</v>
      </c>
      <c r="AQ670" s="3">
        <v>5852653.1999999993</v>
      </c>
      <c r="AR670" s="3">
        <v>5950197.419999999</v>
      </c>
      <c r="AS670" s="3">
        <v>6047741.6399999997</v>
      </c>
      <c r="AT670" s="3">
        <v>6145285.8599999994</v>
      </c>
      <c r="AU670" s="3">
        <v>6242830.0800000001</v>
      </c>
      <c r="AV670" s="3">
        <v>6340374.2999999998</v>
      </c>
      <c r="AW670" s="3">
        <v>6437918.5199999996</v>
      </c>
      <c r="AX670" s="3">
        <v>6535462.7400000002</v>
      </c>
      <c r="AY670" s="3">
        <v>6633006.96</v>
      </c>
      <c r="AZ670" s="3">
        <v>6730551.1799999997</v>
      </c>
      <c r="BA670" s="4">
        <v>6828095.3999999994</v>
      </c>
    </row>
    <row r="671" spans="1:53" x14ac:dyDescent="0.25">
      <c r="A671" s="2" t="s">
        <v>4</v>
      </c>
      <c r="B671" s="2" t="s">
        <v>227</v>
      </c>
      <c r="C671" s="3">
        <v>0</v>
      </c>
      <c r="D671" s="3">
        <v>1950884.4</v>
      </c>
      <c r="E671" s="3">
        <v>2048428.6199999999</v>
      </c>
      <c r="F671" s="3">
        <v>2145972.84</v>
      </c>
      <c r="G671" s="3">
        <v>2243517.0599999996</v>
      </c>
      <c r="H671" s="3">
        <v>2341061.2799999998</v>
      </c>
      <c r="I671" s="3">
        <v>2438605.5</v>
      </c>
      <c r="J671" s="3">
        <v>2536149.7199999997</v>
      </c>
      <c r="K671" s="3">
        <v>2633693.94</v>
      </c>
      <c r="L671" s="3">
        <v>2731238.1599999997</v>
      </c>
      <c r="M671" s="3">
        <v>2828782.38</v>
      </c>
      <c r="N671" s="3">
        <v>2926326.5999999996</v>
      </c>
      <c r="O671" s="3">
        <v>3023870.82</v>
      </c>
      <c r="P671" s="3">
        <v>3121415.04</v>
      </c>
      <c r="Q671" s="3">
        <v>3218959.26</v>
      </c>
      <c r="R671" s="3">
        <v>3316503.48</v>
      </c>
      <c r="S671" s="3">
        <v>3414047.6999999997</v>
      </c>
      <c r="T671" s="3">
        <v>3511591.92</v>
      </c>
      <c r="U671" s="3">
        <v>3609136.14</v>
      </c>
      <c r="V671" s="3">
        <v>3706680.36</v>
      </c>
      <c r="W671" s="3">
        <v>3804224.5799999996</v>
      </c>
      <c r="X671" s="3">
        <v>3901768.8</v>
      </c>
      <c r="Y671" s="3">
        <v>3999313.0199999996</v>
      </c>
      <c r="Z671" s="3">
        <v>4096857.2399999998</v>
      </c>
      <c r="AA671" s="3">
        <v>4194401.46</v>
      </c>
      <c r="AB671" s="3">
        <v>4291945.68</v>
      </c>
      <c r="AC671" s="3">
        <v>4389489.8999999994</v>
      </c>
      <c r="AD671" s="3">
        <v>4487034.1199999992</v>
      </c>
      <c r="AE671" s="3">
        <v>4584578.34</v>
      </c>
      <c r="AF671" s="3">
        <v>4682122.5599999996</v>
      </c>
      <c r="AG671" s="3">
        <v>4779666.78</v>
      </c>
      <c r="AH671" s="3">
        <v>4877211</v>
      </c>
      <c r="AI671" s="3">
        <v>4974755.22</v>
      </c>
      <c r="AJ671" s="3">
        <v>5072299.4399999995</v>
      </c>
      <c r="AK671" s="3">
        <v>5169843.6599999992</v>
      </c>
      <c r="AL671" s="3">
        <v>5267387.88</v>
      </c>
      <c r="AM671" s="3">
        <v>5364932.0999999996</v>
      </c>
      <c r="AN671" s="3">
        <v>5462476.3199999994</v>
      </c>
      <c r="AO671" s="3">
        <v>5560020.54</v>
      </c>
      <c r="AP671" s="3">
        <v>5657564.7599999998</v>
      </c>
      <c r="AQ671" s="3">
        <v>5755108.9800000004</v>
      </c>
      <c r="AR671" s="3">
        <v>5852653.1999999993</v>
      </c>
      <c r="AS671" s="3">
        <v>5950197.419999999</v>
      </c>
      <c r="AT671" s="3">
        <v>6047741.6399999997</v>
      </c>
      <c r="AU671" s="3">
        <v>6145285.8599999994</v>
      </c>
      <c r="AV671" s="3">
        <v>6242830.0800000001</v>
      </c>
      <c r="AW671" s="3">
        <v>6340374.2999999998</v>
      </c>
      <c r="AX671" s="3">
        <v>6437918.5199999996</v>
      </c>
      <c r="AY671" s="3">
        <v>6535462.7400000002</v>
      </c>
      <c r="AZ671" s="3">
        <v>6633006.96</v>
      </c>
      <c r="BA671" s="4">
        <v>6730551.1799999997</v>
      </c>
    </row>
    <row r="672" spans="1:53" x14ac:dyDescent="0.25">
      <c r="A672" s="2" t="s">
        <v>5</v>
      </c>
      <c r="B672" s="2" t="s">
        <v>227</v>
      </c>
      <c r="C672" s="5">
        <v>1.3846199999999999E-2</v>
      </c>
      <c r="D672" s="5">
        <v>1.4953299999999999E-2</v>
      </c>
      <c r="E672" s="5">
        <v>1.9331399999999999E-2</v>
      </c>
      <c r="F672" s="5">
        <v>2.5124E-2</v>
      </c>
      <c r="G672" s="5">
        <v>3.1732999999999997E-2</v>
      </c>
      <c r="H672" s="5">
        <v>3.8858299999999998E-2</v>
      </c>
      <c r="I672" s="5">
        <v>4.6317699999999996E-2</v>
      </c>
      <c r="J672" s="5">
        <v>5.3990400000000001E-2</v>
      </c>
      <c r="K672" s="5">
        <v>6.1792799999999995E-2</v>
      </c>
      <c r="L672" s="5">
        <v>6.9665199999999997E-2</v>
      </c>
      <c r="M672" s="5">
        <v>7.7564099999999997E-2</v>
      </c>
      <c r="N672" s="5">
        <v>8.5457699999999998E-2</v>
      </c>
      <c r="O672" s="5">
        <v>9.3322000000000002E-2</v>
      </c>
      <c r="P672" s="5">
        <v>0.1011393</v>
      </c>
      <c r="Q672" s="5">
        <v>0.1088967</v>
      </c>
      <c r="R672" s="5">
        <v>0.11658429999999999</v>
      </c>
      <c r="S672" s="5">
        <v>0.124195</v>
      </c>
      <c r="T672" s="5">
        <v>0.1317239</v>
      </c>
      <c r="U672" s="5">
        <v>0.13916729999999999</v>
      </c>
      <c r="V672" s="5">
        <v>0.14652309999999999</v>
      </c>
      <c r="W672" s="5">
        <v>0.15378989999999998</v>
      </c>
      <c r="X672" s="5">
        <v>0.1609671</v>
      </c>
      <c r="Y672" s="5">
        <v>0.1680546</v>
      </c>
      <c r="Z672" s="5">
        <v>0.17505299999999999</v>
      </c>
      <c r="AA672" s="5">
        <v>0.18196299999999999</v>
      </c>
      <c r="AB672" s="5">
        <v>0.1887856</v>
      </c>
      <c r="AC672" s="5">
        <v>0.19552219999999998</v>
      </c>
      <c r="AD672" s="5">
        <v>0.20217399999999999</v>
      </c>
      <c r="AE672" s="5">
        <v>0.2087427</v>
      </c>
      <c r="AF672" s="5">
        <v>0.2152298</v>
      </c>
      <c r="AG672" s="5">
        <v>0.2216371</v>
      </c>
      <c r="AH672" s="5">
        <v>0.22796609999999998</v>
      </c>
      <c r="AI672" s="5">
        <v>0.2342186</v>
      </c>
      <c r="AJ672" s="5">
        <v>0.24039629999999998</v>
      </c>
      <c r="AK672" s="5">
        <v>0.246501</v>
      </c>
      <c r="AL672" s="5">
        <v>0.25253429999999999</v>
      </c>
      <c r="AM672" s="5">
        <v>0.2584979</v>
      </c>
      <c r="AN672" s="5">
        <v>0.2643934</v>
      </c>
      <c r="AO672" s="5">
        <v>0.27022239999999997</v>
      </c>
      <c r="AP672" s="5">
        <v>0.27598649999999997</v>
      </c>
      <c r="AQ672" s="5">
        <v>0.28168739999999998</v>
      </c>
      <c r="AR672" s="5">
        <v>0.28732629999999998</v>
      </c>
      <c r="AS672" s="5">
        <v>0.29290499999999997</v>
      </c>
      <c r="AT672" s="5">
        <v>0.29842459999999998</v>
      </c>
      <c r="AU672" s="5">
        <v>0.30388680000000001</v>
      </c>
      <c r="AV672" s="5">
        <v>0.30929279999999998</v>
      </c>
      <c r="AW672" s="5">
        <v>0.31464379999999997</v>
      </c>
      <c r="AX672" s="5">
        <v>0.31994129999999998</v>
      </c>
      <c r="AY672" s="5">
        <v>0.32518649999999999</v>
      </c>
      <c r="AZ672" s="5">
        <v>0.33038039999999996</v>
      </c>
      <c r="BA672" s="5">
        <v>0.3355244</v>
      </c>
    </row>
    <row r="673" spans="1:53" x14ac:dyDescent="0.25">
      <c r="A673" s="2" t="s">
        <v>2</v>
      </c>
      <c r="B673" s="2" t="s">
        <v>228</v>
      </c>
      <c r="C673" s="3">
        <v>549601.19999999995</v>
      </c>
      <c r="D673" s="3">
        <v>577081.26</v>
      </c>
      <c r="E673" s="3">
        <v>604561.31999999995</v>
      </c>
      <c r="F673" s="3">
        <v>632041.37999999989</v>
      </c>
      <c r="G673" s="3">
        <v>659521.43999999994</v>
      </c>
      <c r="H673" s="3">
        <v>687001.5</v>
      </c>
      <c r="I673" s="3">
        <v>714481.55999999994</v>
      </c>
      <c r="J673" s="3">
        <v>741961.62</v>
      </c>
      <c r="K673" s="3">
        <v>769441.67999999993</v>
      </c>
      <c r="L673" s="3">
        <v>796921.73999999987</v>
      </c>
      <c r="M673" s="3">
        <v>824401.79999999993</v>
      </c>
      <c r="N673" s="3">
        <v>851881.86</v>
      </c>
      <c r="O673" s="3">
        <v>879361.91999999993</v>
      </c>
      <c r="P673" s="3">
        <v>906841.97999999986</v>
      </c>
      <c r="Q673" s="3">
        <v>934322.03999999992</v>
      </c>
      <c r="R673" s="3">
        <v>961802.09999999986</v>
      </c>
      <c r="S673" s="3">
        <v>989282.15999999992</v>
      </c>
      <c r="T673" s="3">
        <v>1016762.22</v>
      </c>
      <c r="U673" s="3">
        <v>1044242.2799999999</v>
      </c>
      <c r="V673" s="3">
        <v>1071722.3399999999</v>
      </c>
      <c r="W673" s="3">
        <v>1099202.3999999999</v>
      </c>
      <c r="X673" s="3">
        <v>1126682.4599999997</v>
      </c>
      <c r="Y673" s="3">
        <v>1154162.52</v>
      </c>
      <c r="Z673" s="3">
        <v>1181642.5799999998</v>
      </c>
      <c r="AA673" s="3">
        <v>1209122.6399999999</v>
      </c>
      <c r="AB673" s="3">
        <v>1236602.7</v>
      </c>
      <c r="AC673" s="3">
        <v>1264082.7599999998</v>
      </c>
      <c r="AD673" s="3">
        <v>1291562.8199999998</v>
      </c>
      <c r="AE673" s="3">
        <v>1319042.8799999999</v>
      </c>
      <c r="AF673" s="3">
        <v>1346522.94</v>
      </c>
      <c r="AG673" s="3">
        <v>1374003</v>
      </c>
      <c r="AH673" s="3">
        <v>1401483.0599999998</v>
      </c>
      <c r="AI673" s="3">
        <v>1428963.1199999999</v>
      </c>
      <c r="AJ673" s="3">
        <v>1456443.18</v>
      </c>
      <c r="AK673" s="3">
        <v>1483923.24</v>
      </c>
      <c r="AL673" s="3">
        <v>1511403.2999999998</v>
      </c>
      <c r="AM673" s="3">
        <v>1538883.3599999999</v>
      </c>
      <c r="AN673" s="3">
        <v>1566363.42</v>
      </c>
      <c r="AO673" s="3">
        <v>1593843.4799999997</v>
      </c>
      <c r="AP673" s="3">
        <v>1621323.54</v>
      </c>
      <c r="AQ673" s="3">
        <v>1648803.5999999999</v>
      </c>
      <c r="AR673" s="3">
        <v>1676283.6599999997</v>
      </c>
      <c r="AS673" s="3">
        <v>1703763.72</v>
      </c>
      <c r="AT673" s="3">
        <v>1731243.7799999998</v>
      </c>
      <c r="AU673" s="3">
        <v>1758723.8399999999</v>
      </c>
      <c r="AV673" s="3">
        <v>1786203.9</v>
      </c>
      <c r="AW673" s="3">
        <v>1813683.9599999997</v>
      </c>
      <c r="AX673" s="3">
        <v>1841164.0199999998</v>
      </c>
      <c r="AY673" s="3">
        <v>1868644.0799999998</v>
      </c>
      <c r="AZ673" s="3">
        <v>1896124.14</v>
      </c>
      <c r="BA673" s="4">
        <v>1923604.1999999997</v>
      </c>
    </row>
    <row r="674" spans="1:53" x14ac:dyDescent="0.25">
      <c r="A674" s="2" t="s">
        <v>4</v>
      </c>
      <c r="B674" s="2" t="s">
        <v>228</v>
      </c>
      <c r="C674" s="3">
        <v>0</v>
      </c>
      <c r="D674" s="3">
        <v>549601.19999999995</v>
      </c>
      <c r="E674" s="3">
        <v>577081.26</v>
      </c>
      <c r="F674" s="3">
        <v>604561.31999999995</v>
      </c>
      <c r="G674" s="3">
        <v>632041.37999999989</v>
      </c>
      <c r="H674" s="3">
        <v>659521.43999999994</v>
      </c>
      <c r="I674" s="3">
        <v>687001.5</v>
      </c>
      <c r="J674" s="3">
        <v>714481.55999999994</v>
      </c>
      <c r="K674" s="3">
        <v>741961.62</v>
      </c>
      <c r="L674" s="3">
        <v>769441.67999999993</v>
      </c>
      <c r="M674" s="3">
        <v>796921.73999999987</v>
      </c>
      <c r="N674" s="3">
        <v>824401.79999999993</v>
      </c>
      <c r="O674" s="3">
        <v>851881.86</v>
      </c>
      <c r="P674" s="3">
        <v>879361.91999999993</v>
      </c>
      <c r="Q674" s="3">
        <v>906841.97999999986</v>
      </c>
      <c r="R674" s="3">
        <v>934322.03999999992</v>
      </c>
      <c r="S674" s="3">
        <v>961802.09999999986</v>
      </c>
      <c r="T674" s="3">
        <v>989282.15999999992</v>
      </c>
      <c r="U674" s="3">
        <v>1016762.22</v>
      </c>
      <c r="V674" s="3">
        <v>1044242.2799999999</v>
      </c>
      <c r="W674" s="3">
        <v>1071722.3399999999</v>
      </c>
      <c r="X674" s="3">
        <v>1099202.3999999999</v>
      </c>
      <c r="Y674" s="3">
        <v>1126682.4599999997</v>
      </c>
      <c r="Z674" s="3">
        <v>1154162.52</v>
      </c>
      <c r="AA674" s="3">
        <v>1181642.5799999998</v>
      </c>
      <c r="AB674" s="3">
        <v>1209122.6399999999</v>
      </c>
      <c r="AC674" s="3">
        <v>1236602.7</v>
      </c>
      <c r="AD674" s="3">
        <v>1264082.7599999998</v>
      </c>
      <c r="AE674" s="3">
        <v>1291562.8199999998</v>
      </c>
      <c r="AF674" s="3">
        <v>1319042.8799999999</v>
      </c>
      <c r="AG674" s="3">
        <v>1346522.94</v>
      </c>
      <c r="AH674" s="3">
        <v>1374003</v>
      </c>
      <c r="AI674" s="3">
        <v>1401483.0599999998</v>
      </c>
      <c r="AJ674" s="3">
        <v>1428963.1199999999</v>
      </c>
      <c r="AK674" s="3">
        <v>1456443.18</v>
      </c>
      <c r="AL674" s="3">
        <v>1483923.24</v>
      </c>
      <c r="AM674" s="3">
        <v>1511403.2999999998</v>
      </c>
      <c r="AN674" s="3">
        <v>1538883.3599999999</v>
      </c>
      <c r="AO674" s="3">
        <v>1566363.42</v>
      </c>
      <c r="AP674" s="3">
        <v>1593843.4799999997</v>
      </c>
      <c r="AQ674" s="3">
        <v>1621323.54</v>
      </c>
      <c r="AR674" s="3">
        <v>1648803.5999999999</v>
      </c>
      <c r="AS674" s="3">
        <v>1676283.6599999997</v>
      </c>
      <c r="AT674" s="3">
        <v>1703763.72</v>
      </c>
      <c r="AU674" s="3">
        <v>1731243.7799999998</v>
      </c>
      <c r="AV674" s="3">
        <v>1758723.8399999999</v>
      </c>
      <c r="AW674" s="3">
        <v>1786203.9</v>
      </c>
      <c r="AX674" s="3">
        <v>1813683.9599999997</v>
      </c>
      <c r="AY674" s="3">
        <v>1841164.0199999998</v>
      </c>
      <c r="AZ674" s="3">
        <v>1868644.0799999998</v>
      </c>
      <c r="BA674" s="4">
        <v>1896124.14</v>
      </c>
    </row>
    <row r="675" spans="1:53" x14ac:dyDescent="0.25">
      <c r="A675" s="2" t="s">
        <v>5</v>
      </c>
      <c r="B675" s="2" t="s">
        <v>228</v>
      </c>
      <c r="C675" s="5">
        <v>2.4999999999999998E-2</v>
      </c>
      <c r="D675" s="5">
        <v>2.7759599999999999E-2</v>
      </c>
      <c r="E675" s="5">
        <v>3.8672399999999996E-2</v>
      </c>
      <c r="F675" s="5">
        <v>5.3110899999999996E-2</v>
      </c>
      <c r="G675" s="5">
        <v>6.9584199999999999E-2</v>
      </c>
      <c r="H675" s="5">
        <v>8.7344699999999997E-2</v>
      </c>
      <c r="I675" s="5">
        <v>0.1059377</v>
      </c>
      <c r="J675" s="5">
        <v>0.12506249999999999</v>
      </c>
      <c r="K675" s="5">
        <v>0.14451059999999999</v>
      </c>
      <c r="L675" s="5">
        <v>0.16413319999999998</v>
      </c>
      <c r="M675" s="5">
        <v>0.18382189999999998</v>
      </c>
      <c r="N675" s="5">
        <v>0.20349709999999999</v>
      </c>
      <c r="O675" s="5">
        <v>0.22309949999999998</v>
      </c>
      <c r="P675" s="5">
        <v>0.24258489999999999</v>
      </c>
      <c r="Q675" s="5">
        <v>0.26192070000000001</v>
      </c>
      <c r="R675" s="5">
        <v>0.28108259999999996</v>
      </c>
      <c r="S675" s="5">
        <v>0.30005300000000001</v>
      </c>
      <c r="T675" s="5">
        <v>0.31881919999999997</v>
      </c>
      <c r="U675" s="5">
        <v>0.33737259999999997</v>
      </c>
      <c r="V675" s="5">
        <v>0.35570750000000001</v>
      </c>
      <c r="W675" s="5">
        <v>0.3738205</v>
      </c>
      <c r="X675" s="5">
        <v>0.39171010000000001</v>
      </c>
      <c r="Y675" s="5">
        <v>0.40937639999999997</v>
      </c>
      <c r="Z675" s="5">
        <v>0.42682039999999999</v>
      </c>
      <c r="AA675" s="5">
        <v>0.44404399999999999</v>
      </c>
      <c r="AB675" s="5">
        <v>0.46104989999999996</v>
      </c>
      <c r="AC675" s="5">
        <v>0.47784129999999997</v>
      </c>
      <c r="AD675" s="5">
        <v>0.49442149999999996</v>
      </c>
      <c r="AE675" s="5">
        <v>0.51079449999999993</v>
      </c>
      <c r="AF675" s="5">
        <v>0.52696409999999994</v>
      </c>
      <c r="AG675" s="5">
        <v>0.54293459999999993</v>
      </c>
      <c r="AH675" s="5">
        <v>0.55871019999999993</v>
      </c>
      <c r="AI675" s="5">
        <v>0.57429509999999995</v>
      </c>
      <c r="AJ675" s="5">
        <v>0.58969359999999993</v>
      </c>
      <c r="AK675" s="5">
        <v>0.6049099</v>
      </c>
      <c r="AL675" s="5">
        <v>0.61994830000000001</v>
      </c>
      <c r="AM675" s="5">
        <v>0.63481299999999996</v>
      </c>
      <c r="AN675" s="5">
        <v>0.64950789999999992</v>
      </c>
      <c r="AO675" s="5">
        <v>0.66403729999999994</v>
      </c>
      <c r="AP675" s="5">
        <v>0.67840479999999992</v>
      </c>
      <c r="AQ675" s="5">
        <v>0.69261459999999997</v>
      </c>
      <c r="AR675" s="5">
        <v>0.70667019999999992</v>
      </c>
      <c r="AS675" s="5">
        <v>0.72057529999999992</v>
      </c>
      <c r="AT675" s="5">
        <v>0.73433349999999997</v>
      </c>
      <c r="AU675" s="5">
        <v>0.74794839999999996</v>
      </c>
      <c r="AV675" s="5">
        <v>0.76142310000000002</v>
      </c>
      <c r="AW675" s="5">
        <v>0.77476109999999998</v>
      </c>
      <c r="AX675" s="5">
        <v>0.78796549999999999</v>
      </c>
      <c r="AY675" s="5">
        <v>0.80103939999999996</v>
      </c>
      <c r="AZ675" s="5">
        <v>0.81398569999999992</v>
      </c>
      <c r="BA675" s="5">
        <v>0.82680749999999992</v>
      </c>
    </row>
    <row r="676" spans="1:53" x14ac:dyDescent="0.25">
      <c r="A676" s="2" t="s">
        <v>2</v>
      </c>
      <c r="B676" s="2" t="s">
        <v>229</v>
      </c>
      <c r="C676" s="3">
        <v>2743072.8</v>
      </c>
      <c r="D676" s="3">
        <v>2880226.44</v>
      </c>
      <c r="E676" s="3">
        <v>3017380.08</v>
      </c>
      <c r="F676" s="3">
        <v>3154533.7199999997</v>
      </c>
      <c r="G676" s="3">
        <v>3291687.36</v>
      </c>
      <c r="H676" s="3">
        <v>3428841</v>
      </c>
      <c r="I676" s="3">
        <v>3565994.6399999997</v>
      </c>
      <c r="J676" s="3">
        <v>3703148.28</v>
      </c>
      <c r="K676" s="3">
        <v>3840301.9199999995</v>
      </c>
      <c r="L676" s="3">
        <v>3977455.5599999996</v>
      </c>
      <c r="M676" s="3">
        <v>4114609.1999999997</v>
      </c>
      <c r="N676" s="3">
        <v>4251762.84</v>
      </c>
      <c r="O676" s="3">
        <v>4388916.4799999995</v>
      </c>
      <c r="P676" s="3">
        <v>4526070.1199999992</v>
      </c>
      <c r="Q676" s="3">
        <v>4663223.76</v>
      </c>
      <c r="R676" s="3">
        <v>4800377.3999999994</v>
      </c>
      <c r="S676" s="3">
        <v>4937531.04</v>
      </c>
      <c r="T676" s="3">
        <v>5074684.68</v>
      </c>
      <c r="U676" s="3">
        <v>5211838.3199999994</v>
      </c>
      <c r="V676" s="3">
        <v>5348991.96</v>
      </c>
      <c r="W676" s="3">
        <v>5486145.5999999996</v>
      </c>
      <c r="X676" s="3">
        <v>5623299.2399999993</v>
      </c>
      <c r="Y676" s="3">
        <v>5760452.8799999999</v>
      </c>
      <c r="Z676" s="3">
        <v>5897606.5199999996</v>
      </c>
      <c r="AA676" s="3">
        <v>6034760.1600000001</v>
      </c>
      <c r="AB676" s="3">
        <v>6171913.7999999998</v>
      </c>
      <c r="AC676" s="3">
        <v>6309067.4399999995</v>
      </c>
      <c r="AD676" s="3">
        <v>6446221.0800000001</v>
      </c>
      <c r="AE676" s="3">
        <v>6583374.7199999997</v>
      </c>
      <c r="AF676" s="3">
        <v>6720528.3600000003</v>
      </c>
      <c r="AG676" s="3">
        <v>6857682</v>
      </c>
      <c r="AH676" s="3">
        <v>6994835.6399999987</v>
      </c>
      <c r="AI676" s="3">
        <v>7131989.2799999993</v>
      </c>
      <c r="AJ676" s="3">
        <v>7269142.919999999</v>
      </c>
      <c r="AK676" s="3">
        <v>7406296.5599999996</v>
      </c>
      <c r="AL676" s="3">
        <v>7543450.1999999993</v>
      </c>
      <c r="AM676" s="3">
        <v>7680603.8399999989</v>
      </c>
      <c r="AN676" s="3">
        <v>7817757.4799999995</v>
      </c>
      <c r="AO676" s="3">
        <v>7954911.1199999992</v>
      </c>
      <c r="AP676" s="3">
        <v>8092064.7599999998</v>
      </c>
      <c r="AQ676" s="3">
        <v>8229218.3999999994</v>
      </c>
      <c r="AR676" s="3">
        <v>8366372.0399999991</v>
      </c>
      <c r="AS676" s="3">
        <v>8503525.6799999997</v>
      </c>
      <c r="AT676" s="3">
        <v>8640679.3199999984</v>
      </c>
      <c r="AU676" s="3">
        <v>8777832.959999999</v>
      </c>
      <c r="AV676" s="3">
        <v>8914986.5999999996</v>
      </c>
      <c r="AW676" s="3">
        <v>9052140.2399999984</v>
      </c>
      <c r="AX676" s="3">
        <v>9189293.879999999</v>
      </c>
      <c r="AY676" s="3">
        <v>9326447.5199999996</v>
      </c>
      <c r="AZ676" s="3">
        <v>9463601.1600000001</v>
      </c>
      <c r="BA676" s="4">
        <v>9600754.7999999989</v>
      </c>
    </row>
    <row r="677" spans="1:53" x14ac:dyDescent="0.25">
      <c r="A677" s="2" t="s">
        <v>4</v>
      </c>
      <c r="B677" s="2" t="s">
        <v>229</v>
      </c>
      <c r="C677" s="3">
        <v>0</v>
      </c>
      <c r="D677" s="3">
        <v>2743072.8</v>
      </c>
      <c r="E677" s="3">
        <v>2880226.44</v>
      </c>
      <c r="F677" s="3">
        <v>3017380.08</v>
      </c>
      <c r="G677" s="3">
        <v>3154533.7199999997</v>
      </c>
      <c r="H677" s="3">
        <v>3291687.36</v>
      </c>
      <c r="I677" s="3">
        <v>3428841</v>
      </c>
      <c r="J677" s="3">
        <v>3565994.6399999997</v>
      </c>
      <c r="K677" s="3">
        <v>3703148.28</v>
      </c>
      <c r="L677" s="3">
        <v>3840301.9199999995</v>
      </c>
      <c r="M677" s="3">
        <v>3977455.5599999996</v>
      </c>
      <c r="N677" s="3">
        <v>4114609.1999999997</v>
      </c>
      <c r="O677" s="3">
        <v>4251762.84</v>
      </c>
      <c r="P677" s="3">
        <v>4388916.4799999995</v>
      </c>
      <c r="Q677" s="3">
        <v>4526070.1199999992</v>
      </c>
      <c r="R677" s="3">
        <v>4663223.76</v>
      </c>
      <c r="S677" s="3">
        <v>4800377.3999999994</v>
      </c>
      <c r="T677" s="3">
        <v>4937531.04</v>
      </c>
      <c r="U677" s="3">
        <v>5074684.68</v>
      </c>
      <c r="V677" s="3">
        <v>5211838.3199999994</v>
      </c>
      <c r="W677" s="3">
        <v>5348991.96</v>
      </c>
      <c r="X677" s="3">
        <v>5486145.5999999996</v>
      </c>
      <c r="Y677" s="3">
        <v>5623299.2399999993</v>
      </c>
      <c r="Z677" s="3">
        <v>5760452.8799999999</v>
      </c>
      <c r="AA677" s="3">
        <v>5897606.5199999996</v>
      </c>
      <c r="AB677" s="3">
        <v>6034760.1600000001</v>
      </c>
      <c r="AC677" s="3">
        <v>6171913.7999999998</v>
      </c>
      <c r="AD677" s="3">
        <v>6309067.4399999995</v>
      </c>
      <c r="AE677" s="3">
        <v>6446221.0800000001</v>
      </c>
      <c r="AF677" s="3">
        <v>6583374.7199999997</v>
      </c>
      <c r="AG677" s="3">
        <v>6720528.3600000003</v>
      </c>
      <c r="AH677" s="3">
        <v>6857682</v>
      </c>
      <c r="AI677" s="3">
        <v>6994835.6399999987</v>
      </c>
      <c r="AJ677" s="3">
        <v>7131989.2799999993</v>
      </c>
      <c r="AK677" s="3">
        <v>7269142.919999999</v>
      </c>
      <c r="AL677" s="3">
        <v>7406296.5599999996</v>
      </c>
      <c r="AM677" s="3">
        <v>7543450.1999999993</v>
      </c>
      <c r="AN677" s="3">
        <v>7680603.8399999989</v>
      </c>
      <c r="AO677" s="3">
        <v>7817757.4799999995</v>
      </c>
      <c r="AP677" s="3">
        <v>7954911.1199999992</v>
      </c>
      <c r="AQ677" s="3">
        <v>8092064.7599999998</v>
      </c>
      <c r="AR677" s="3">
        <v>8229218.3999999994</v>
      </c>
      <c r="AS677" s="3">
        <v>8366372.0399999991</v>
      </c>
      <c r="AT677" s="3">
        <v>8503525.6799999997</v>
      </c>
      <c r="AU677" s="3">
        <v>8640679.3199999984</v>
      </c>
      <c r="AV677" s="3">
        <v>8777832.959999999</v>
      </c>
      <c r="AW677" s="3">
        <v>8914986.5999999996</v>
      </c>
      <c r="AX677" s="3">
        <v>9052140.2399999984</v>
      </c>
      <c r="AY677" s="3">
        <v>9189293.879999999</v>
      </c>
      <c r="AZ677" s="3">
        <v>9326447.5199999996</v>
      </c>
      <c r="BA677" s="4">
        <v>9463601.1600000001</v>
      </c>
    </row>
    <row r="678" spans="1:53" x14ac:dyDescent="0.25">
      <c r="A678" s="2" t="s">
        <v>5</v>
      </c>
      <c r="B678" s="2" t="s">
        <v>229</v>
      </c>
      <c r="C678" s="5">
        <v>1.26923E-2</v>
      </c>
      <c r="D678" s="5">
        <v>1.46021E-2</v>
      </c>
      <c r="E678" s="5">
        <v>2.2154399999999998E-2</v>
      </c>
      <c r="F678" s="5">
        <v>3.21467E-2</v>
      </c>
      <c r="G678" s="5">
        <v>4.3547299999999997E-2</v>
      </c>
      <c r="H678" s="5">
        <v>5.5838599999999995E-2</v>
      </c>
      <c r="I678" s="5">
        <v>6.8706099999999992E-2</v>
      </c>
      <c r="J678" s="5">
        <v>8.19415E-2</v>
      </c>
      <c r="K678" s="5">
        <v>9.5400799999999994E-2</v>
      </c>
      <c r="L678" s="5">
        <v>0.10898079999999999</v>
      </c>
      <c r="M678" s="5">
        <v>0.1226066</v>
      </c>
      <c r="N678" s="5">
        <v>0.13622299999999998</v>
      </c>
      <c r="O678" s="5">
        <v>0.14978900000000001</v>
      </c>
      <c r="P678" s="5">
        <v>0.16327410000000001</v>
      </c>
      <c r="Q678" s="5">
        <v>0.1766556</v>
      </c>
      <c r="R678" s="5">
        <v>0.1899168</v>
      </c>
      <c r="S678" s="5">
        <v>0.20304539999999999</v>
      </c>
      <c r="T678" s="5">
        <v>0.2160328</v>
      </c>
      <c r="U678" s="5">
        <v>0.22887289999999999</v>
      </c>
      <c r="V678" s="5">
        <v>0.24156169999999999</v>
      </c>
      <c r="W678" s="5">
        <v>0.25409699999999996</v>
      </c>
      <c r="X678" s="5">
        <v>0.26647769999999998</v>
      </c>
      <c r="Y678" s="5">
        <v>0.2787038</v>
      </c>
      <c r="Z678" s="5">
        <v>0.29077609999999998</v>
      </c>
      <c r="AA678" s="5">
        <v>0.30269589999999996</v>
      </c>
      <c r="AB678" s="5">
        <v>0.31446499999999999</v>
      </c>
      <c r="AC678" s="5">
        <v>0.32608559999999998</v>
      </c>
      <c r="AD678" s="5">
        <v>0.33756009999999997</v>
      </c>
      <c r="AE678" s="5">
        <v>0.34889119999999996</v>
      </c>
      <c r="AF678" s="5">
        <v>0.3600816</v>
      </c>
      <c r="AG678" s="5">
        <v>0.37113409999999997</v>
      </c>
      <c r="AH678" s="5">
        <v>0.3820518</v>
      </c>
      <c r="AI678" s="5">
        <v>0.3928374</v>
      </c>
      <c r="AJ678" s="5">
        <v>0.40349409999999997</v>
      </c>
      <c r="AK678" s="5">
        <v>0.41402469999999997</v>
      </c>
      <c r="AL678" s="5">
        <v>0.42443219999999998</v>
      </c>
      <c r="AM678" s="5">
        <v>0.43471939999999998</v>
      </c>
      <c r="AN678" s="5">
        <v>0.44488919999999998</v>
      </c>
      <c r="AO678" s="5">
        <v>0.45494439999999997</v>
      </c>
      <c r="AP678" s="5">
        <v>0.46488759999999996</v>
      </c>
      <c r="AQ678" s="5">
        <v>0.47472159999999997</v>
      </c>
      <c r="AR678" s="5">
        <v>0.48444889999999996</v>
      </c>
      <c r="AS678" s="5">
        <v>0.49407209999999996</v>
      </c>
      <c r="AT678" s="5">
        <v>0.50359359999999997</v>
      </c>
      <c r="AU678" s="5">
        <v>0.51301589999999997</v>
      </c>
      <c r="AV678" s="5">
        <v>0.52234130000000001</v>
      </c>
      <c r="AW678" s="5">
        <v>0.53157189999999999</v>
      </c>
      <c r="AX678" s="5">
        <v>0.54071020000000003</v>
      </c>
      <c r="AY678" s="5">
        <v>0.54975810000000003</v>
      </c>
      <c r="AZ678" s="5">
        <v>0.55871769999999998</v>
      </c>
      <c r="BA678" s="5">
        <v>0.56759119999999996</v>
      </c>
    </row>
    <row r="679" spans="1:53" x14ac:dyDescent="0.25">
      <c r="A679" s="2" t="s">
        <v>2</v>
      </c>
      <c r="B679" s="2" t="s">
        <v>230</v>
      </c>
      <c r="C679" s="3">
        <v>8216956</v>
      </c>
      <c r="D679" s="3">
        <v>8627803.8000000007</v>
      </c>
      <c r="E679" s="3">
        <v>9038651.6000000015</v>
      </c>
      <c r="F679" s="3">
        <v>9449499.3999999985</v>
      </c>
      <c r="G679" s="3">
        <v>9860347.1999999993</v>
      </c>
      <c r="H679" s="3">
        <v>10271195</v>
      </c>
      <c r="I679" s="3">
        <v>10682042.800000001</v>
      </c>
      <c r="J679" s="3">
        <v>11092890.600000001</v>
      </c>
      <c r="K679" s="3">
        <v>11503738.399999999</v>
      </c>
      <c r="L679" s="3">
        <v>11914586.199999999</v>
      </c>
      <c r="M679" s="3">
        <v>12325434</v>
      </c>
      <c r="N679" s="3">
        <v>12736281.800000001</v>
      </c>
      <c r="O679" s="3">
        <v>13147129.600000001</v>
      </c>
      <c r="P679" s="3">
        <v>13557977.399999999</v>
      </c>
      <c r="Q679" s="3">
        <v>13968825.199999999</v>
      </c>
      <c r="R679" s="3">
        <v>14379673</v>
      </c>
      <c r="S679" s="3">
        <v>14790520.800000001</v>
      </c>
      <c r="T679" s="3">
        <v>15201368.600000001</v>
      </c>
      <c r="U679" s="3">
        <v>15612216.399999999</v>
      </c>
      <c r="V679" s="3">
        <v>16023064.199999999</v>
      </c>
      <c r="W679" s="3">
        <v>16433912</v>
      </c>
      <c r="X679" s="3">
        <v>16844759.799999997</v>
      </c>
      <c r="Y679" s="3">
        <v>17255607.600000001</v>
      </c>
      <c r="Z679" s="3">
        <v>17666455.399999999</v>
      </c>
      <c r="AA679" s="3">
        <v>18077303.200000003</v>
      </c>
      <c r="AB679" s="3">
        <v>18488151</v>
      </c>
      <c r="AC679" s="3">
        <v>18898998.799999997</v>
      </c>
      <c r="AD679" s="3">
        <v>19309846.600000001</v>
      </c>
      <c r="AE679" s="3">
        <v>19720694.399999999</v>
      </c>
      <c r="AF679" s="3">
        <v>20131542.200000003</v>
      </c>
      <c r="AG679" s="3">
        <v>20542390</v>
      </c>
      <c r="AH679" s="3">
        <v>20953237.799999997</v>
      </c>
      <c r="AI679" s="3">
        <v>21364085.600000001</v>
      </c>
      <c r="AJ679" s="3">
        <v>21774933.399999999</v>
      </c>
      <c r="AK679" s="3">
        <v>22185781.200000003</v>
      </c>
      <c r="AL679" s="3">
        <v>22596629</v>
      </c>
      <c r="AM679" s="3">
        <v>23007476.799999997</v>
      </c>
      <c r="AN679" s="3">
        <v>23418324.600000001</v>
      </c>
      <c r="AO679" s="3">
        <v>23829172.399999999</v>
      </c>
      <c r="AP679" s="3">
        <v>24240020.200000003</v>
      </c>
      <c r="AQ679" s="3">
        <v>24650868</v>
      </c>
      <c r="AR679" s="3">
        <v>25061715.799999997</v>
      </c>
      <c r="AS679" s="3">
        <v>25472563.600000001</v>
      </c>
      <c r="AT679" s="3">
        <v>25883411.399999999</v>
      </c>
      <c r="AU679" s="3">
        <v>26294259.200000003</v>
      </c>
      <c r="AV679" s="3">
        <v>26705107</v>
      </c>
      <c r="AW679" s="3">
        <v>27115954.799999997</v>
      </c>
      <c r="AX679" s="3">
        <v>27526802.600000001</v>
      </c>
      <c r="AY679" s="3">
        <v>27937650.399999999</v>
      </c>
      <c r="AZ679" s="3">
        <v>28348498.200000003</v>
      </c>
      <c r="BA679" s="4">
        <v>28759346</v>
      </c>
    </row>
    <row r="680" spans="1:53" x14ac:dyDescent="0.25">
      <c r="A680" s="2" t="s">
        <v>4</v>
      </c>
      <c r="B680" s="2" t="s">
        <v>230</v>
      </c>
      <c r="C680" s="3">
        <v>0</v>
      </c>
      <c r="D680" s="3">
        <v>8216956</v>
      </c>
      <c r="E680" s="3">
        <v>8627803.8000000007</v>
      </c>
      <c r="F680" s="3">
        <v>9038651.6000000015</v>
      </c>
      <c r="G680" s="3">
        <v>9449499.3999999985</v>
      </c>
      <c r="H680" s="3">
        <v>9860347.1999999993</v>
      </c>
      <c r="I680" s="3">
        <v>10271195</v>
      </c>
      <c r="J680" s="3">
        <v>10682042.800000001</v>
      </c>
      <c r="K680" s="3">
        <v>11092890.600000001</v>
      </c>
      <c r="L680" s="3">
        <v>11503738.399999999</v>
      </c>
      <c r="M680" s="3">
        <v>11914586.199999999</v>
      </c>
      <c r="N680" s="3">
        <v>12325434</v>
      </c>
      <c r="O680" s="3">
        <v>12736281.800000001</v>
      </c>
      <c r="P680" s="3">
        <v>13147129.600000001</v>
      </c>
      <c r="Q680" s="3">
        <v>13557977.399999999</v>
      </c>
      <c r="R680" s="3">
        <v>13968825.199999999</v>
      </c>
      <c r="S680" s="3">
        <v>14379673</v>
      </c>
      <c r="T680" s="3">
        <v>14790520.800000001</v>
      </c>
      <c r="U680" s="3">
        <v>15201368.600000001</v>
      </c>
      <c r="V680" s="3">
        <v>15612216.399999999</v>
      </c>
      <c r="W680" s="3">
        <v>16023064.199999999</v>
      </c>
      <c r="X680" s="3">
        <v>16433912</v>
      </c>
      <c r="Y680" s="3">
        <v>16844759.799999997</v>
      </c>
      <c r="Z680" s="3">
        <v>17255607.600000001</v>
      </c>
      <c r="AA680" s="3">
        <v>17666455.399999999</v>
      </c>
      <c r="AB680" s="3">
        <v>18077303.200000003</v>
      </c>
      <c r="AC680" s="3">
        <v>18488151</v>
      </c>
      <c r="AD680" s="3">
        <v>18898998.799999997</v>
      </c>
      <c r="AE680" s="3">
        <v>19309846.600000001</v>
      </c>
      <c r="AF680" s="3">
        <v>19720694.399999999</v>
      </c>
      <c r="AG680" s="3">
        <v>20131542.200000003</v>
      </c>
      <c r="AH680" s="3">
        <v>20542390</v>
      </c>
      <c r="AI680" s="3">
        <v>20953237.799999997</v>
      </c>
      <c r="AJ680" s="3">
        <v>21364085.600000001</v>
      </c>
      <c r="AK680" s="3">
        <v>21774933.399999999</v>
      </c>
      <c r="AL680" s="3">
        <v>22185781.200000003</v>
      </c>
      <c r="AM680" s="3">
        <v>22596629</v>
      </c>
      <c r="AN680" s="3">
        <v>23007476.799999997</v>
      </c>
      <c r="AO680" s="3">
        <v>23418324.600000001</v>
      </c>
      <c r="AP680" s="3">
        <v>23829172.399999999</v>
      </c>
      <c r="AQ680" s="3">
        <v>24240020.200000003</v>
      </c>
      <c r="AR680" s="3">
        <v>24650868</v>
      </c>
      <c r="AS680" s="3">
        <v>25061715.799999997</v>
      </c>
      <c r="AT680" s="3">
        <v>25472563.600000001</v>
      </c>
      <c r="AU680" s="3">
        <v>25883411.399999999</v>
      </c>
      <c r="AV680" s="3">
        <v>26294259.200000003</v>
      </c>
      <c r="AW680" s="3">
        <v>26705107</v>
      </c>
      <c r="AX680" s="3">
        <v>27115954.799999997</v>
      </c>
      <c r="AY680" s="3">
        <v>27526802.600000001</v>
      </c>
      <c r="AZ680" s="3">
        <v>27937650.399999999</v>
      </c>
      <c r="BA680" s="4">
        <v>28348498.200000003</v>
      </c>
    </row>
    <row r="681" spans="1:53" x14ac:dyDescent="0.25">
      <c r="A681" s="2" t="s">
        <v>5</v>
      </c>
      <c r="B681" s="2" t="s">
        <v>230</v>
      </c>
      <c r="C681" s="5">
        <v>1.2499999999999999E-2</v>
      </c>
      <c r="D681" s="5">
        <v>1.4908899999999999E-2</v>
      </c>
      <c r="E681" s="5">
        <v>2.4434999999999998E-2</v>
      </c>
      <c r="F681" s="5">
        <v>3.7038599999999998E-2</v>
      </c>
      <c r="G681" s="5">
        <v>5.1418599999999995E-2</v>
      </c>
      <c r="H681" s="5">
        <v>6.6922099999999998E-2</v>
      </c>
      <c r="I681" s="5">
        <v>8.3152299999999998E-2</v>
      </c>
      <c r="J681" s="5">
        <v>9.9846799999999999E-2</v>
      </c>
      <c r="K681" s="5">
        <v>0.11682339999999999</v>
      </c>
      <c r="L681" s="5">
        <v>0.1339524</v>
      </c>
      <c r="M681" s="5">
        <v>0.1511392</v>
      </c>
      <c r="N681" s="5">
        <v>0.16831409999999999</v>
      </c>
      <c r="O681" s="5">
        <v>0.18542539999999999</v>
      </c>
      <c r="P681" s="5">
        <v>0.2024347</v>
      </c>
      <c r="Q681" s="5">
        <v>0.21931329999999999</v>
      </c>
      <c r="R681" s="5">
        <v>0.2360401</v>
      </c>
      <c r="S681" s="5">
        <v>0.25259979999999999</v>
      </c>
      <c r="T681" s="5">
        <v>0.26898129999999998</v>
      </c>
      <c r="U681" s="5">
        <v>0.28517690000000001</v>
      </c>
      <c r="V681" s="5">
        <v>0.3011818</v>
      </c>
      <c r="W681" s="5">
        <v>0.31699309999999997</v>
      </c>
      <c r="X681" s="5">
        <v>0.3326094</v>
      </c>
      <c r="Y681" s="5">
        <v>0.34803059999999997</v>
      </c>
      <c r="Z681" s="5">
        <v>0.36325789999999997</v>
      </c>
      <c r="AA681" s="5">
        <v>0.37829279999999998</v>
      </c>
      <c r="AB681" s="5">
        <v>0.39313759999999998</v>
      </c>
      <c r="AC681" s="5">
        <v>0.40779509999999997</v>
      </c>
      <c r="AD681" s="5">
        <v>0.42226839999999999</v>
      </c>
      <c r="AE681" s="5">
        <v>0.43656069999999997</v>
      </c>
      <c r="AF681" s="5">
        <v>0.45067559999999995</v>
      </c>
      <c r="AG681" s="5">
        <v>0.46461659999999999</v>
      </c>
      <c r="AH681" s="5">
        <v>0.47838739999999996</v>
      </c>
      <c r="AI681" s="5">
        <v>0.49199179999999998</v>
      </c>
      <c r="AJ681" s="5">
        <v>0.50543349999999998</v>
      </c>
      <c r="AK681" s="5">
        <v>0.51871619999999996</v>
      </c>
      <c r="AL681" s="5">
        <v>0.53184359999999997</v>
      </c>
      <c r="AM681" s="5">
        <v>0.54481919999999995</v>
      </c>
      <c r="AN681" s="5">
        <v>0.5576468</v>
      </c>
      <c r="AO681" s="5">
        <v>0.57032969999999994</v>
      </c>
      <c r="AP681" s="5">
        <v>0.58287149999999999</v>
      </c>
      <c r="AQ681" s="5">
        <v>0.59527549999999996</v>
      </c>
      <c r="AR681" s="5">
        <v>0.60754489999999994</v>
      </c>
      <c r="AS681" s="5">
        <v>0.61968299999999998</v>
      </c>
      <c r="AT681" s="5">
        <v>0.6316929</v>
      </c>
      <c r="AU681" s="5">
        <v>0.64357759999999997</v>
      </c>
      <c r="AV681" s="5">
        <v>0.65533999999999992</v>
      </c>
      <c r="AW681" s="5">
        <v>0.66698299999999999</v>
      </c>
      <c r="AX681" s="5">
        <v>0.67850939999999993</v>
      </c>
      <c r="AY681" s="5">
        <v>0.68992189999999998</v>
      </c>
      <c r="AZ681" s="5">
        <v>0.70122309999999999</v>
      </c>
      <c r="BA681" s="5">
        <v>0.71241549999999998</v>
      </c>
    </row>
    <row r="682" spans="1:53" x14ac:dyDescent="0.25">
      <c r="A682" s="2" t="s">
        <v>2</v>
      </c>
      <c r="B682" s="2" t="s">
        <v>231</v>
      </c>
      <c r="C682" s="3">
        <v>1015809.6000000001</v>
      </c>
      <c r="D682" s="3">
        <v>1066600.08</v>
      </c>
      <c r="E682" s="3">
        <v>1117390.5600000003</v>
      </c>
      <c r="F682" s="3">
        <v>1168181.04</v>
      </c>
      <c r="G682" s="3">
        <v>1218971.52</v>
      </c>
      <c r="H682" s="3">
        <v>1269762</v>
      </c>
      <c r="I682" s="3">
        <v>1320552.4800000002</v>
      </c>
      <c r="J682" s="3">
        <v>1371342.9600000002</v>
      </c>
      <c r="K682" s="3">
        <v>1422133.44</v>
      </c>
      <c r="L682" s="3">
        <v>1472923.9200000002</v>
      </c>
      <c r="M682" s="3">
        <v>1523714.4000000001</v>
      </c>
      <c r="N682" s="3">
        <v>1574504.8800000001</v>
      </c>
      <c r="O682" s="3">
        <v>1625295.3600000003</v>
      </c>
      <c r="P682" s="3">
        <v>1676085.84</v>
      </c>
      <c r="Q682" s="3">
        <v>1726876.32</v>
      </c>
      <c r="R682" s="3">
        <v>1777666.8000000003</v>
      </c>
      <c r="S682" s="3">
        <v>1828457.2800000003</v>
      </c>
      <c r="T682" s="3">
        <v>1879247.7600000002</v>
      </c>
      <c r="U682" s="3">
        <v>1930038.24</v>
      </c>
      <c r="V682" s="3">
        <v>1980828.7200000002</v>
      </c>
      <c r="W682" s="3">
        <v>2031619.2000000002</v>
      </c>
      <c r="X682" s="3">
        <v>2082409.68</v>
      </c>
      <c r="Y682" s="3">
        <v>2133200.16</v>
      </c>
      <c r="Z682" s="3">
        <v>2183990.64</v>
      </c>
      <c r="AA682" s="3">
        <v>2234781.1200000006</v>
      </c>
      <c r="AB682" s="3">
        <v>2285571.6</v>
      </c>
      <c r="AC682" s="3">
        <v>2336362.08</v>
      </c>
      <c r="AD682" s="3">
        <v>2387152.5600000005</v>
      </c>
      <c r="AE682" s="3">
        <v>2437943.04</v>
      </c>
      <c r="AF682" s="3">
        <v>2488733.5200000005</v>
      </c>
      <c r="AG682" s="3">
        <v>2539524</v>
      </c>
      <c r="AH682" s="3">
        <v>2590314.48</v>
      </c>
      <c r="AI682" s="3">
        <v>2641104.9600000004</v>
      </c>
      <c r="AJ682" s="3">
        <v>2691895.44</v>
      </c>
      <c r="AK682" s="3">
        <v>2742685.9200000004</v>
      </c>
      <c r="AL682" s="3">
        <v>2793476.4000000004</v>
      </c>
      <c r="AM682" s="3">
        <v>2844266.88</v>
      </c>
      <c r="AN682" s="3">
        <v>2895057.3600000003</v>
      </c>
      <c r="AO682" s="3">
        <v>2945847.8400000003</v>
      </c>
      <c r="AP682" s="3">
        <v>2996638.3200000003</v>
      </c>
      <c r="AQ682" s="3">
        <v>3047428.8000000003</v>
      </c>
      <c r="AR682" s="3">
        <v>3098219.2800000003</v>
      </c>
      <c r="AS682" s="3">
        <v>3149009.7600000002</v>
      </c>
      <c r="AT682" s="3">
        <v>3199800.24</v>
      </c>
      <c r="AU682" s="3">
        <v>3250590.7200000007</v>
      </c>
      <c r="AV682" s="3">
        <v>3301381.2</v>
      </c>
      <c r="AW682" s="3">
        <v>3352171.68</v>
      </c>
      <c r="AX682" s="3">
        <v>3402962.1600000006</v>
      </c>
      <c r="AY682" s="3">
        <v>3453752.64</v>
      </c>
      <c r="AZ682" s="3">
        <v>3504543.1200000006</v>
      </c>
      <c r="BA682" s="4">
        <v>3555333.6000000006</v>
      </c>
    </row>
    <row r="683" spans="1:53" x14ac:dyDescent="0.25">
      <c r="A683" s="2" t="s">
        <v>4</v>
      </c>
      <c r="B683" s="2" t="s">
        <v>231</v>
      </c>
      <c r="C683" s="3">
        <v>0</v>
      </c>
      <c r="D683" s="3">
        <v>1015809.6000000001</v>
      </c>
      <c r="E683" s="3">
        <v>1066600.08</v>
      </c>
      <c r="F683" s="3">
        <v>1117390.5600000003</v>
      </c>
      <c r="G683" s="3">
        <v>1168181.04</v>
      </c>
      <c r="H683" s="3">
        <v>1218971.52</v>
      </c>
      <c r="I683" s="3">
        <v>1269762</v>
      </c>
      <c r="J683" s="3">
        <v>1320552.4800000002</v>
      </c>
      <c r="K683" s="3">
        <v>1371342.9600000002</v>
      </c>
      <c r="L683" s="3">
        <v>1422133.44</v>
      </c>
      <c r="M683" s="3">
        <v>1472923.9200000002</v>
      </c>
      <c r="N683" s="3">
        <v>1523714.4000000001</v>
      </c>
      <c r="O683" s="3">
        <v>1574504.8800000001</v>
      </c>
      <c r="P683" s="3">
        <v>1625295.3600000003</v>
      </c>
      <c r="Q683" s="3">
        <v>1676085.84</v>
      </c>
      <c r="R683" s="3">
        <v>1726876.32</v>
      </c>
      <c r="S683" s="3">
        <v>1777666.8000000003</v>
      </c>
      <c r="T683" s="3">
        <v>1828457.2800000003</v>
      </c>
      <c r="U683" s="3">
        <v>1879247.7600000002</v>
      </c>
      <c r="V683" s="3">
        <v>1930038.24</v>
      </c>
      <c r="W683" s="3">
        <v>1980828.7200000002</v>
      </c>
      <c r="X683" s="3">
        <v>2031619.2000000002</v>
      </c>
      <c r="Y683" s="3">
        <v>2082409.68</v>
      </c>
      <c r="Z683" s="3">
        <v>2133200.16</v>
      </c>
      <c r="AA683" s="3">
        <v>2183990.64</v>
      </c>
      <c r="AB683" s="3">
        <v>2234781.1200000006</v>
      </c>
      <c r="AC683" s="3">
        <v>2285571.6</v>
      </c>
      <c r="AD683" s="3">
        <v>2336362.08</v>
      </c>
      <c r="AE683" s="3">
        <v>2387152.5600000005</v>
      </c>
      <c r="AF683" s="3">
        <v>2437943.04</v>
      </c>
      <c r="AG683" s="3">
        <v>2488733.5200000005</v>
      </c>
      <c r="AH683" s="3">
        <v>2539524</v>
      </c>
      <c r="AI683" s="3">
        <v>2590314.48</v>
      </c>
      <c r="AJ683" s="3">
        <v>2641104.9600000004</v>
      </c>
      <c r="AK683" s="3">
        <v>2691895.44</v>
      </c>
      <c r="AL683" s="3">
        <v>2742685.9200000004</v>
      </c>
      <c r="AM683" s="3">
        <v>2793476.4000000004</v>
      </c>
      <c r="AN683" s="3">
        <v>2844266.88</v>
      </c>
      <c r="AO683" s="3">
        <v>2895057.3600000003</v>
      </c>
      <c r="AP683" s="3">
        <v>2945847.8400000003</v>
      </c>
      <c r="AQ683" s="3">
        <v>2996638.3200000003</v>
      </c>
      <c r="AR683" s="3">
        <v>3047428.8000000003</v>
      </c>
      <c r="AS683" s="3">
        <v>3098219.2800000003</v>
      </c>
      <c r="AT683" s="3">
        <v>3149009.7600000002</v>
      </c>
      <c r="AU683" s="3">
        <v>3199800.24</v>
      </c>
      <c r="AV683" s="3">
        <v>3250590.7200000007</v>
      </c>
      <c r="AW683" s="3">
        <v>3301381.2</v>
      </c>
      <c r="AX683" s="3">
        <v>3352171.68</v>
      </c>
      <c r="AY683" s="3">
        <v>3402962.1600000006</v>
      </c>
      <c r="AZ683" s="3">
        <v>3453752.64</v>
      </c>
      <c r="BA683" s="4">
        <v>3504543.1200000006</v>
      </c>
    </row>
    <row r="684" spans="1:53" x14ac:dyDescent="0.25">
      <c r="A684" s="2" t="s">
        <v>5</v>
      </c>
      <c r="B684" s="2" t="s">
        <v>231</v>
      </c>
      <c r="C684" s="5">
        <v>8.15385E-2</v>
      </c>
      <c r="D684" s="5">
        <v>0.1160669</v>
      </c>
      <c r="E684" s="5">
        <v>0.25260869999999996</v>
      </c>
      <c r="F684" s="5">
        <v>0.43326359999999997</v>
      </c>
      <c r="G684" s="5">
        <v>0.63937909999999998</v>
      </c>
      <c r="H684" s="5">
        <v>0.86159959999999991</v>
      </c>
      <c r="I684" s="5">
        <v>1.0942361</v>
      </c>
      <c r="J684" s="5">
        <v>1.3335262999999999</v>
      </c>
      <c r="K684" s="5">
        <v>1.5768618999999999</v>
      </c>
      <c r="L684" s="5">
        <v>1.8223809</v>
      </c>
      <c r="M684" s="5">
        <v>2.0687281999999998</v>
      </c>
      <c r="N684" s="5">
        <v>2.3149052999999999</v>
      </c>
      <c r="O684" s="5">
        <v>2.560171</v>
      </c>
      <c r="P684" s="5">
        <v>2.8039739999999997</v>
      </c>
      <c r="Q684" s="5">
        <v>3.0459042999999997</v>
      </c>
      <c r="R684" s="5">
        <v>3.2856590999999997</v>
      </c>
      <c r="S684" s="5">
        <v>3.5230175999999997</v>
      </c>
      <c r="T684" s="5">
        <v>3.757822</v>
      </c>
      <c r="U684" s="5">
        <v>3.9899631999999996</v>
      </c>
      <c r="V684" s="5">
        <v>4.2193700999999999</v>
      </c>
      <c r="W684" s="5">
        <v>4.4460009999999999</v>
      </c>
      <c r="X684" s="5">
        <v>4.6698374999999999</v>
      </c>
      <c r="Y684" s="5">
        <v>4.8908790999999994</v>
      </c>
      <c r="Z684" s="5">
        <v>5.1091394000000001</v>
      </c>
      <c r="AA684" s="5">
        <v>5.3246425999999998</v>
      </c>
      <c r="AB684" s="5">
        <v>5.5374216999999994</v>
      </c>
      <c r="AC684" s="5">
        <v>5.7475157000000001</v>
      </c>
      <c r="AD684" s="5">
        <v>5.9549685999999999</v>
      </c>
      <c r="AE684" s="5">
        <v>6.1598278999999998</v>
      </c>
      <c r="AF684" s="5">
        <v>6.3621436999999998</v>
      </c>
      <c r="AG684" s="5">
        <v>6.5619676999999994</v>
      </c>
      <c r="AH684" s="5">
        <v>6.7593525999999997</v>
      </c>
      <c r="AI684" s="5">
        <v>6.9543517999999995</v>
      </c>
      <c r="AJ684" s="5">
        <v>7.1470186999999994</v>
      </c>
      <c r="AK684" s="5">
        <v>7.3374064999999993</v>
      </c>
      <c r="AL684" s="5">
        <v>7.5255679999999998</v>
      </c>
      <c r="AM684" s="5">
        <v>7.7115552999999997</v>
      </c>
      <c r="AN684" s="5">
        <v>7.8954195</v>
      </c>
      <c r="AO684" s="5">
        <v>8.0772110999999995</v>
      </c>
      <c r="AP684" s="5">
        <v>8.2569792</v>
      </c>
      <c r="AQ684" s="5">
        <v>8.4347719999999988</v>
      </c>
      <c r="AR684" s="5">
        <v>8.6106365</v>
      </c>
      <c r="AS684" s="5">
        <v>8.7846184999999988</v>
      </c>
      <c r="AT684" s="5">
        <v>8.9567625</v>
      </c>
      <c r="AU684" s="5">
        <v>9.1271120000000003</v>
      </c>
      <c r="AV684" s="5">
        <v>9.2957090999999998</v>
      </c>
      <c r="AW684" s="5">
        <v>9.4625947999999998</v>
      </c>
      <c r="AX684" s="5">
        <v>9.6278088999999998</v>
      </c>
      <c r="AY684" s="5">
        <v>9.7913899999999998</v>
      </c>
      <c r="AZ684" s="5">
        <v>9.9533756999999987</v>
      </c>
      <c r="BA684" s="5">
        <v>10.1138022</v>
      </c>
    </row>
    <row r="685" spans="1:53" x14ac:dyDescent="0.25">
      <c r="A685" s="2" t="s">
        <v>2</v>
      </c>
      <c r="B685" s="2" t="s">
        <v>232</v>
      </c>
      <c r="C685" s="3">
        <v>764206.4</v>
      </c>
      <c r="D685" s="3">
        <v>802416.72000000009</v>
      </c>
      <c r="E685" s="3">
        <v>840627.04</v>
      </c>
      <c r="F685" s="3">
        <v>878837.36</v>
      </c>
      <c r="G685" s="3">
        <v>917047.68</v>
      </c>
      <c r="H685" s="3">
        <v>955258</v>
      </c>
      <c r="I685" s="3">
        <v>993468.32000000007</v>
      </c>
      <c r="J685" s="3">
        <v>1031678.6400000001</v>
      </c>
      <c r="K685" s="3">
        <v>1069888.96</v>
      </c>
      <c r="L685" s="3">
        <v>1108099.28</v>
      </c>
      <c r="M685" s="3">
        <v>1146309.6000000001</v>
      </c>
      <c r="N685" s="3">
        <v>1184519.9200000002</v>
      </c>
      <c r="O685" s="3">
        <v>1222730.24</v>
      </c>
      <c r="P685" s="3">
        <v>1260940.56</v>
      </c>
      <c r="Q685" s="3">
        <v>1299150.8800000001</v>
      </c>
      <c r="R685" s="3">
        <v>1337361.2</v>
      </c>
      <c r="S685" s="3">
        <v>1375571.52</v>
      </c>
      <c r="T685" s="3">
        <v>1413781.84</v>
      </c>
      <c r="U685" s="3">
        <v>1451992.16</v>
      </c>
      <c r="V685" s="3">
        <v>1490202.48</v>
      </c>
      <c r="W685" s="3">
        <v>1528412.8</v>
      </c>
      <c r="X685" s="3">
        <v>1566623.1199999999</v>
      </c>
      <c r="Y685" s="3">
        <v>1604833.4400000002</v>
      </c>
      <c r="Z685" s="3">
        <v>1643043.76</v>
      </c>
      <c r="AA685" s="3">
        <v>1681254.08</v>
      </c>
      <c r="AB685" s="3">
        <v>1719464.4000000001</v>
      </c>
      <c r="AC685" s="3">
        <v>1757674.72</v>
      </c>
      <c r="AD685" s="3">
        <v>1795885.04</v>
      </c>
      <c r="AE685" s="3">
        <v>1834095.36</v>
      </c>
      <c r="AF685" s="3">
        <v>1872305.6800000002</v>
      </c>
      <c r="AG685" s="3">
        <v>1910516</v>
      </c>
      <c r="AH685" s="3">
        <v>1948726.3199999998</v>
      </c>
      <c r="AI685" s="3">
        <v>1986936.6400000001</v>
      </c>
      <c r="AJ685" s="3">
        <v>2025146.96</v>
      </c>
      <c r="AK685" s="3">
        <v>2063357.2800000003</v>
      </c>
      <c r="AL685" s="3">
        <v>2101567.6</v>
      </c>
      <c r="AM685" s="3">
        <v>2139777.92</v>
      </c>
      <c r="AN685" s="3">
        <v>2177988.2400000002</v>
      </c>
      <c r="AO685" s="3">
        <v>2216198.56</v>
      </c>
      <c r="AP685" s="3">
        <v>2254408.8800000004</v>
      </c>
      <c r="AQ685" s="3">
        <v>2292619.2000000002</v>
      </c>
      <c r="AR685" s="3">
        <v>2330829.52</v>
      </c>
      <c r="AS685" s="3">
        <v>2369039.8400000003</v>
      </c>
      <c r="AT685" s="3">
        <v>2407250.16</v>
      </c>
      <c r="AU685" s="3">
        <v>2445460.48</v>
      </c>
      <c r="AV685" s="3">
        <v>2483670.8000000003</v>
      </c>
      <c r="AW685" s="3">
        <v>2521881.12</v>
      </c>
      <c r="AX685" s="3">
        <v>2560091.44</v>
      </c>
      <c r="AY685" s="3">
        <v>2598301.7600000002</v>
      </c>
      <c r="AZ685" s="3">
        <v>2636512.08</v>
      </c>
      <c r="BA685" s="4">
        <v>2674722.4</v>
      </c>
    </row>
    <row r="686" spans="1:53" x14ac:dyDescent="0.25">
      <c r="A686" s="2" t="s">
        <v>4</v>
      </c>
      <c r="B686" s="2" t="s">
        <v>232</v>
      </c>
      <c r="C686" s="3">
        <v>0</v>
      </c>
      <c r="D686" s="3">
        <v>764206.4</v>
      </c>
      <c r="E686" s="3">
        <v>802416.72000000009</v>
      </c>
      <c r="F686" s="3">
        <v>840627.04</v>
      </c>
      <c r="G686" s="3">
        <v>878837.36</v>
      </c>
      <c r="H686" s="3">
        <v>917047.68</v>
      </c>
      <c r="I686" s="3">
        <v>955258</v>
      </c>
      <c r="J686" s="3">
        <v>993468.32000000007</v>
      </c>
      <c r="K686" s="3">
        <v>1031678.6400000001</v>
      </c>
      <c r="L686" s="3">
        <v>1069888.96</v>
      </c>
      <c r="M686" s="3">
        <v>1108099.28</v>
      </c>
      <c r="N686" s="3">
        <v>1146309.6000000001</v>
      </c>
      <c r="O686" s="3">
        <v>1184519.9200000002</v>
      </c>
      <c r="P686" s="3">
        <v>1222730.24</v>
      </c>
      <c r="Q686" s="3">
        <v>1260940.56</v>
      </c>
      <c r="R686" s="3">
        <v>1299150.8800000001</v>
      </c>
      <c r="S686" s="3">
        <v>1337361.2</v>
      </c>
      <c r="T686" s="3">
        <v>1375571.52</v>
      </c>
      <c r="U686" s="3">
        <v>1413781.84</v>
      </c>
      <c r="V686" s="3">
        <v>1451992.16</v>
      </c>
      <c r="W686" s="3">
        <v>1490202.48</v>
      </c>
      <c r="X686" s="3">
        <v>1528412.8</v>
      </c>
      <c r="Y686" s="3">
        <v>1566623.1199999999</v>
      </c>
      <c r="Z686" s="3">
        <v>1604833.4400000002</v>
      </c>
      <c r="AA686" s="3">
        <v>1643043.76</v>
      </c>
      <c r="AB686" s="3">
        <v>1681254.08</v>
      </c>
      <c r="AC686" s="3">
        <v>1719464.4000000001</v>
      </c>
      <c r="AD686" s="3">
        <v>1757674.72</v>
      </c>
      <c r="AE686" s="3">
        <v>1795885.04</v>
      </c>
      <c r="AF686" s="3">
        <v>1834095.36</v>
      </c>
      <c r="AG686" s="3">
        <v>1872305.6800000002</v>
      </c>
      <c r="AH686" s="3">
        <v>1910516</v>
      </c>
      <c r="AI686" s="3">
        <v>1948726.3199999998</v>
      </c>
      <c r="AJ686" s="3">
        <v>1986936.6400000001</v>
      </c>
      <c r="AK686" s="3">
        <v>2025146.96</v>
      </c>
      <c r="AL686" s="3">
        <v>2063357.2800000003</v>
      </c>
      <c r="AM686" s="3">
        <v>2101567.6</v>
      </c>
      <c r="AN686" s="3">
        <v>2139777.92</v>
      </c>
      <c r="AO686" s="3">
        <v>2177988.2400000002</v>
      </c>
      <c r="AP686" s="3">
        <v>2216198.56</v>
      </c>
      <c r="AQ686" s="3">
        <v>2254408.8800000004</v>
      </c>
      <c r="AR686" s="3">
        <v>2292619.2000000002</v>
      </c>
      <c r="AS686" s="3">
        <v>2330829.52</v>
      </c>
      <c r="AT686" s="3">
        <v>2369039.8400000003</v>
      </c>
      <c r="AU686" s="3">
        <v>2407250.16</v>
      </c>
      <c r="AV686" s="3">
        <v>2445460.48</v>
      </c>
      <c r="AW686" s="3">
        <v>2483670.8000000003</v>
      </c>
      <c r="AX686" s="3">
        <v>2521881.12</v>
      </c>
      <c r="AY686" s="3">
        <v>2560091.44</v>
      </c>
      <c r="AZ686" s="3">
        <v>2598301.7600000002</v>
      </c>
      <c r="BA686" s="4">
        <v>2636512.08</v>
      </c>
    </row>
    <row r="687" spans="1:53" x14ac:dyDescent="0.25">
      <c r="A687" s="2" t="s">
        <v>5</v>
      </c>
      <c r="B687" s="2" t="s">
        <v>232</v>
      </c>
      <c r="C687" s="5">
        <v>9.7307699999999997E-2</v>
      </c>
      <c r="D687" s="5">
        <v>0.1146407</v>
      </c>
      <c r="E687" s="5">
        <v>0.1831836</v>
      </c>
      <c r="F687" s="5">
        <v>0.27387089999999997</v>
      </c>
      <c r="G687" s="5">
        <v>0.37733929999999999</v>
      </c>
      <c r="H687" s="5">
        <v>0.4888922</v>
      </c>
      <c r="I687" s="5">
        <v>0.60567389999999999</v>
      </c>
      <c r="J687" s="5">
        <v>0.72579569999999993</v>
      </c>
      <c r="K687" s="5">
        <v>0.84794819999999993</v>
      </c>
      <c r="L687" s="5">
        <v>0.97119679999999997</v>
      </c>
      <c r="M687" s="5">
        <v>1.0948612</v>
      </c>
      <c r="N687" s="5">
        <v>1.2184401999999999</v>
      </c>
      <c r="O687" s="5">
        <v>1.3415615999999999</v>
      </c>
      <c r="P687" s="5">
        <v>1.4639487999999998</v>
      </c>
      <c r="Q687" s="5">
        <v>1.5853959</v>
      </c>
      <c r="R687" s="5">
        <v>1.7057509</v>
      </c>
      <c r="S687" s="5">
        <v>1.8249029999999999</v>
      </c>
      <c r="T687" s="5">
        <v>1.9427728999999998</v>
      </c>
      <c r="U687" s="5">
        <v>2.0593059999999999</v>
      </c>
      <c r="V687" s="5">
        <v>2.1744664</v>
      </c>
      <c r="W687" s="5">
        <v>2.2882332999999999</v>
      </c>
      <c r="X687" s="5">
        <v>2.4005974999999999</v>
      </c>
      <c r="Y687" s="5">
        <v>2.5115586999999997</v>
      </c>
      <c r="Z687" s="5">
        <v>2.6211235999999998</v>
      </c>
      <c r="AA687" s="5">
        <v>2.7293045</v>
      </c>
      <c r="AB687" s="5">
        <v>2.8361179000000001</v>
      </c>
      <c r="AC687" s="5">
        <v>2.9415833999999998</v>
      </c>
      <c r="AD687" s="5">
        <v>3.0457231</v>
      </c>
      <c r="AE687" s="5">
        <v>3.1485608999999997</v>
      </c>
      <c r="AF687" s="5">
        <v>3.2501218000000001</v>
      </c>
      <c r="AG687" s="5">
        <v>3.3504318999999998</v>
      </c>
      <c r="AH687" s="5">
        <v>3.4495175999999996</v>
      </c>
      <c r="AI687" s="5">
        <v>3.5474055999999998</v>
      </c>
      <c r="AJ687" s="5">
        <v>3.6441228999999997</v>
      </c>
      <c r="AK687" s="5">
        <v>3.7396959999999999</v>
      </c>
      <c r="AL687" s="5">
        <v>3.8341515999999998</v>
      </c>
      <c r="AM687" s="5">
        <v>3.9275157999999997</v>
      </c>
      <c r="AN687" s="5">
        <v>4.0198141999999999</v>
      </c>
      <c r="AO687" s="5">
        <v>4.1110720999999995</v>
      </c>
      <c r="AP687" s="5">
        <v>4.2013142999999999</v>
      </c>
      <c r="AQ687" s="5">
        <v>4.2905648999999997</v>
      </c>
      <c r="AR687" s="5">
        <v>4.3788473999999997</v>
      </c>
      <c r="AS687" s="5">
        <v>4.4661849999999994</v>
      </c>
      <c r="AT687" s="5">
        <v>4.5525998999999997</v>
      </c>
      <c r="AU687" s="5">
        <v>4.6381139999999998</v>
      </c>
      <c r="AV687" s="5">
        <v>4.7227483999999995</v>
      </c>
      <c r="AW687" s="5">
        <v>4.8065236999999996</v>
      </c>
      <c r="AX687" s="5">
        <v>4.8894598999999994</v>
      </c>
      <c r="AY687" s="5">
        <v>4.9715762999999997</v>
      </c>
      <c r="AZ687" s="5">
        <v>5.0528918999999997</v>
      </c>
      <c r="BA687" s="5">
        <v>5.1334247</v>
      </c>
    </row>
    <row r="688" spans="1:53" x14ac:dyDescent="0.25">
      <c r="A688" s="2" t="s">
        <v>2</v>
      </c>
      <c r="B688" s="2" t="s">
        <v>233</v>
      </c>
      <c r="C688" s="3">
        <v>30796434</v>
      </c>
      <c r="D688" s="3">
        <v>32336255.700000003</v>
      </c>
      <c r="E688" s="3">
        <v>33876077.400000006</v>
      </c>
      <c r="F688" s="3">
        <v>35415899.099999994</v>
      </c>
      <c r="G688" s="3">
        <v>36955720.799999997</v>
      </c>
      <c r="H688" s="3">
        <v>38495542.5</v>
      </c>
      <c r="I688" s="3">
        <v>40035364.200000003</v>
      </c>
      <c r="J688" s="3">
        <v>41575185.900000006</v>
      </c>
      <c r="K688" s="3">
        <v>43115007.599999994</v>
      </c>
      <c r="L688" s="3">
        <v>44654829.299999997</v>
      </c>
      <c r="M688" s="3">
        <v>46194651</v>
      </c>
      <c r="N688" s="3">
        <v>47734472.700000003</v>
      </c>
      <c r="O688" s="3">
        <v>49274294.400000006</v>
      </c>
      <c r="P688" s="3">
        <v>50814116.099999994</v>
      </c>
      <c r="Q688" s="3">
        <v>52353937.799999997</v>
      </c>
      <c r="R688" s="3">
        <v>53893759.5</v>
      </c>
      <c r="S688" s="3">
        <v>55433581.200000003</v>
      </c>
      <c r="T688" s="3">
        <v>56973402.900000006</v>
      </c>
      <c r="U688" s="3">
        <v>58513224.599999994</v>
      </c>
      <c r="V688" s="3">
        <v>60053046.299999997</v>
      </c>
      <c r="W688" s="3">
        <v>61592868</v>
      </c>
      <c r="X688" s="3">
        <v>63132689.699999996</v>
      </c>
      <c r="Y688" s="3">
        <v>64672511.400000006</v>
      </c>
      <c r="Z688" s="3">
        <v>66212333.099999994</v>
      </c>
      <c r="AA688" s="3">
        <v>67752154.800000012</v>
      </c>
      <c r="AB688" s="3">
        <v>69291976.5</v>
      </c>
      <c r="AC688" s="3">
        <v>70831798.199999988</v>
      </c>
      <c r="AD688" s="3">
        <v>72371619.900000006</v>
      </c>
      <c r="AE688" s="3">
        <v>73911441.599999994</v>
      </c>
      <c r="AF688" s="3">
        <v>75451263.300000012</v>
      </c>
      <c r="AG688" s="3">
        <v>76991085</v>
      </c>
      <c r="AH688" s="3">
        <v>78530906.699999988</v>
      </c>
      <c r="AI688" s="3">
        <v>80070728.400000006</v>
      </c>
      <c r="AJ688" s="3">
        <v>81610550.099999994</v>
      </c>
      <c r="AK688" s="3">
        <v>83150371.800000012</v>
      </c>
      <c r="AL688" s="3">
        <v>84690193.5</v>
      </c>
      <c r="AM688" s="3">
        <v>86230015.199999988</v>
      </c>
      <c r="AN688" s="3">
        <v>87769836.900000006</v>
      </c>
      <c r="AO688" s="3">
        <v>89309658.599999994</v>
      </c>
      <c r="AP688" s="3">
        <v>90849480.300000012</v>
      </c>
      <c r="AQ688" s="3">
        <v>92389302</v>
      </c>
      <c r="AR688" s="3">
        <v>93929123.699999988</v>
      </c>
      <c r="AS688" s="3">
        <v>95468945.400000006</v>
      </c>
      <c r="AT688" s="3">
        <v>97008767.099999994</v>
      </c>
      <c r="AU688" s="3">
        <v>98548588.800000012</v>
      </c>
      <c r="AV688" s="3">
        <v>100088410.5</v>
      </c>
      <c r="AW688" s="3">
        <v>101628232.19999999</v>
      </c>
      <c r="AX688" s="3">
        <v>103168053.90000001</v>
      </c>
      <c r="AY688" s="3">
        <v>104707875.59999999</v>
      </c>
      <c r="AZ688" s="3">
        <v>106247697.30000001</v>
      </c>
      <c r="BA688" s="4">
        <v>107787519</v>
      </c>
    </row>
    <row r="689" spans="1:53" x14ac:dyDescent="0.25">
      <c r="A689" s="2" t="s">
        <v>4</v>
      </c>
      <c r="B689" s="2" t="s">
        <v>233</v>
      </c>
      <c r="C689" s="3">
        <v>0</v>
      </c>
      <c r="D689" s="3">
        <v>30796434</v>
      </c>
      <c r="E689" s="3">
        <v>32336255.700000003</v>
      </c>
      <c r="F689" s="3">
        <v>33876077.400000006</v>
      </c>
      <c r="G689" s="3">
        <v>35415899.099999994</v>
      </c>
      <c r="H689" s="3">
        <v>36955720.799999997</v>
      </c>
      <c r="I689" s="3">
        <v>38495542.5</v>
      </c>
      <c r="J689" s="3">
        <v>40035364.200000003</v>
      </c>
      <c r="K689" s="3">
        <v>41575185.900000006</v>
      </c>
      <c r="L689" s="3">
        <v>43115007.599999994</v>
      </c>
      <c r="M689" s="3">
        <v>44654829.299999997</v>
      </c>
      <c r="N689" s="3">
        <v>46194651</v>
      </c>
      <c r="O689" s="3">
        <v>47734472.700000003</v>
      </c>
      <c r="P689" s="3">
        <v>49274294.400000006</v>
      </c>
      <c r="Q689" s="3">
        <v>50814116.099999994</v>
      </c>
      <c r="R689" s="3">
        <v>52353937.799999997</v>
      </c>
      <c r="S689" s="3">
        <v>53893759.5</v>
      </c>
      <c r="T689" s="3">
        <v>55433581.200000003</v>
      </c>
      <c r="U689" s="3">
        <v>56973402.900000006</v>
      </c>
      <c r="V689" s="3">
        <v>58513224.599999994</v>
      </c>
      <c r="W689" s="3">
        <v>60053046.299999997</v>
      </c>
      <c r="X689" s="3">
        <v>61592868</v>
      </c>
      <c r="Y689" s="3">
        <v>63132689.699999996</v>
      </c>
      <c r="Z689" s="3">
        <v>64672511.400000006</v>
      </c>
      <c r="AA689" s="3">
        <v>66212333.099999994</v>
      </c>
      <c r="AB689" s="3">
        <v>67752154.800000012</v>
      </c>
      <c r="AC689" s="3">
        <v>69291976.5</v>
      </c>
      <c r="AD689" s="3">
        <v>70831798.199999988</v>
      </c>
      <c r="AE689" s="3">
        <v>72371619.900000006</v>
      </c>
      <c r="AF689" s="3">
        <v>73911441.599999994</v>
      </c>
      <c r="AG689" s="3">
        <v>75451263.300000012</v>
      </c>
      <c r="AH689" s="3">
        <v>76991085</v>
      </c>
      <c r="AI689" s="3">
        <v>78530906.699999988</v>
      </c>
      <c r="AJ689" s="3">
        <v>80070728.400000006</v>
      </c>
      <c r="AK689" s="3">
        <v>81610550.099999994</v>
      </c>
      <c r="AL689" s="3">
        <v>83150371.800000012</v>
      </c>
      <c r="AM689" s="3">
        <v>84690193.5</v>
      </c>
      <c r="AN689" s="3">
        <v>86230015.199999988</v>
      </c>
      <c r="AO689" s="3">
        <v>87769836.900000006</v>
      </c>
      <c r="AP689" s="3">
        <v>89309658.599999994</v>
      </c>
      <c r="AQ689" s="3">
        <v>90849480.300000012</v>
      </c>
      <c r="AR689" s="3">
        <v>92389302</v>
      </c>
      <c r="AS689" s="3">
        <v>93929123.699999988</v>
      </c>
      <c r="AT689" s="3">
        <v>95468945.400000006</v>
      </c>
      <c r="AU689" s="3">
        <v>97008767.099999994</v>
      </c>
      <c r="AV689" s="3">
        <v>98548588.800000012</v>
      </c>
      <c r="AW689" s="3">
        <v>100088410.5</v>
      </c>
      <c r="AX689" s="3">
        <v>101628232.19999999</v>
      </c>
      <c r="AY689" s="3">
        <v>103168053.90000001</v>
      </c>
      <c r="AZ689" s="3">
        <v>104707875.59999999</v>
      </c>
      <c r="BA689" s="4">
        <v>106247697.30000001</v>
      </c>
    </row>
    <row r="690" spans="1:53" x14ac:dyDescent="0.25">
      <c r="A690" s="2" t="s">
        <v>5</v>
      </c>
      <c r="B690" s="2" t="s">
        <v>233</v>
      </c>
      <c r="C690" s="5">
        <v>1.5769200000000001E-2</v>
      </c>
      <c r="D690" s="5">
        <v>2.4422799999999998E-2</v>
      </c>
      <c r="E690" s="5">
        <v>5.8643099999999997E-2</v>
      </c>
      <c r="F690" s="5">
        <v>0.103919</v>
      </c>
      <c r="G690" s="5">
        <v>0.15557599999999999</v>
      </c>
      <c r="H690" s="5">
        <v>0.21126909999999999</v>
      </c>
      <c r="I690" s="5">
        <v>0.2695728</v>
      </c>
      <c r="J690" s="5">
        <v>0.329544</v>
      </c>
      <c r="K690" s="5">
        <v>0.39052909999999996</v>
      </c>
      <c r="L690" s="5">
        <v>0.4520614</v>
      </c>
      <c r="M690" s="5">
        <v>0.51380119999999996</v>
      </c>
      <c r="N690" s="5">
        <v>0.57549839999999997</v>
      </c>
      <c r="O690" s="5">
        <v>0.63696730000000001</v>
      </c>
      <c r="P690" s="5">
        <v>0.69806950000000001</v>
      </c>
      <c r="Q690" s="5">
        <v>0.75870229999999994</v>
      </c>
      <c r="R690" s="5">
        <v>0.81879000000000002</v>
      </c>
      <c r="S690" s="5">
        <v>0.87827709999999992</v>
      </c>
      <c r="T690" s="5">
        <v>0.9371240999999999</v>
      </c>
      <c r="U690" s="5">
        <v>0.99530359999999996</v>
      </c>
      <c r="V690" s="5">
        <v>1.0527978</v>
      </c>
      <c r="W690" s="5">
        <v>1.1095964</v>
      </c>
      <c r="X690" s="5">
        <v>1.1656944999999999</v>
      </c>
      <c r="Y690" s="5">
        <v>1.2210923</v>
      </c>
      <c r="Z690" s="5">
        <v>1.2757928999999999</v>
      </c>
      <c r="AA690" s="5">
        <v>1.3298025999999998</v>
      </c>
      <c r="AB690" s="5">
        <v>1.3831296</v>
      </c>
      <c r="AC690" s="5">
        <v>1.4357835999999999</v>
      </c>
      <c r="AD690" s="5">
        <v>1.4877757</v>
      </c>
      <c r="AE690" s="5">
        <v>1.5391177999999999</v>
      </c>
      <c r="AF690" s="5">
        <v>1.5898224999999999</v>
      </c>
      <c r="AG690" s="5">
        <v>1.6399025999999999</v>
      </c>
      <c r="AH690" s="5">
        <v>1.6893715</v>
      </c>
      <c r="AI690" s="5">
        <v>1.7382423999999999</v>
      </c>
      <c r="AJ690" s="5">
        <v>1.7865287999999999</v>
      </c>
      <c r="AK690" s="5">
        <v>1.8342440999999998</v>
      </c>
      <c r="AL690" s="5">
        <v>1.8814012999999998</v>
      </c>
      <c r="AM690" s="5">
        <v>1.9280136999999999</v>
      </c>
      <c r="AN690" s="5">
        <v>1.974094</v>
      </c>
      <c r="AO690" s="5">
        <v>2.0196548000000001</v>
      </c>
      <c r="AP690" s="5">
        <v>2.0647085000000001</v>
      </c>
      <c r="AQ690" s="5">
        <v>2.1092672000000001</v>
      </c>
      <c r="AR690" s="5">
        <v>2.1533425999999998</v>
      </c>
      <c r="AS690" s="5">
        <v>2.1969461999999997</v>
      </c>
      <c r="AT690" s="5">
        <v>2.2400891000000001</v>
      </c>
      <c r="AU690" s="5">
        <v>2.2827823</v>
      </c>
      <c r="AV690" s="5">
        <v>2.3250362999999998</v>
      </c>
      <c r="AW690" s="5">
        <v>2.3668613999999999</v>
      </c>
      <c r="AX690" s="5">
        <v>2.4082675999999998</v>
      </c>
      <c r="AY690" s="5">
        <v>2.4492645</v>
      </c>
      <c r="AZ690" s="5">
        <v>2.4898615999999998</v>
      </c>
      <c r="BA690" s="5">
        <v>2.5300678999999997</v>
      </c>
    </row>
    <row r="691" spans="1:53" x14ac:dyDescent="0.25">
      <c r="A691" s="2" t="s">
        <v>2</v>
      </c>
      <c r="B691" s="2" t="s">
        <v>234</v>
      </c>
      <c r="C691" s="3">
        <v>782204.4</v>
      </c>
      <c r="D691" s="3">
        <v>821314.62000000011</v>
      </c>
      <c r="E691" s="3">
        <v>860424.84000000008</v>
      </c>
      <c r="F691" s="3">
        <v>899535.05999999994</v>
      </c>
      <c r="G691" s="3">
        <v>938645.28</v>
      </c>
      <c r="H691" s="3">
        <v>977755.5</v>
      </c>
      <c r="I691" s="3">
        <v>1016865.7200000001</v>
      </c>
      <c r="J691" s="3">
        <v>1055975.9400000002</v>
      </c>
      <c r="K691" s="3">
        <v>1095086.1599999999</v>
      </c>
      <c r="L691" s="3">
        <v>1134196.3799999999</v>
      </c>
      <c r="M691" s="3">
        <v>1173306.6000000001</v>
      </c>
      <c r="N691" s="3">
        <v>1212416.82</v>
      </c>
      <c r="O691" s="3">
        <v>1251527.04</v>
      </c>
      <c r="P691" s="3">
        <v>1290637.26</v>
      </c>
      <c r="Q691" s="3">
        <v>1329747.48</v>
      </c>
      <c r="R691" s="3">
        <v>1368857.7</v>
      </c>
      <c r="S691" s="3">
        <v>1407967.9200000002</v>
      </c>
      <c r="T691" s="3">
        <v>1447078.1400000001</v>
      </c>
      <c r="U691" s="3">
        <v>1486188.3599999999</v>
      </c>
      <c r="V691" s="3">
        <v>1525298.58</v>
      </c>
      <c r="W691" s="3">
        <v>1564408.8</v>
      </c>
      <c r="X691" s="3">
        <v>1603519.02</v>
      </c>
      <c r="Y691" s="3">
        <v>1642629.2400000002</v>
      </c>
      <c r="Z691" s="3">
        <v>1681739.46</v>
      </c>
      <c r="AA691" s="3">
        <v>1720849.6800000002</v>
      </c>
      <c r="AB691" s="3">
        <v>1759959.9000000001</v>
      </c>
      <c r="AC691" s="3">
        <v>1799070.1199999999</v>
      </c>
      <c r="AD691" s="3">
        <v>1838180.34</v>
      </c>
      <c r="AE691" s="3">
        <v>1877290.56</v>
      </c>
      <c r="AF691" s="3">
        <v>1916400.7800000003</v>
      </c>
      <c r="AG691" s="3">
        <v>1955511</v>
      </c>
      <c r="AH691" s="3">
        <v>1994621.22</v>
      </c>
      <c r="AI691" s="3">
        <v>2033731.4400000002</v>
      </c>
      <c r="AJ691" s="3">
        <v>2072841.66</v>
      </c>
      <c r="AK691" s="3">
        <v>2111951.8800000004</v>
      </c>
      <c r="AL691" s="3">
        <v>2151062.1</v>
      </c>
      <c r="AM691" s="3">
        <v>2190172.3199999998</v>
      </c>
      <c r="AN691" s="3">
        <v>2229282.54</v>
      </c>
      <c r="AO691" s="3">
        <v>2268392.7599999998</v>
      </c>
      <c r="AP691" s="3">
        <v>2307502.98</v>
      </c>
      <c r="AQ691" s="3">
        <v>2346613.2000000002</v>
      </c>
      <c r="AR691" s="3">
        <v>2385723.42</v>
      </c>
      <c r="AS691" s="3">
        <v>2424833.64</v>
      </c>
      <c r="AT691" s="3">
        <v>2463943.86</v>
      </c>
      <c r="AU691" s="3">
        <v>2503054.08</v>
      </c>
      <c r="AV691" s="3">
        <v>2542164.3000000003</v>
      </c>
      <c r="AW691" s="3">
        <v>2581274.52</v>
      </c>
      <c r="AX691" s="3">
        <v>2620384.7400000002</v>
      </c>
      <c r="AY691" s="3">
        <v>2659494.96</v>
      </c>
      <c r="AZ691" s="3">
        <v>2698605.18</v>
      </c>
      <c r="BA691" s="4">
        <v>2737715.4</v>
      </c>
    </row>
    <row r="692" spans="1:53" x14ac:dyDescent="0.25">
      <c r="A692" s="2" t="s">
        <v>4</v>
      </c>
      <c r="B692" s="2" t="s">
        <v>234</v>
      </c>
      <c r="C692" s="3">
        <v>0</v>
      </c>
      <c r="D692" s="3">
        <v>782204.4</v>
      </c>
      <c r="E692" s="3">
        <v>821314.62000000011</v>
      </c>
      <c r="F692" s="3">
        <v>860424.84000000008</v>
      </c>
      <c r="G692" s="3">
        <v>899535.05999999994</v>
      </c>
      <c r="H692" s="3">
        <v>938645.28</v>
      </c>
      <c r="I692" s="3">
        <v>977755.5</v>
      </c>
      <c r="J692" s="3">
        <v>1016865.7200000001</v>
      </c>
      <c r="K692" s="3">
        <v>1055975.9400000002</v>
      </c>
      <c r="L692" s="3">
        <v>1095086.1599999999</v>
      </c>
      <c r="M692" s="3">
        <v>1134196.3799999999</v>
      </c>
      <c r="N692" s="3">
        <v>1173306.6000000001</v>
      </c>
      <c r="O692" s="3">
        <v>1212416.82</v>
      </c>
      <c r="P692" s="3">
        <v>1251527.04</v>
      </c>
      <c r="Q692" s="3">
        <v>1290637.26</v>
      </c>
      <c r="R692" s="3">
        <v>1329747.48</v>
      </c>
      <c r="S692" s="3">
        <v>1368857.7</v>
      </c>
      <c r="T692" s="3">
        <v>1407967.9200000002</v>
      </c>
      <c r="U692" s="3">
        <v>1447078.1400000001</v>
      </c>
      <c r="V692" s="3">
        <v>1486188.3599999999</v>
      </c>
      <c r="W692" s="3">
        <v>1525298.58</v>
      </c>
      <c r="X692" s="3">
        <v>1564408.8</v>
      </c>
      <c r="Y692" s="3">
        <v>1603519.02</v>
      </c>
      <c r="Z692" s="3">
        <v>1642629.2400000002</v>
      </c>
      <c r="AA692" s="3">
        <v>1681739.46</v>
      </c>
      <c r="AB692" s="3">
        <v>1720849.6800000002</v>
      </c>
      <c r="AC692" s="3">
        <v>1759959.9000000001</v>
      </c>
      <c r="AD692" s="3">
        <v>1799070.1199999999</v>
      </c>
      <c r="AE692" s="3">
        <v>1838180.34</v>
      </c>
      <c r="AF692" s="3">
        <v>1877290.56</v>
      </c>
      <c r="AG692" s="3">
        <v>1916400.7800000003</v>
      </c>
      <c r="AH692" s="3">
        <v>1955511</v>
      </c>
      <c r="AI692" s="3">
        <v>1994621.22</v>
      </c>
      <c r="AJ692" s="3">
        <v>2033731.4400000002</v>
      </c>
      <c r="AK692" s="3">
        <v>2072841.66</v>
      </c>
      <c r="AL692" s="3">
        <v>2111951.8800000004</v>
      </c>
      <c r="AM692" s="3">
        <v>2151062.1</v>
      </c>
      <c r="AN692" s="3">
        <v>2190172.3199999998</v>
      </c>
      <c r="AO692" s="3">
        <v>2229282.54</v>
      </c>
      <c r="AP692" s="3">
        <v>2268392.7599999998</v>
      </c>
      <c r="AQ692" s="3">
        <v>2307502.98</v>
      </c>
      <c r="AR692" s="3">
        <v>2346613.2000000002</v>
      </c>
      <c r="AS692" s="3">
        <v>2385723.42</v>
      </c>
      <c r="AT692" s="3">
        <v>2424833.64</v>
      </c>
      <c r="AU692" s="3">
        <v>2463943.86</v>
      </c>
      <c r="AV692" s="3">
        <v>2503054.08</v>
      </c>
      <c r="AW692" s="3">
        <v>2542164.3000000003</v>
      </c>
      <c r="AX692" s="3">
        <v>2581274.52</v>
      </c>
      <c r="AY692" s="3">
        <v>2620384.7400000002</v>
      </c>
      <c r="AZ692" s="3">
        <v>2659494.96</v>
      </c>
      <c r="BA692" s="4">
        <v>2698605.18</v>
      </c>
    </row>
    <row r="693" spans="1:53" x14ac:dyDescent="0.25">
      <c r="A693" s="2" t="s">
        <v>5</v>
      </c>
      <c r="B693" s="2" t="s">
        <v>234</v>
      </c>
      <c r="C693" s="5">
        <v>1.34615E-2</v>
      </c>
      <c r="D693" s="5">
        <v>1.44707E-2</v>
      </c>
      <c r="E693" s="5">
        <v>1.8461399999999999E-2</v>
      </c>
      <c r="F693" s="5">
        <v>2.37413E-2</v>
      </c>
      <c r="G693" s="5">
        <v>2.9765399999999997E-2</v>
      </c>
      <c r="H693" s="5">
        <v>3.6260099999999997E-2</v>
      </c>
      <c r="I693" s="5">
        <v>4.3059299999999995E-2</v>
      </c>
      <c r="J693" s="5">
        <v>5.0053E-2</v>
      </c>
      <c r="K693" s="5">
        <v>5.7164899999999998E-2</v>
      </c>
      <c r="L693" s="5">
        <v>6.4340599999999998E-2</v>
      </c>
      <c r="M693" s="5">
        <v>7.1540499999999993E-2</v>
      </c>
      <c r="N693" s="5">
        <v>7.8735399999999997E-2</v>
      </c>
      <c r="O693" s="5">
        <v>8.59037E-2</v>
      </c>
      <c r="P693" s="5">
        <v>9.3029299999999995E-2</v>
      </c>
      <c r="Q693" s="5">
        <v>0.1001001</v>
      </c>
      <c r="R693" s="5">
        <v>0.10710729999999999</v>
      </c>
      <c r="S693" s="5">
        <v>0.11404449999999999</v>
      </c>
      <c r="T693" s="5">
        <v>0.12090709999999999</v>
      </c>
      <c r="U693" s="5">
        <v>0.12769179999999999</v>
      </c>
      <c r="V693" s="5">
        <v>0.1343966</v>
      </c>
      <c r="W693" s="5">
        <v>0.14102029999999999</v>
      </c>
      <c r="X693" s="5">
        <v>0.14756229999999998</v>
      </c>
      <c r="Y693" s="5">
        <v>0.15402259999999998</v>
      </c>
      <c r="Z693" s="5">
        <v>0.16040160000000001</v>
      </c>
      <c r="AA693" s="5">
        <v>0.16670009999999999</v>
      </c>
      <c r="AB693" s="5">
        <v>0.17291889999999999</v>
      </c>
      <c r="AC693" s="5">
        <v>0.1790592</v>
      </c>
      <c r="AD693" s="5">
        <v>0.18512239999999999</v>
      </c>
      <c r="AE693" s="5">
        <v>0.1911098</v>
      </c>
      <c r="AF693" s="5">
        <v>0.1970228</v>
      </c>
      <c r="AG693" s="5">
        <v>0.20286299999999999</v>
      </c>
      <c r="AH693" s="5">
        <v>0.20863189999999998</v>
      </c>
      <c r="AI693" s="5">
        <v>0.2143311</v>
      </c>
      <c r="AJ693" s="5">
        <v>0.21996209999999999</v>
      </c>
      <c r="AK693" s="5">
        <v>0.22552649999999999</v>
      </c>
      <c r="AL693" s="5">
        <v>0.2310258</v>
      </c>
      <c r="AM693" s="5">
        <v>0.23646159999999999</v>
      </c>
      <c r="AN693" s="5">
        <v>0.24183529999999998</v>
      </c>
      <c r="AO693" s="5">
        <v>0.24714849999999999</v>
      </c>
      <c r="AP693" s="5">
        <v>0.25240249999999997</v>
      </c>
      <c r="AQ693" s="5">
        <v>0.25759879999999996</v>
      </c>
      <c r="AR693" s="5">
        <v>0.26273879999999999</v>
      </c>
      <c r="AS693" s="5">
        <v>0.2678237</v>
      </c>
      <c r="AT693" s="5">
        <v>0.27285490000000001</v>
      </c>
      <c r="AU693" s="5">
        <v>0.27783360000000001</v>
      </c>
      <c r="AV693" s="5">
        <v>0.28276119999999999</v>
      </c>
      <c r="AW693" s="5">
        <v>0.28763869999999997</v>
      </c>
      <c r="AX693" s="5">
        <v>0.29246729999999999</v>
      </c>
      <c r="AY693" s="5">
        <v>0.29724829999999997</v>
      </c>
      <c r="AZ693" s="5">
        <v>0.30198259999999999</v>
      </c>
      <c r="BA693" s="5">
        <v>0.30667129999999998</v>
      </c>
    </row>
    <row r="694" spans="1:53" x14ac:dyDescent="0.25">
      <c r="A694" s="2" t="s">
        <v>2</v>
      </c>
      <c r="B694" s="2" t="s">
        <v>235</v>
      </c>
      <c r="C694" s="3">
        <v>2754817.1999999997</v>
      </c>
      <c r="D694" s="3">
        <v>2892558.06</v>
      </c>
      <c r="E694" s="3">
        <v>3030298.92</v>
      </c>
      <c r="F694" s="3">
        <v>3168039.7799999993</v>
      </c>
      <c r="G694" s="3">
        <v>3305780.6399999997</v>
      </c>
      <c r="H694" s="3">
        <v>3443521.4999999995</v>
      </c>
      <c r="I694" s="3">
        <v>3581262.36</v>
      </c>
      <c r="J694" s="3">
        <v>3719003.2199999997</v>
      </c>
      <c r="K694" s="3">
        <v>3856744.0799999991</v>
      </c>
      <c r="L694" s="3">
        <v>3994484.9399999995</v>
      </c>
      <c r="M694" s="3">
        <v>4132225.8</v>
      </c>
      <c r="N694" s="3">
        <v>4269966.66</v>
      </c>
      <c r="O694" s="3">
        <v>4407707.5199999996</v>
      </c>
      <c r="P694" s="3">
        <v>4545448.379999999</v>
      </c>
      <c r="Q694" s="3">
        <v>4683189.2399999993</v>
      </c>
      <c r="R694" s="3">
        <v>4820930.0999999996</v>
      </c>
      <c r="S694" s="3">
        <v>4958670.96</v>
      </c>
      <c r="T694" s="3">
        <v>5096411.8199999994</v>
      </c>
      <c r="U694" s="3">
        <v>5234152.6799999988</v>
      </c>
      <c r="V694" s="3">
        <v>5371893.5399999991</v>
      </c>
      <c r="W694" s="3">
        <v>5509634.3999999994</v>
      </c>
      <c r="X694" s="3">
        <v>5647375.2599999988</v>
      </c>
      <c r="Y694" s="3">
        <v>5785116.1200000001</v>
      </c>
      <c r="Z694" s="3">
        <v>5922856.9799999995</v>
      </c>
      <c r="AA694" s="3">
        <v>6060597.8399999999</v>
      </c>
      <c r="AB694" s="3">
        <v>6198338.6999999993</v>
      </c>
      <c r="AC694" s="3">
        <v>6336079.5599999987</v>
      </c>
      <c r="AD694" s="3">
        <v>6473820.4199999999</v>
      </c>
      <c r="AE694" s="3">
        <v>6611561.2799999993</v>
      </c>
      <c r="AF694" s="3">
        <v>6749302.1399999997</v>
      </c>
      <c r="AG694" s="3">
        <v>6887042.9999999991</v>
      </c>
      <c r="AH694" s="3">
        <v>7024783.8599999985</v>
      </c>
      <c r="AI694" s="3">
        <v>7162524.7199999997</v>
      </c>
      <c r="AJ694" s="3">
        <v>7300265.5799999991</v>
      </c>
      <c r="AK694" s="3">
        <v>7438006.4399999995</v>
      </c>
      <c r="AL694" s="3">
        <v>7575747.2999999989</v>
      </c>
      <c r="AM694" s="3">
        <v>7713488.1599999983</v>
      </c>
      <c r="AN694" s="3">
        <v>7851229.0199999996</v>
      </c>
      <c r="AO694" s="3">
        <v>7988969.879999999</v>
      </c>
      <c r="AP694" s="3">
        <v>8126710.7399999993</v>
      </c>
      <c r="AQ694" s="3">
        <v>8264451.5999999996</v>
      </c>
      <c r="AR694" s="3">
        <v>8402192.459999999</v>
      </c>
      <c r="AS694" s="3">
        <v>8539933.3200000003</v>
      </c>
      <c r="AT694" s="3">
        <v>8677674.1799999997</v>
      </c>
      <c r="AU694" s="3">
        <v>8815415.0399999991</v>
      </c>
      <c r="AV694" s="3">
        <v>8953155.8999999985</v>
      </c>
      <c r="AW694" s="3">
        <v>9090896.7599999979</v>
      </c>
      <c r="AX694" s="3">
        <v>9228637.6199999992</v>
      </c>
      <c r="AY694" s="3">
        <v>9366378.4799999986</v>
      </c>
      <c r="AZ694" s="3">
        <v>9504119.3399999999</v>
      </c>
      <c r="BA694" s="4">
        <v>9641860.1999999993</v>
      </c>
    </row>
    <row r="695" spans="1:53" x14ac:dyDescent="0.25">
      <c r="A695" s="2" t="s">
        <v>4</v>
      </c>
      <c r="B695" s="2" t="s">
        <v>235</v>
      </c>
      <c r="C695" s="3">
        <v>0</v>
      </c>
      <c r="D695" s="3">
        <v>2754817.1999999997</v>
      </c>
      <c r="E695" s="3">
        <v>2892558.06</v>
      </c>
      <c r="F695" s="3">
        <v>3030298.92</v>
      </c>
      <c r="G695" s="3">
        <v>3168039.7799999993</v>
      </c>
      <c r="H695" s="3">
        <v>3305780.6399999997</v>
      </c>
      <c r="I695" s="3">
        <v>3443521.4999999995</v>
      </c>
      <c r="J695" s="3">
        <v>3581262.36</v>
      </c>
      <c r="K695" s="3">
        <v>3719003.2199999997</v>
      </c>
      <c r="L695" s="3">
        <v>3856744.0799999991</v>
      </c>
      <c r="M695" s="3">
        <v>3994484.9399999995</v>
      </c>
      <c r="N695" s="3">
        <v>4132225.8</v>
      </c>
      <c r="O695" s="3">
        <v>4269966.66</v>
      </c>
      <c r="P695" s="3">
        <v>4407707.5199999996</v>
      </c>
      <c r="Q695" s="3">
        <v>4545448.379999999</v>
      </c>
      <c r="R695" s="3">
        <v>4683189.2399999993</v>
      </c>
      <c r="S695" s="3">
        <v>4820930.0999999996</v>
      </c>
      <c r="T695" s="3">
        <v>4958670.96</v>
      </c>
      <c r="U695" s="3">
        <v>5096411.8199999994</v>
      </c>
      <c r="V695" s="3">
        <v>5234152.6799999988</v>
      </c>
      <c r="W695" s="3">
        <v>5371893.5399999991</v>
      </c>
      <c r="X695" s="3">
        <v>5509634.3999999994</v>
      </c>
      <c r="Y695" s="3">
        <v>5647375.2599999988</v>
      </c>
      <c r="Z695" s="3">
        <v>5785116.1200000001</v>
      </c>
      <c r="AA695" s="3">
        <v>5922856.9799999995</v>
      </c>
      <c r="AB695" s="3">
        <v>6060597.8399999999</v>
      </c>
      <c r="AC695" s="3">
        <v>6198338.6999999993</v>
      </c>
      <c r="AD695" s="3">
        <v>6336079.5599999987</v>
      </c>
      <c r="AE695" s="3">
        <v>6473820.4199999999</v>
      </c>
      <c r="AF695" s="3">
        <v>6611561.2799999993</v>
      </c>
      <c r="AG695" s="3">
        <v>6749302.1399999997</v>
      </c>
      <c r="AH695" s="3">
        <v>6887042.9999999991</v>
      </c>
      <c r="AI695" s="3">
        <v>7024783.8599999985</v>
      </c>
      <c r="AJ695" s="3">
        <v>7162524.7199999997</v>
      </c>
      <c r="AK695" s="3">
        <v>7300265.5799999991</v>
      </c>
      <c r="AL695" s="3">
        <v>7438006.4399999995</v>
      </c>
      <c r="AM695" s="3">
        <v>7575747.2999999989</v>
      </c>
      <c r="AN695" s="3">
        <v>7713488.1599999983</v>
      </c>
      <c r="AO695" s="3">
        <v>7851229.0199999996</v>
      </c>
      <c r="AP695" s="3">
        <v>7988969.879999999</v>
      </c>
      <c r="AQ695" s="3">
        <v>8126710.7399999993</v>
      </c>
      <c r="AR695" s="3">
        <v>8264451.5999999996</v>
      </c>
      <c r="AS695" s="3">
        <v>8402192.459999999</v>
      </c>
      <c r="AT695" s="3">
        <v>8539933.3200000003</v>
      </c>
      <c r="AU695" s="3">
        <v>8677674.1799999997</v>
      </c>
      <c r="AV695" s="3">
        <v>8815415.0399999991</v>
      </c>
      <c r="AW695" s="3">
        <v>8953155.8999999985</v>
      </c>
      <c r="AX695" s="3">
        <v>9090896.7599999979</v>
      </c>
      <c r="AY695" s="3">
        <v>9228637.6199999992</v>
      </c>
      <c r="AZ695" s="3">
        <v>9366378.4799999986</v>
      </c>
      <c r="BA695" s="4">
        <v>9504119.3399999999</v>
      </c>
    </row>
    <row r="696" spans="1:53" x14ac:dyDescent="0.25">
      <c r="A696" s="2" t="s">
        <v>5</v>
      </c>
      <c r="B696" s="2" t="s">
        <v>235</v>
      </c>
      <c r="C696" s="5">
        <v>1.2499999999999999E-2</v>
      </c>
      <c r="D696" s="5">
        <v>1.39168E-2</v>
      </c>
      <c r="E696" s="5">
        <v>1.9519599999999998E-2</v>
      </c>
      <c r="F696" s="5">
        <v>2.6932399999999999E-2</v>
      </c>
      <c r="G696" s="5">
        <v>3.5389999999999998E-2</v>
      </c>
      <c r="H696" s="5">
        <v>4.4508499999999999E-2</v>
      </c>
      <c r="I696" s="5">
        <v>5.40543E-2</v>
      </c>
      <c r="J696" s="5">
        <v>6.3873199999999991E-2</v>
      </c>
      <c r="K696" s="5">
        <v>7.3858099999999996E-2</v>
      </c>
      <c r="L696" s="5">
        <v>8.3932499999999993E-2</v>
      </c>
      <c r="M696" s="5">
        <v>9.4041E-2</v>
      </c>
      <c r="N696" s="5">
        <v>0.1041424</v>
      </c>
      <c r="O696" s="5">
        <v>0.11420649999999999</v>
      </c>
      <c r="P696" s="5">
        <v>0.12421049999999999</v>
      </c>
      <c r="Q696" s="5">
        <v>0.1341377</v>
      </c>
      <c r="R696" s="5">
        <v>0.14397569999999998</v>
      </c>
      <c r="S696" s="5">
        <v>0.1537153</v>
      </c>
      <c r="T696" s="5">
        <v>0.1633501</v>
      </c>
      <c r="U696" s="5">
        <v>0.17287559999999999</v>
      </c>
      <c r="V696" s="5">
        <v>0.1822889</v>
      </c>
      <c r="W696" s="5">
        <v>0.19158829999999999</v>
      </c>
      <c r="X696" s="5">
        <v>0.20077309999999998</v>
      </c>
      <c r="Y696" s="5">
        <v>0.20984309999999998</v>
      </c>
      <c r="Z696" s="5">
        <v>0.2187991</v>
      </c>
      <c r="AA696" s="5">
        <v>0.22764189999999998</v>
      </c>
      <c r="AB696" s="5">
        <v>0.2363729</v>
      </c>
      <c r="AC696" s="5">
        <v>0.24499379999999998</v>
      </c>
      <c r="AD696" s="5">
        <v>0.25350620000000001</v>
      </c>
      <c r="AE696" s="5">
        <v>0.26191229999999999</v>
      </c>
      <c r="AF696" s="5">
        <v>0.27021400000000001</v>
      </c>
      <c r="AG696" s="5">
        <v>0.27841339999999998</v>
      </c>
      <c r="AH696" s="5">
        <v>0.28651280000000001</v>
      </c>
      <c r="AI696" s="5">
        <v>0.2945142</v>
      </c>
      <c r="AJ696" s="5">
        <v>0.30241999999999997</v>
      </c>
      <c r="AK696" s="5">
        <v>0.31023220000000001</v>
      </c>
      <c r="AL696" s="5">
        <v>0.31795309999999999</v>
      </c>
      <c r="AM696" s="5">
        <v>0.32558480000000001</v>
      </c>
      <c r="AN696" s="5">
        <v>0.33312939999999996</v>
      </c>
      <c r="AO696" s="5">
        <v>0.34058889999999997</v>
      </c>
      <c r="AP696" s="5">
        <v>0.34796529999999998</v>
      </c>
      <c r="AQ696" s="5">
        <v>0.35526079999999999</v>
      </c>
      <c r="AR696" s="5">
        <v>0.3624771</v>
      </c>
      <c r="AS696" s="5">
        <v>0.3696161</v>
      </c>
      <c r="AT696" s="5">
        <v>0.37667980000000001</v>
      </c>
      <c r="AU696" s="5">
        <v>0.38366980000000001</v>
      </c>
      <c r="AV696" s="5">
        <v>0.39058789999999999</v>
      </c>
      <c r="AW696" s="5">
        <v>0.3974357</v>
      </c>
      <c r="AX696" s="5">
        <v>0.40421499999999999</v>
      </c>
      <c r="AY696" s="5">
        <v>0.4109273</v>
      </c>
      <c r="AZ696" s="5">
        <v>0.4175741</v>
      </c>
      <c r="BA696" s="5">
        <v>0.4241569</v>
      </c>
    </row>
    <row r="697" spans="1:53" x14ac:dyDescent="0.25">
      <c r="A697" s="2" t="s">
        <v>2</v>
      </c>
      <c r="B697" s="2" t="s">
        <v>236</v>
      </c>
      <c r="C697" s="3">
        <v>18456486</v>
      </c>
      <c r="D697" s="3">
        <v>19379310.300000001</v>
      </c>
      <c r="E697" s="3">
        <v>20302134.600000001</v>
      </c>
      <c r="F697" s="3">
        <v>21224958.899999999</v>
      </c>
      <c r="G697" s="3">
        <v>22147783.199999999</v>
      </c>
      <c r="H697" s="3">
        <v>23070607.5</v>
      </c>
      <c r="I697" s="3">
        <v>23993431.800000001</v>
      </c>
      <c r="J697" s="3">
        <v>24916256.100000001</v>
      </c>
      <c r="K697" s="3">
        <v>25839080.399999999</v>
      </c>
      <c r="L697" s="3">
        <v>26761904.699999999</v>
      </c>
      <c r="M697" s="3">
        <v>27684729</v>
      </c>
      <c r="N697" s="3">
        <v>28607553.300000001</v>
      </c>
      <c r="O697" s="3">
        <v>29530377.600000001</v>
      </c>
      <c r="P697" s="3">
        <v>30453201.899999999</v>
      </c>
      <c r="Q697" s="3">
        <v>31376026.199999999</v>
      </c>
      <c r="R697" s="3">
        <v>32298850.5</v>
      </c>
      <c r="S697" s="3">
        <v>33221674.800000001</v>
      </c>
      <c r="T697" s="3">
        <v>34144499.100000001</v>
      </c>
      <c r="U697" s="3">
        <v>35067323.399999999</v>
      </c>
      <c r="V697" s="3">
        <v>35990147.699999996</v>
      </c>
      <c r="W697" s="3">
        <v>36912972</v>
      </c>
      <c r="X697" s="3">
        <v>37835796.299999997</v>
      </c>
      <c r="Y697" s="3">
        <v>38758620.600000001</v>
      </c>
      <c r="Z697" s="3">
        <v>39681444.899999999</v>
      </c>
      <c r="AA697" s="3">
        <v>40604269.200000003</v>
      </c>
      <c r="AB697" s="3">
        <v>41527093.5</v>
      </c>
      <c r="AC697" s="3">
        <v>42449917.799999997</v>
      </c>
      <c r="AD697" s="3">
        <v>43372742.100000001</v>
      </c>
      <c r="AE697" s="3">
        <v>44295566.399999999</v>
      </c>
      <c r="AF697" s="3">
        <v>45218390.700000003</v>
      </c>
      <c r="AG697" s="3">
        <v>46141215</v>
      </c>
      <c r="AH697" s="3">
        <v>47064039.299999997</v>
      </c>
      <c r="AI697" s="3">
        <v>47986863.600000001</v>
      </c>
      <c r="AJ697" s="3">
        <v>48909687.899999999</v>
      </c>
      <c r="AK697" s="3">
        <v>49832512.200000003</v>
      </c>
      <c r="AL697" s="3">
        <v>50755336.5</v>
      </c>
      <c r="AM697" s="3">
        <v>51678160.799999997</v>
      </c>
      <c r="AN697" s="3">
        <v>52600985.100000001</v>
      </c>
      <c r="AO697" s="3">
        <v>53523809.399999999</v>
      </c>
      <c r="AP697" s="3">
        <v>54446633.700000003</v>
      </c>
      <c r="AQ697" s="3">
        <v>55369458</v>
      </c>
      <c r="AR697" s="3">
        <v>56292282.299999997</v>
      </c>
      <c r="AS697" s="3">
        <v>57215106.600000001</v>
      </c>
      <c r="AT697" s="3">
        <v>58137930.899999999</v>
      </c>
      <c r="AU697" s="3">
        <v>59060755.200000003</v>
      </c>
      <c r="AV697" s="3">
        <v>59983579.5</v>
      </c>
      <c r="AW697" s="3">
        <v>60906403.799999997</v>
      </c>
      <c r="AX697" s="3">
        <v>61829228.100000001</v>
      </c>
      <c r="AY697" s="3">
        <v>62752052.399999999</v>
      </c>
      <c r="AZ697" s="3">
        <v>63674876.700000003</v>
      </c>
      <c r="BA697" s="4">
        <v>64597701</v>
      </c>
    </row>
    <row r="698" spans="1:53" x14ac:dyDescent="0.25">
      <c r="A698" s="2" t="s">
        <v>4</v>
      </c>
      <c r="B698" s="2" t="s">
        <v>236</v>
      </c>
      <c r="C698" s="3">
        <v>0</v>
      </c>
      <c r="D698" s="3">
        <v>18456486</v>
      </c>
      <c r="E698" s="3">
        <v>19379310.300000001</v>
      </c>
      <c r="F698" s="3">
        <v>20302134.600000001</v>
      </c>
      <c r="G698" s="3">
        <v>21224958.899999999</v>
      </c>
      <c r="H698" s="3">
        <v>22147783.199999999</v>
      </c>
      <c r="I698" s="3">
        <v>23070607.5</v>
      </c>
      <c r="J698" s="3">
        <v>23993431.800000001</v>
      </c>
      <c r="K698" s="3">
        <v>24916256.100000001</v>
      </c>
      <c r="L698" s="3">
        <v>25839080.399999999</v>
      </c>
      <c r="M698" s="3">
        <v>26761904.699999999</v>
      </c>
      <c r="N698" s="3">
        <v>27684729</v>
      </c>
      <c r="O698" s="3">
        <v>28607553.300000001</v>
      </c>
      <c r="P698" s="3">
        <v>29530377.600000001</v>
      </c>
      <c r="Q698" s="3">
        <v>30453201.899999999</v>
      </c>
      <c r="R698" s="3">
        <v>31376026.199999999</v>
      </c>
      <c r="S698" s="3">
        <v>32298850.5</v>
      </c>
      <c r="T698" s="3">
        <v>33221674.800000001</v>
      </c>
      <c r="U698" s="3">
        <v>34144499.100000001</v>
      </c>
      <c r="V698" s="3">
        <v>35067323.399999999</v>
      </c>
      <c r="W698" s="3">
        <v>35990147.699999996</v>
      </c>
      <c r="X698" s="3">
        <v>36912972</v>
      </c>
      <c r="Y698" s="3">
        <v>37835796.299999997</v>
      </c>
      <c r="Z698" s="3">
        <v>38758620.600000001</v>
      </c>
      <c r="AA698" s="3">
        <v>39681444.899999999</v>
      </c>
      <c r="AB698" s="3">
        <v>40604269.200000003</v>
      </c>
      <c r="AC698" s="3">
        <v>41527093.5</v>
      </c>
      <c r="AD698" s="3">
        <v>42449917.799999997</v>
      </c>
      <c r="AE698" s="3">
        <v>43372742.100000001</v>
      </c>
      <c r="AF698" s="3">
        <v>44295566.399999999</v>
      </c>
      <c r="AG698" s="3">
        <v>45218390.700000003</v>
      </c>
      <c r="AH698" s="3">
        <v>46141215</v>
      </c>
      <c r="AI698" s="3">
        <v>47064039.299999997</v>
      </c>
      <c r="AJ698" s="3">
        <v>47986863.600000001</v>
      </c>
      <c r="AK698" s="3">
        <v>48909687.899999999</v>
      </c>
      <c r="AL698" s="3">
        <v>49832512.200000003</v>
      </c>
      <c r="AM698" s="3">
        <v>50755336.5</v>
      </c>
      <c r="AN698" s="3">
        <v>51678160.799999997</v>
      </c>
      <c r="AO698" s="3">
        <v>52600985.100000001</v>
      </c>
      <c r="AP698" s="3">
        <v>53523809.399999999</v>
      </c>
      <c r="AQ698" s="3">
        <v>54446633.700000003</v>
      </c>
      <c r="AR698" s="3">
        <v>55369458</v>
      </c>
      <c r="AS698" s="3">
        <v>56292282.299999997</v>
      </c>
      <c r="AT698" s="3">
        <v>57215106.600000001</v>
      </c>
      <c r="AU698" s="3">
        <v>58137930.899999999</v>
      </c>
      <c r="AV698" s="3">
        <v>59060755.200000003</v>
      </c>
      <c r="AW698" s="3">
        <v>59983579.5</v>
      </c>
      <c r="AX698" s="3">
        <v>60906403.799999997</v>
      </c>
      <c r="AY698" s="3">
        <v>61829228.100000001</v>
      </c>
      <c r="AZ698" s="3">
        <v>62752052.399999999</v>
      </c>
      <c r="BA698" s="4">
        <v>63674876.700000003</v>
      </c>
    </row>
    <row r="699" spans="1:53" x14ac:dyDescent="0.25">
      <c r="A699" s="2" t="s">
        <v>5</v>
      </c>
      <c r="B699" s="2" t="s">
        <v>236</v>
      </c>
      <c r="C699" s="5">
        <v>1.2499999999999999E-2</v>
      </c>
      <c r="D699" s="5">
        <v>1.44079E-2</v>
      </c>
      <c r="E699" s="5">
        <v>2.19525E-2</v>
      </c>
      <c r="F699" s="5">
        <v>3.19346E-2</v>
      </c>
      <c r="G699" s="5">
        <v>4.3323599999999997E-2</v>
      </c>
      <c r="H699" s="5">
        <v>5.5602399999999996E-2</v>
      </c>
      <c r="I699" s="5">
        <v>6.8456799999999998E-2</v>
      </c>
      <c r="J699" s="5">
        <v>8.1678799999999996E-2</v>
      </c>
      <c r="K699" s="5">
        <v>9.5124299999999995E-2</v>
      </c>
      <c r="L699" s="5">
        <v>0.1086905</v>
      </c>
      <c r="M699" s="5">
        <v>0.12230249999999999</v>
      </c>
      <c r="N699" s="5">
        <v>0.135905</v>
      </c>
      <c r="O699" s="5">
        <v>0.14945719999999998</v>
      </c>
      <c r="P699" s="5">
        <v>0.16292859999999998</v>
      </c>
      <c r="Q699" s="5">
        <v>0.17629649999999999</v>
      </c>
      <c r="R699" s="5">
        <v>0.1895442</v>
      </c>
      <c r="S699" s="5">
        <v>0.20265939999999999</v>
      </c>
      <c r="T699" s="5">
        <v>0.21563359999999998</v>
      </c>
      <c r="U699" s="5">
        <v>0.22846059999999999</v>
      </c>
      <c r="V699" s="5">
        <v>0.24113649999999998</v>
      </c>
      <c r="W699" s="5">
        <v>0.25365899999999997</v>
      </c>
      <c r="X699" s="5">
        <v>0.26602709999999996</v>
      </c>
      <c r="Y699" s="5">
        <v>0.27824080000000001</v>
      </c>
      <c r="Z699" s="5">
        <v>0.29030079999999997</v>
      </c>
      <c r="AA699" s="5">
        <v>0.30220849999999999</v>
      </c>
      <c r="AB699" s="5">
        <v>0.31396560000000001</v>
      </c>
      <c r="AC699" s="5">
        <v>0.32557439999999999</v>
      </c>
      <c r="AD699" s="5">
        <v>0.33703729999999998</v>
      </c>
      <c r="AE699" s="5">
        <v>0.34835679999999997</v>
      </c>
      <c r="AF699" s="5">
        <v>0.35953579999999996</v>
      </c>
      <c r="AG699" s="5">
        <v>0.37057709999999999</v>
      </c>
      <c r="AH699" s="5">
        <v>0.38148359999999998</v>
      </c>
      <c r="AI699" s="5">
        <v>0.3922583</v>
      </c>
      <c r="AJ699" s="5">
        <v>0.40290419999999999</v>
      </c>
      <c r="AK699" s="5">
        <v>0.41342409999999996</v>
      </c>
      <c r="AL699" s="5">
        <v>0.423821</v>
      </c>
      <c r="AM699" s="5">
        <v>0.43409769999999998</v>
      </c>
      <c r="AN699" s="5">
        <v>0.44425719999999996</v>
      </c>
      <c r="AO699" s="5">
        <v>0.45430209999999999</v>
      </c>
      <c r="AP699" s="5">
        <v>0.46423519999999996</v>
      </c>
      <c r="AQ699" s="5">
        <v>0.47405919999999996</v>
      </c>
      <c r="AR699" s="5">
        <v>0.4837766</v>
      </c>
      <c r="AS699" s="5">
        <v>0.49339</v>
      </c>
      <c r="AT699" s="5">
        <v>0.50290179999999995</v>
      </c>
      <c r="AU699" s="5">
        <v>0.51231450000000001</v>
      </c>
      <c r="AV699" s="5">
        <v>0.52163039999999994</v>
      </c>
      <c r="AW699" s="5">
        <v>0.53085169999999993</v>
      </c>
      <c r="AX699" s="5">
        <v>0.53998059999999992</v>
      </c>
      <c r="AY699" s="5">
        <v>0.54901929999999999</v>
      </c>
      <c r="AZ699" s="5">
        <v>0.55796979999999996</v>
      </c>
      <c r="BA699" s="5">
        <v>0.56683419999999995</v>
      </c>
    </row>
    <row r="700" spans="1:53" x14ac:dyDescent="0.25">
      <c r="A700" s="2" t="s">
        <v>2</v>
      </c>
      <c r="B700" s="2" t="s">
        <v>237</v>
      </c>
      <c r="C700" s="3">
        <v>4961714</v>
      </c>
      <c r="D700" s="3">
        <v>5209799.7</v>
      </c>
      <c r="E700" s="3">
        <v>5457885.4000000004</v>
      </c>
      <c r="F700" s="3">
        <v>5705971.0999999996</v>
      </c>
      <c r="G700" s="3">
        <v>5954056.7999999998</v>
      </c>
      <c r="H700" s="3">
        <v>6202142.5</v>
      </c>
      <c r="I700" s="3">
        <v>6450228.2000000002</v>
      </c>
      <c r="J700" s="3">
        <v>6698313.9000000004</v>
      </c>
      <c r="K700" s="3">
        <v>6946399.5999999996</v>
      </c>
      <c r="L700" s="3">
        <v>7194485.2999999998</v>
      </c>
      <c r="M700" s="3">
        <v>7442571</v>
      </c>
      <c r="N700" s="3">
        <v>7690656.7000000002</v>
      </c>
      <c r="O700" s="3">
        <v>7938742.4000000004</v>
      </c>
      <c r="P700" s="3">
        <v>8186828.0999999996</v>
      </c>
      <c r="Q700" s="3">
        <v>8434913.7999999989</v>
      </c>
      <c r="R700" s="3">
        <v>8682999.5</v>
      </c>
      <c r="S700" s="3">
        <v>8931085.2000000011</v>
      </c>
      <c r="T700" s="3">
        <v>9179170.9000000004</v>
      </c>
      <c r="U700" s="3">
        <v>9427256.5999999996</v>
      </c>
      <c r="V700" s="3">
        <v>9675342.2999999989</v>
      </c>
      <c r="W700" s="3">
        <v>9923428</v>
      </c>
      <c r="X700" s="3">
        <v>10171513.699999999</v>
      </c>
      <c r="Y700" s="3">
        <v>10419599.4</v>
      </c>
      <c r="Z700" s="3">
        <v>10667685.1</v>
      </c>
      <c r="AA700" s="3">
        <v>10915770.800000001</v>
      </c>
      <c r="AB700" s="3">
        <v>11163856.5</v>
      </c>
      <c r="AC700" s="3">
        <v>11411942.199999999</v>
      </c>
      <c r="AD700" s="3">
        <v>11660027.9</v>
      </c>
      <c r="AE700" s="3">
        <v>11908113.6</v>
      </c>
      <c r="AF700" s="3">
        <v>12156199.300000001</v>
      </c>
      <c r="AG700" s="3">
        <v>12404285</v>
      </c>
      <c r="AH700" s="3">
        <v>12652370.699999999</v>
      </c>
      <c r="AI700" s="3">
        <v>12900456.4</v>
      </c>
      <c r="AJ700" s="3">
        <v>13148542.1</v>
      </c>
      <c r="AK700" s="3">
        <v>13396627.800000001</v>
      </c>
      <c r="AL700" s="3">
        <v>13644713.5</v>
      </c>
      <c r="AM700" s="3">
        <v>13892799.199999999</v>
      </c>
      <c r="AN700" s="3">
        <v>14140884.9</v>
      </c>
      <c r="AO700" s="3">
        <v>14388970.6</v>
      </c>
      <c r="AP700" s="3">
        <v>14637056.300000001</v>
      </c>
      <c r="AQ700" s="3">
        <v>14885142</v>
      </c>
      <c r="AR700" s="3">
        <v>15133227.699999999</v>
      </c>
      <c r="AS700" s="3">
        <v>15381313.4</v>
      </c>
      <c r="AT700" s="3">
        <v>15629399.1</v>
      </c>
      <c r="AU700" s="3">
        <v>15877484.800000001</v>
      </c>
      <c r="AV700" s="3">
        <v>16125570.5</v>
      </c>
      <c r="AW700" s="3">
        <v>16373656.199999999</v>
      </c>
      <c r="AX700" s="3">
        <v>16621741.9</v>
      </c>
      <c r="AY700" s="3">
        <v>16869827.599999998</v>
      </c>
      <c r="AZ700" s="3">
        <v>17117913.300000001</v>
      </c>
      <c r="BA700" s="4">
        <v>17365999</v>
      </c>
    </row>
    <row r="701" spans="1:53" x14ac:dyDescent="0.25">
      <c r="A701" s="2" t="s">
        <v>4</v>
      </c>
      <c r="B701" s="2" t="s">
        <v>237</v>
      </c>
      <c r="C701" s="3">
        <v>0</v>
      </c>
      <c r="D701" s="3">
        <v>4961714</v>
      </c>
      <c r="E701" s="3">
        <v>5209799.7</v>
      </c>
      <c r="F701" s="3">
        <v>5457885.4000000004</v>
      </c>
      <c r="G701" s="3">
        <v>5705971.0999999996</v>
      </c>
      <c r="H701" s="3">
        <v>5954056.7999999998</v>
      </c>
      <c r="I701" s="3">
        <v>6202142.5</v>
      </c>
      <c r="J701" s="3">
        <v>6450228.2000000002</v>
      </c>
      <c r="K701" s="3">
        <v>6698313.9000000004</v>
      </c>
      <c r="L701" s="3">
        <v>6946399.5999999996</v>
      </c>
      <c r="M701" s="3">
        <v>7194485.2999999998</v>
      </c>
      <c r="N701" s="3">
        <v>7442571</v>
      </c>
      <c r="O701" s="3">
        <v>7690656.7000000002</v>
      </c>
      <c r="P701" s="3">
        <v>7938742.4000000004</v>
      </c>
      <c r="Q701" s="3">
        <v>8186828.0999999996</v>
      </c>
      <c r="R701" s="3">
        <v>8434913.7999999989</v>
      </c>
      <c r="S701" s="3">
        <v>8682999.5</v>
      </c>
      <c r="T701" s="3">
        <v>8931085.2000000011</v>
      </c>
      <c r="U701" s="3">
        <v>9179170.9000000004</v>
      </c>
      <c r="V701" s="3">
        <v>9427256.5999999996</v>
      </c>
      <c r="W701" s="3">
        <v>9675342.2999999989</v>
      </c>
      <c r="X701" s="3">
        <v>9923428</v>
      </c>
      <c r="Y701" s="3">
        <v>10171513.699999999</v>
      </c>
      <c r="Z701" s="3">
        <v>10419599.4</v>
      </c>
      <c r="AA701" s="3">
        <v>10667685.1</v>
      </c>
      <c r="AB701" s="3">
        <v>10915770.800000001</v>
      </c>
      <c r="AC701" s="3">
        <v>11163856.5</v>
      </c>
      <c r="AD701" s="3">
        <v>11411942.199999999</v>
      </c>
      <c r="AE701" s="3">
        <v>11660027.9</v>
      </c>
      <c r="AF701" s="3">
        <v>11908113.6</v>
      </c>
      <c r="AG701" s="3">
        <v>12156199.300000001</v>
      </c>
      <c r="AH701" s="3">
        <v>12404285</v>
      </c>
      <c r="AI701" s="3">
        <v>12652370.699999999</v>
      </c>
      <c r="AJ701" s="3">
        <v>12900456.4</v>
      </c>
      <c r="AK701" s="3">
        <v>13148542.1</v>
      </c>
      <c r="AL701" s="3">
        <v>13396627.800000001</v>
      </c>
      <c r="AM701" s="3">
        <v>13644713.5</v>
      </c>
      <c r="AN701" s="3">
        <v>13892799.199999999</v>
      </c>
      <c r="AO701" s="3">
        <v>14140884.9</v>
      </c>
      <c r="AP701" s="3">
        <v>14388970.6</v>
      </c>
      <c r="AQ701" s="3">
        <v>14637056.300000001</v>
      </c>
      <c r="AR701" s="3">
        <v>14885142</v>
      </c>
      <c r="AS701" s="3">
        <v>15133227.699999999</v>
      </c>
      <c r="AT701" s="3">
        <v>15381313.4</v>
      </c>
      <c r="AU701" s="3">
        <v>15629399.1</v>
      </c>
      <c r="AV701" s="3">
        <v>15877484.800000001</v>
      </c>
      <c r="AW701" s="3">
        <v>16125570.5</v>
      </c>
      <c r="AX701" s="3">
        <v>16373656.199999999</v>
      </c>
      <c r="AY701" s="3">
        <v>16621741.9</v>
      </c>
      <c r="AZ701" s="3">
        <v>16869827.599999998</v>
      </c>
      <c r="BA701" s="4">
        <v>17117913.300000001</v>
      </c>
    </row>
    <row r="702" spans="1:53" x14ac:dyDescent="0.25">
      <c r="A702" s="2" t="s">
        <v>5</v>
      </c>
      <c r="B702" s="2" t="s">
        <v>237</v>
      </c>
      <c r="C702" s="5">
        <v>1.26923E-2</v>
      </c>
      <c r="D702" s="5">
        <v>1.4241799999999999E-2</v>
      </c>
      <c r="E702" s="5">
        <v>2.0368999999999998E-2</v>
      </c>
      <c r="F702" s="5">
        <v>2.8475899999999998E-2</v>
      </c>
      <c r="G702" s="5">
        <v>3.77252E-2</v>
      </c>
      <c r="H702" s="5">
        <v>4.7697299999999998E-2</v>
      </c>
      <c r="I702" s="5">
        <v>5.8136799999999995E-2</v>
      </c>
      <c r="J702" s="5">
        <v>6.8874900000000003E-2</v>
      </c>
      <c r="K702" s="5">
        <v>7.979449999999999E-2</v>
      </c>
      <c r="L702" s="5">
        <v>9.0812099999999993E-2</v>
      </c>
      <c r="M702" s="5">
        <v>0.1018669</v>
      </c>
      <c r="N702" s="5">
        <v>0.112914</v>
      </c>
      <c r="O702" s="5">
        <v>0.12392019999999999</v>
      </c>
      <c r="P702" s="5">
        <v>0.1348608</v>
      </c>
      <c r="Q702" s="5">
        <v>0.14571729999999999</v>
      </c>
      <c r="R702" s="5">
        <v>0.15647629999999998</v>
      </c>
      <c r="S702" s="5">
        <v>0.16712769999999999</v>
      </c>
      <c r="T702" s="5">
        <v>0.1776644</v>
      </c>
      <c r="U702" s="5">
        <v>0.18808169999999999</v>
      </c>
      <c r="V702" s="5">
        <v>0.19837629999999998</v>
      </c>
      <c r="W702" s="5">
        <v>0.20854629999999999</v>
      </c>
      <c r="X702" s="5">
        <v>0.21859089999999998</v>
      </c>
      <c r="Y702" s="5">
        <v>0.22850999999999999</v>
      </c>
      <c r="Z702" s="5">
        <v>0.2383044</v>
      </c>
      <c r="AA702" s="5">
        <v>0.247975</v>
      </c>
      <c r="AB702" s="5">
        <v>0.25752340000000001</v>
      </c>
      <c r="AC702" s="5">
        <v>0.2669513</v>
      </c>
      <c r="AD702" s="5">
        <v>0.27626069999999997</v>
      </c>
      <c r="AE702" s="5">
        <v>0.28545369999999998</v>
      </c>
      <c r="AF702" s="5">
        <v>0.29453259999999998</v>
      </c>
      <c r="AG702" s="5">
        <v>0.30349959999999998</v>
      </c>
      <c r="AH702" s="5">
        <v>0.3123572</v>
      </c>
      <c r="AI702" s="5">
        <v>0.3211078</v>
      </c>
      <c r="AJ702" s="5">
        <v>0.32975359999999998</v>
      </c>
      <c r="AK702" s="5">
        <v>0.33829719999999996</v>
      </c>
      <c r="AL702" s="5">
        <v>0.34674089999999996</v>
      </c>
      <c r="AM702" s="5">
        <v>0.35508699999999999</v>
      </c>
      <c r="AN702" s="5">
        <v>0.36333789999999999</v>
      </c>
      <c r="AO702" s="5">
        <v>0.37149569999999998</v>
      </c>
      <c r="AP702" s="5">
        <v>0.37956279999999998</v>
      </c>
      <c r="AQ702" s="5">
        <v>0.38754119999999997</v>
      </c>
      <c r="AR702" s="5">
        <v>0.39543299999999998</v>
      </c>
      <c r="AS702" s="5">
        <v>0.4032404</v>
      </c>
      <c r="AT702" s="5">
        <v>0.41096529999999998</v>
      </c>
      <c r="AU702" s="5">
        <v>0.41860969999999997</v>
      </c>
      <c r="AV702" s="5">
        <v>0.42617549999999998</v>
      </c>
      <c r="AW702" s="5">
        <v>0.43366440000000001</v>
      </c>
      <c r="AX702" s="5">
        <v>0.44107839999999998</v>
      </c>
      <c r="AY702" s="5">
        <v>0.44841899999999996</v>
      </c>
      <c r="AZ702" s="5">
        <v>0.45568809999999998</v>
      </c>
      <c r="BA702" s="5">
        <v>0.4628872</v>
      </c>
    </row>
    <row r="703" spans="1:53" x14ac:dyDescent="0.25">
      <c r="A703" s="2" t="s">
        <v>2</v>
      </c>
      <c r="B703" s="2" t="s">
        <v>238</v>
      </c>
      <c r="C703" s="3">
        <v>270030</v>
      </c>
      <c r="D703" s="3">
        <v>283531.5</v>
      </c>
      <c r="E703" s="3">
        <v>297033</v>
      </c>
      <c r="F703" s="3">
        <v>310534.5</v>
      </c>
      <c r="G703" s="3">
        <v>324036</v>
      </c>
      <c r="H703" s="3">
        <v>337537.5</v>
      </c>
      <c r="I703" s="3">
        <v>351039</v>
      </c>
      <c r="J703" s="3">
        <v>364540.5</v>
      </c>
      <c r="K703" s="3">
        <v>378042</v>
      </c>
      <c r="L703" s="3">
        <v>391543.5</v>
      </c>
      <c r="M703" s="3">
        <v>405045</v>
      </c>
      <c r="N703" s="3">
        <v>418546.5</v>
      </c>
      <c r="O703" s="3">
        <v>432048</v>
      </c>
      <c r="P703" s="3">
        <v>445549.5</v>
      </c>
      <c r="Q703" s="3">
        <v>459051</v>
      </c>
      <c r="R703" s="3">
        <v>472552.5</v>
      </c>
      <c r="S703" s="3">
        <v>486054</v>
      </c>
      <c r="T703" s="3">
        <v>499555.5</v>
      </c>
      <c r="U703" s="3">
        <v>513057</v>
      </c>
      <c r="V703" s="3">
        <v>526558.5</v>
      </c>
      <c r="W703" s="3">
        <v>540060</v>
      </c>
      <c r="X703" s="3">
        <v>553561.5</v>
      </c>
      <c r="Y703" s="3">
        <v>567063</v>
      </c>
      <c r="Z703" s="3">
        <v>580564.5</v>
      </c>
      <c r="AA703" s="3">
        <v>594066</v>
      </c>
      <c r="AB703" s="3">
        <v>607567.5</v>
      </c>
      <c r="AC703" s="3">
        <v>621069</v>
      </c>
      <c r="AD703" s="3">
        <v>634570.5</v>
      </c>
      <c r="AE703" s="3">
        <v>648072</v>
      </c>
      <c r="AF703" s="3">
        <v>661573.5</v>
      </c>
      <c r="AG703" s="3">
        <v>675075</v>
      </c>
      <c r="AH703" s="3">
        <v>688576.5</v>
      </c>
      <c r="AI703" s="3">
        <v>702078</v>
      </c>
      <c r="AJ703" s="3">
        <v>715579.5</v>
      </c>
      <c r="AK703" s="3">
        <v>729081</v>
      </c>
      <c r="AL703" s="3">
        <v>742582.5</v>
      </c>
      <c r="AM703" s="3">
        <v>756084</v>
      </c>
      <c r="AN703" s="3">
        <v>769585.5</v>
      </c>
      <c r="AO703" s="3">
        <v>783087</v>
      </c>
      <c r="AP703" s="3">
        <v>796588.5</v>
      </c>
      <c r="AQ703" s="3">
        <v>810090</v>
      </c>
      <c r="AR703" s="3">
        <v>823591.5</v>
      </c>
      <c r="AS703" s="3">
        <v>837093</v>
      </c>
      <c r="AT703" s="3">
        <v>850594.5</v>
      </c>
      <c r="AU703" s="3">
        <v>864096</v>
      </c>
      <c r="AV703" s="3">
        <v>877597.5</v>
      </c>
      <c r="AW703" s="3">
        <v>891099</v>
      </c>
      <c r="AX703" s="3">
        <v>904600.5</v>
      </c>
      <c r="AY703" s="3">
        <v>918102</v>
      </c>
      <c r="AZ703" s="3">
        <v>931603.5</v>
      </c>
      <c r="BA703" s="4">
        <v>945105</v>
      </c>
    </row>
    <row r="704" spans="1:53" x14ac:dyDescent="0.25">
      <c r="A704" s="2" t="s">
        <v>4</v>
      </c>
      <c r="B704" s="2" t="s">
        <v>238</v>
      </c>
      <c r="C704" s="3">
        <v>0</v>
      </c>
      <c r="D704" s="3">
        <v>270030</v>
      </c>
      <c r="E704" s="3">
        <v>283531.5</v>
      </c>
      <c r="F704" s="3">
        <v>297033</v>
      </c>
      <c r="G704" s="3">
        <v>310534.5</v>
      </c>
      <c r="H704" s="3">
        <v>324036</v>
      </c>
      <c r="I704" s="3">
        <v>337537.5</v>
      </c>
      <c r="J704" s="3">
        <v>351039</v>
      </c>
      <c r="K704" s="3">
        <v>364540.5</v>
      </c>
      <c r="L704" s="3">
        <v>378042</v>
      </c>
      <c r="M704" s="3">
        <v>391543.5</v>
      </c>
      <c r="N704" s="3">
        <v>405045</v>
      </c>
      <c r="O704" s="3">
        <v>418546.5</v>
      </c>
      <c r="P704" s="3">
        <v>432048</v>
      </c>
      <c r="Q704" s="3">
        <v>445549.5</v>
      </c>
      <c r="R704" s="3">
        <v>459051</v>
      </c>
      <c r="S704" s="3">
        <v>472552.5</v>
      </c>
      <c r="T704" s="3">
        <v>486054</v>
      </c>
      <c r="U704" s="3">
        <v>499555.5</v>
      </c>
      <c r="V704" s="3">
        <v>513057</v>
      </c>
      <c r="W704" s="3">
        <v>526558.5</v>
      </c>
      <c r="X704" s="3">
        <v>540060</v>
      </c>
      <c r="Y704" s="3">
        <v>553561.5</v>
      </c>
      <c r="Z704" s="3">
        <v>567063</v>
      </c>
      <c r="AA704" s="3">
        <v>580564.5</v>
      </c>
      <c r="AB704" s="3">
        <v>594066</v>
      </c>
      <c r="AC704" s="3">
        <v>607567.5</v>
      </c>
      <c r="AD704" s="3">
        <v>621069</v>
      </c>
      <c r="AE704" s="3">
        <v>634570.5</v>
      </c>
      <c r="AF704" s="3">
        <v>648072</v>
      </c>
      <c r="AG704" s="3">
        <v>661573.5</v>
      </c>
      <c r="AH704" s="3">
        <v>675075</v>
      </c>
      <c r="AI704" s="3">
        <v>688576.5</v>
      </c>
      <c r="AJ704" s="3">
        <v>702078</v>
      </c>
      <c r="AK704" s="3">
        <v>715579.5</v>
      </c>
      <c r="AL704" s="3">
        <v>729081</v>
      </c>
      <c r="AM704" s="3">
        <v>742582.5</v>
      </c>
      <c r="AN704" s="3">
        <v>756084</v>
      </c>
      <c r="AO704" s="3">
        <v>769585.5</v>
      </c>
      <c r="AP704" s="3">
        <v>783087</v>
      </c>
      <c r="AQ704" s="3">
        <v>796588.5</v>
      </c>
      <c r="AR704" s="3">
        <v>810090</v>
      </c>
      <c r="AS704" s="3">
        <v>823591.5</v>
      </c>
      <c r="AT704" s="3">
        <v>837093</v>
      </c>
      <c r="AU704" s="3">
        <v>850594.5</v>
      </c>
      <c r="AV704" s="3">
        <v>864096</v>
      </c>
      <c r="AW704" s="3">
        <v>877597.5</v>
      </c>
      <c r="AX704" s="3">
        <v>891099</v>
      </c>
      <c r="AY704" s="3">
        <v>904600.5</v>
      </c>
      <c r="AZ704" s="3">
        <v>918102</v>
      </c>
      <c r="BA704" s="4">
        <v>931603.5</v>
      </c>
    </row>
    <row r="705" spans="1:53" x14ac:dyDescent="0.25">
      <c r="A705" s="2" t="s">
        <v>5</v>
      </c>
      <c r="B705" s="2" t="s">
        <v>238</v>
      </c>
      <c r="C705" s="5">
        <v>3.4423099999999998E-2</v>
      </c>
      <c r="D705" s="5">
        <v>3.7040499999999997E-2</v>
      </c>
      <c r="E705" s="5">
        <v>4.7391299999999997E-2</v>
      </c>
      <c r="F705" s="5">
        <v>6.1085999999999994E-2</v>
      </c>
      <c r="G705" s="5">
        <v>7.6710799999999996E-2</v>
      </c>
      <c r="H705" s="5">
        <v>9.3556500000000001E-2</v>
      </c>
      <c r="I705" s="5">
        <v>0.11119179999999999</v>
      </c>
      <c r="J705" s="5">
        <v>0.12933149999999999</v>
      </c>
      <c r="K705" s="5">
        <v>0.14777779999999999</v>
      </c>
      <c r="L705" s="5">
        <v>0.1663897</v>
      </c>
      <c r="M705" s="5">
        <v>0.18506429999999999</v>
      </c>
      <c r="N705" s="5">
        <v>0.20372609999999999</v>
      </c>
      <c r="O705" s="5">
        <v>0.22231869999999998</v>
      </c>
      <c r="P705" s="5">
        <v>0.2408005</v>
      </c>
      <c r="Q705" s="5">
        <v>0.25914029999999999</v>
      </c>
      <c r="R705" s="5">
        <v>0.27731519999999998</v>
      </c>
      <c r="S705" s="5">
        <v>0.29530839999999997</v>
      </c>
      <c r="T705" s="5">
        <v>0.3131081</v>
      </c>
      <c r="U705" s="5">
        <v>0.33070579999999999</v>
      </c>
      <c r="V705" s="5">
        <v>0.34809629999999997</v>
      </c>
      <c r="W705" s="5">
        <v>0.3652763</v>
      </c>
      <c r="X705" s="5">
        <v>0.38224449999999999</v>
      </c>
      <c r="Y705" s="5">
        <v>0.39900079999999999</v>
      </c>
      <c r="Z705" s="5">
        <v>0.41554629999999998</v>
      </c>
      <c r="AA705" s="5">
        <v>0.43188269999999995</v>
      </c>
      <c r="AB705" s="5">
        <v>0.44801269999999999</v>
      </c>
      <c r="AC705" s="5">
        <v>0.46393909999999999</v>
      </c>
      <c r="AD705" s="5">
        <v>0.47966529999999996</v>
      </c>
      <c r="AE705" s="5">
        <v>0.49519489999999999</v>
      </c>
      <c r="AF705" s="5">
        <v>0.51053169999999992</v>
      </c>
      <c r="AG705" s="5">
        <v>0.52567960000000002</v>
      </c>
      <c r="AH705" s="5">
        <v>0.54064259999999997</v>
      </c>
      <c r="AI705" s="5">
        <v>0.55542479999999994</v>
      </c>
      <c r="AJ705" s="5">
        <v>0.57003009999999998</v>
      </c>
      <c r="AK705" s="5">
        <v>0.5844627</v>
      </c>
      <c r="AL705" s="5">
        <v>0.59872649999999994</v>
      </c>
      <c r="AM705" s="5">
        <v>0.61282550000000002</v>
      </c>
      <c r="AN705" s="5">
        <v>0.62676349999999992</v>
      </c>
      <c r="AO705" s="5">
        <v>0.64054440000000001</v>
      </c>
      <c r="AP705" s="5">
        <v>0.65417199999999998</v>
      </c>
      <c r="AQ705" s="5">
        <v>0.66764979999999996</v>
      </c>
      <c r="AR705" s="5">
        <v>0.68098139999999996</v>
      </c>
      <c r="AS705" s="5">
        <v>0.69417030000000002</v>
      </c>
      <c r="AT705" s="5">
        <v>0.70721990000000001</v>
      </c>
      <c r="AU705" s="5">
        <v>0.72013339999999992</v>
      </c>
      <c r="AV705" s="5">
        <v>0.73291410000000001</v>
      </c>
      <c r="AW705" s="5">
        <v>0.74556509999999998</v>
      </c>
      <c r="AX705" s="5">
        <v>0.75808929999999997</v>
      </c>
      <c r="AY705" s="5">
        <v>0.7704898</v>
      </c>
      <c r="AZ705" s="5">
        <v>0.7827693</v>
      </c>
      <c r="BA705" s="5">
        <v>0.79493059999999993</v>
      </c>
    </row>
    <row r="706" spans="1:53" x14ac:dyDescent="0.25">
      <c r="A706" s="2" t="s">
        <v>2</v>
      </c>
      <c r="B706" s="2" t="s">
        <v>239</v>
      </c>
      <c r="C706" s="3">
        <v>23472522</v>
      </c>
      <c r="D706" s="3">
        <v>24646148.100000001</v>
      </c>
      <c r="E706" s="3">
        <v>25819774.200000003</v>
      </c>
      <c r="F706" s="3">
        <v>26993400.299999997</v>
      </c>
      <c r="G706" s="3">
        <v>28167026.399999999</v>
      </c>
      <c r="H706" s="3">
        <v>29340652.5</v>
      </c>
      <c r="I706" s="3">
        <v>30514278.600000001</v>
      </c>
      <c r="J706" s="3">
        <v>31687904.700000003</v>
      </c>
      <c r="K706" s="3">
        <v>32861530.799999997</v>
      </c>
      <c r="L706" s="3">
        <v>34035156.899999999</v>
      </c>
      <c r="M706" s="3">
        <v>35208783</v>
      </c>
      <c r="N706" s="3">
        <v>36382409.100000001</v>
      </c>
      <c r="O706" s="3">
        <v>37556035.200000003</v>
      </c>
      <c r="P706" s="3">
        <v>38729661.299999997</v>
      </c>
      <c r="Q706" s="3">
        <v>39903287.399999999</v>
      </c>
      <c r="R706" s="3">
        <v>41076913.5</v>
      </c>
      <c r="S706" s="3">
        <v>42250539.600000001</v>
      </c>
      <c r="T706" s="3">
        <v>43424165.700000003</v>
      </c>
      <c r="U706" s="3">
        <v>44597791.799999997</v>
      </c>
      <c r="V706" s="3">
        <v>45771417.899999999</v>
      </c>
      <c r="W706" s="3">
        <v>46945044</v>
      </c>
      <c r="X706" s="3">
        <v>48118670.099999994</v>
      </c>
      <c r="Y706" s="3">
        <v>49292296.200000003</v>
      </c>
      <c r="Z706" s="3">
        <v>50465922.299999997</v>
      </c>
      <c r="AA706" s="3">
        <v>51639548.400000006</v>
      </c>
      <c r="AB706" s="3">
        <v>52813174.5</v>
      </c>
      <c r="AC706" s="3">
        <v>53986800.599999994</v>
      </c>
      <c r="AD706" s="3">
        <v>55160426.700000003</v>
      </c>
      <c r="AE706" s="3">
        <v>56334052.799999997</v>
      </c>
      <c r="AF706" s="3">
        <v>57507678.900000006</v>
      </c>
      <c r="AG706" s="3">
        <v>58681305</v>
      </c>
      <c r="AH706" s="3">
        <v>59854931.099999994</v>
      </c>
      <c r="AI706" s="3">
        <v>61028557.200000003</v>
      </c>
      <c r="AJ706" s="3">
        <v>62202183.299999997</v>
      </c>
      <c r="AK706" s="3">
        <v>63375809.400000006</v>
      </c>
      <c r="AL706" s="3">
        <v>64549435.5</v>
      </c>
      <c r="AM706" s="3">
        <v>65723061.599999994</v>
      </c>
      <c r="AN706" s="3">
        <v>66896687.700000003</v>
      </c>
      <c r="AO706" s="3">
        <v>68070313.799999997</v>
      </c>
      <c r="AP706" s="3">
        <v>69243939.900000006</v>
      </c>
      <c r="AQ706" s="3">
        <v>70417566</v>
      </c>
      <c r="AR706" s="3">
        <v>71591192.099999994</v>
      </c>
      <c r="AS706" s="3">
        <v>72764818.200000003</v>
      </c>
      <c r="AT706" s="3">
        <v>73938444.299999997</v>
      </c>
      <c r="AU706" s="3">
        <v>75112070.400000006</v>
      </c>
      <c r="AV706" s="3">
        <v>76285696.5</v>
      </c>
      <c r="AW706" s="3">
        <v>77459322.599999994</v>
      </c>
      <c r="AX706" s="3">
        <v>78632948.700000003</v>
      </c>
      <c r="AY706" s="3">
        <v>79806574.799999997</v>
      </c>
      <c r="AZ706" s="3">
        <v>80980200.900000006</v>
      </c>
      <c r="BA706" s="4">
        <v>82153827</v>
      </c>
    </row>
    <row r="707" spans="1:53" x14ac:dyDescent="0.25">
      <c r="A707" s="2" t="s">
        <v>4</v>
      </c>
      <c r="B707" s="2" t="s">
        <v>239</v>
      </c>
      <c r="C707" s="3">
        <v>0</v>
      </c>
      <c r="D707" s="3">
        <v>23472522</v>
      </c>
      <c r="E707" s="3">
        <v>24646148.100000001</v>
      </c>
      <c r="F707" s="3">
        <v>25819774.200000003</v>
      </c>
      <c r="G707" s="3">
        <v>26993400.299999997</v>
      </c>
      <c r="H707" s="3">
        <v>28167026.399999999</v>
      </c>
      <c r="I707" s="3">
        <v>29340652.5</v>
      </c>
      <c r="J707" s="3">
        <v>30514278.600000001</v>
      </c>
      <c r="K707" s="3">
        <v>31687904.700000003</v>
      </c>
      <c r="L707" s="3">
        <v>32861530.799999997</v>
      </c>
      <c r="M707" s="3">
        <v>34035156.899999999</v>
      </c>
      <c r="N707" s="3">
        <v>35208783</v>
      </c>
      <c r="O707" s="3">
        <v>36382409.100000001</v>
      </c>
      <c r="P707" s="3">
        <v>37556035.200000003</v>
      </c>
      <c r="Q707" s="3">
        <v>38729661.299999997</v>
      </c>
      <c r="R707" s="3">
        <v>39903287.399999999</v>
      </c>
      <c r="S707" s="3">
        <v>41076913.5</v>
      </c>
      <c r="T707" s="3">
        <v>42250539.600000001</v>
      </c>
      <c r="U707" s="3">
        <v>43424165.700000003</v>
      </c>
      <c r="V707" s="3">
        <v>44597791.799999997</v>
      </c>
      <c r="W707" s="3">
        <v>45771417.899999999</v>
      </c>
      <c r="X707" s="3">
        <v>46945044</v>
      </c>
      <c r="Y707" s="3">
        <v>48118670.099999994</v>
      </c>
      <c r="Z707" s="3">
        <v>49292296.200000003</v>
      </c>
      <c r="AA707" s="3">
        <v>50465922.299999997</v>
      </c>
      <c r="AB707" s="3">
        <v>51639548.400000006</v>
      </c>
      <c r="AC707" s="3">
        <v>52813174.5</v>
      </c>
      <c r="AD707" s="3">
        <v>53986800.599999994</v>
      </c>
      <c r="AE707" s="3">
        <v>55160426.700000003</v>
      </c>
      <c r="AF707" s="3">
        <v>56334052.799999997</v>
      </c>
      <c r="AG707" s="3">
        <v>57507678.900000006</v>
      </c>
      <c r="AH707" s="3">
        <v>58681305</v>
      </c>
      <c r="AI707" s="3">
        <v>59854931.099999994</v>
      </c>
      <c r="AJ707" s="3">
        <v>61028557.200000003</v>
      </c>
      <c r="AK707" s="3">
        <v>62202183.299999997</v>
      </c>
      <c r="AL707" s="3">
        <v>63375809.400000006</v>
      </c>
      <c r="AM707" s="3">
        <v>64549435.5</v>
      </c>
      <c r="AN707" s="3">
        <v>65723061.599999994</v>
      </c>
      <c r="AO707" s="3">
        <v>66896687.700000003</v>
      </c>
      <c r="AP707" s="3">
        <v>68070313.799999997</v>
      </c>
      <c r="AQ707" s="3">
        <v>69243939.900000006</v>
      </c>
      <c r="AR707" s="3">
        <v>70417566</v>
      </c>
      <c r="AS707" s="3">
        <v>71591192.099999994</v>
      </c>
      <c r="AT707" s="3">
        <v>72764818.200000003</v>
      </c>
      <c r="AU707" s="3">
        <v>73938444.299999997</v>
      </c>
      <c r="AV707" s="3">
        <v>75112070.400000006</v>
      </c>
      <c r="AW707" s="3">
        <v>76285696.5</v>
      </c>
      <c r="AX707" s="3">
        <v>77459322.599999994</v>
      </c>
      <c r="AY707" s="3">
        <v>78632948.700000003</v>
      </c>
      <c r="AZ707" s="3">
        <v>79806574.799999997</v>
      </c>
      <c r="BA707" s="4">
        <v>80980200.900000006</v>
      </c>
    </row>
    <row r="708" spans="1:53" x14ac:dyDescent="0.25">
      <c r="A708" s="2" t="s">
        <v>5</v>
      </c>
      <c r="B708" s="2" t="s">
        <v>239</v>
      </c>
      <c r="C708" s="5">
        <v>1.48077E-2</v>
      </c>
      <c r="D708" s="5">
        <v>2.3565699999999998E-2</v>
      </c>
      <c r="E708" s="5">
        <v>5.8199000000000001E-2</v>
      </c>
      <c r="F708" s="5">
        <v>0.1040214</v>
      </c>
      <c r="G708" s="5">
        <v>0.15630169999999999</v>
      </c>
      <c r="H708" s="5">
        <v>0.2126671</v>
      </c>
      <c r="I708" s="5">
        <v>0.27167439999999998</v>
      </c>
      <c r="J708" s="5">
        <v>0.33236939999999998</v>
      </c>
      <c r="K708" s="5">
        <v>0.39409049999999995</v>
      </c>
      <c r="L708" s="5">
        <v>0.45636539999999998</v>
      </c>
      <c r="M708" s="5">
        <v>0.51885039999999993</v>
      </c>
      <c r="N708" s="5">
        <v>0.58129219999999993</v>
      </c>
      <c r="O708" s="5">
        <v>0.64350289999999999</v>
      </c>
      <c r="P708" s="5">
        <v>0.70534249999999998</v>
      </c>
      <c r="Q708" s="5">
        <v>0.76670719999999992</v>
      </c>
      <c r="R708" s="5">
        <v>0.82751999999999992</v>
      </c>
      <c r="S708" s="5">
        <v>0.88772509999999993</v>
      </c>
      <c r="T708" s="5">
        <v>0.94728229999999991</v>
      </c>
      <c r="U708" s="5">
        <v>1.0061639</v>
      </c>
      <c r="V708" s="5">
        <v>1.0643521</v>
      </c>
      <c r="W708" s="5">
        <v>1.1218360999999999</v>
      </c>
      <c r="X708" s="5">
        <v>1.1786113</v>
      </c>
      <c r="Y708" s="5">
        <v>1.2346775999999999</v>
      </c>
      <c r="Z708" s="5">
        <v>1.2900384999999999</v>
      </c>
      <c r="AA708" s="5">
        <v>1.3447</v>
      </c>
      <c r="AB708" s="5">
        <v>1.3986706</v>
      </c>
      <c r="AC708" s="5">
        <v>1.4519601</v>
      </c>
      <c r="AD708" s="5">
        <v>1.5045796999999999</v>
      </c>
      <c r="AE708" s="5">
        <v>1.5565414</v>
      </c>
      <c r="AF708" s="5">
        <v>1.607858</v>
      </c>
      <c r="AG708" s="5">
        <v>1.6585425</v>
      </c>
      <c r="AH708" s="5">
        <v>1.7086083999999999</v>
      </c>
      <c r="AI708" s="5">
        <v>1.7580692</v>
      </c>
      <c r="AJ708" s="5">
        <v>1.8069383999999999</v>
      </c>
      <c r="AK708" s="5">
        <v>1.8552294999999999</v>
      </c>
      <c r="AL708" s="5">
        <v>1.9029558999999998</v>
      </c>
      <c r="AM708" s="5">
        <v>1.9501307999999999</v>
      </c>
      <c r="AN708" s="5">
        <v>1.9967671999999999</v>
      </c>
      <c r="AO708" s="5">
        <v>2.042878</v>
      </c>
      <c r="AP708" s="5">
        <v>2.0884754000000001</v>
      </c>
      <c r="AQ708" s="5">
        <v>2.1335717999999999</v>
      </c>
      <c r="AR708" s="5">
        <v>2.1781791999999998</v>
      </c>
      <c r="AS708" s="5">
        <v>2.2223090000000001</v>
      </c>
      <c r="AT708" s="5">
        <v>2.2659726</v>
      </c>
      <c r="AU708" s="5">
        <v>2.3091811</v>
      </c>
      <c r="AV708" s="5">
        <v>2.3519451</v>
      </c>
      <c r="AW708" s="5">
        <v>2.3942749999999999</v>
      </c>
      <c r="AX708" s="5">
        <v>2.4361807999999998</v>
      </c>
      <c r="AY708" s="5">
        <v>2.4776724999999997</v>
      </c>
      <c r="AZ708" s="5">
        <v>2.5187596000000001</v>
      </c>
      <c r="BA708" s="5">
        <v>2.5594511</v>
      </c>
    </row>
    <row r="709" spans="1:53" x14ac:dyDescent="0.25">
      <c r="A709" s="2" t="s">
        <v>2</v>
      </c>
      <c r="B709" s="2" t="s">
        <v>240</v>
      </c>
      <c r="C709" s="3">
        <v>56048.4</v>
      </c>
      <c r="D709" s="3">
        <v>58850.820000000007</v>
      </c>
      <c r="E709" s="3">
        <v>61653.240000000005</v>
      </c>
      <c r="F709" s="3">
        <v>64455.659999999996</v>
      </c>
      <c r="G709" s="3">
        <v>67258.080000000002</v>
      </c>
      <c r="H709" s="3">
        <v>70060.5</v>
      </c>
      <c r="I709" s="3">
        <v>72862.92</v>
      </c>
      <c r="J709" s="3">
        <v>75665.340000000011</v>
      </c>
      <c r="K709" s="3">
        <v>78467.759999999995</v>
      </c>
      <c r="L709" s="3">
        <v>81270.179999999993</v>
      </c>
      <c r="M709" s="3">
        <v>84072.6</v>
      </c>
      <c r="N709" s="3">
        <v>86875.02</v>
      </c>
      <c r="O709" s="3">
        <v>89677.440000000002</v>
      </c>
      <c r="P709" s="3">
        <v>92479.86</v>
      </c>
      <c r="Q709" s="3">
        <v>95282.28</v>
      </c>
      <c r="R709" s="3">
        <v>98084.7</v>
      </c>
      <c r="S709" s="3">
        <v>100887.12000000001</v>
      </c>
      <c r="T709" s="3">
        <v>103689.54000000001</v>
      </c>
      <c r="U709" s="3">
        <v>106491.95999999999</v>
      </c>
      <c r="V709" s="3">
        <v>109294.38</v>
      </c>
      <c r="W709" s="3">
        <v>112096.8</v>
      </c>
      <c r="X709" s="3">
        <v>114899.21999999999</v>
      </c>
      <c r="Y709" s="3">
        <v>117701.64000000001</v>
      </c>
      <c r="Z709" s="3">
        <v>120504.06</v>
      </c>
      <c r="AA709" s="3">
        <v>123306.48000000001</v>
      </c>
      <c r="AB709" s="3">
        <v>126108.90000000001</v>
      </c>
      <c r="AC709" s="3">
        <v>128911.31999999999</v>
      </c>
      <c r="AD709" s="3">
        <v>131713.74000000002</v>
      </c>
      <c r="AE709" s="3">
        <v>134516.16</v>
      </c>
      <c r="AF709" s="3">
        <v>137318.58000000002</v>
      </c>
      <c r="AG709" s="3">
        <v>140121</v>
      </c>
      <c r="AH709" s="3">
        <v>142923.41999999998</v>
      </c>
      <c r="AI709" s="3">
        <v>145725.84</v>
      </c>
      <c r="AJ709" s="3">
        <v>148528.26</v>
      </c>
      <c r="AK709" s="3">
        <v>151330.68000000002</v>
      </c>
      <c r="AL709" s="3">
        <v>154133.1</v>
      </c>
      <c r="AM709" s="3">
        <v>156935.51999999999</v>
      </c>
      <c r="AN709" s="3">
        <v>159737.94</v>
      </c>
      <c r="AO709" s="3">
        <v>162540.35999999999</v>
      </c>
      <c r="AP709" s="3">
        <v>165342.78000000003</v>
      </c>
      <c r="AQ709" s="3">
        <v>168145.2</v>
      </c>
      <c r="AR709" s="3">
        <v>170947.62</v>
      </c>
      <c r="AS709" s="3">
        <v>173750.04</v>
      </c>
      <c r="AT709" s="3">
        <v>176552.46</v>
      </c>
      <c r="AU709" s="3">
        <v>179354.88</v>
      </c>
      <c r="AV709" s="3">
        <v>182157.30000000002</v>
      </c>
      <c r="AW709" s="3">
        <v>184959.72</v>
      </c>
      <c r="AX709" s="3">
        <v>187762.14</v>
      </c>
      <c r="AY709" s="3">
        <v>190564.56</v>
      </c>
      <c r="AZ709" s="3">
        <v>193366.98</v>
      </c>
      <c r="BA709" s="4">
        <v>196169.4</v>
      </c>
    </row>
    <row r="710" spans="1:53" x14ac:dyDescent="0.25">
      <c r="A710" s="2" t="s">
        <v>4</v>
      </c>
      <c r="B710" s="2" t="s">
        <v>240</v>
      </c>
      <c r="C710" s="3">
        <v>0</v>
      </c>
      <c r="D710" s="3">
        <v>56048.4</v>
      </c>
      <c r="E710" s="3">
        <v>58850.820000000007</v>
      </c>
      <c r="F710" s="3">
        <v>61653.240000000005</v>
      </c>
      <c r="G710" s="3">
        <v>64455.659999999996</v>
      </c>
      <c r="H710" s="3">
        <v>67258.080000000002</v>
      </c>
      <c r="I710" s="3">
        <v>70060.5</v>
      </c>
      <c r="J710" s="3">
        <v>72862.92</v>
      </c>
      <c r="K710" s="3">
        <v>75665.340000000011</v>
      </c>
      <c r="L710" s="3">
        <v>78467.759999999995</v>
      </c>
      <c r="M710" s="3">
        <v>81270.179999999993</v>
      </c>
      <c r="N710" s="3">
        <v>84072.6</v>
      </c>
      <c r="O710" s="3">
        <v>86875.02</v>
      </c>
      <c r="P710" s="3">
        <v>89677.440000000002</v>
      </c>
      <c r="Q710" s="3">
        <v>92479.86</v>
      </c>
      <c r="R710" s="3">
        <v>95282.28</v>
      </c>
      <c r="S710" s="3">
        <v>98084.7</v>
      </c>
      <c r="T710" s="3">
        <v>100887.12000000001</v>
      </c>
      <c r="U710" s="3">
        <v>103689.54000000001</v>
      </c>
      <c r="V710" s="3">
        <v>106491.95999999999</v>
      </c>
      <c r="W710" s="3">
        <v>109294.38</v>
      </c>
      <c r="X710" s="3">
        <v>112096.8</v>
      </c>
      <c r="Y710" s="3">
        <v>114899.21999999999</v>
      </c>
      <c r="Z710" s="3">
        <v>117701.64000000001</v>
      </c>
      <c r="AA710" s="3">
        <v>120504.06</v>
      </c>
      <c r="AB710" s="3">
        <v>123306.48000000001</v>
      </c>
      <c r="AC710" s="3">
        <v>126108.90000000001</v>
      </c>
      <c r="AD710" s="3">
        <v>128911.31999999999</v>
      </c>
      <c r="AE710" s="3">
        <v>131713.74000000002</v>
      </c>
      <c r="AF710" s="3">
        <v>134516.16</v>
      </c>
      <c r="AG710" s="3">
        <v>137318.58000000002</v>
      </c>
      <c r="AH710" s="3">
        <v>140121</v>
      </c>
      <c r="AI710" s="3">
        <v>142923.41999999998</v>
      </c>
      <c r="AJ710" s="3">
        <v>145725.84</v>
      </c>
      <c r="AK710" s="3">
        <v>148528.26</v>
      </c>
      <c r="AL710" s="3">
        <v>151330.68000000002</v>
      </c>
      <c r="AM710" s="3">
        <v>154133.1</v>
      </c>
      <c r="AN710" s="3">
        <v>156935.51999999999</v>
      </c>
      <c r="AO710" s="3">
        <v>159737.94</v>
      </c>
      <c r="AP710" s="3">
        <v>162540.35999999999</v>
      </c>
      <c r="AQ710" s="3">
        <v>165342.78000000003</v>
      </c>
      <c r="AR710" s="3">
        <v>168145.2</v>
      </c>
      <c r="AS710" s="3">
        <v>170947.62</v>
      </c>
      <c r="AT710" s="3">
        <v>173750.04</v>
      </c>
      <c r="AU710" s="3">
        <v>176552.46</v>
      </c>
      <c r="AV710" s="3">
        <v>179354.88</v>
      </c>
      <c r="AW710" s="3">
        <v>182157.30000000002</v>
      </c>
      <c r="AX710" s="3">
        <v>184959.72</v>
      </c>
      <c r="AY710" s="3">
        <v>187762.14</v>
      </c>
      <c r="AZ710" s="3">
        <v>190564.56</v>
      </c>
      <c r="BA710" s="4">
        <v>193366.98</v>
      </c>
    </row>
    <row r="711" spans="1:53" x14ac:dyDescent="0.25">
      <c r="A711" s="2" t="s">
        <v>5</v>
      </c>
      <c r="B711" s="2" t="s">
        <v>240</v>
      </c>
      <c r="C711" s="5">
        <v>2.0576899999999999E-2</v>
      </c>
      <c r="D711" s="5">
        <v>2.2966799999999999E-2</v>
      </c>
      <c r="E711" s="5">
        <v>3.2417399999999999E-2</v>
      </c>
      <c r="F711" s="5">
        <v>4.4921200000000001E-2</v>
      </c>
      <c r="G711" s="5">
        <v>5.9187299999999998E-2</v>
      </c>
      <c r="H711" s="5">
        <v>7.4568099999999998E-2</v>
      </c>
      <c r="I711" s="5">
        <v>9.0669799999999995E-2</v>
      </c>
      <c r="J711" s="5">
        <v>0.10723199999999999</v>
      </c>
      <c r="K711" s="5">
        <v>0.1240742</v>
      </c>
      <c r="L711" s="5">
        <v>0.14106759999999999</v>
      </c>
      <c r="M711" s="5">
        <v>0.15811829999999999</v>
      </c>
      <c r="N711" s="5">
        <v>0.17515719999999999</v>
      </c>
      <c r="O711" s="5">
        <v>0.192133</v>
      </c>
      <c r="P711" s="5">
        <v>0.20900759999999999</v>
      </c>
      <c r="Q711" s="5">
        <v>0.22575249999999999</v>
      </c>
      <c r="R711" s="5">
        <v>0.24234689999999998</v>
      </c>
      <c r="S711" s="5">
        <v>0.25877549999999999</v>
      </c>
      <c r="T711" s="5">
        <v>0.27502719999999997</v>
      </c>
      <c r="U711" s="5">
        <v>0.29109459999999998</v>
      </c>
      <c r="V711" s="5">
        <v>0.30697279999999999</v>
      </c>
      <c r="W711" s="5">
        <v>0.32265879999999997</v>
      </c>
      <c r="X711" s="5">
        <v>0.33815149999999999</v>
      </c>
      <c r="Y711" s="5">
        <v>0.3534506</v>
      </c>
      <c r="Z711" s="5">
        <v>0.36855729999999998</v>
      </c>
      <c r="AA711" s="5">
        <v>0.38347309999999996</v>
      </c>
      <c r="AB711" s="5">
        <v>0.39820039999999995</v>
      </c>
      <c r="AC711" s="5">
        <v>0.41274189999999999</v>
      </c>
      <c r="AD711" s="5">
        <v>0.42710049999999999</v>
      </c>
      <c r="AE711" s="5">
        <v>0.4412797</v>
      </c>
      <c r="AF711" s="5">
        <v>0.45528269999999998</v>
      </c>
      <c r="AG711" s="5">
        <v>0.46911339999999996</v>
      </c>
      <c r="AH711" s="5">
        <v>0.48277519999999996</v>
      </c>
      <c r="AI711" s="5">
        <v>0.49627179999999999</v>
      </c>
      <c r="AJ711" s="5">
        <v>0.50960709999999998</v>
      </c>
      <c r="AK711" s="5">
        <v>0.52278459999999993</v>
      </c>
      <c r="AL711" s="5">
        <v>0.53580799999999995</v>
      </c>
      <c r="AM711" s="5">
        <v>0.54868090000000003</v>
      </c>
      <c r="AN711" s="5">
        <v>0.56140689999999993</v>
      </c>
      <c r="AO711" s="5">
        <v>0.57398939999999998</v>
      </c>
      <c r="AP711" s="5">
        <v>0.58643190000000001</v>
      </c>
      <c r="AQ711" s="5">
        <v>0.59873759999999998</v>
      </c>
      <c r="AR711" s="5">
        <v>0.61090990000000001</v>
      </c>
      <c r="AS711" s="5">
        <v>0.6229519</v>
      </c>
      <c r="AT711" s="5">
        <v>0.63486670000000001</v>
      </c>
      <c r="AU711" s="5">
        <v>0.64665729999999999</v>
      </c>
      <c r="AV711" s="5">
        <v>0.65832649999999993</v>
      </c>
      <c r="AW711" s="5">
        <v>0.66987739999999996</v>
      </c>
      <c r="AX711" s="5">
        <v>0.68131249999999999</v>
      </c>
      <c r="AY711" s="5">
        <v>0.69263459999999999</v>
      </c>
      <c r="AZ711" s="5">
        <v>0.70384629999999992</v>
      </c>
      <c r="BA711" s="5">
        <v>0.71494999999999997</v>
      </c>
    </row>
    <row r="712" spans="1:53" x14ac:dyDescent="0.25">
      <c r="A712" s="2" t="s">
        <v>2</v>
      </c>
      <c r="B712" s="2" t="s">
        <v>241</v>
      </c>
      <c r="C712" s="3">
        <v>9520634</v>
      </c>
      <c r="D712" s="3">
        <v>9996665.7000000011</v>
      </c>
      <c r="E712" s="3">
        <v>10472697.4</v>
      </c>
      <c r="F712" s="3">
        <v>10948729.1</v>
      </c>
      <c r="G712" s="3">
        <v>11424760.799999999</v>
      </c>
      <c r="H712" s="3">
        <v>11900792.5</v>
      </c>
      <c r="I712" s="3">
        <v>12376824.200000001</v>
      </c>
      <c r="J712" s="3">
        <v>12852855.9</v>
      </c>
      <c r="K712" s="3">
        <v>13328887.6</v>
      </c>
      <c r="L712" s="3">
        <v>13804919.299999999</v>
      </c>
      <c r="M712" s="3">
        <v>14280951</v>
      </c>
      <c r="N712" s="3">
        <v>14756982.700000001</v>
      </c>
      <c r="O712" s="3">
        <v>15233014.4</v>
      </c>
      <c r="P712" s="3">
        <v>15709046.1</v>
      </c>
      <c r="Q712" s="3">
        <v>16185077.799999999</v>
      </c>
      <c r="R712" s="3">
        <v>16661109.5</v>
      </c>
      <c r="S712" s="3">
        <v>17137141.199999999</v>
      </c>
      <c r="T712" s="3">
        <v>17613172.900000002</v>
      </c>
      <c r="U712" s="3">
        <v>18089204.599999998</v>
      </c>
      <c r="V712" s="3">
        <v>18565236.300000001</v>
      </c>
      <c r="W712" s="3">
        <v>19041268</v>
      </c>
      <c r="X712" s="3">
        <v>19517299.699999999</v>
      </c>
      <c r="Y712" s="3">
        <v>19993331.400000002</v>
      </c>
      <c r="Z712" s="3">
        <v>20469363.099999998</v>
      </c>
      <c r="AA712" s="3">
        <v>20945394.800000001</v>
      </c>
      <c r="AB712" s="3">
        <v>21421426.5</v>
      </c>
      <c r="AC712" s="3">
        <v>21897458.199999999</v>
      </c>
      <c r="AD712" s="3">
        <v>22373489.900000002</v>
      </c>
      <c r="AE712" s="3">
        <v>22849521.599999998</v>
      </c>
      <c r="AF712" s="3">
        <v>23325553.300000001</v>
      </c>
      <c r="AG712" s="3">
        <v>23801585</v>
      </c>
      <c r="AH712" s="3">
        <v>24277616.699999999</v>
      </c>
      <c r="AI712" s="3">
        <v>24753648.400000002</v>
      </c>
      <c r="AJ712" s="3">
        <v>25229680.099999998</v>
      </c>
      <c r="AK712" s="3">
        <v>25705711.800000001</v>
      </c>
      <c r="AL712" s="3">
        <v>26181743.5</v>
      </c>
      <c r="AM712" s="3">
        <v>26657775.199999999</v>
      </c>
      <c r="AN712" s="3">
        <v>27133806.900000002</v>
      </c>
      <c r="AO712" s="3">
        <v>27609838.599999998</v>
      </c>
      <c r="AP712" s="3">
        <v>28085870.300000001</v>
      </c>
      <c r="AQ712" s="3">
        <v>28561902</v>
      </c>
      <c r="AR712" s="3">
        <v>29037933.699999999</v>
      </c>
      <c r="AS712" s="3">
        <v>29513965.400000002</v>
      </c>
      <c r="AT712" s="3">
        <v>29989997.099999998</v>
      </c>
      <c r="AU712" s="3">
        <v>30466028.800000001</v>
      </c>
      <c r="AV712" s="3">
        <v>30942060.5</v>
      </c>
      <c r="AW712" s="3">
        <v>31418092.199999999</v>
      </c>
      <c r="AX712" s="3">
        <v>31894123.900000002</v>
      </c>
      <c r="AY712" s="3">
        <v>32370155.599999998</v>
      </c>
      <c r="AZ712" s="3">
        <v>32846187.300000001</v>
      </c>
      <c r="BA712" s="4">
        <v>33322219</v>
      </c>
    </row>
    <row r="713" spans="1:53" x14ac:dyDescent="0.25">
      <c r="A713" s="2" t="s">
        <v>4</v>
      </c>
      <c r="B713" s="2" t="s">
        <v>241</v>
      </c>
      <c r="C713" s="3">
        <v>0</v>
      </c>
      <c r="D713" s="3">
        <v>9520634</v>
      </c>
      <c r="E713" s="3">
        <v>9996665.7000000011</v>
      </c>
      <c r="F713" s="3">
        <v>10472697.4</v>
      </c>
      <c r="G713" s="3">
        <v>10948729.1</v>
      </c>
      <c r="H713" s="3">
        <v>11424760.799999999</v>
      </c>
      <c r="I713" s="3">
        <v>11900792.5</v>
      </c>
      <c r="J713" s="3">
        <v>12376824.200000001</v>
      </c>
      <c r="K713" s="3">
        <v>12852855.9</v>
      </c>
      <c r="L713" s="3">
        <v>13328887.6</v>
      </c>
      <c r="M713" s="3">
        <v>13804919.299999999</v>
      </c>
      <c r="N713" s="3">
        <v>14280951</v>
      </c>
      <c r="O713" s="3">
        <v>14756982.700000001</v>
      </c>
      <c r="P713" s="3">
        <v>15233014.4</v>
      </c>
      <c r="Q713" s="3">
        <v>15709046.1</v>
      </c>
      <c r="R713" s="3">
        <v>16185077.799999999</v>
      </c>
      <c r="S713" s="3">
        <v>16661109.5</v>
      </c>
      <c r="T713" s="3">
        <v>17137141.199999999</v>
      </c>
      <c r="U713" s="3">
        <v>17613172.900000002</v>
      </c>
      <c r="V713" s="3">
        <v>18089204.599999998</v>
      </c>
      <c r="W713" s="3">
        <v>18565236.300000001</v>
      </c>
      <c r="X713" s="3">
        <v>19041268</v>
      </c>
      <c r="Y713" s="3">
        <v>19517299.699999999</v>
      </c>
      <c r="Z713" s="3">
        <v>19993331.400000002</v>
      </c>
      <c r="AA713" s="3">
        <v>20469363.099999998</v>
      </c>
      <c r="AB713" s="3">
        <v>20945394.800000001</v>
      </c>
      <c r="AC713" s="3">
        <v>21421426.5</v>
      </c>
      <c r="AD713" s="3">
        <v>21897458.199999999</v>
      </c>
      <c r="AE713" s="3">
        <v>22373489.900000002</v>
      </c>
      <c r="AF713" s="3">
        <v>22849521.599999998</v>
      </c>
      <c r="AG713" s="3">
        <v>23325553.300000001</v>
      </c>
      <c r="AH713" s="3">
        <v>23801585</v>
      </c>
      <c r="AI713" s="3">
        <v>24277616.699999999</v>
      </c>
      <c r="AJ713" s="3">
        <v>24753648.400000002</v>
      </c>
      <c r="AK713" s="3">
        <v>25229680.099999998</v>
      </c>
      <c r="AL713" s="3">
        <v>25705711.800000001</v>
      </c>
      <c r="AM713" s="3">
        <v>26181743.5</v>
      </c>
      <c r="AN713" s="3">
        <v>26657775.199999999</v>
      </c>
      <c r="AO713" s="3">
        <v>27133806.900000002</v>
      </c>
      <c r="AP713" s="3">
        <v>27609838.599999998</v>
      </c>
      <c r="AQ713" s="3">
        <v>28085870.300000001</v>
      </c>
      <c r="AR713" s="3">
        <v>28561902</v>
      </c>
      <c r="AS713" s="3">
        <v>29037933.699999999</v>
      </c>
      <c r="AT713" s="3">
        <v>29513965.400000002</v>
      </c>
      <c r="AU713" s="3">
        <v>29989997.099999998</v>
      </c>
      <c r="AV713" s="3">
        <v>30466028.800000001</v>
      </c>
      <c r="AW713" s="3">
        <v>30942060.5</v>
      </c>
      <c r="AX713" s="3">
        <v>31418092.199999999</v>
      </c>
      <c r="AY713" s="3">
        <v>31894123.900000002</v>
      </c>
      <c r="AZ713" s="3">
        <v>32370155.599999998</v>
      </c>
      <c r="BA713" s="4">
        <v>32846187.300000001</v>
      </c>
    </row>
    <row r="714" spans="1:53" x14ac:dyDescent="0.25">
      <c r="A714" s="2" t="s">
        <v>5</v>
      </c>
      <c r="B714" s="2" t="s">
        <v>241</v>
      </c>
      <c r="C714" s="5">
        <v>3.2500000000000001E-2</v>
      </c>
      <c r="D714" s="5">
        <v>4.9637299999999995E-2</v>
      </c>
      <c r="E714" s="5">
        <v>0.11740629999999999</v>
      </c>
      <c r="F714" s="5">
        <v>0.2070698</v>
      </c>
      <c r="G714" s="5">
        <v>0.30936999999999998</v>
      </c>
      <c r="H714" s="5">
        <v>0.41966339999999996</v>
      </c>
      <c r="I714" s="5">
        <v>0.53512660000000001</v>
      </c>
      <c r="J714" s="5">
        <v>0.65389219999999992</v>
      </c>
      <c r="K714" s="5">
        <v>0.77466559999999995</v>
      </c>
      <c r="L714" s="5">
        <v>0.89652270000000001</v>
      </c>
      <c r="M714" s="5">
        <v>1.0187908999999999</v>
      </c>
      <c r="N714" s="5">
        <v>1.1409745999999998</v>
      </c>
      <c r="O714" s="5">
        <v>1.2627059999999999</v>
      </c>
      <c r="P714" s="5">
        <v>1.3837112999999999</v>
      </c>
      <c r="Q714" s="5">
        <v>1.5037871999999999</v>
      </c>
      <c r="R714" s="5">
        <v>1.6227833999999999</v>
      </c>
      <c r="S714" s="5">
        <v>1.7405902999999998</v>
      </c>
      <c r="T714" s="5">
        <v>1.8571293999999998</v>
      </c>
      <c r="U714" s="5">
        <v>1.9723468</v>
      </c>
      <c r="V714" s="5">
        <v>2.0862069999999999</v>
      </c>
      <c r="W714" s="5">
        <v>2.1986895</v>
      </c>
      <c r="X714" s="5">
        <v>2.3097849999999998</v>
      </c>
      <c r="Y714" s="5">
        <v>2.4194933999999999</v>
      </c>
      <c r="Z714" s="5">
        <v>2.5278212999999998</v>
      </c>
      <c r="AA714" s="5">
        <v>2.6347807999999997</v>
      </c>
      <c r="AB714" s="5">
        <v>2.7403882999999998</v>
      </c>
      <c r="AC714" s="5">
        <v>2.8446631</v>
      </c>
      <c r="AD714" s="5">
        <v>2.9476269999999998</v>
      </c>
      <c r="AE714" s="5">
        <v>3.0493036999999998</v>
      </c>
      <c r="AF714" s="5">
        <v>3.149718</v>
      </c>
      <c r="AG714" s="5">
        <v>3.2488954999999997</v>
      </c>
      <c r="AH714" s="5">
        <v>3.3468624999999999</v>
      </c>
      <c r="AI714" s="5">
        <v>3.4436453999999999</v>
      </c>
      <c r="AJ714" s="5">
        <v>3.5392706</v>
      </c>
      <c r="AK714" s="5">
        <v>3.6337647999999998</v>
      </c>
      <c r="AL714" s="5">
        <v>3.7271538999999998</v>
      </c>
      <c r="AM714" s="5">
        <v>3.8194638999999997</v>
      </c>
      <c r="AN714" s="5">
        <v>3.9107202999999999</v>
      </c>
      <c r="AO714" s="5">
        <v>4.0009478999999999</v>
      </c>
      <c r="AP714" s="5">
        <v>4.0901711999999995</v>
      </c>
      <c r="AQ714" s="5">
        <v>4.1784140999999995</v>
      </c>
      <c r="AR714" s="5">
        <v>4.2656999999999998</v>
      </c>
      <c r="AS714" s="5">
        <v>4.3520515</v>
      </c>
      <c r="AT714" s="5">
        <v>4.4374908</v>
      </c>
      <c r="AU714" s="5">
        <v>4.5220393999999997</v>
      </c>
      <c r="AV714" s="5">
        <v>4.6057182000000001</v>
      </c>
      <c r="AW714" s="5">
        <v>4.6885477</v>
      </c>
      <c r="AX714" s="5">
        <v>4.7705475000000002</v>
      </c>
      <c r="AY714" s="5">
        <v>4.8517367999999994</v>
      </c>
      <c r="AZ714" s="5">
        <v>4.9321342000000001</v>
      </c>
      <c r="BA714" s="5">
        <v>5.0117579000000001</v>
      </c>
    </row>
    <row r="715" spans="1:53" x14ac:dyDescent="0.25">
      <c r="A715" s="2" t="s">
        <v>2</v>
      </c>
      <c r="B715" s="2" t="s">
        <v>242</v>
      </c>
      <c r="C715" s="3">
        <v>1160430</v>
      </c>
      <c r="D715" s="3">
        <v>1218451.5</v>
      </c>
      <c r="E715" s="3">
        <v>1276473</v>
      </c>
      <c r="F715" s="3">
        <v>1334494.5</v>
      </c>
      <c r="G715" s="3">
        <v>1392516</v>
      </c>
      <c r="H715" s="3">
        <v>1450537.5</v>
      </c>
      <c r="I715" s="3">
        <v>1508559</v>
      </c>
      <c r="J715" s="3">
        <v>1566580.5</v>
      </c>
      <c r="K715" s="3">
        <v>1624602</v>
      </c>
      <c r="L715" s="3">
        <v>1682623.5</v>
      </c>
      <c r="M715" s="3">
        <v>1740645</v>
      </c>
      <c r="N715" s="3">
        <v>1798666.5</v>
      </c>
      <c r="O715" s="3">
        <v>1856688</v>
      </c>
      <c r="P715" s="3">
        <v>1914709.5</v>
      </c>
      <c r="Q715" s="3">
        <v>1972731</v>
      </c>
      <c r="R715" s="3">
        <v>2030752.5</v>
      </c>
      <c r="S715" s="3">
        <v>2088774</v>
      </c>
      <c r="T715" s="3">
        <v>2146795.5</v>
      </c>
      <c r="U715" s="3">
        <v>2204817</v>
      </c>
      <c r="V715" s="3">
        <v>2262838.5</v>
      </c>
      <c r="W715" s="3">
        <v>2320860</v>
      </c>
      <c r="X715" s="3">
        <v>2378881.5</v>
      </c>
      <c r="Y715" s="3">
        <v>2436903</v>
      </c>
      <c r="Z715" s="3">
        <v>2494924.5</v>
      </c>
      <c r="AA715" s="3">
        <v>2552946</v>
      </c>
      <c r="AB715" s="3">
        <v>2610967.5</v>
      </c>
      <c r="AC715" s="3">
        <v>2668989</v>
      </c>
      <c r="AD715" s="3">
        <v>2727010.5</v>
      </c>
      <c r="AE715" s="3">
        <v>2785032</v>
      </c>
      <c r="AF715" s="3">
        <v>2843053.5</v>
      </c>
      <c r="AG715" s="3">
        <v>2901075</v>
      </c>
      <c r="AH715" s="3">
        <v>2959096.5</v>
      </c>
      <c r="AI715" s="3">
        <v>3017118</v>
      </c>
      <c r="AJ715" s="3">
        <v>3075139.5</v>
      </c>
      <c r="AK715" s="3">
        <v>3133161</v>
      </c>
      <c r="AL715" s="3">
        <v>3191182.5</v>
      </c>
      <c r="AM715" s="3">
        <v>3249204</v>
      </c>
      <c r="AN715" s="3">
        <v>3307225.5</v>
      </c>
      <c r="AO715" s="3">
        <v>3365247</v>
      </c>
      <c r="AP715" s="3">
        <v>3423268.5</v>
      </c>
      <c r="AQ715" s="3">
        <v>3481290</v>
      </c>
      <c r="AR715" s="3">
        <v>3539311.5</v>
      </c>
      <c r="AS715" s="3">
        <v>3597333</v>
      </c>
      <c r="AT715" s="3">
        <v>3655354.5</v>
      </c>
      <c r="AU715" s="3">
        <v>3713376</v>
      </c>
      <c r="AV715" s="3">
        <v>3771397.5</v>
      </c>
      <c r="AW715" s="3">
        <v>3829419</v>
      </c>
      <c r="AX715" s="3">
        <v>3887440.5</v>
      </c>
      <c r="AY715" s="3">
        <v>3945462</v>
      </c>
      <c r="AZ715" s="3">
        <v>4003483.5</v>
      </c>
      <c r="BA715" s="4">
        <v>4061505</v>
      </c>
    </row>
    <row r="716" spans="1:53" x14ac:dyDescent="0.25">
      <c r="A716" s="2" t="s">
        <v>4</v>
      </c>
      <c r="B716" s="2" t="s">
        <v>242</v>
      </c>
      <c r="C716" s="3">
        <v>0</v>
      </c>
      <c r="D716" s="3">
        <v>1160430</v>
      </c>
      <c r="E716" s="3">
        <v>1218451.5</v>
      </c>
      <c r="F716" s="3">
        <v>1276473</v>
      </c>
      <c r="G716" s="3">
        <v>1334494.5</v>
      </c>
      <c r="H716" s="3">
        <v>1392516</v>
      </c>
      <c r="I716" s="3">
        <v>1450537.5</v>
      </c>
      <c r="J716" s="3">
        <v>1508559</v>
      </c>
      <c r="K716" s="3">
        <v>1566580.5</v>
      </c>
      <c r="L716" s="3">
        <v>1624602</v>
      </c>
      <c r="M716" s="3">
        <v>1682623.5</v>
      </c>
      <c r="N716" s="3">
        <v>1740645</v>
      </c>
      <c r="O716" s="3">
        <v>1798666.5</v>
      </c>
      <c r="P716" s="3">
        <v>1856688</v>
      </c>
      <c r="Q716" s="3">
        <v>1914709.5</v>
      </c>
      <c r="R716" s="3">
        <v>1972731</v>
      </c>
      <c r="S716" s="3">
        <v>2030752.5</v>
      </c>
      <c r="T716" s="3">
        <v>2088774</v>
      </c>
      <c r="U716" s="3">
        <v>2146795.5</v>
      </c>
      <c r="V716" s="3">
        <v>2204817</v>
      </c>
      <c r="W716" s="3">
        <v>2262838.5</v>
      </c>
      <c r="X716" s="3">
        <v>2320860</v>
      </c>
      <c r="Y716" s="3">
        <v>2378881.5</v>
      </c>
      <c r="Z716" s="3">
        <v>2436903</v>
      </c>
      <c r="AA716" s="3">
        <v>2494924.5</v>
      </c>
      <c r="AB716" s="3">
        <v>2552946</v>
      </c>
      <c r="AC716" s="3">
        <v>2610967.5</v>
      </c>
      <c r="AD716" s="3">
        <v>2668989</v>
      </c>
      <c r="AE716" s="3">
        <v>2727010.5</v>
      </c>
      <c r="AF716" s="3">
        <v>2785032</v>
      </c>
      <c r="AG716" s="3">
        <v>2843053.5</v>
      </c>
      <c r="AH716" s="3">
        <v>2901075</v>
      </c>
      <c r="AI716" s="3">
        <v>2959096.5</v>
      </c>
      <c r="AJ716" s="3">
        <v>3017118</v>
      </c>
      <c r="AK716" s="3">
        <v>3075139.5</v>
      </c>
      <c r="AL716" s="3">
        <v>3133161</v>
      </c>
      <c r="AM716" s="3">
        <v>3191182.5</v>
      </c>
      <c r="AN716" s="3">
        <v>3249204</v>
      </c>
      <c r="AO716" s="3">
        <v>3307225.5</v>
      </c>
      <c r="AP716" s="3">
        <v>3365247</v>
      </c>
      <c r="AQ716" s="3">
        <v>3423268.5</v>
      </c>
      <c r="AR716" s="3">
        <v>3481290</v>
      </c>
      <c r="AS716" s="3">
        <v>3539311.5</v>
      </c>
      <c r="AT716" s="3">
        <v>3597333</v>
      </c>
      <c r="AU716" s="3">
        <v>3655354.5</v>
      </c>
      <c r="AV716" s="3">
        <v>3713376</v>
      </c>
      <c r="AW716" s="3">
        <v>3771397.5</v>
      </c>
      <c r="AX716" s="3">
        <v>3829419</v>
      </c>
      <c r="AY716" s="3">
        <v>3887440.5</v>
      </c>
      <c r="AZ716" s="3">
        <v>3945462</v>
      </c>
      <c r="BA716" s="4">
        <v>4003483.5</v>
      </c>
    </row>
    <row r="717" spans="1:53" x14ac:dyDescent="0.25">
      <c r="A717" s="2" t="s">
        <v>5</v>
      </c>
      <c r="B717" s="2" t="s">
        <v>242</v>
      </c>
      <c r="C717" s="5">
        <v>0.18557689999999999</v>
      </c>
      <c r="D717" s="5">
        <v>0.2176246</v>
      </c>
      <c r="E717" s="5">
        <v>0.3443562</v>
      </c>
      <c r="F717" s="5">
        <v>0.51203160000000003</v>
      </c>
      <c r="G717" s="5">
        <v>0.70333829999999997</v>
      </c>
      <c r="H717" s="5">
        <v>0.90959289999999993</v>
      </c>
      <c r="I717" s="5">
        <v>1.1255150999999999</v>
      </c>
      <c r="J717" s="5">
        <v>1.3476129999999999</v>
      </c>
      <c r="K717" s="5">
        <v>1.5734656</v>
      </c>
      <c r="L717" s="5">
        <v>1.8013447999999999</v>
      </c>
      <c r="M717" s="5">
        <v>2.0299926999999998</v>
      </c>
      <c r="N717" s="5">
        <v>2.2584825999999998</v>
      </c>
      <c r="O717" s="5">
        <v>2.4861268000000001</v>
      </c>
      <c r="P717" s="5">
        <v>2.7124131999999999</v>
      </c>
      <c r="Q717" s="5">
        <v>2.9369613999999999</v>
      </c>
      <c r="R717" s="5">
        <v>3.1594905</v>
      </c>
      <c r="S717" s="5">
        <v>3.3797954999999997</v>
      </c>
      <c r="T717" s="5">
        <v>3.5977299</v>
      </c>
      <c r="U717" s="5">
        <v>3.8131923999999997</v>
      </c>
      <c r="V717" s="5">
        <v>4.0261170000000002</v>
      </c>
      <c r="W717" s="5">
        <v>4.2364651999999996</v>
      </c>
      <c r="X717" s="5">
        <v>4.4442196999999997</v>
      </c>
      <c r="Y717" s="5">
        <v>4.6493801000000001</v>
      </c>
      <c r="Z717" s="5">
        <v>4.8519588999999996</v>
      </c>
      <c r="AA717" s="5">
        <v>5.0519788999999999</v>
      </c>
      <c r="AB717" s="5">
        <v>5.2494702999999996</v>
      </c>
      <c r="AC717" s="5">
        <v>5.4444697</v>
      </c>
      <c r="AD717" s="5">
        <v>5.6370176999999995</v>
      </c>
      <c r="AE717" s="5">
        <v>5.8271584999999995</v>
      </c>
      <c r="AF717" s="5">
        <v>6.0149384999999995</v>
      </c>
      <c r="AG717" s="5">
        <v>6.2004057000000001</v>
      </c>
      <c r="AH717" s="5">
        <v>6.3836089999999999</v>
      </c>
      <c r="AI717" s="5">
        <v>6.5645980999999995</v>
      </c>
      <c r="AJ717" s="5">
        <v>6.7434224</v>
      </c>
      <c r="AK717" s="5">
        <v>6.9201313999999998</v>
      </c>
      <c r="AL717" s="5">
        <v>7.0947739999999992</v>
      </c>
      <c r="AM717" s="5">
        <v>7.2673985999999999</v>
      </c>
      <c r="AN717" s="5">
        <v>7.4380527000000001</v>
      </c>
      <c r="AO717" s="5">
        <v>7.6067830999999995</v>
      </c>
      <c r="AP717" s="5">
        <v>7.7736353999999999</v>
      </c>
      <c r="AQ717" s="5">
        <v>7.9386542999999996</v>
      </c>
      <c r="AR717" s="5">
        <v>8.1018834000000002</v>
      </c>
      <c r="AS717" s="5">
        <v>8.2633653000000002</v>
      </c>
      <c r="AT717" s="5">
        <v>8.4231411999999999</v>
      </c>
      <c r="AU717" s="5">
        <v>8.5812515999999999</v>
      </c>
      <c r="AV717" s="5">
        <v>8.7377354</v>
      </c>
      <c r="AW717" s="5">
        <v>8.8926309000000003</v>
      </c>
      <c r="AX717" s="5">
        <v>9.0459747999999998</v>
      </c>
      <c r="AY717" s="5">
        <v>9.1978030999999998</v>
      </c>
      <c r="AZ717" s="5">
        <v>9.3481504999999991</v>
      </c>
      <c r="BA717" s="5">
        <v>9.4970508999999996</v>
      </c>
    </row>
    <row r="718" spans="1:53" x14ac:dyDescent="0.25">
      <c r="A718" s="2" t="s">
        <v>2</v>
      </c>
      <c r="B718" s="2" t="s">
        <v>243</v>
      </c>
      <c r="C718" s="3">
        <v>255736.8</v>
      </c>
      <c r="D718" s="3">
        <v>268523.64</v>
      </c>
      <c r="E718" s="3">
        <v>281310.48</v>
      </c>
      <c r="F718" s="3">
        <v>294097.31999999995</v>
      </c>
      <c r="G718" s="3">
        <v>306884.15999999997</v>
      </c>
      <c r="H718" s="3">
        <v>319671</v>
      </c>
      <c r="I718" s="3">
        <v>332457.83999999997</v>
      </c>
      <c r="J718" s="3">
        <v>345244.68</v>
      </c>
      <c r="K718" s="3">
        <v>358031.51999999996</v>
      </c>
      <c r="L718" s="3">
        <v>370818.36</v>
      </c>
      <c r="M718" s="3">
        <v>383605.19999999995</v>
      </c>
      <c r="N718" s="3">
        <v>396392.04</v>
      </c>
      <c r="O718" s="3">
        <v>409178.88</v>
      </c>
      <c r="P718" s="3">
        <v>421965.72</v>
      </c>
      <c r="Q718" s="3">
        <v>434752.56</v>
      </c>
      <c r="R718" s="3">
        <v>447539.39999999997</v>
      </c>
      <c r="S718" s="3">
        <v>460326.24</v>
      </c>
      <c r="T718" s="3">
        <v>473113.08</v>
      </c>
      <c r="U718" s="3">
        <v>485899.92</v>
      </c>
      <c r="V718" s="3">
        <v>498686.75999999995</v>
      </c>
      <c r="W718" s="3">
        <v>511473.6</v>
      </c>
      <c r="X718" s="3">
        <v>524260.43999999994</v>
      </c>
      <c r="Y718" s="3">
        <v>537047.28</v>
      </c>
      <c r="Z718" s="3">
        <v>549834.12</v>
      </c>
      <c r="AA718" s="3">
        <v>562620.96</v>
      </c>
      <c r="AB718" s="3">
        <v>575407.79999999993</v>
      </c>
      <c r="AC718" s="3">
        <v>588194.6399999999</v>
      </c>
      <c r="AD718" s="3">
        <v>600981.48</v>
      </c>
      <c r="AE718" s="3">
        <v>613768.31999999995</v>
      </c>
      <c r="AF718" s="3">
        <v>626555.16</v>
      </c>
      <c r="AG718" s="3">
        <v>639342</v>
      </c>
      <c r="AH718" s="3">
        <v>652128.84</v>
      </c>
      <c r="AI718" s="3">
        <v>664915.67999999993</v>
      </c>
      <c r="AJ718" s="3">
        <v>677702.5199999999</v>
      </c>
      <c r="AK718" s="3">
        <v>690489.36</v>
      </c>
      <c r="AL718" s="3">
        <v>703276.2</v>
      </c>
      <c r="AM718" s="3">
        <v>716063.03999999992</v>
      </c>
      <c r="AN718" s="3">
        <v>728849.88</v>
      </c>
      <c r="AO718" s="3">
        <v>741636.72</v>
      </c>
      <c r="AP718" s="3">
        <v>754423.56</v>
      </c>
      <c r="AQ718" s="3">
        <v>767210.39999999991</v>
      </c>
      <c r="AR718" s="3">
        <v>779997.23999999987</v>
      </c>
      <c r="AS718" s="3">
        <v>792784.08</v>
      </c>
      <c r="AT718" s="3">
        <v>805570.91999999993</v>
      </c>
      <c r="AU718" s="3">
        <v>818357.76000000001</v>
      </c>
      <c r="AV718" s="3">
        <v>831144.6</v>
      </c>
      <c r="AW718" s="3">
        <v>843931.44</v>
      </c>
      <c r="AX718" s="3">
        <v>856718.28</v>
      </c>
      <c r="AY718" s="3">
        <v>869505.12</v>
      </c>
      <c r="AZ718" s="3">
        <v>882291.96</v>
      </c>
      <c r="BA718" s="4">
        <v>895078.79999999993</v>
      </c>
    </row>
    <row r="719" spans="1:53" x14ac:dyDescent="0.25">
      <c r="A719" s="2" t="s">
        <v>4</v>
      </c>
      <c r="B719" s="2" t="s">
        <v>243</v>
      </c>
      <c r="C719" s="3">
        <v>0</v>
      </c>
      <c r="D719" s="3">
        <v>255736.8</v>
      </c>
      <c r="E719" s="3">
        <v>268523.64</v>
      </c>
      <c r="F719" s="3">
        <v>281310.48</v>
      </c>
      <c r="G719" s="3">
        <v>294097.31999999995</v>
      </c>
      <c r="H719" s="3">
        <v>306884.15999999997</v>
      </c>
      <c r="I719" s="3">
        <v>319671</v>
      </c>
      <c r="J719" s="3">
        <v>332457.83999999997</v>
      </c>
      <c r="K719" s="3">
        <v>345244.68</v>
      </c>
      <c r="L719" s="3">
        <v>358031.51999999996</v>
      </c>
      <c r="M719" s="3">
        <v>370818.36</v>
      </c>
      <c r="N719" s="3">
        <v>383605.19999999995</v>
      </c>
      <c r="O719" s="3">
        <v>396392.04</v>
      </c>
      <c r="P719" s="3">
        <v>409178.88</v>
      </c>
      <c r="Q719" s="3">
        <v>421965.72</v>
      </c>
      <c r="R719" s="3">
        <v>434752.56</v>
      </c>
      <c r="S719" s="3">
        <v>447539.39999999997</v>
      </c>
      <c r="T719" s="3">
        <v>460326.24</v>
      </c>
      <c r="U719" s="3">
        <v>473113.08</v>
      </c>
      <c r="V719" s="3">
        <v>485899.92</v>
      </c>
      <c r="W719" s="3">
        <v>498686.75999999995</v>
      </c>
      <c r="X719" s="3">
        <v>511473.6</v>
      </c>
      <c r="Y719" s="3">
        <v>524260.43999999994</v>
      </c>
      <c r="Z719" s="3">
        <v>537047.28</v>
      </c>
      <c r="AA719" s="3">
        <v>549834.12</v>
      </c>
      <c r="AB719" s="3">
        <v>562620.96</v>
      </c>
      <c r="AC719" s="3">
        <v>575407.79999999993</v>
      </c>
      <c r="AD719" s="3">
        <v>588194.6399999999</v>
      </c>
      <c r="AE719" s="3">
        <v>600981.48</v>
      </c>
      <c r="AF719" s="3">
        <v>613768.31999999995</v>
      </c>
      <c r="AG719" s="3">
        <v>626555.16</v>
      </c>
      <c r="AH719" s="3">
        <v>639342</v>
      </c>
      <c r="AI719" s="3">
        <v>652128.84</v>
      </c>
      <c r="AJ719" s="3">
        <v>664915.67999999993</v>
      </c>
      <c r="AK719" s="3">
        <v>677702.5199999999</v>
      </c>
      <c r="AL719" s="3">
        <v>690489.36</v>
      </c>
      <c r="AM719" s="3">
        <v>703276.2</v>
      </c>
      <c r="AN719" s="3">
        <v>716063.03999999992</v>
      </c>
      <c r="AO719" s="3">
        <v>728849.88</v>
      </c>
      <c r="AP719" s="3">
        <v>741636.72</v>
      </c>
      <c r="AQ719" s="3">
        <v>754423.56</v>
      </c>
      <c r="AR719" s="3">
        <v>767210.39999999991</v>
      </c>
      <c r="AS719" s="3">
        <v>779997.23999999987</v>
      </c>
      <c r="AT719" s="3">
        <v>792784.08</v>
      </c>
      <c r="AU719" s="3">
        <v>805570.91999999993</v>
      </c>
      <c r="AV719" s="3">
        <v>818357.76000000001</v>
      </c>
      <c r="AW719" s="3">
        <v>831144.6</v>
      </c>
      <c r="AX719" s="3">
        <v>843931.44</v>
      </c>
      <c r="AY719" s="3">
        <v>856718.28</v>
      </c>
      <c r="AZ719" s="3">
        <v>869505.12</v>
      </c>
      <c r="BA719" s="4">
        <v>882291.96</v>
      </c>
    </row>
    <row r="720" spans="1:53" x14ac:dyDescent="0.25">
      <c r="A720" s="2" t="s">
        <v>5</v>
      </c>
      <c r="B720" s="2" t="s">
        <v>243</v>
      </c>
      <c r="C720" s="5">
        <v>0.1809615</v>
      </c>
      <c r="D720" s="5">
        <v>0.19323089999999998</v>
      </c>
      <c r="E720" s="5">
        <v>0.24174979999999999</v>
      </c>
      <c r="F720" s="5">
        <v>0.30594399999999999</v>
      </c>
      <c r="G720" s="5">
        <v>0.37918540000000001</v>
      </c>
      <c r="H720" s="5">
        <v>0.45814949999999999</v>
      </c>
      <c r="I720" s="5">
        <v>0.54081479999999993</v>
      </c>
      <c r="J720" s="5">
        <v>0.62584450000000003</v>
      </c>
      <c r="K720" s="5">
        <v>0.71231169999999999</v>
      </c>
      <c r="L720" s="5">
        <v>0.79955469999999995</v>
      </c>
      <c r="M720" s="5">
        <v>0.88709209999999994</v>
      </c>
      <c r="N720" s="5">
        <v>0.97456899999999991</v>
      </c>
      <c r="O720" s="5">
        <v>1.0617220000000001</v>
      </c>
      <c r="P720" s="5">
        <v>1.1483553</v>
      </c>
      <c r="Q720" s="5">
        <v>1.2343230999999999</v>
      </c>
      <c r="R720" s="5">
        <v>1.3195178999999999</v>
      </c>
      <c r="S720" s="5">
        <v>1.4038611999999999</v>
      </c>
      <c r="T720" s="5">
        <v>1.4872969</v>
      </c>
      <c r="U720" s="5">
        <v>1.5697862</v>
      </c>
      <c r="V720" s="5">
        <v>1.6513038999999998</v>
      </c>
      <c r="W720" s="5">
        <v>1.7318353</v>
      </c>
      <c r="X720" s="5">
        <v>1.8113736</v>
      </c>
      <c r="Y720" s="5">
        <v>1.8899188</v>
      </c>
      <c r="Z720" s="5">
        <v>1.9674756999999998</v>
      </c>
      <c r="AA720" s="5">
        <v>2.0440529000000001</v>
      </c>
      <c r="AB720" s="5">
        <v>2.1196620999999998</v>
      </c>
      <c r="AC720" s="5">
        <v>2.1943172</v>
      </c>
      <c r="AD720" s="5">
        <v>2.2680338</v>
      </c>
      <c r="AE720" s="5">
        <v>2.3408287999999997</v>
      </c>
      <c r="AF720" s="5">
        <v>2.4127198999999999</v>
      </c>
      <c r="AG720" s="5">
        <v>2.4837256000000001</v>
      </c>
      <c r="AH720" s="5">
        <v>2.5538645999999998</v>
      </c>
      <c r="AI720" s="5">
        <v>2.6231559</v>
      </c>
      <c r="AJ720" s="5">
        <v>2.6916183999999999</v>
      </c>
      <c r="AK720" s="5">
        <v>2.759271</v>
      </c>
      <c r="AL720" s="5">
        <v>2.8261325999999998</v>
      </c>
      <c r="AM720" s="5">
        <v>2.8922214999999998</v>
      </c>
      <c r="AN720" s="5">
        <v>2.9575560999999997</v>
      </c>
      <c r="AO720" s="5">
        <v>3.0221541999999997</v>
      </c>
      <c r="AP720" s="5">
        <v>3.0860331999999997</v>
      </c>
      <c r="AQ720" s="5">
        <v>3.1492103</v>
      </c>
      <c r="AR720" s="5">
        <v>3.2117022</v>
      </c>
      <c r="AS720" s="5">
        <v>3.2735251999999999</v>
      </c>
      <c r="AT720" s="5">
        <v>3.3346950999999998</v>
      </c>
      <c r="AU720" s="5">
        <v>3.3952272999999997</v>
      </c>
      <c r="AV720" s="5">
        <v>3.4551368</v>
      </c>
      <c r="AW720" s="5">
        <v>3.5144381999999998</v>
      </c>
      <c r="AX720" s="5">
        <v>3.5731455999999997</v>
      </c>
      <c r="AY720" s="5">
        <v>3.6312726999999998</v>
      </c>
      <c r="AZ720" s="5">
        <v>3.6888329</v>
      </c>
      <c r="BA720" s="5">
        <v>3.7458391</v>
      </c>
    </row>
    <row r="721" spans="1:53" x14ac:dyDescent="0.25">
      <c r="A721" s="2" t="s">
        <v>2</v>
      </c>
      <c r="B721" s="2" t="s">
        <v>244</v>
      </c>
      <c r="C721" s="3">
        <v>1102881.5999999999</v>
      </c>
      <c r="D721" s="3">
        <v>1158025.68</v>
      </c>
      <c r="E721" s="3">
        <v>1213169.76</v>
      </c>
      <c r="F721" s="3">
        <v>1268313.8399999999</v>
      </c>
      <c r="G721" s="3">
        <v>1323457.9199999997</v>
      </c>
      <c r="H721" s="3">
        <v>1378601.9999999998</v>
      </c>
      <c r="I721" s="3">
        <v>1433746.0799999998</v>
      </c>
      <c r="J721" s="3">
        <v>1488890.16</v>
      </c>
      <c r="K721" s="3">
        <v>1544034.2399999998</v>
      </c>
      <c r="L721" s="3">
        <v>1599178.3199999998</v>
      </c>
      <c r="M721" s="3">
        <v>1654322.4</v>
      </c>
      <c r="N721" s="3">
        <v>1709466.4799999997</v>
      </c>
      <c r="O721" s="3">
        <v>1764610.5599999998</v>
      </c>
      <c r="P721" s="3">
        <v>1819754.6399999997</v>
      </c>
      <c r="Q721" s="3">
        <v>1874898.7199999997</v>
      </c>
      <c r="R721" s="3">
        <v>1930042.7999999998</v>
      </c>
      <c r="S721" s="3">
        <v>1985186.88</v>
      </c>
      <c r="T721" s="3">
        <v>2040330.9599999997</v>
      </c>
      <c r="U721" s="3">
        <v>2095475.0399999996</v>
      </c>
      <c r="V721" s="3">
        <v>2150619.1199999996</v>
      </c>
      <c r="W721" s="3">
        <v>2205763.1999999997</v>
      </c>
      <c r="X721" s="3">
        <v>2260907.2799999993</v>
      </c>
      <c r="Y721" s="3">
        <v>2316051.36</v>
      </c>
      <c r="Z721" s="3">
        <v>2371195.4399999995</v>
      </c>
      <c r="AA721" s="3">
        <v>2426339.52</v>
      </c>
      <c r="AB721" s="3">
        <v>2481483.5999999996</v>
      </c>
      <c r="AC721" s="3">
        <v>2536627.6799999997</v>
      </c>
      <c r="AD721" s="3">
        <v>2591771.7599999998</v>
      </c>
      <c r="AE721" s="3">
        <v>2646915.8399999994</v>
      </c>
      <c r="AF721" s="3">
        <v>2702059.92</v>
      </c>
      <c r="AG721" s="3">
        <v>2757203.9999999995</v>
      </c>
      <c r="AH721" s="3">
        <v>2812348.0799999996</v>
      </c>
      <c r="AI721" s="3">
        <v>2867492.1599999997</v>
      </c>
      <c r="AJ721" s="3">
        <v>2922636.2399999998</v>
      </c>
      <c r="AK721" s="3">
        <v>2977780.32</v>
      </c>
      <c r="AL721" s="3">
        <v>3032924.3999999994</v>
      </c>
      <c r="AM721" s="3">
        <v>3088068.4799999995</v>
      </c>
      <c r="AN721" s="3">
        <v>3143212.5599999996</v>
      </c>
      <c r="AO721" s="3">
        <v>3198356.6399999997</v>
      </c>
      <c r="AP721" s="3">
        <v>3253500.7199999997</v>
      </c>
      <c r="AQ721" s="3">
        <v>3308644.8</v>
      </c>
      <c r="AR721" s="3">
        <v>3363788.8799999994</v>
      </c>
      <c r="AS721" s="3">
        <v>3418932.9599999995</v>
      </c>
      <c r="AT721" s="3">
        <v>3474077.0399999996</v>
      </c>
      <c r="AU721" s="3">
        <v>3529221.1199999996</v>
      </c>
      <c r="AV721" s="3">
        <v>3584365.1999999997</v>
      </c>
      <c r="AW721" s="3">
        <v>3639509.2799999993</v>
      </c>
      <c r="AX721" s="3">
        <v>3694653.3599999994</v>
      </c>
      <c r="AY721" s="3">
        <v>3749797.4399999995</v>
      </c>
      <c r="AZ721" s="3">
        <v>3804941.5199999996</v>
      </c>
      <c r="BA721" s="4">
        <v>3860085.5999999996</v>
      </c>
    </row>
    <row r="722" spans="1:53" x14ac:dyDescent="0.25">
      <c r="A722" s="2" t="s">
        <v>4</v>
      </c>
      <c r="B722" s="2" t="s">
        <v>244</v>
      </c>
      <c r="C722" s="3">
        <v>0</v>
      </c>
      <c r="D722" s="3">
        <v>1102881.5999999999</v>
      </c>
      <c r="E722" s="3">
        <v>1158025.68</v>
      </c>
      <c r="F722" s="3">
        <v>1213169.76</v>
      </c>
      <c r="G722" s="3">
        <v>1268313.8399999999</v>
      </c>
      <c r="H722" s="3">
        <v>1323457.9199999997</v>
      </c>
      <c r="I722" s="3">
        <v>1378601.9999999998</v>
      </c>
      <c r="J722" s="3">
        <v>1433746.0799999998</v>
      </c>
      <c r="K722" s="3">
        <v>1488890.16</v>
      </c>
      <c r="L722" s="3">
        <v>1544034.2399999998</v>
      </c>
      <c r="M722" s="3">
        <v>1599178.3199999998</v>
      </c>
      <c r="N722" s="3">
        <v>1654322.4</v>
      </c>
      <c r="O722" s="3">
        <v>1709466.4799999997</v>
      </c>
      <c r="P722" s="3">
        <v>1764610.5599999998</v>
      </c>
      <c r="Q722" s="3">
        <v>1819754.6399999997</v>
      </c>
      <c r="R722" s="3">
        <v>1874898.7199999997</v>
      </c>
      <c r="S722" s="3">
        <v>1930042.7999999998</v>
      </c>
      <c r="T722" s="3">
        <v>1985186.88</v>
      </c>
      <c r="U722" s="3">
        <v>2040330.9599999997</v>
      </c>
      <c r="V722" s="3">
        <v>2095475.0399999996</v>
      </c>
      <c r="W722" s="3">
        <v>2150619.1199999996</v>
      </c>
      <c r="X722" s="3">
        <v>2205763.1999999997</v>
      </c>
      <c r="Y722" s="3">
        <v>2260907.2799999993</v>
      </c>
      <c r="Z722" s="3">
        <v>2316051.36</v>
      </c>
      <c r="AA722" s="3">
        <v>2371195.4399999995</v>
      </c>
      <c r="AB722" s="3">
        <v>2426339.52</v>
      </c>
      <c r="AC722" s="3">
        <v>2481483.5999999996</v>
      </c>
      <c r="AD722" s="3">
        <v>2536627.6799999997</v>
      </c>
      <c r="AE722" s="3">
        <v>2591771.7599999998</v>
      </c>
      <c r="AF722" s="3">
        <v>2646915.8399999994</v>
      </c>
      <c r="AG722" s="3">
        <v>2702059.92</v>
      </c>
      <c r="AH722" s="3">
        <v>2757203.9999999995</v>
      </c>
      <c r="AI722" s="3">
        <v>2812348.0799999996</v>
      </c>
      <c r="AJ722" s="3">
        <v>2867492.1599999997</v>
      </c>
      <c r="AK722" s="3">
        <v>2922636.2399999998</v>
      </c>
      <c r="AL722" s="3">
        <v>2977780.32</v>
      </c>
      <c r="AM722" s="3">
        <v>3032924.3999999994</v>
      </c>
      <c r="AN722" s="3">
        <v>3088068.4799999995</v>
      </c>
      <c r="AO722" s="3">
        <v>3143212.5599999996</v>
      </c>
      <c r="AP722" s="3">
        <v>3198356.6399999997</v>
      </c>
      <c r="AQ722" s="3">
        <v>3253500.7199999997</v>
      </c>
      <c r="AR722" s="3">
        <v>3308644.8</v>
      </c>
      <c r="AS722" s="3">
        <v>3363788.8799999994</v>
      </c>
      <c r="AT722" s="3">
        <v>3418932.9599999995</v>
      </c>
      <c r="AU722" s="3">
        <v>3474077.0399999996</v>
      </c>
      <c r="AV722" s="3">
        <v>3529221.1199999996</v>
      </c>
      <c r="AW722" s="3">
        <v>3584365.1999999997</v>
      </c>
      <c r="AX722" s="3">
        <v>3639509.2799999993</v>
      </c>
      <c r="AY722" s="3">
        <v>3694653.3599999994</v>
      </c>
      <c r="AZ722" s="3">
        <v>3749797.4399999995</v>
      </c>
      <c r="BA722" s="4">
        <v>3804941.5199999996</v>
      </c>
    </row>
    <row r="723" spans="1:53" x14ac:dyDescent="0.25">
      <c r="A723" s="2" t="s">
        <v>5</v>
      </c>
      <c r="B723" s="2" t="s">
        <v>244</v>
      </c>
      <c r="C723" s="5">
        <v>2.1346199999999999E-2</v>
      </c>
      <c r="D723" s="5">
        <v>2.33469E-2</v>
      </c>
      <c r="E723" s="5">
        <v>3.1258899999999999E-2</v>
      </c>
      <c r="F723" s="5">
        <v>4.1727E-2</v>
      </c>
      <c r="G723" s="5">
        <v>5.36704E-2</v>
      </c>
      <c r="H723" s="5">
        <v>6.6546999999999995E-2</v>
      </c>
      <c r="I723" s="5">
        <v>8.0027199999999993E-2</v>
      </c>
      <c r="J723" s="5">
        <v>9.3892900000000001E-2</v>
      </c>
      <c r="K723" s="5">
        <v>0.10799309999999999</v>
      </c>
      <c r="L723" s="5">
        <v>0.1222197</v>
      </c>
      <c r="M723" s="5">
        <v>0.13649439999999999</v>
      </c>
      <c r="N723" s="5">
        <v>0.15075919999999998</v>
      </c>
      <c r="O723" s="5">
        <v>0.16497119999999998</v>
      </c>
      <c r="P723" s="5">
        <v>0.17909839999999999</v>
      </c>
      <c r="Q723" s="5">
        <v>0.19311709999999999</v>
      </c>
      <c r="R723" s="5">
        <v>0.20700979999999999</v>
      </c>
      <c r="S723" s="5">
        <v>0.22076359999999998</v>
      </c>
      <c r="T723" s="5">
        <v>0.23436939999999998</v>
      </c>
      <c r="U723" s="5">
        <v>0.24782089999999998</v>
      </c>
      <c r="V723" s="5">
        <v>0.26111390000000001</v>
      </c>
      <c r="W723" s="5">
        <v>0.27424609999999999</v>
      </c>
      <c r="X723" s="5">
        <v>0.28721639999999998</v>
      </c>
      <c r="Y723" s="5">
        <v>0.30002469999999998</v>
      </c>
      <c r="Z723" s="5">
        <v>0.3126718</v>
      </c>
      <c r="AA723" s="5">
        <v>0.32515919999999998</v>
      </c>
      <c r="AB723" s="5">
        <v>0.33748879999999998</v>
      </c>
      <c r="AC723" s="5">
        <v>0.34966269999999999</v>
      </c>
      <c r="AD723" s="5">
        <v>0.36168359999999999</v>
      </c>
      <c r="AE723" s="5">
        <v>0.37355430000000001</v>
      </c>
      <c r="AF723" s="5">
        <v>0.38527749999999999</v>
      </c>
      <c r="AG723" s="5">
        <v>0.3968564</v>
      </c>
      <c r="AH723" s="5">
        <v>0.40829389999999999</v>
      </c>
      <c r="AI723" s="5">
        <v>0.4195932</v>
      </c>
      <c r="AJ723" s="5">
        <v>0.43075729999999995</v>
      </c>
      <c r="AK723" s="5">
        <v>0.4417894</v>
      </c>
      <c r="AL723" s="5">
        <v>0.4526925</v>
      </c>
      <c r="AM723" s="5">
        <v>0.46346949999999998</v>
      </c>
      <c r="AN723" s="5">
        <v>0.47412359999999998</v>
      </c>
      <c r="AO723" s="5">
        <v>0.48465759999999997</v>
      </c>
      <c r="AP723" s="5">
        <v>0.49507429999999997</v>
      </c>
      <c r="AQ723" s="5">
        <v>0.50537650000000001</v>
      </c>
      <c r="AR723" s="5">
        <v>0.515567</v>
      </c>
      <c r="AS723" s="5">
        <v>0.52564849999999996</v>
      </c>
      <c r="AT723" s="5">
        <v>0.53562339999999997</v>
      </c>
      <c r="AU723" s="5">
        <v>0.54549439999999993</v>
      </c>
      <c r="AV723" s="5">
        <v>0.55526379999999997</v>
      </c>
      <c r="AW723" s="5">
        <v>0.56493399999999994</v>
      </c>
      <c r="AX723" s="5">
        <v>0.5745074</v>
      </c>
      <c r="AY723" s="5">
        <v>0.58398609999999995</v>
      </c>
      <c r="AZ723" s="5">
        <v>0.59337240000000002</v>
      </c>
      <c r="BA723" s="5">
        <v>0.60266839999999999</v>
      </c>
    </row>
    <row r="724" spans="1:53" x14ac:dyDescent="0.25">
      <c r="A724" s="2" t="s">
        <v>2</v>
      </c>
      <c r="B724" s="2" t="s">
        <v>245</v>
      </c>
      <c r="C724" s="3">
        <v>41610508</v>
      </c>
      <c r="D724" s="3">
        <v>43691033.399999999</v>
      </c>
      <c r="E724" s="3">
        <v>45771558.800000004</v>
      </c>
      <c r="F724" s="3">
        <v>47852084.199999996</v>
      </c>
      <c r="G724" s="3">
        <v>49932609.600000001</v>
      </c>
      <c r="H724" s="3">
        <v>52013135</v>
      </c>
      <c r="I724" s="3">
        <v>54093660.399999999</v>
      </c>
      <c r="J724" s="3">
        <v>56174185.800000004</v>
      </c>
      <c r="K724" s="3">
        <v>58254711.199999996</v>
      </c>
      <c r="L724" s="3">
        <v>60335236.600000001</v>
      </c>
      <c r="M724" s="3">
        <v>62415762</v>
      </c>
      <c r="N724" s="3">
        <v>64496287.399999999</v>
      </c>
      <c r="O724" s="3">
        <v>66576812.800000004</v>
      </c>
      <c r="P724" s="3">
        <v>68657338.200000003</v>
      </c>
      <c r="Q724" s="3">
        <v>70737863.599999994</v>
      </c>
      <c r="R724" s="3">
        <v>72818389</v>
      </c>
      <c r="S724" s="3">
        <v>74898914.400000006</v>
      </c>
      <c r="T724" s="3">
        <v>76979439.799999997</v>
      </c>
      <c r="U724" s="3">
        <v>79059965.200000003</v>
      </c>
      <c r="V724" s="3">
        <v>81140490.599999994</v>
      </c>
      <c r="W724" s="3">
        <v>83221016</v>
      </c>
      <c r="X724" s="3">
        <v>85301541.399999991</v>
      </c>
      <c r="Y724" s="3">
        <v>87382066.799999997</v>
      </c>
      <c r="Z724" s="3">
        <v>89462592.200000003</v>
      </c>
      <c r="AA724" s="3">
        <v>91543117.600000009</v>
      </c>
      <c r="AB724" s="3">
        <v>93623643</v>
      </c>
      <c r="AC724" s="3">
        <v>95704168.399999991</v>
      </c>
      <c r="AD724" s="3">
        <v>97784693.799999997</v>
      </c>
      <c r="AE724" s="3">
        <v>99865219.200000003</v>
      </c>
      <c r="AF724" s="3">
        <v>101945744.60000001</v>
      </c>
      <c r="AG724" s="3">
        <v>104026270</v>
      </c>
      <c r="AH724" s="3">
        <v>106106795.39999999</v>
      </c>
      <c r="AI724" s="3">
        <v>108187320.8</v>
      </c>
      <c r="AJ724" s="3">
        <v>110267846.2</v>
      </c>
      <c r="AK724" s="3">
        <v>112348371.60000001</v>
      </c>
      <c r="AL724" s="3">
        <v>114428897</v>
      </c>
      <c r="AM724" s="3">
        <v>116509422.39999999</v>
      </c>
      <c r="AN724" s="3">
        <v>118589947.8</v>
      </c>
      <c r="AO724" s="3">
        <v>120670473.2</v>
      </c>
      <c r="AP724" s="3">
        <v>122750998.60000001</v>
      </c>
      <c r="AQ724" s="3">
        <v>124831524</v>
      </c>
      <c r="AR724" s="3">
        <v>126912049.39999999</v>
      </c>
      <c r="AS724" s="3">
        <v>128992574.8</v>
      </c>
      <c r="AT724" s="3">
        <v>131073100.2</v>
      </c>
      <c r="AU724" s="3">
        <v>133153625.60000001</v>
      </c>
      <c r="AV724" s="3">
        <v>135234151</v>
      </c>
      <c r="AW724" s="3">
        <v>137314676.40000001</v>
      </c>
      <c r="AX724" s="3">
        <v>139395201.80000001</v>
      </c>
      <c r="AY724" s="3">
        <v>141475727.19999999</v>
      </c>
      <c r="AZ724" s="3">
        <v>143556252.59999999</v>
      </c>
      <c r="BA724" s="4">
        <v>145636778</v>
      </c>
    </row>
    <row r="725" spans="1:53" x14ac:dyDescent="0.25">
      <c r="A725" s="2" t="s">
        <v>4</v>
      </c>
      <c r="B725" s="2" t="s">
        <v>245</v>
      </c>
      <c r="C725" s="3">
        <v>0</v>
      </c>
      <c r="D725" s="3">
        <v>41610508</v>
      </c>
      <c r="E725" s="3">
        <v>43691033.399999999</v>
      </c>
      <c r="F725" s="3">
        <v>45771558.800000004</v>
      </c>
      <c r="G725" s="3">
        <v>47852084.199999996</v>
      </c>
      <c r="H725" s="3">
        <v>49932609.600000001</v>
      </c>
      <c r="I725" s="3">
        <v>52013135</v>
      </c>
      <c r="J725" s="3">
        <v>54093660.399999999</v>
      </c>
      <c r="K725" s="3">
        <v>56174185.800000004</v>
      </c>
      <c r="L725" s="3">
        <v>58254711.199999996</v>
      </c>
      <c r="M725" s="3">
        <v>60335236.600000001</v>
      </c>
      <c r="N725" s="3">
        <v>62415762</v>
      </c>
      <c r="O725" s="3">
        <v>64496287.399999999</v>
      </c>
      <c r="P725" s="3">
        <v>66576812.800000004</v>
      </c>
      <c r="Q725" s="3">
        <v>68657338.200000003</v>
      </c>
      <c r="R725" s="3">
        <v>70737863.599999994</v>
      </c>
      <c r="S725" s="3">
        <v>72818389</v>
      </c>
      <c r="T725" s="3">
        <v>74898914.400000006</v>
      </c>
      <c r="U725" s="3">
        <v>76979439.799999997</v>
      </c>
      <c r="V725" s="3">
        <v>79059965.200000003</v>
      </c>
      <c r="W725" s="3">
        <v>81140490.599999994</v>
      </c>
      <c r="X725" s="3">
        <v>83221016</v>
      </c>
      <c r="Y725" s="3">
        <v>85301541.399999991</v>
      </c>
      <c r="Z725" s="3">
        <v>87382066.799999997</v>
      </c>
      <c r="AA725" s="3">
        <v>89462592.200000003</v>
      </c>
      <c r="AB725" s="3">
        <v>91543117.600000009</v>
      </c>
      <c r="AC725" s="3">
        <v>93623643</v>
      </c>
      <c r="AD725" s="3">
        <v>95704168.399999991</v>
      </c>
      <c r="AE725" s="3">
        <v>97784693.799999997</v>
      </c>
      <c r="AF725" s="3">
        <v>99865219.200000003</v>
      </c>
      <c r="AG725" s="3">
        <v>101945744.60000001</v>
      </c>
      <c r="AH725" s="3">
        <v>104026270</v>
      </c>
      <c r="AI725" s="3">
        <v>106106795.39999999</v>
      </c>
      <c r="AJ725" s="3">
        <v>108187320.8</v>
      </c>
      <c r="AK725" s="3">
        <v>110267846.2</v>
      </c>
      <c r="AL725" s="3">
        <v>112348371.60000001</v>
      </c>
      <c r="AM725" s="3">
        <v>114428897</v>
      </c>
      <c r="AN725" s="3">
        <v>116509422.39999999</v>
      </c>
      <c r="AO725" s="3">
        <v>118589947.8</v>
      </c>
      <c r="AP725" s="3">
        <v>120670473.2</v>
      </c>
      <c r="AQ725" s="3">
        <v>122750998.60000001</v>
      </c>
      <c r="AR725" s="3">
        <v>124831524</v>
      </c>
      <c r="AS725" s="3">
        <v>126912049.39999999</v>
      </c>
      <c r="AT725" s="3">
        <v>128992574.8</v>
      </c>
      <c r="AU725" s="3">
        <v>131073100.2</v>
      </c>
      <c r="AV725" s="3">
        <v>133153625.60000001</v>
      </c>
      <c r="AW725" s="3">
        <v>135234151</v>
      </c>
      <c r="AX725" s="3">
        <v>137314676.40000001</v>
      </c>
      <c r="AY725" s="3">
        <v>139395201.80000001</v>
      </c>
      <c r="AZ725" s="3">
        <v>141475727.19999999</v>
      </c>
      <c r="BA725" s="4">
        <v>143556252.59999999</v>
      </c>
    </row>
    <row r="726" spans="1:53" x14ac:dyDescent="0.25">
      <c r="A726" s="2" t="s">
        <v>5</v>
      </c>
      <c r="B726" s="2" t="s">
        <v>245</v>
      </c>
      <c r="C726" s="5">
        <v>1.26923E-2</v>
      </c>
      <c r="D726" s="5">
        <v>1.3731199999999999E-2</v>
      </c>
      <c r="E726" s="5">
        <v>1.78397E-2</v>
      </c>
      <c r="F726" s="5">
        <v>2.3275499999999998E-2</v>
      </c>
      <c r="G726" s="5">
        <v>2.9477299999999998E-2</v>
      </c>
      <c r="H726" s="5">
        <v>3.6163799999999996E-2</v>
      </c>
      <c r="I726" s="5">
        <v>4.3163599999999996E-2</v>
      </c>
      <c r="J726" s="5">
        <v>5.0363699999999997E-2</v>
      </c>
      <c r="K726" s="5">
        <v>5.7685500000000001E-2</v>
      </c>
      <c r="L726" s="5">
        <v>6.5072999999999992E-2</v>
      </c>
      <c r="M726" s="5">
        <v>7.2485399999999992E-2</v>
      </c>
      <c r="N726" s="5">
        <v>7.9892699999999997E-2</v>
      </c>
      <c r="O726" s="5">
        <v>8.7272599999999992E-2</v>
      </c>
      <c r="P726" s="5">
        <v>9.4608399999999995E-2</v>
      </c>
      <c r="Q726" s="5">
        <v>0.10188789999999999</v>
      </c>
      <c r="R726" s="5">
        <v>0.10910199999999999</v>
      </c>
      <c r="S726" s="5">
        <v>0.1162439</v>
      </c>
      <c r="T726" s="5">
        <v>0.12330899999999999</v>
      </c>
      <c r="U726" s="5">
        <v>0.13029399999999999</v>
      </c>
      <c r="V726" s="5">
        <v>0.1371966</v>
      </c>
      <c r="W726" s="5">
        <v>0.1440158</v>
      </c>
      <c r="X726" s="5">
        <v>0.15075089999999999</v>
      </c>
      <c r="Y726" s="5">
        <v>0.15740189999999998</v>
      </c>
      <c r="Z726" s="5">
        <v>0.16396919999999998</v>
      </c>
      <c r="AA726" s="5">
        <v>0.17045349999999998</v>
      </c>
      <c r="AB726" s="5">
        <v>0.17685589999999998</v>
      </c>
      <c r="AC726" s="5">
        <v>0.18317739999999999</v>
      </c>
      <c r="AD726" s="5">
        <v>0.18941949999999999</v>
      </c>
      <c r="AE726" s="5">
        <v>0.1955836</v>
      </c>
      <c r="AF726" s="5">
        <v>0.20167119999999999</v>
      </c>
      <c r="AG726" s="5">
        <v>0.2076837</v>
      </c>
      <c r="AH726" s="5">
        <v>0.21362289999999998</v>
      </c>
      <c r="AI726" s="5">
        <v>0.2194903</v>
      </c>
      <c r="AJ726" s="5">
        <v>0.2252875</v>
      </c>
      <c r="AK726" s="5">
        <v>0.2310161</v>
      </c>
      <c r="AL726" s="5">
        <v>0.23667769999999999</v>
      </c>
      <c r="AM726" s="5">
        <v>0.24227399999999999</v>
      </c>
      <c r="AN726" s="5">
        <v>0.24780629999999998</v>
      </c>
      <c r="AO726" s="5">
        <v>0.25327630000000001</v>
      </c>
      <c r="AP726" s="5">
        <v>0.25868540000000001</v>
      </c>
      <c r="AQ726" s="5">
        <v>0.26403499999999996</v>
      </c>
      <c r="AR726" s="5">
        <v>0.26932669999999997</v>
      </c>
      <c r="AS726" s="5">
        <v>0.27456169999999996</v>
      </c>
      <c r="AT726" s="5">
        <v>0.27974129999999997</v>
      </c>
      <c r="AU726" s="5">
        <v>0.28486699999999998</v>
      </c>
      <c r="AV726" s="5">
        <v>0.28993999999999998</v>
      </c>
      <c r="AW726" s="5">
        <v>0.29496149999999999</v>
      </c>
      <c r="AX726" s="5">
        <v>0.29993259999999999</v>
      </c>
      <c r="AY726" s="5">
        <v>0.30485469999999998</v>
      </c>
      <c r="AZ726" s="5">
        <v>0.30972869999999997</v>
      </c>
      <c r="BA726" s="5">
        <v>0.3145558</v>
      </c>
    </row>
    <row r="727" spans="1:53" x14ac:dyDescent="0.25">
      <c r="A727" s="2" t="s">
        <v>2</v>
      </c>
      <c r="B727" s="2" t="s">
        <v>246</v>
      </c>
      <c r="C727" s="3">
        <v>7088390</v>
      </c>
      <c r="D727" s="3">
        <v>7442809.5</v>
      </c>
      <c r="E727" s="3">
        <v>7797229.0000000009</v>
      </c>
      <c r="F727" s="3">
        <v>8151648.4999999991</v>
      </c>
      <c r="G727" s="3">
        <v>8506068</v>
      </c>
      <c r="H727" s="3">
        <v>8860487.5</v>
      </c>
      <c r="I727" s="3">
        <v>9214907</v>
      </c>
      <c r="J727" s="3">
        <v>9569326.5</v>
      </c>
      <c r="K727" s="3">
        <v>9923746</v>
      </c>
      <c r="L727" s="3">
        <v>10278165.5</v>
      </c>
      <c r="M727" s="3">
        <v>10632585</v>
      </c>
      <c r="N727" s="3">
        <v>10987004.5</v>
      </c>
      <c r="O727" s="3">
        <v>11341424</v>
      </c>
      <c r="P727" s="3">
        <v>11695843.5</v>
      </c>
      <c r="Q727" s="3">
        <v>12050263</v>
      </c>
      <c r="R727" s="3">
        <v>12404682.5</v>
      </c>
      <c r="S727" s="3">
        <v>12759102</v>
      </c>
      <c r="T727" s="3">
        <v>13113521.5</v>
      </c>
      <c r="U727" s="3">
        <v>13467941</v>
      </c>
      <c r="V727" s="3">
        <v>13822360.5</v>
      </c>
      <c r="W727" s="3">
        <v>14176780</v>
      </c>
      <c r="X727" s="3">
        <v>14531199.499999998</v>
      </c>
      <c r="Y727" s="3">
        <v>14885619</v>
      </c>
      <c r="Z727" s="3">
        <v>15240038.5</v>
      </c>
      <c r="AA727" s="3">
        <v>15594458.000000002</v>
      </c>
      <c r="AB727" s="3">
        <v>15948877.5</v>
      </c>
      <c r="AC727" s="3">
        <v>16303296.999999998</v>
      </c>
      <c r="AD727" s="3">
        <v>16657716.5</v>
      </c>
      <c r="AE727" s="3">
        <v>17012136</v>
      </c>
      <c r="AF727" s="3">
        <v>17366555.5</v>
      </c>
      <c r="AG727" s="3">
        <v>17720975</v>
      </c>
      <c r="AH727" s="3">
        <v>18075394.5</v>
      </c>
      <c r="AI727" s="3">
        <v>18429814</v>
      </c>
      <c r="AJ727" s="3">
        <v>18784233.5</v>
      </c>
      <c r="AK727" s="3">
        <v>19138653</v>
      </c>
      <c r="AL727" s="3">
        <v>19493072.5</v>
      </c>
      <c r="AM727" s="3">
        <v>19847492</v>
      </c>
      <c r="AN727" s="3">
        <v>20201911.5</v>
      </c>
      <c r="AO727" s="3">
        <v>20556331</v>
      </c>
      <c r="AP727" s="3">
        <v>20910750.5</v>
      </c>
      <c r="AQ727" s="3">
        <v>21265170</v>
      </c>
      <c r="AR727" s="3">
        <v>21619589.5</v>
      </c>
      <c r="AS727" s="3">
        <v>21974009</v>
      </c>
      <c r="AT727" s="3">
        <v>22328428.5</v>
      </c>
      <c r="AU727" s="3">
        <v>22682848</v>
      </c>
      <c r="AV727" s="3">
        <v>23037267.5</v>
      </c>
      <c r="AW727" s="3">
        <v>23391687</v>
      </c>
      <c r="AX727" s="3">
        <v>23746106.5</v>
      </c>
      <c r="AY727" s="3">
        <v>24100526</v>
      </c>
      <c r="AZ727" s="3">
        <v>24454945.5</v>
      </c>
      <c r="BA727" s="4">
        <v>24809365</v>
      </c>
    </row>
    <row r="728" spans="1:53" x14ac:dyDescent="0.25">
      <c r="A728" s="2" t="s">
        <v>4</v>
      </c>
      <c r="B728" s="2" t="s">
        <v>246</v>
      </c>
      <c r="C728" s="3">
        <v>0</v>
      </c>
      <c r="D728" s="3">
        <v>7088390</v>
      </c>
      <c r="E728" s="3">
        <v>7442809.5</v>
      </c>
      <c r="F728" s="3">
        <v>7797229.0000000009</v>
      </c>
      <c r="G728" s="3">
        <v>8151648.4999999991</v>
      </c>
      <c r="H728" s="3">
        <v>8506068</v>
      </c>
      <c r="I728" s="3">
        <v>8860487.5</v>
      </c>
      <c r="J728" s="3">
        <v>9214907</v>
      </c>
      <c r="K728" s="3">
        <v>9569326.5</v>
      </c>
      <c r="L728" s="3">
        <v>9923746</v>
      </c>
      <c r="M728" s="3">
        <v>10278165.5</v>
      </c>
      <c r="N728" s="3">
        <v>10632585</v>
      </c>
      <c r="O728" s="3">
        <v>10987004.5</v>
      </c>
      <c r="P728" s="3">
        <v>11341424</v>
      </c>
      <c r="Q728" s="3">
        <v>11695843.5</v>
      </c>
      <c r="R728" s="3">
        <v>12050263</v>
      </c>
      <c r="S728" s="3">
        <v>12404682.5</v>
      </c>
      <c r="T728" s="3">
        <v>12759102</v>
      </c>
      <c r="U728" s="3">
        <v>13113521.5</v>
      </c>
      <c r="V728" s="3">
        <v>13467941</v>
      </c>
      <c r="W728" s="3">
        <v>13822360.5</v>
      </c>
      <c r="X728" s="3">
        <v>14176780</v>
      </c>
      <c r="Y728" s="3">
        <v>14531199.499999998</v>
      </c>
      <c r="Z728" s="3">
        <v>14885619</v>
      </c>
      <c r="AA728" s="3">
        <v>15240038.5</v>
      </c>
      <c r="AB728" s="3">
        <v>15594458.000000002</v>
      </c>
      <c r="AC728" s="3">
        <v>15948877.5</v>
      </c>
      <c r="AD728" s="3">
        <v>16303296.999999998</v>
      </c>
      <c r="AE728" s="3">
        <v>16657716.5</v>
      </c>
      <c r="AF728" s="3">
        <v>17012136</v>
      </c>
      <c r="AG728" s="3">
        <v>17366555.5</v>
      </c>
      <c r="AH728" s="3">
        <v>17720975</v>
      </c>
      <c r="AI728" s="3">
        <v>18075394.5</v>
      </c>
      <c r="AJ728" s="3">
        <v>18429814</v>
      </c>
      <c r="AK728" s="3">
        <v>18784233.5</v>
      </c>
      <c r="AL728" s="3">
        <v>19138653</v>
      </c>
      <c r="AM728" s="3">
        <v>19493072.5</v>
      </c>
      <c r="AN728" s="3">
        <v>19847492</v>
      </c>
      <c r="AO728" s="3">
        <v>20201911.5</v>
      </c>
      <c r="AP728" s="3">
        <v>20556331</v>
      </c>
      <c r="AQ728" s="3">
        <v>20910750.5</v>
      </c>
      <c r="AR728" s="3">
        <v>21265170</v>
      </c>
      <c r="AS728" s="3">
        <v>21619589.5</v>
      </c>
      <c r="AT728" s="3">
        <v>21974009</v>
      </c>
      <c r="AU728" s="3">
        <v>22328428.5</v>
      </c>
      <c r="AV728" s="3">
        <v>22682848</v>
      </c>
      <c r="AW728" s="3">
        <v>23037267.5</v>
      </c>
      <c r="AX728" s="3">
        <v>23391687</v>
      </c>
      <c r="AY728" s="3">
        <v>23746106.5</v>
      </c>
      <c r="AZ728" s="3">
        <v>24100526</v>
      </c>
      <c r="BA728" s="4">
        <v>24454945.5</v>
      </c>
    </row>
    <row r="729" spans="1:53" x14ac:dyDescent="0.25">
      <c r="A729" s="2" t="s">
        <v>5</v>
      </c>
      <c r="B729" s="2" t="s">
        <v>246</v>
      </c>
      <c r="C729" s="5">
        <v>4.8846199999999999E-2</v>
      </c>
      <c r="D729" s="5">
        <v>5.91497E-2</v>
      </c>
      <c r="E729" s="5">
        <v>9.9894899999999995E-2</v>
      </c>
      <c r="F729" s="5">
        <v>0.15380379999999999</v>
      </c>
      <c r="G729" s="5">
        <v>0.21531039999999999</v>
      </c>
      <c r="H729" s="5">
        <v>0.28162280000000001</v>
      </c>
      <c r="I729" s="5">
        <v>0.35104350000000001</v>
      </c>
      <c r="J729" s="5">
        <v>0.42244969999999998</v>
      </c>
      <c r="K729" s="5">
        <v>0.49506299999999998</v>
      </c>
      <c r="L729" s="5">
        <v>0.5683279</v>
      </c>
      <c r="M729" s="5">
        <v>0.64183999999999997</v>
      </c>
      <c r="N729" s="5">
        <v>0.71530129999999992</v>
      </c>
      <c r="O729" s="5">
        <v>0.78849059999999993</v>
      </c>
      <c r="P729" s="5">
        <v>0.86124339999999999</v>
      </c>
      <c r="Q729" s="5">
        <v>0.93343739999999997</v>
      </c>
      <c r="R729" s="5">
        <v>1.0049821999999999</v>
      </c>
      <c r="S729" s="5">
        <v>1.075812</v>
      </c>
      <c r="T729" s="5">
        <v>1.1458794999999999</v>
      </c>
      <c r="U729" s="5">
        <v>1.2151524</v>
      </c>
      <c r="V729" s="5">
        <v>1.2836093</v>
      </c>
      <c r="W729" s="5">
        <v>1.3512378</v>
      </c>
      <c r="X729" s="5">
        <v>1.4180325</v>
      </c>
      <c r="Y729" s="5">
        <v>1.4839931</v>
      </c>
      <c r="Z729" s="5">
        <v>1.5491237999999998</v>
      </c>
      <c r="AA729" s="5">
        <v>1.6134317</v>
      </c>
      <c r="AB729" s="5">
        <v>1.6769267999999999</v>
      </c>
      <c r="AC729" s="5">
        <v>1.7396205999999999</v>
      </c>
      <c r="AD729" s="5">
        <v>1.8015261999999999</v>
      </c>
      <c r="AE729" s="5">
        <v>1.8626578999999999</v>
      </c>
      <c r="AF729" s="5">
        <v>1.9230305999999999</v>
      </c>
      <c r="AG729" s="5">
        <v>1.9826598</v>
      </c>
      <c r="AH729" s="5">
        <v>2.0415611</v>
      </c>
      <c r="AI729" s="5">
        <v>2.0997504</v>
      </c>
      <c r="AJ729" s="5">
        <v>2.1572437999999998</v>
      </c>
      <c r="AK729" s="5">
        <v>2.2140570999999998</v>
      </c>
      <c r="AL729" s="5">
        <v>2.2702060999999998</v>
      </c>
      <c r="AM729" s="5">
        <v>2.3257061999999999</v>
      </c>
      <c r="AN729" s="5">
        <v>2.3805727999999999</v>
      </c>
      <c r="AO729" s="5">
        <v>2.4348209000000001</v>
      </c>
      <c r="AP729" s="5">
        <v>2.4884651999999998</v>
      </c>
      <c r="AQ729" s="5">
        <v>2.5415201000000001</v>
      </c>
      <c r="AR729" s="5">
        <v>2.5939994999999998</v>
      </c>
      <c r="AS729" s="5">
        <v>2.6459170999999997</v>
      </c>
      <c r="AT729" s="5">
        <v>2.6972863</v>
      </c>
      <c r="AU729" s="5">
        <v>2.7481199999999997</v>
      </c>
      <c r="AV729" s="5">
        <v>2.7984307999999998</v>
      </c>
      <c r="AW729" s="5">
        <v>2.8482308000000001</v>
      </c>
      <c r="AX729" s="5">
        <v>2.8975320999999998</v>
      </c>
      <c r="AY729" s="5">
        <v>2.9463461</v>
      </c>
      <c r="AZ729" s="5">
        <v>2.9946839000000001</v>
      </c>
      <c r="BA729" s="5">
        <v>3.0425564999999999</v>
      </c>
    </row>
    <row r="730" spans="1:53" x14ac:dyDescent="0.25">
      <c r="A730" s="2" t="s">
        <v>2</v>
      </c>
      <c r="B730" s="2" t="s">
        <v>247</v>
      </c>
      <c r="C730" s="3">
        <v>294798</v>
      </c>
      <c r="D730" s="3">
        <v>309537.90000000002</v>
      </c>
      <c r="E730" s="3">
        <v>324277.80000000005</v>
      </c>
      <c r="F730" s="3">
        <v>339017.69999999995</v>
      </c>
      <c r="G730" s="3">
        <v>353757.6</v>
      </c>
      <c r="H730" s="3">
        <v>368497.5</v>
      </c>
      <c r="I730" s="3">
        <v>383237.4</v>
      </c>
      <c r="J730" s="3">
        <v>397977.30000000005</v>
      </c>
      <c r="K730" s="3">
        <v>412717.19999999995</v>
      </c>
      <c r="L730" s="3">
        <v>427457.1</v>
      </c>
      <c r="M730" s="3">
        <v>442197</v>
      </c>
      <c r="N730" s="3">
        <v>456936.9</v>
      </c>
      <c r="O730" s="3">
        <v>471676.80000000005</v>
      </c>
      <c r="P730" s="3">
        <v>486416.69999999995</v>
      </c>
      <c r="Q730" s="3">
        <v>501156.6</v>
      </c>
      <c r="R730" s="3">
        <v>515896.5</v>
      </c>
      <c r="S730" s="3">
        <v>530636.4</v>
      </c>
      <c r="T730" s="3">
        <v>545376.30000000005</v>
      </c>
      <c r="U730" s="3">
        <v>560116.19999999995</v>
      </c>
      <c r="V730" s="3">
        <v>574856.1</v>
      </c>
      <c r="W730" s="3">
        <v>589596</v>
      </c>
      <c r="X730" s="3">
        <v>604335.89999999991</v>
      </c>
      <c r="Y730" s="3">
        <v>619075.80000000005</v>
      </c>
      <c r="Z730" s="3">
        <v>633815.69999999995</v>
      </c>
      <c r="AA730" s="3">
        <v>648555.60000000009</v>
      </c>
      <c r="AB730" s="3">
        <v>663295.5</v>
      </c>
      <c r="AC730" s="3">
        <v>678035.39999999991</v>
      </c>
      <c r="AD730" s="3">
        <v>692775.3</v>
      </c>
      <c r="AE730" s="3">
        <v>707515.2</v>
      </c>
      <c r="AF730" s="3">
        <v>722255.10000000009</v>
      </c>
      <c r="AG730" s="3">
        <v>736995</v>
      </c>
      <c r="AH730" s="3">
        <v>751734.89999999991</v>
      </c>
      <c r="AI730" s="3">
        <v>766474.8</v>
      </c>
      <c r="AJ730" s="3">
        <v>781214.7</v>
      </c>
      <c r="AK730" s="3">
        <v>795954.60000000009</v>
      </c>
      <c r="AL730" s="3">
        <v>810694.5</v>
      </c>
      <c r="AM730" s="3">
        <v>825434.39999999991</v>
      </c>
      <c r="AN730" s="3">
        <v>840174.3</v>
      </c>
      <c r="AO730" s="3">
        <v>854914.2</v>
      </c>
      <c r="AP730" s="3">
        <v>869654.10000000009</v>
      </c>
      <c r="AQ730" s="3">
        <v>884394</v>
      </c>
      <c r="AR730" s="3">
        <v>899133.89999999991</v>
      </c>
      <c r="AS730" s="3">
        <v>913873.8</v>
      </c>
      <c r="AT730" s="3">
        <v>928613.7</v>
      </c>
      <c r="AU730" s="3">
        <v>943353.60000000009</v>
      </c>
      <c r="AV730" s="3">
        <v>958093.5</v>
      </c>
      <c r="AW730" s="3">
        <v>972833.39999999991</v>
      </c>
      <c r="AX730" s="3">
        <v>987573.3</v>
      </c>
      <c r="AY730" s="3">
        <v>1002313.2</v>
      </c>
      <c r="AZ730" s="3">
        <v>1017053.1000000001</v>
      </c>
      <c r="BA730" s="4">
        <v>1031793</v>
      </c>
    </row>
    <row r="731" spans="1:53" x14ac:dyDescent="0.25">
      <c r="A731" s="2" t="s">
        <v>4</v>
      </c>
      <c r="B731" s="2" t="s">
        <v>247</v>
      </c>
      <c r="C731" s="3">
        <v>0</v>
      </c>
      <c r="D731" s="3">
        <v>294798</v>
      </c>
      <c r="E731" s="3">
        <v>309537.90000000002</v>
      </c>
      <c r="F731" s="3">
        <v>324277.80000000005</v>
      </c>
      <c r="G731" s="3">
        <v>339017.69999999995</v>
      </c>
      <c r="H731" s="3">
        <v>353757.6</v>
      </c>
      <c r="I731" s="3">
        <v>368497.5</v>
      </c>
      <c r="J731" s="3">
        <v>383237.4</v>
      </c>
      <c r="K731" s="3">
        <v>397977.30000000005</v>
      </c>
      <c r="L731" s="3">
        <v>412717.19999999995</v>
      </c>
      <c r="M731" s="3">
        <v>427457.1</v>
      </c>
      <c r="N731" s="3">
        <v>442197</v>
      </c>
      <c r="O731" s="3">
        <v>456936.9</v>
      </c>
      <c r="P731" s="3">
        <v>471676.80000000005</v>
      </c>
      <c r="Q731" s="3">
        <v>486416.69999999995</v>
      </c>
      <c r="R731" s="3">
        <v>501156.6</v>
      </c>
      <c r="S731" s="3">
        <v>515896.5</v>
      </c>
      <c r="T731" s="3">
        <v>530636.4</v>
      </c>
      <c r="U731" s="3">
        <v>545376.30000000005</v>
      </c>
      <c r="V731" s="3">
        <v>560116.19999999995</v>
      </c>
      <c r="W731" s="3">
        <v>574856.1</v>
      </c>
      <c r="X731" s="3">
        <v>589596</v>
      </c>
      <c r="Y731" s="3">
        <v>604335.89999999991</v>
      </c>
      <c r="Z731" s="3">
        <v>619075.80000000005</v>
      </c>
      <c r="AA731" s="3">
        <v>633815.69999999995</v>
      </c>
      <c r="AB731" s="3">
        <v>648555.60000000009</v>
      </c>
      <c r="AC731" s="3">
        <v>663295.5</v>
      </c>
      <c r="AD731" s="3">
        <v>678035.39999999991</v>
      </c>
      <c r="AE731" s="3">
        <v>692775.3</v>
      </c>
      <c r="AF731" s="3">
        <v>707515.2</v>
      </c>
      <c r="AG731" s="3">
        <v>722255.10000000009</v>
      </c>
      <c r="AH731" s="3">
        <v>736995</v>
      </c>
      <c r="AI731" s="3">
        <v>751734.89999999991</v>
      </c>
      <c r="AJ731" s="3">
        <v>766474.8</v>
      </c>
      <c r="AK731" s="3">
        <v>781214.7</v>
      </c>
      <c r="AL731" s="3">
        <v>795954.60000000009</v>
      </c>
      <c r="AM731" s="3">
        <v>810694.5</v>
      </c>
      <c r="AN731" s="3">
        <v>825434.39999999991</v>
      </c>
      <c r="AO731" s="3">
        <v>840174.3</v>
      </c>
      <c r="AP731" s="3">
        <v>854914.2</v>
      </c>
      <c r="AQ731" s="3">
        <v>869654.10000000009</v>
      </c>
      <c r="AR731" s="3">
        <v>884394</v>
      </c>
      <c r="AS731" s="3">
        <v>899133.89999999991</v>
      </c>
      <c r="AT731" s="3">
        <v>913873.8</v>
      </c>
      <c r="AU731" s="3">
        <v>928613.7</v>
      </c>
      <c r="AV731" s="3">
        <v>943353.60000000009</v>
      </c>
      <c r="AW731" s="3">
        <v>958093.5</v>
      </c>
      <c r="AX731" s="3">
        <v>972833.39999999991</v>
      </c>
      <c r="AY731" s="3">
        <v>987573.3</v>
      </c>
      <c r="AZ731" s="3">
        <v>1002313.2</v>
      </c>
      <c r="BA731" s="4">
        <v>1017053.1000000001</v>
      </c>
    </row>
    <row r="732" spans="1:53" x14ac:dyDescent="0.25">
      <c r="A732" s="2" t="s">
        <v>5</v>
      </c>
      <c r="B732" s="2" t="s">
        <v>247</v>
      </c>
      <c r="C732" s="5">
        <v>7.3269199999999993E-2</v>
      </c>
      <c r="D732" s="5">
        <v>7.8507199999999999E-2</v>
      </c>
      <c r="E732" s="5">
        <v>9.9220699999999995E-2</v>
      </c>
      <c r="F732" s="5">
        <v>0.12662619999999999</v>
      </c>
      <c r="G732" s="5">
        <v>0.15789400000000001</v>
      </c>
      <c r="H732" s="5">
        <v>0.191605</v>
      </c>
      <c r="I732" s="5">
        <v>0.22689619999999999</v>
      </c>
      <c r="J732" s="5">
        <v>0.26319670000000001</v>
      </c>
      <c r="K732" s="5">
        <v>0.30011080000000001</v>
      </c>
      <c r="L732" s="5">
        <v>0.33735619999999999</v>
      </c>
      <c r="M732" s="5">
        <v>0.37472729999999999</v>
      </c>
      <c r="N732" s="5">
        <v>0.41207250000000001</v>
      </c>
      <c r="O732" s="5">
        <v>0.4492795</v>
      </c>
      <c r="P732" s="5">
        <v>0.48626459999999999</v>
      </c>
      <c r="Q732" s="5">
        <v>0.52296560000000003</v>
      </c>
      <c r="R732" s="5">
        <v>0.55933650000000001</v>
      </c>
      <c r="S732" s="5">
        <v>0.59534399999999998</v>
      </c>
      <c r="T732" s="5">
        <v>0.63096399999999997</v>
      </c>
      <c r="U732" s="5">
        <v>0.66617999999999999</v>
      </c>
      <c r="V732" s="5">
        <v>0.70098110000000002</v>
      </c>
      <c r="W732" s="5">
        <v>0.73536119999999994</v>
      </c>
      <c r="X732" s="5">
        <v>0.76931739999999993</v>
      </c>
      <c r="Y732" s="5">
        <v>0.80284949999999999</v>
      </c>
      <c r="Z732" s="5">
        <v>0.83595979999999992</v>
      </c>
      <c r="AA732" s="5">
        <v>0.86865179999999997</v>
      </c>
      <c r="AB732" s="5">
        <v>0.90093049999999997</v>
      </c>
      <c r="AC732" s="5">
        <v>0.93280189999999996</v>
      </c>
      <c r="AD732" s="5">
        <v>0.96427259999999992</v>
      </c>
      <c r="AE732" s="5">
        <v>0.99534999999999996</v>
      </c>
      <c r="AF732" s="5">
        <v>1.0260414</v>
      </c>
      <c r="AG732" s="5">
        <v>1.0563548</v>
      </c>
      <c r="AH732" s="5">
        <v>1.0862982999999999</v>
      </c>
      <c r="AI732" s="5">
        <v>1.1158797999999999</v>
      </c>
      <c r="AJ732" s="5">
        <v>1.1451074999999999</v>
      </c>
      <c r="AK732" s="5">
        <v>1.1739894</v>
      </c>
      <c r="AL732" s="5">
        <v>1.2025337</v>
      </c>
      <c r="AM732" s="5">
        <v>1.2307481</v>
      </c>
      <c r="AN732" s="5">
        <v>1.2586404</v>
      </c>
      <c r="AO732" s="5">
        <v>1.2862183</v>
      </c>
      <c r="AP732" s="5">
        <v>1.3134892999999999</v>
      </c>
      <c r="AQ732" s="5">
        <v>1.3404604999999998</v>
      </c>
      <c r="AR732" s="5">
        <v>1.3671392999999998</v>
      </c>
      <c r="AS732" s="5">
        <v>1.3935324999999998</v>
      </c>
      <c r="AT732" s="5">
        <v>1.4196469</v>
      </c>
      <c r="AU732" s="5">
        <v>1.445489</v>
      </c>
      <c r="AV732" s="5">
        <v>1.4710653</v>
      </c>
      <c r="AW732" s="5">
        <v>1.4963819999999999</v>
      </c>
      <c r="AX732" s="5">
        <v>1.5214451</v>
      </c>
      <c r="AY732" s="5">
        <v>1.5462604</v>
      </c>
      <c r="AZ732" s="5">
        <v>1.5708337999999999</v>
      </c>
      <c r="BA732" s="5">
        <v>1.5951705999999999</v>
      </c>
    </row>
    <row r="733" spans="1:53" x14ac:dyDescent="0.25">
      <c r="A733" s="2" t="s">
        <v>2</v>
      </c>
      <c r="B733" s="2" t="s">
        <v>248</v>
      </c>
      <c r="C733" s="3">
        <v>501098.39999999997</v>
      </c>
      <c r="D733" s="3">
        <v>526153.31999999995</v>
      </c>
      <c r="E733" s="3">
        <v>551208.24</v>
      </c>
      <c r="F733" s="3">
        <v>576263.15999999992</v>
      </c>
      <c r="G733" s="3">
        <v>601318.07999999996</v>
      </c>
      <c r="H733" s="3">
        <v>626373</v>
      </c>
      <c r="I733" s="3">
        <v>651427.91999999993</v>
      </c>
      <c r="J733" s="3">
        <v>676482.84</v>
      </c>
      <c r="K733" s="3">
        <v>701537.75999999989</v>
      </c>
      <c r="L733" s="3">
        <v>726592.67999999993</v>
      </c>
      <c r="M733" s="3">
        <v>751647.6</v>
      </c>
      <c r="N733" s="3">
        <v>776702.52</v>
      </c>
      <c r="O733" s="3">
        <v>801757.44</v>
      </c>
      <c r="P733" s="3">
        <v>826812.35999999987</v>
      </c>
      <c r="Q733" s="3">
        <v>851867.27999999991</v>
      </c>
      <c r="R733" s="3">
        <v>876922.2</v>
      </c>
      <c r="S733" s="3">
        <v>901977.12</v>
      </c>
      <c r="T733" s="3">
        <v>927032.04</v>
      </c>
      <c r="U733" s="3">
        <v>952086.95999999985</v>
      </c>
      <c r="V733" s="3">
        <v>977141.87999999989</v>
      </c>
      <c r="W733" s="3">
        <v>1002196.7999999999</v>
      </c>
      <c r="X733" s="3">
        <v>1027251.7199999999</v>
      </c>
      <c r="Y733" s="3">
        <v>1052306.6399999999</v>
      </c>
      <c r="Z733" s="3">
        <v>1077361.5599999998</v>
      </c>
      <c r="AA733" s="3">
        <v>1102416.48</v>
      </c>
      <c r="AB733" s="3">
        <v>1127471.3999999999</v>
      </c>
      <c r="AC733" s="3">
        <v>1152526.3199999998</v>
      </c>
      <c r="AD733" s="3">
        <v>1177581.24</v>
      </c>
      <c r="AE733" s="3">
        <v>1202636.1599999999</v>
      </c>
      <c r="AF733" s="3">
        <v>1227691.08</v>
      </c>
      <c r="AG733" s="3">
        <v>1252746</v>
      </c>
      <c r="AH733" s="3">
        <v>1277800.92</v>
      </c>
      <c r="AI733" s="3">
        <v>1302855.8399999999</v>
      </c>
      <c r="AJ733" s="3">
        <v>1327910.7599999998</v>
      </c>
      <c r="AK733" s="3">
        <v>1352965.68</v>
      </c>
      <c r="AL733" s="3">
        <v>1378020.5999999999</v>
      </c>
      <c r="AM733" s="3">
        <v>1403075.5199999998</v>
      </c>
      <c r="AN733" s="3">
        <v>1428130.44</v>
      </c>
      <c r="AO733" s="3">
        <v>1453185.3599999999</v>
      </c>
      <c r="AP733" s="3">
        <v>1478240.28</v>
      </c>
      <c r="AQ733" s="3">
        <v>1503295.2</v>
      </c>
      <c r="AR733" s="3">
        <v>1528350.1199999999</v>
      </c>
      <c r="AS733" s="3">
        <v>1553405.04</v>
      </c>
      <c r="AT733" s="3">
        <v>1578459.9599999997</v>
      </c>
      <c r="AU733" s="3">
        <v>1603514.88</v>
      </c>
      <c r="AV733" s="3">
        <v>1628569.7999999998</v>
      </c>
      <c r="AW733" s="3">
        <v>1653624.7199999997</v>
      </c>
      <c r="AX733" s="3">
        <v>1678679.64</v>
      </c>
      <c r="AY733" s="3">
        <v>1703734.5599999998</v>
      </c>
      <c r="AZ733" s="3">
        <v>1728789.48</v>
      </c>
      <c r="BA733" s="4">
        <v>1753844.4</v>
      </c>
    </row>
    <row r="734" spans="1:53" x14ac:dyDescent="0.25">
      <c r="A734" s="2" t="s">
        <v>4</v>
      </c>
      <c r="B734" s="2" t="s">
        <v>248</v>
      </c>
      <c r="C734" s="3">
        <v>0</v>
      </c>
      <c r="D734" s="3">
        <v>501098.39999999997</v>
      </c>
      <c r="E734" s="3">
        <v>526153.31999999995</v>
      </c>
      <c r="F734" s="3">
        <v>551208.24</v>
      </c>
      <c r="G734" s="3">
        <v>576263.15999999992</v>
      </c>
      <c r="H734" s="3">
        <v>601318.07999999996</v>
      </c>
      <c r="I734" s="3">
        <v>626373</v>
      </c>
      <c r="J734" s="3">
        <v>651427.91999999993</v>
      </c>
      <c r="K734" s="3">
        <v>676482.84</v>
      </c>
      <c r="L734" s="3">
        <v>701537.75999999989</v>
      </c>
      <c r="M734" s="3">
        <v>726592.67999999993</v>
      </c>
      <c r="N734" s="3">
        <v>751647.6</v>
      </c>
      <c r="O734" s="3">
        <v>776702.52</v>
      </c>
      <c r="P734" s="3">
        <v>801757.44</v>
      </c>
      <c r="Q734" s="3">
        <v>826812.35999999987</v>
      </c>
      <c r="R734" s="3">
        <v>851867.27999999991</v>
      </c>
      <c r="S734" s="3">
        <v>876922.2</v>
      </c>
      <c r="T734" s="3">
        <v>901977.12</v>
      </c>
      <c r="U734" s="3">
        <v>927032.04</v>
      </c>
      <c r="V734" s="3">
        <v>952086.95999999985</v>
      </c>
      <c r="W734" s="3">
        <v>977141.87999999989</v>
      </c>
      <c r="X734" s="3">
        <v>1002196.7999999999</v>
      </c>
      <c r="Y734" s="3">
        <v>1027251.7199999999</v>
      </c>
      <c r="Z734" s="3">
        <v>1052306.6399999999</v>
      </c>
      <c r="AA734" s="3">
        <v>1077361.5599999998</v>
      </c>
      <c r="AB734" s="3">
        <v>1102416.48</v>
      </c>
      <c r="AC734" s="3">
        <v>1127471.3999999999</v>
      </c>
      <c r="AD734" s="3">
        <v>1152526.3199999998</v>
      </c>
      <c r="AE734" s="3">
        <v>1177581.24</v>
      </c>
      <c r="AF734" s="3">
        <v>1202636.1599999999</v>
      </c>
      <c r="AG734" s="3">
        <v>1227691.08</v>
      </c>
      <c r="AH734" s="3">
        <v>1252746</v>
      </c>
      <c r="AI734" s="3">
        <v>1277800.92</v>
      </c>
      <c r="AJ734" s="3">
        <v>1302855.8399999999</v>
      </c>
      <c r="AK734" s="3">
        <v>1327910.7599999998</v>
      </c>
      <c r="AL734" s="3">
        <v>1352965.68</v>
      </c>
      <c r="AM734" s="3">
        <v>1378020.5999999999</v>
      </c>
      <c r="AN734" s="3">
        <v>1403075.5199999998</v>
      </c>
      <c r="AO734" s="3">
        <v>1428130.44</v>
      </c>
      <c r="AP734" s="3">
        <v>1453185.3599999999</v>
      </c>
      <c r="AQ734" s="3">
        <v>1478240.28</v>
      </c>
      <c r="AR734" s="3">
        <v>1503295.2</v>
      </c>
      <c r="AS734" s="3">
        <v>1528350.1199999999</v>
      </c>
      <c r="AT734" s="3">
        <v>1553405.04</v>
      </c>
      <c r="AU734" s="3">
        <v>1578459.9599999997</v>
      </c>
      <c r="AV734" s="3">
        <v>1603514.88</v>
      </c>
      <c r="AW734" s="3">
        <v>1628569.7999999998</v>
      </c>
      <c r="AX734" s="3">
        <v>1653624.7199999997</v>
      </c>
      <c r="AY734" s="3">
        <v>1678679.64</v>
      </c>
      <c r="AZ734" s="3">
        <v>1703734.5599999998</v>
      </c>
      <c r="BA734" s="4">
        <v>1728789.48</v>
      </c>
    </row>
    <row r="735" spans="1:53" x14ac:dyDescent="0.25">
      <c r="A735" s="2" t="s">
        <v>5</v>
      </c>
      <c r="B735" s="2" t="s">
        <v>248</v>
      </c>
      <c r="C735" s="5">
        <v>3.2692300000000001E-2</v>
      </c>
      <c r="D735" s="5">
        <v>3.58669E-2</v>
      </c>
      <c r="E735" s="5">
        <v>4.8420899999999996E-2</v>
      </c>
      <c r="F735" s="5">
        <v>6.5030699999999997E-2</v>
      </c>
      <c r="G735" s="5">
        <v>8.3981399999999998E-2</v>
      </c>
      <c r="H735" s="5">
        <v>0.1044128</v>
      </c>
      <c r="I735" s="5">
        <v>0.12580189999999999</v>
      </c>
      <c r="J735" s="5">
        <v>0.14780269999999998</v>
      </c>
      <c r="K735" s="5">
        <v>0.17017549999999998</v>
      </c>
      <c r="L735" s="5">
        <v>0.19274909999999998</v>
      </c>
      <c r="M735" s="5">
        <v>0.2153988</v>
      </c>
      <c r="N735" s="5">
        <v>0.23803279999999999</v>
      </c>
      <c r="O735" s="5">
        <v>0.26058310000000001</v>
      </c>
      <c r="P735" s="5">
        <v>0.28299879999999999</v>
      </c>
      <c r="Q735" s="5">
        <v>0.30524239999999997</v>
      </c>
      <c r="R735" s="5">
        <v>0.32728599999999997</v>
      </c>
      <c r="S735" s="5">
        <v>0.34910920000000001</v>
      </c>
      <c r="T735" s="5">
        <v>0.37069769999999996</v>
      </c>
      <c r="U735" s="5">
        <v>0.39204119999999998</v>
      </c>
      <c r="V735" s="5">
        <v>0.41313339999999998</v>
      </c>
      <c r="W735" s="5">
        <v>0.43397029999999998</v>
      </c>
      <c r="X735" s="5">
        <v>0.45455029999999996</v>
      </c>
      <c r="Y735" s="5">
        <v>0.4748734</v>
      </c>
      <c r="Z735" s="5">
        <v>0.49494069999999996</v>
      </c>
      <c r="AA735" s="5">
        <v>0.5147545</v>
      </c>
      <c r="AB735" s="5">
        <v>0.53431790000000001</v>
      </c>
      <c r="AC735" s="5">
        <v>0.55363430000000002</v>
      </c>
      <c r="AD735" s="5">
        <v>0.57270799999999999</v>
      </c>
      <c r="AE735" s="5">
        <v>0.59154319999999994</v>
      </c>
      <c r="AF735" s="5">
        <v>0.61014459999999993</v>
      </c>
      <c r="AG735" s="5">
        <v>0.62851679999999999</v>
      </c>
      <c r="AH735" s="5">
        <v>0.64666479999999993</v>
      </c>
      <c r="AI735" s="5">
        <v>0.6645934</v>
      </c>
      <c r="AJ735" s="5">
        <v>0.68230760000000001</v>
      </c>
      <c r="AK735" s="5">
        <v>0.69981229999999994</v>
      </c>
      <c r="AL735" s="5">
        <v>0.71711229999999992</v>
      </c>
      <c r="AM735" s="5">
        <v>0.73421229999999993</v>
      </c>
      <c r="AN735" s="5">
        <v>0.75111719999999993</v>
      </c>
      <c r="AO735" s="5">
        <v>0.7678315</v>
      </c>
      <c r="AP735" s="5">
        <v>0.78435979999999994</v>
      </c>
      <c r="AQ735" s="5">
        <v>0.80070639999999993</v>
      </c>
      <c r="AR735" s="5">
        <v>0.81687579999999993</v>
      </c>
      <c r="AS735" s="5">
        <v>0.8328721</v>
      </c>
      <c r="AT735" s="5">
        <v>0.84869939999999999</v>
      </c>
      <c r="AU735" s="5">
        <v>0.86436159999999995</v>
      </c>
      <c r="AV735" s="5">
        <v>0.87986279999999994</v>
      </c>
      <c r="AW735" s="5">
        <v>0.89520659999999996</v>
      </c>
      <c r="AX735" s="5">
        <v>0.91039680000000001</v>
      </c>
      <c r="AY735" s="5">
        <v>0.92543679999999995</v>
      </c>
      <c r="AZ735" s="5">
        <v>0.94033009999999995</v>
      </c>
      <c r="BA735" s="5">
        <v>0.95508009999999999</v>
      </c>
    </row>
    <row r="736" spans="1:53" x14ac:dyDescent="0.25">
      <c r="A736" s="2" t="s">
        <v>2</v>
      </c>
      <c r="B736" s="2" t="s">
        <v>249</v>
      </c>
      <c r="C736" s="3">
        <v>2219534</v>
      </c>
      <c r="D736" s="3">
        <v>2330510.7000000002</v>
      </c>
      <c r="E736" s="3">
        <v>2441487.4000000004</v>
      </c>
      <c r="F736" s="3">
        <v>2552464.0999999996</v>
      </c>
      <c r="G736" s="3">
        <v>2663440.7999999998</v>
      </c>
      <c r="H736" s="3">
        <v>2774417.5</v>
      </c>
      <c r="I736" s="3">
        <v>2885394.2</v>
      </c>
      <c r="J736" s="3">
        <v>2996370.9000000004</v>
      </c>
      <c r="K736" s="3">
        <v>3107347.5999999996</v>
      </c>
      <c r="L736" s="3">
        <v>3218324.3</v>
      </c>
      <c r="M736" s="3">
        <v>3329301</v>
      </c>
      <c r="N736" s="3">
        <v>3440277.7</v>
      </c>
      <c r="O736" s="3">
        <v>3551254.4000000004</v>
      </c>
      <c r="P736" s="3">
        <v>3662231.0999999996</v>
      </c>
      <c r="Q736" s="3">
        <v>3773207.8</v>
      </c>
      <c r="R736" s="3">
        <v>3884184.5</v>
      </c>
      <c r="S736" s="3">
        <v>3995161.2</v>
      </c>
      <c r="T736" s="3">
        <v>4106137.9000000004</v>
      </c>
      <c r="U736" s="3">
        <v>4217114.5999999996</v>
      </c>
      <c r="V736" s="3">
        <v>4328091.3</v>
      </c>
      <c r="W736" s="3">
        <v>4439068</v>
      </c>
      <c r="X736" s="3">
        <v>4550044.6999999993</v>
      </c>
      <c r="Y736" s="3">
        <v>4661021.4000000004</v>
      </c>
      <c r="Z736" s="3">
        <v>4771998.0999999996</v>
      </c>
      <c r="AA736" s="3">
        <v>4882974.8000000007</v>
      </c>
      <c r="AB736" s="3">
        <v>4993951.5</v>
      </c>
      <c r="AC736" s="3">
        <v>5104928.1999999993</v>
      </c>
      <c r="AD736" s="3">
        <v>5215904.9000000004</v>
      </c>
      <c r="AE736" s="3">
        <v>5326881.5999999996</v>
      </c>
      <c r="AF736" s="3">
        <v>5437858.3000000007</v>
      </c>
      <c r="AG736" s="3">
        <v>5548835</v>
      </c>
      <c r="AH736" s="3">
        <v>5659811.6999999993</v>
      </c>
      <c r="AI736" s="3">
        <v>5770788.4000000004</v>
      </c>
      <c r="AJ736" s="3">
        <v>5881765.0999999996</v>
      </c>
      <c r="AK736" s="3">
        <v>5992741.8000000007</v>
      </c>
      <c r="AL736" s="3">
        <v>6103718.5</v>
      </c>
      <c r="AM736" s="3">
        <v>6214695.1999999993</v>
      </c>
      <c r="AN736" s="3">
        <v>6325671.9000000004</v>
      </c>
      <c r="AO736" s="3">
        <v>6436648.5999999996</v>
      </c>
      <c r="AP736" s="3">
        <v>6547625.3000000007</v>
      </c>
      <c r="AQ736" s="3">
        <v>6658602</v>
      </c>
      <c r="AR736" s="3">
        <v>6769578.6999999993</v>
      </c>
      <c r="AS736" s="3">
        <v>6880555.4000000004</v>
      </c>
      <c r="AT736" s="3">
        <v>6991532.0999999996</v>
      </c>
      <c r="AU736" s="3">
        <v>7102508.8000000007</v>
      </c>
      <c r="AV736" s="3">
        <v>7213485.5</v>
      </c>
      <c r="AW736" s="3">
        <v>7324462.1999999993</v>
      </c>
      <c r="AX736" s="3">
        <v>7435438.9000000004</v>
      </c>
      <c r="AY736" s="3">
        <v>7546415.5999999996</v>
      </c>
      <c r="AZ736" s="3">
        <v>7657392.3000000007</v>
      </c>
      <c r="BA736" s="4">
        <v>7768369</v>
      </c>
    </row>
    <row r="737" spans="1:53" x14ac:dyDescent="0.25">
      <c r="A737" s="2" t="s">
        <v>4</v>
      </c>
      <c r="B737" s="2" t="s">
        <v>249</v>
      </c>
      <c r="C737" s="3">
        <v>0</v>
      </c>
      <c r="D737" s="3">
        <v>2219534</v>
      </c>
      <c r="E737" s="3">
        <v>2330510.7000000002</v>
      </c>
      <c r="F737" s="3">
        <v>2441487.4000000004</v>
      </c>
      <c r="G737" s="3">
        <v>2552464.0999999996</v>
      </c>
      <c r="H737" s="3">
        <v>2663440.7999999998</v>
      </c>
      <c r="I737" s="3">
        <v>2774417.5</v>
      </c>
      <c r="J737" s="3">
        <v>2885394.2</v>
      </c>
      <c r="K737" s="3">
        <v>2996370.9000000004</v>
      </c>
      <c r="L737" s="3">
        <v>3107347.5999999996</v>
      </c>
      <c r="M737" s="3">
        <v>3218324.3</v>
      </c>
      <c r="N737" s="3">
        <v>3329301</v>
      </c>
      <c r="O737" s="3">
        <v>3440277.7</v>
      </c>
      <c r="P737" s="3">
        <v>3551254.4000000004</v>
      </c>
      <c r="Q737" s="3">
        <v>3662231.0999999996</v>
      </c>
      <c r="R737" s="3">
        <v>3773207.8</v>
      </c>
      <c r="S737" s="3">
        <v>3884184.5</v>
      </c>
      <c r="T737" s="3">
        <v>3995161.2</v>
      </c>
      <c r="U737" s="3">
        <v>4106137.9000000004</v>
      </c>
      <c r="V737" s="3">
        <v>4217114.5999999996</v>
      </c>
      <c r="W737" s="3">
        <v>4328091.3</v>
      </c>
      <c r="X737" s="3">
        <v>4439068</v>
      </c>
      <c r="Y737" s="3">
        <v>4550044.6999999993</v>
      </c>
      <c r="Z737" s="3">
        <v>4661021.4000000004</v>
      </c>
      <c r="AA737" s="3">
        <v>4771998.0999999996</v>
      </c>
      <c r="AB737" s="3">
        <v>4882974.8000000007</v>
      </c>
      <c r="AC737" s="3">
        <v>4993951.5</v>
      </c>
      <c r="AD737" s="3">
        <v>5104928.1999999993</v>
      </c>
      <c r="AE737" s="3">
        <v>5215904.9000000004</v>
      </c>
      <c r="AF737" s="3">
        <v>5326881.5999999996</v>
      </c>
      <c r="AG737" s="3">
        <v>5437858.3000000007</v>
      </c>
      <c r="AH737" s="3">
        <v>5548835</v>
      </c>
      <c r="AI737" s="3">
        <v>5659811.6999999993</v>
      </c>
      <c r="AJ737" s="3">
        <v>5770788.4000000004</v>
      </c>
      <c r="AK737" s="3">
        <v>5881765.0999999996</v>
      </c>
      <c r="AL737" s="3">
        <v>5992741.8000000007</v>
      </c>
      <c r="AM737" s="3">
        <v>6103718.5</v>
      </c>
      <c r="AN737" s="3">
        <v>6214695.1999999993</v>
      </c>
      <c r="AO737" s="3">
        <v>6325671.9000000004</v>
      </c>
      <c r="AP737" s="3">
        <v>6436648.5999999996</v>
      </c>
      <c r="AQ737" s="3">
        <v>6547625.3000000007</v>
      </c>
      <c r="AR737" s="3">
        <v>6658602</v>
      </c>
      <c r="AS737" s="3">
        <v>6769578.6999999993</v>
      </c>
      <c r="AT737" s="3">
        <v>6880555.4000000004</v>
      </c>
      <c r="AU737" s="3">
        <v>6991532.0999999996</v>
      </c>
      <c r="AV737" s="3">
        <v>7102508.8000000007</v>
      </c>
      <c r="AW737" s="3">
        <v>7213485.5</v>
      </c>
      <c r="AX737" s="3">
        <v>7324462.1999999993</v>
      </c>
      <c r="AY737" s="3">
        <v>7435438.9000000004</v>
      </c>
      <c r="AZ737" s="3">
        <v>7546415.5999999996</v>
      </c>
      <c r="BA737" s="4">
        <v>7657392.3000000007</v>
      </c>
    </row>
    <row r="738" spans="1:53" x14ac:dyDescent="0.25">
      <c r="A738" s="2" t="s">
        <v>5</v>
      </c>
      <c r="B738" s="2" t="s">
        <v>249</v>
      </c>
      <c r="C738" s="5">
        <v>0.14173079999999999</v>
      </c>
      <c r="D738" s="5">
        <v>0.1642933</v>
      </c>
      <c r="E738" s="5">
        <v>0.25351619999999997</v>
      </c>
      <c r="F738" s="5">
        <v>0.37156469999999997</v>
      </c>
      <c r="G738" s="5">
        <v>0.50625029999999993</v>
      </c>
      <c r="H738" s="5">
        <v>0.65145969999999997</v>
      </c>
      <c r="I738" s="5">
        <v>0.80347539999999995</v>
      </c>
      <c r="J738" s="5">
        <v>0.959839</v>
      </c>
      <c r="K738" s="5">
        <v>1.118846</v>
      </c>
      <c r="L738" s="5">
        <v>1.2792797999999999</v>
      </c>
      <c r="M738" s="5">
        <v>1.4402547999999999</v>
      </c>
      <c r="N738" s="5">
        <v>1.6011184999999999</v>
      </c>
      <c r="O738" s="5">
        <v>1.7613867999999999</v>
      </c>
      <c r="P738" s="5">
        <v>1.9206992999999999</v>
      </c>
      <c r="Q738" s="5">
        <v>2.0787879999999999</v>
      </c>
      <c r="R738" s="5">
        <v>2.2354550999999998</v>
      </c>
      <c r="S738" s="5">
        <v>2.3905563999999999</v>
      </c>
      <c r="T738" s="5">
        <v>2.5439887999999997</v>
      </c>
      <c r="U738" s="5">
        <v>2.6956807999999999</v>
      </c>
      <c r="V738" s="5">
        <v>2.8455862000000001</v>
      </c>
      <c r="W738" s="5">
        <v>2.9936775999999998</v>
      </c>
      <c r="X738" s="5">
        <v>3.1399429999999997</v>
      </c>
      <c r="Y738" s="5">
        <v>3.2843819999999999</v>
      </c>
      <c r="Z738" s="5">
        <v>3.4270035999999999</v>
      </c>
      <c r="AA738" s="5">
        <v>3.5678236999999999</v>
      </c>
      <c r="AB738" s="5">
        <v>3.7068635999999997</v>
      </c>
      <c r="AC738" s="5">
        <v>3.8441489999999998</v>
      </c>
      <c r="AD738" s="5">
        <v>3.9797084999999996</v>
      </c>
      <c r="AE738" s="5">
        <v>4.1135732999999997</v>
      </c>
      <c r="AF738" s="5">
        <v>4.2457760999999996</v>
      </c>
      <c r="AG738" s="5">
        <v>4.3763505</v>
      </c>
      <c r="AH738" s="5">
        <v>4.5053311999999996</v>
      </c>
      <c r="AI738" s="5">
        <v>4.6327528999999998</v>
      </c>
      <c r="AJ738" s="5">
        <v>4.7586506000000002</v>
      </c>
      <c r="AK738" s="5">
        <v>4.8830589999999994</v>
      </c>
      <c r="AL738" s="5">
        <v>5.0060126999999994</v>
      </c>
      <c r="AM738" s="5">
        <v>5.1275455999999995</v>
      </c>
      <c r="AN738" s="5">
        <v>5.2476911999999993</v>
      </c>
      <c r="AO738" s="5">
        <v>5.3664823999999998</v>
      </c>
      <c r="AP738" s="5">
        <v>5.4839514999999999</v>
      </c>
      <c r="AQ738" s="5">
        <v>5.6001297000000001</v>
      </c>
      <c r="AR738" s="5">
        <v>5.7150479000000001</v>
      </c>
      <c r="AS738" s="5">
        <v>5.8287360000000001</v>
      </c>
      <c r="AT738" s="5">
        <v>5.9412229999999999</v>
      </c>
      <c r="AU738" s="5">
        <v>6.0525374999999997</v>
      </c>
      <c r="AV738" s="5">
        <v>6.1627067999999996</v>
      </c>
      <c r="AW738" s="5">
        <v>6.2717577999999996</v>
      </c>
      <c r="AX738" s="5">
        <v>6.3797164999999998</v>
      </c>
      <c r="AY738" s="5">
        <v>6.4866082</v>
      </c>
      <c r="AZ738" s="5">
        <v>6.5924572999999995</v>
      </c>
      <c r="BA738" s="5">
        <v>6.6972876000000001</v>
      </c>
    </row>
    <row r="739" spans="1:53" x14ac:dyDescent="0.25">
      <c r="A739" s="2" t="s">
        <v>2</v>
      </c>
      <c r="B739" s="2" t="s">
        <v>250</v>
      </c>
      <c r="C739" s="3">
        <v>2312014</v>
      </c>
      <c r="D739" s="3">
        <v>2427614.7000000002</v>
      </c>
      <c r="E739" s="3">
        <v>2543215.4000000004</v>
      </c>
      <c r="F739" s="3">
        <v>2658816.0999999996</v>
      </c>
      <c r="G739" s="3">
        <v>2774416.8</v>
      </c>
      <c r="H739" s="3">
        <v>2890017.5</v>
      </c>
      <c r="I739" s="3">
        <v>3005618.2</v>
      </c>
      <c r="J739" s="3">
        <v>3121218.9000000004</v>
      </c>
      <c r="K739" s="3">
        <v>3236819.5999999996</v>
      </c>
      <c r="L739" s="3">
        <v>3352420.3</v>
      </c>
      <c r="M739" s="3">
        <v>3468021</v>
      </c>
      <c r="N739" s="3">
        <v>3583621.7</v>
      </c>
      <c r="O739" s="3">
        <v>3699222.4000000004</v>
      </c>
      <c r="P739" s="3">
        <v>3814823.0999999996</v>
      </c>
      <c r="Q739" s="3">
        <v>3930423.8</v>
      </c>
      <c r="R739" s="3">
        <v>4046024.5</v>
      </c>
      <c r="S739" s="3">
        <v>4161625.2</v>
      </c>
      <c r="T739" s="3">
        <v>4277225.9000000004</v>
      </c>
      <c r="U739" s="3">
        <v>4392826.5999999996</v>
      </c>
      <c r="V739" s="3">
        <v>4508427.3</v>
      </c>
      <c r="W739" s="3">
        <v>4624028</v>
      </c>
      <c r="X739" s="3">
        <v>4739628.6999999993</v>
      </c>
      <c r="Y739" s="3">
        <v>4855229.4000000004</v>
      </c>
      <c r="Z739" s="3">
        <v>4970830.0999999996</v>
      </c>
      <c r="AA739" s="3">
        <v>5086430.8000000007</v>
      </c>
      <c r="AB739" s="3">
        <v>5202031.5</v>
      </c>
      <c r="AC739" s="3">
        <v>5317632.1999999993</v>
      </c>
      <c r="AD739" s="3">
        <v>5433232.9000000004</v>
      </c>
      <c r="AE739" s="3">
        <v>5548833.5999999996</v>
      </c>
      <c r="AF739" s="3">
        <v>5664434.3000000007</v>
      </c>
      <c r="AG739" s="3">
        <v>5780035</v>
      </c>
      <c r="AH739" s="3">
        <v>5895635.6999999993</v>
      </c>
      <c r="AI739" s="3">
        <v>6011236.4000000004</v>
      </c>
      <c r="AJ739" s="3">
        <v>6126837.0999999996</v>
      </c>
      <c r="AK739" s="3">
        <v>6242437.8000000007</v>
      </c>
      <c r="AL739" s="3">
        <v>6358038.5</v>
      </c>
      <c r="AM739" s="3">
        <v>6473639.1999999993</v>
      </c>
      <c r="AN739" s="3">
        <v>6589239.9000000004</v>
      </c>
      <c r="AO739" s="3">
        <v>6704840.5999999996</v>
      </c>
      <c r="AP739" s="3">
        <v>6820441.3000000007</v>
      </c>
      <c r="AQ739" s="3">
        <v>6936042</v>
      </c>
      <c r="AR739" s="3">
        <v>7051642.6999999993</v>
      </c>
      <c r="AS739" s="3">
        <v>7167243.4000000004</v>
      </c>
      <c r="AT739" s="3">
        <v>7282844.0999999996</v>
      </c>
      <c r="AU739" s="3">
        <v>7398444.8000000007</v>
      </c>
      <c r="AV739" s="3">
        <v>7514045.5</v>
      </c>
      <c r="AW739" s="3">
        <v>7629646.1999999993</v>
      </c>
      <c r="AX739" s="3">
        <v>7745246.9000000004</v>
      </c>
      <c r="AY739" s="3">
        <v>7860847.5999999996</v>
      </c>
      <c r="AZ739" s="3">
        <v>7976448.3000000007</v>
      </c>
      <c r="BA739" s="4">
        <v>8092049</v>
      </c>
    </row>
    <row r="740" spans="1:53" x14ac:dyDescent="0.25">
      <c r="A740" s="2" t="s">
        <v>4</v>
      </c>
      <c r="B740" s="2" t="s">
        <v>250</v>
      </c>
      <c r="C740" s="3">
        <v>0</v>
      </c>
      <c r="D740" s="3">
        <v>2312014</v>
      </c>
      <c r="E740" s="3">
        <v>2427614.7000000002</v>
      </c>
      <c r="F740" s="3">
        <v>2543215.4000000004</v>
      </c>
      <c r="G740" s="3">
        <v>2658816.0999999996</v>
      </c>
      <c r="H740" s="3">
        <v>2774416.8</v>
      </c>
      <c r="I740" s="3">
        <v>2890017.5</v>
      </c>
      <c r="J740" s="3">
        <v>3005618.2</v>
      </c>
      <c r="K740" s="3">
        <v>3121218.9000000004</v>
      </c>
      <c r="L740" s="3">
        <v>3236819.5999999996</v>
      </c>
      <c r="M740" s="3">
        <v>3352420.3</v>
      </c>
      <c r="N740" s="3">
        <v>3468021</v>
      </c>
      <c r="O740" s="3">
        <v>3583621.7</v>
      </c>
      <c r="P740" s="3">
        <v>3699222.4000000004</v>
      </c>
      <c r="Q740" s="3">
        <v>3814823.0999999996</v>
      </c>
      <c r="R740" s="3">
        <v>3930423.8</v>
      </c>
      <c r="S740" s="3">
        <v>4046024.5</v>
      </c>
      <c r="T740" s="3">
        <v>4161625.2</v>
      </c>
      <c r="U740" s="3">
        <v>4277225.9000000004</v>
      </c>
      <c r="V740" s="3">
        <v>4392826.5999999996</v>
      </c>
      <c r="W740" s="3">
        <v>4508427.3</v>
      </c>
      <c r="X740" s="3">
        <v>4624028</v>
      </c>
      <c r="Y740" s="3">
        <v>4739628.6999999993</v>
      </c>
      <c r="Z740" s="3">
        <v>4855229.4000000004</v>
      </c>
      <c r="AA740" s="3">
        <v>4970830.0999999996</v>
      </c>
      <c r="AB740" s="3">
        <v>5086430.8000000007</v>
      </c>
      <c r="AC740" s="3">
        <v>5202031.5</v>
      </c>
      <c r="AD740" s="3">
        <v>5317632.1999999993</v>
      </c>
      <c r="AE740" s="3">
        <v>5433232.9000000004</v>
      </c>
      <c r="AF740" s="3">
        <v>5548833.5999999996</v>
      </c>
      <c r="AG740" s="3">
        <v>5664434.3000000007</v>
      </c>
      <c r="AH740" s="3">
        <v>5780035</v>
      </c>
      <c r="AI740" s="3">
        <v>5895635.6999999993</v>
      </c>
      <c r="AJ740" s="3">
        <v>6011236.4000000004</v>
      </c>
      <c r="AK740" s="3">
        <v>6126837.0999999996</v>
      </c>
      <c r="AL740" s="3">
        <v>6242437.8000000007</v>
      </c>
      <c r="AM740" s="3">
        <v>6358038.5</v>
      </c>
      <c r="AN740" s="3">
        <v>6473639.1999999993</v>
      </c>
      <c r="AO740" s="3">
        <v>6589239.9000000004</v>
      </c>
      <c r="AP740" s="3">
        <v>6704840.5999999996</v>
      </c>
      <c r="AQ740" s="3">
        <v>6820441.3000000007</v>
      </c>
      <c r="AR740" s="3">
        <v>6936042</v>
      </c>
      <c r="AS740" s="3">
        <v>7051642.6999999993</v>
      </c>
      <c r="AT740" s="3">
        <v>7167243.4000000004</v>
      </c>
      <c r="AU740" s="3">
        <v>7282844.0999999996</v>
      </c>
      <c r="AV740" s="3">
        <v>7398444.8000000007</v>
      </c>
      <c r="AW740" s="3">
        <v>7514045.5</v>
      </c>
      <c r="AX740" s="3">
        <v>7629646.1999999993</v>
      </c>
      <c r="AY740" s="3">
        <v>7745246.9000000004</v>
      </c>
      <c r="AZ740" s="3">
        <v>7860847.5999999996</v>
      </c>
      <c r="BA740" s="4">
        <v>7976448.3000000007</v>
      </c>
    </row>
    <row r="741" spans="1:53" x14ac:dyDescent="0.25">
      <c r="A741" s="2" t="s">
        <v>5</v>
      </c>
      <c r="B741" s="2" t="s">
        <v>250</v>
      </c>
      <c r="C741" s="5">
        <v>2.9086154</v>
      </c>
      <c r="D741" s="5">
        <v>2.930167</v>
      </c>
      <c r="E741" s="5">
        <v>3.0153922999999998</v>
      </c>
      <c r="F741" s="5">
        <v>3.1281516999999996</v>
      </c>
      <c r="G741" s="5">
        <v>3.2568028</v>
      </c>
      <c r="H741" s="5">
        <v>3.3955061</v>
      </c>
      <c r="I741" s="5">
        <v>3.5407108999999997</v>
      </c>
      <c r="J741" s="5">
        <v>3.6900686</v>
      </c>
      <c r="K741" s="5">
        <v>3.8419513999999997</v>
      </c>
      <c r="L741" s="5">
        <v>3.9951969999999997</v>
      </c>
      <c r="M741" s="5">
        <v>4.1489595999999995</v>
      </c>
      <c r="N741" s="5">
        <v>4.3026159000000002</v>
      </c>
      <c r="O741" s="5">
        <v>4.4557034999999994</v>
      </c>
      <c r="P741" s="5">
        <v>4.6078779999999995</v>
      </c>
      <c r="Q741" s="5">
        <v>4.7588835999999999</v>
      </c>
      <c r="R741" s="5">
        <v>4.9085312999999999</v>
      </c>
      <c r="S741" s="5">
        <v>5.0566833999999998</v>
      </c>
      <c r="T741" s="5">
        <v>5.2032413000000002</v>
      </c>
      <c r="U741" s="5">
        <v>5.3481367999999998</v>
      </c>
      <c r="V741" s="5">
        <v>5.4913257</v>
      </c>
      <c r="W741" s="5">
        <v>5.6327819999999997</v>
      </c>
      <c r="X741" s="5">
        <v>5.772494</v>
      </c>
      <c r="Y741" s="5">
        <v>5.9104614999999994</v>
      </c>
      <c r="Z741" s="5">
        <v>6.0466929999999994</v>
      </c>
      <c r="AA741" s="5">
        <v>6.1812036999999993</v>
      </c>
      <c r="AB741" s="5">
        <v>6.3140139999999993</v>
      </c>
      <c r="AC741" s="5">
        <v>6.4451483999999999</v>
      </c>
      <c r="AD741" s="5">
        <v>6.5746342999999996</v>
      </c>
      <c r="AE741" s="5">
        <v>6.7025012999999998</v>
      </c>
      <c r="AF741" s="5">
        <v>6.8287807999999997</v>
      </c>
      <c r="AG741" s="5">
        <v>6.9535048999999995</v>
      </c>
      <c r="AH741" s="5">
        <v>7.0767065999999996</v>
      </c>
      <c r="AI741" s="5">
        <v>7.1984192999999994</v>
      </c>
      <c r="AJ741" s="5">
        <v>7.3186761999999996</v>
      </c>
      <c r="AK741" s="5">
        <v>7.4375104999999992</v>
      </c>
      <c r="AL741" s="5">
        <v>7.5549552999999996</v>
      </c>
      <c r="AM741" s="5">
        <v>7.6710430000000001</v>
      </c>
      <c r="AN741" s="5">
        <v>7.7858054999999995</v>
      </c>
      <c r="AO741" s="5">
        <v>7.8992743999999995</v>
      </c>
      <c r="AP741" s="5">
        <v>8.0114801999999994</v>
      </c>
      <c r="AQ741" s="5">
        <v>8.1224531999999989</v>
      </c>
      <c r="AR741" s="5">
        <v>8.2322224999999989</v>
      </c>
      <c r="AS741" s="5">
        <v>8.3408167999999989</v>
      </c>
      <c r="AT741" s="5">
        <v>8.448264</v>
      </c>
      <c r="AU741" s="5">
        <v>8.5545910000000003</v>
      </c>
      <c r="AV741" s="5">
        <v>8.6598243000000004</v>
      </c>
      <c r="AW741" s="5">
        <v>8.7639893000000004</v>
      </c>
      <c r="AX741" s="5">
        <v>8.8671109999999995</v>
      </c>
      <c r="AY741" s="5">
        <v>8.9692133999999992</v>
      </c>
      <c r="AZ741" s="5">
        <v>9.0703199999999988</v>
      </c>
      <c r="BA741" s="5">
        <v>9.1704533999999995</v>
      </c>
    </row>
    <row r="742" spans="1:53" x14ac:dyDescent="0.25">
      <c r="A742" s="2" t="s">
        <v>2</v>
      </c>
      <c r="B742" s="2" t="s">
        <v>251</v>
      </c>
      <c r="C742" s="3">
        <v>22712972</v>
      </c>
      <c r="D742" s="3">
        <v>23848620.600000001</v>
      </c>
      <c r="E742" s="3">
        <v>24984269.200000003</v>
      </c>
      <c r="F742" s="3">
        <v>26119917.799999997</v>
      </c>
      <c r="G742" s="3">
        <v>27255566.399999999</v>
      </c>
      <c r="H742" s="3">
        <v>28391215</v>
      </c>
      <c r="I742" s="3">
        <v>29526863.600000001</v>
      </c>
      <c r="J742" s="3">
        <v>30662512.200000003</v>
      </c>
      <c r="K742" s="3">
        <v>31798160.799999997</v>
      </c>
      <c r="L742" s="3">
        <v>32933809.399999999</v>
      </c>
      <c r="M742" s="3">
        <v>34069458</v>
      </c>
      <c r="N742" s="3">
        <v>35205106.600000001</v>
      </c>
      <c r="O742" s="3">
        <v>36340755.200000003</v>
      </c>
      <c r="P742" s="3">
        <v>37476403.799999997</v>
      </c>
      <c r="Q742" s="3">
        <v>38612052.399999999</v>
      </c>
      <c r="R742" s="3">
        <v>39747701</v>
      </c>
      <c r="S742" s="3">
        <v>40883349.600000001</v>
      </c>
      <c r="T742" s="3">
        <v>42018998.200000003</v>
      </c>
      <c r="U742" s="3">
        <v>43154646.799999997</v>
      </c>
      <c r="V742" s="3">
        <v>44290295.399999999</v>
      </c>
      <c r="W742" s="3">
        <v>45425944</v>
      </c>
      <c r="X742" s="3">
        <v>46561592.599999994</v>
      </c>
      <c r="Y742" s="3">
        <v>47697241.200000003</v>
      </c>
      <c r="Z742" s="3">
        <v>48832889.799999997</v>
      </c>
      <c r="AA742" s="3">
        <v>49968538.400000006</v>
      </c>
      <c r="AB742" s="3">
        <v>51104187</v>
      </c>
      <c r="AC742" s="3">
        <v>52239835.599999994</v>
      </c>
      <c r="AD742" s="3">
        <v>53375484.200000003</v>
      </c>
      <c r="AE742" s="3">
        <v>54511132.799999997</v>
      </c>
      <c r="AF742" s="3">
        <v>55646781.400000006</v>
      </c>
      <c r="AG742" s="3">
        <v>56782430</v>
      </c>
      <c r="AH742" s="3">
        <v>57918078.599999994</v>
      </c>
      <c r="AI742" s="3">
        <v>59053727.200000003</v>
      </c>
      <c r="AJ742" s="3">
        <v>60189375.799999997</v>
      </c>
      <c r="AK742" s="3">
        <v>61325024.400000006</v>
      </c>
      <c r="AL742" s="3">
        <v>62460673</v>
      </c>
      <c r="AM742" s="3">
        <v>63596321.599999994</v>
      </c>
      <c r="AN742" s="3">
        <v>64731970.200000003</v>
      </c>
      <c r="AO742" s="3">
        <v>65867618.799999997</v>
      </c>
      <c r="AP742" s="3">
        <v>67003267.400000006</v>
      </c>
      <c r="AQ742" s="3">
        <v>68138916</v>
      </c>
      <c r="AR742" s="3">
        <v>69274564.599999994</v>
      </c>
      <c r="AS742" s="3">
        <v>70410213.200000003</v>
      </c>
      <c r="AT742" s="3">
        <v>71545861.799999997</v>
      </c>
      <c r="AU742" s="3">
        <v>72681510.400000006</v>
      </c>
      <c r="AV742" s="3">
        <v>73817159</v>
      </c>
      <c r="AW742" s="3">
        <v>74952807.599999994</v>
      </c>
      <c r="AX742" s="3">
        <v>76088456.200000003</v>
      </c>
      <c r="AY742" s="3">
        <v>77224104.799999997</v>
      </c>
      <c r="AZ742" s="3">
        <v>78359753.400000006</v>
      </c>
      <c r="BA742" s="4">
        <v>79495402</v>
      </c>
    </row>
    <row r="743" spans="1:53" x14ac:dyDescent="0.25">
      <c r="A743" s="2" t="s">
        <v>4</v>
      </c>
      <c r="B743" s="2" t="s">
        <v>251</v>
      </c>
      <c r="C743" s="3">
        <v>0</v>
      </c>
      <c r="D743" s="3">
        <v>22712972</v>
      </c>
      <c r="E743" s="3">
        <v>23848620.600000001</v>
      </c>
      <c r="F743" s="3">
        <v>24984269.200000003</v>
      </c>
      <c r="G743" s="3">
        <v>26119917.799999997</v>
      </c>
      <c r="H743" s="3">
        <v>27255566.399999999</v>
      </c>
      <c r="I743" s="3">
        <v>28391215</v>
      </c>
      <c r="J743" s="3">
        <v>29526863.600000001</v>
      </c>
      <c r="K743" s="3">
        <v>30662512.200000003</v>
      </c>
      <c r="L743" s="3">
        <v>31798160.799999997</v>
      </c>
      <c r="M743" s="3">
        <v>32933809.399999999</v>
      </c>
      <c r="N743" s="3">
        <v>34069458</v>
      </c>
      <c r="O743" s="3">
        <v>35205106.600000001</v>
      </c>
      <c r="P743" s="3">
        <v>36340755.200000003</v>
      </c>
      <c r="Q743" s="3">
        <v>37476403.799999997</v>
      </c>
      <c r="R743" s="3">
        <v>38612052.399999999</v>
      </c>
      <c r="S743" s="3">
        <v>39747701</v>
      </c>
      <c r="T743" s="3">
        <v>40883349.600000001</v>
      </c>
      <c r="U743" s="3">
        <v>42018998.200000003</v>
      </c>
      <c r="V743" s="3">
        <v>43154646.799999997</v>
      </c>
      <c r="W743" s="3">
        <v>44290295.399999999</v>
      </c>
      <c r="X743" s="3">
        <v>45425944</v>
      </c>
      <c r="Y743" s="3">
        <v>46561592.599999994</v>
      </c>
      <c r="Z743" s="3">
        <v>47697241.200000003</v>
      </c>
      <c r="AA743" s="3">
        <v>48832889.799999997</v>
      </c>
      <c r="AB743" s="3">
        <v>49968538.400000006</v>
      </c>
      <c r="AC743" s="3">
        <v>51104187</v>
      </c>
      <c r="AD743" s="3">
        <v>52239835.599999994</v>
      </c>
      <c r="AE743" s="3">
        <v>53375484.200000003</v>
      </c>
      <c r="AF743" s="3">
        <v>54511132.799999997</v>
      </c>
      <c r="AG743" s="3">
        <v>55646781.400000006</v>
      </c>
      <c r="AH743" s="3">
        <v>56782430</v>
      </c>
      <c r="AI743" s="3">
        <v>57918078.599999994</v>
      </c>
      <c r="AJ743" s="3">
        <v>59053727.200000003</v>
      </c>
      <c r="AK743" s="3">
        <v>60189375.799999997</v>
      </c>
      <c r="AL743" s="3">
        <v>61325024.400000006</v>
      </c>
      <c r="AM743" s="3">
        <v>62460673</v>
      </c>
      <c r="AN743" s="3">
        <v>63596321.599999994</v>
      </c>
      <c r="AO743" s="3">
        <v>64731970.200000003</v>
      </c>
      <c r="AP743" s="3">
        <v>65867618.799999997</v>
      </c>
      <c r="AQ743" s="3">
        <v>67003267.400000006</v>
      </c>
      <c r="AR743" s="3">
        <v>68138916</v>
      </c>
      <c r="AS743" s="3">
        <v>69274564.599999994</v>
      </c>
      <c r="AT743" s="3">
        <v>70410213.200000003</v>
      </c>
      <c r="AU743" s="3">
        <v>71545861.799999997</v>
      </c>
      <c r="AV743" s="3">
        <v>72681510.400000006</v>
      </c>
      <c r="AW743" s="3">
        <v>73817159</v>
      </c>
      <c r="AX743" s="3">
        <v>74952807.599999994</v>
      </c>
      <c r="AY743" s="3">
        <v>76088456.200000003</v>
      </c>
      <c r="AZ743" s="3">
        <v>77224104.799999997</v>
      </c>
      <c r="BA743" s="4">
        <v>78359753.400000006</v>
      </c>
    </row>
    <row r="744" spans="1:53" x14ac:dyDescent="0.25">
      <c r="A744" s="2" t="s">
        <v>5</v>
      </c>
      <c r="B744" s="2" t="s">
        <v>251</v>
      </c>
      <c r="C744" s="5">
        <v>1.4999999999999999E-2</v>
      </c>
      <c r="D744" s="5">
        <v>2.04739E-2</v>
      </c>
      <c r="E744" s="5">
        <v>4.2120299999999999E-2</v>
      </c>
      <c r="F744" s="5">
        <v>7.0760199999999995E-2</v>
      </c>
      <c r="G744" s="5">
        <v>0.10343629999999999</v>
      </c>
      <c r="H744" s="5">
        <v>0.1386657</v>
      </c>
      <c r="I744" s="5">
        <v>0.17554629999999999</v>
      </c>
      <c r="J744" s="5">
        <v>0.2134818</v>
      </c>
      <c r="K744" s="5">
        <v>0.25205859999999997</v>
      </c>
      <c r="L744" s="5">
        <v>0.29098160000000001</v>
      </c>
      <c r="M744" s="5">
        <v>0.33003579999999999</v>
      </c>
      <c r="N744" s="5">
        <v>0.36906309999999998</v>
      </c>
      <c r="O744" s="5">
        <v>0.40794589999999997</v>
      </c>
      <c r="P744" s="5">
        <v>0.44659679999999996</v>
      </c>
      <c r="Q744" s="5">
        <v>0.48495079999999996</v>
      </c>
      <c r="R744" s="5">
        <v>0.52295989999999992</v>
      </c>
      <c r="S744" s="5">
        <v>0.56058920000000001</v>
      </c>
      <c r="T744" s="5">
        <v>0.5978135</v>
      </c>
      <c r="U744" s="5">
        <v>0.63461559999999995</v>
      </c>
      <c r="V744" s="5">
        <v>0.67098419999999992</v>
      </c>
      <c r="W744" s="5">
        <v>0.70691280000000001</v>
      </c>
      <c r="X744" s="5">
        <v>0.74239829999999996</v>
      </c>
      <c r="Y744" s="5">
        <v>0.77744079999999993</v>
      </c>
      <c r="Z744" s="5">
        <v>0.81204229999999999</v>
      </c>
      <c r="AA744" s="5">
        <v>0.84620679999999993</v>
      </c>
      <c r="AB744" s="5">
        <v>0.87993929999999998</v>
      </c>
      <c r="AC744" s="5">
        <v>0.91324620000000001</v>
      </c>
      <c r="AD744" s="5">
        <v>0.94613439999999993</v>
      </c>
      <c r="AE744" s="5">
        <v>0.97861149999999997</v>
      </c>
      <c r="AF744" s="5">
        <v>1.0106853</v>
      </c>
      <c r="AG744" s="5">
        <v>1.0423639999999998</v>
      </c>
      <c r="AH744" s="5">
        <v>1.0736561</v>
      </c>
      <c r="AI744" s="5">
        <v>1.1045700000000001</v>
      </c>
      <c r="AJ744" s="5">
        <v>1.1351141</v>
      </c>
      <c r="AK744" s="5">
        <v>1.1652969</v>
      </c>
      <c r="AL744" s="5">
        <v>1.1951267999999999</v>
      </c>
      <c r="AM744" s="5">
        <v>1.224612</v>
      </c>
      <c r="AN744" s="5">
        <v>1.2537605999999999</v>
      </c>
      <c r="AO744" s="5">
        <v>1.2825806</v>
      </c>
      <c r="AP744" s="5">
        <v>1.3110799</v>
      </c>
      <c r="AQ744" s="5">
        <v>1.3392659</v>
      </c>
      <c r="AR744" s="5">
        <v>1.3671462999999999</v>
      </c>
      <c r="AS744" s="5">
        <v>1.3947282999999999</v>
      </c>
      <c r="AT744" s="5">
        <v>1.4220188</v>
      </c>
      <c r="AU744" s="5">
        <v>1.4490248999999999</v>
      </c>
      <c r="AV744" s="5">
        <v>1.4757532</v>
      </c>
      <c r="AW744" s="5">
        <v>1.5022100999999999</v>
      </c>
      <c r="AX744" s="5">
        <v>1.528402</v>
      </c>
      <c r="AY744" s="5">
        <v>1.5543350999999999</v>
      </c>
      <c r="AZ744" s="5">
        <v>1.5800151999999998</v>
      </c>
      <c r="BA744" s="5">
        <v>1.6054481999999999</v>
      </c>
    </row>
    <row r="745" spans="1:53" x14ac:dyDescent="0.25">
      <c r="A745" s="2" t="s">
        <v>2</v>
      </c>
      <c r="B745" s="2" t="s">
        <v>252</v>
      </c>
      <c r="C745" s="3">
        <v>140028</v>
      </c>
      <c r="D745" s="3">
        <v>147029.4</v>
      </c>
      <c r="E745" s="3">
        <v>154030.80000000002</v>
      </c>
      <c r="F745" s="3">
        <v>161032.19999999998</v>
      </c>
      <c r="G745" s="3">
        <v>168033.6</v>
      </c>
      <c r="H745" s="3">
        <v>175035</v>
      </c>
      <c r="I745" s="3">
        <v>182036.4</v>
      </c>
      <c r="J745" s="3">
        <v>189037.80000000002</v>
      </c>
      <c r="K745" s="3">
        <v>196039.19999999998</v>
      </c>
      <c r="L745" s="3">
        <v>203040.6</v>
      </c>
      <c r="M745" s="3">
        <v>210042</v>
      </c>
      <c r="N745" s="3">
        <v>217043.4</v>
      </c>
      <c r="O745" s="3">
        <v>224044.80000000002</v>
      </c>
      <c r="P745" s="3">
        <v>231046.19999999998</v>
      </c>
      <c r="Q745" s="3">
        <v>238047.6</v>
      </c>
      <c r="R745" s="3">
        <v>245049</v>
      </c>
      <c r="S745" s="3">
        <v>252050.4</v>
      </c>
      <c r="T745" s="3">
        <v>259051.80000000002</v>
      </c>
      <c r="U745" s="3">
        <v>266053.2</v>
      </c>
      <c r="V745" s="3">
        <v>273054.59999999998</v>
      </c>
      <c r="W745" s="3">
        <v>280056</v>
      </c>
      <c r="X745" s="3">
        <v>287057.39999999997</v>
      </c>
      <c r="Y745" s="3">
        <v>294058.8</v>
      </c>
      <c r="Z745" s="3">
        <v>301060.2</v>
      </c>
      <c r="AA745" s="3">
        <v>308061.60000000003</v>
      </c>
      <c r="AB745" s="3">
        <v>315063</v>
      </c>
      <c r="AC745" s="3">
        <v>322064.39999999997</v>
      </c>
      <c r="AD745" s="3">
        <v>329065.8</v>
      </c>
      <c r="AE745" s="3">
        <v>336067.2</v>
      </c>
      <c r="AF745" s="3">
        <v>343068.60000000003</v>
      </c>
      <c r="AG745" s="3">
        <v>350070</v>
      </c>
      <c r="AH745" s="3">
        <v>357071.39999999997</v>
      </c>
      <c r="AI745" s="3">
        <v>364072.8</v>
      </c>
      <c r="AJ745" s="3">
        <v>371074.2</v>
      </c>
      <c r="AK745" s="3">
        <v>378075.60000000003</v>
      </c>
      <c r="AL745" s="3">
        <v>385077</v>
      </c>
      <c r="AM745" s="3">
        <v>392078.39999999997</v>
      </c>
      <c r="AN745" s="3">
        <v>399079.8</v>
      </c>
      <c r="AO745" s="3">
        <v>406081.2</v>
      </c>
      <c r="AP745" s="3">
        <v>413082.60000000003</v>
      </c>
      <c r="AQ745" s="3">
        <v>420084</v>
      </c>
      <c r="AR745" s="3">
        <v>427085.39999999997</v>
      </c>
      <c r="AS745" s="3">
        <v>434086.8</v>
      </c>
      <c r="AT745" s="3">
        <v>441088.2</v>
      </c>
      <c r="AU745" s="3">
        <v>448089.60000000003</v>
      </c>
      <c r="AV745" s="3">
        <v>455091</v>
      </c>
      <c r="AW745" s="3">
        <v>462092.39999999997</v>
      </c>
      <c r="AX745" s="3">
        <v>469093.8</v>
      </c>
      <c r="AY745" s="3">
        <v>476095.2</v>
      </c>
      <c r="AZ745" s="3">
        <v>483096.60000000003</v>
      </c>
      <c r="BA745" s="4">
        <v>490098</v>
      </c>
    </row>
    <row r="746" spans="1:53" x14ac:dyDescent="0.25">
      <c r="A746" s="2" t="s">
        <v>4</v>
      </c>
      <c r="B746" s="2" t="s">
        <v>252</v>
      </c>
      <c r="C746" s="3">
        <v>0</v>
      </c>
      <c r="D746" s="3">
        <v>140028</v>
      </c>
      <c r="E746" s="3">
        <v>147029.4</v>
      </c>
      <c r="F746" s="3">
        <v>154030.80000000002</v>
      </c>
      <c r="G746" s="3">
        <v>161032.19999999998</v>
      </c>
      <c r="H746" s="3">
        <v>168033.6</v>
      </c>
      <c r="I746" s="3">
        <v>175035</v>
      </c>
      <c r="J746" s="3">
        <v>182036.4</v>
      </c>
      <c r="K746" s="3">
        <v>189037.80000000002</v>
      </c>
      <c r="L746" s="3">
        <v>196039.19999999998</v>
      </c>
      <c r="M746" s="3">
        <v>203040.6</v>
      </c>
      <c r="N746" s="3">
        <v>210042</v>
      </c>
      <c r="O746" s="3">
        <v>217043.4</v>
      </c>
      <c r="P746" s="3">
        <v>224044.80000000002</v>
      </c>
      <c r="Q746" s="3">
        <v>231046.19999999998</v>
      </c>
      <c r="R746" s="3">
        <v>238047.6</v>
      </c>
      <c r="S746" s="3">
        <v>245049</v>
      </c>
      <c r="T746" s="3">
        <v>252050.4</v>
      </c>
      <c r="U746" s="3">
        <v>259051.80000000002</v>
      </c>
      <c r="V746" s="3">
        <v>266053.2</v>
      </c>
      <c r="W746" s="3">
        <v>273054.59999999998</v>
      </c>
      <c r="X746" s="3">
        <v>280056</v>
      </c>
      <c r="Y746" s="3">
        <v>287057.39999999997</v>
      </c>
      <c r="Z746" s="3">
        <v>294058.8</v>
      </c>
      <c r="AA746" s="3">
        <v>301060.2</v>
      </c>
      <c r="AB746" s="3">
        <v>308061.60000000003</v>
      </c>
      <c r="AC746" s="3">
        <v>315063</v>
      </c>
      <c r="AD746" s="3">
        <v>322064.39999999997</v>
      </c>
      <c r="AE746" s="3">
        <v>329065.8</v>
      </c>
      <c r="AF746" s="3">
        <v>336067.2</v>
      </c>
      <c r="AG746" s="3">
        <v>343068.60000000003</v>
      </c>
      <c r="AH746" s="3">
        <v>350070</v>
      </c>
      <c r="AI746" s="3">
        <v>357071.39999999997</v>
      </c>
      <c r="AJ746" s="3">
        <v>364072.8</v>
      </c>
      <c r="AK746" s="3">
        <v>371074.2</v>
      </c>
      <c r="AL746" s="3">
        <v>378075.60000000003</v>
      </c>
      <c r="AM746" s="3">
        <v>385077</v>
      </c>
      <c r="AN746" s="3">
        <v>392078.39999999997</v>
      </c>
      <c r="AO746" s="3">
        <v>399079.8</v>
      </c>
      <c r="AP746" s="3">
        <v>406081.2</v>
      </c>
      <c r="AQ746" s="3">
        <v>413082.60000000003</v>
      </c>
      <c r="AR746" s="3">
        <v>420084</v>
      </c>
      <c r="AS746" s="3">
        <v>427085.39999999997</v>
      </c>
      <c r="AT746" s="3">
        <v>434086.8</v>
      </c>
      <c r="AU746" s="3">
        <v>441088.2</v>
      </c>
      <c r="AV746" s="3">
        <v>448089.60000000003</v>
      </c>
      <c r="AW746" s="3">
        <v>455091</v>
      </c>
      <c r="AX746" s="3">
        <v>462092.39999999997</v>
      </c>
      <c r="AY746" s="3">
        <v>469093.8</v>
      </c>
      <c r="AZ746" s="3">
        <v>476095.2</v>
      </c>
      <c r="BA746" s="4">
        <v>483096.60000000003</v>
      </c>
    </row>
    <row r="747" spans="1:53" x14ac:dyDescent="0.25">
      <c r="A747" s="2" t="s">
        <v>5</v>
      </c>
      <c r="B747" s="2" t="s">
        <v>252</v>
      </c>
      <c r="C747" s="5">
        <v>0.14730769999999999</v>
      </c>
      <c r="D747" s="5">
        <v>0.15574289999999999</v>
      </c>
      <c r="E747" s="5">
        <v>0.18909989999999999</v>
      </c>
      <c r="F747" s="5">
        <v>0.23323369999999999</v>
      </c>
      <c r="G747" s="5">
        <v>0.28358739999999999</v>
      </c>
      <c r="H747" s="5">
        <v>0.3378756</v>
      </c>
      <c r="I747" s="5">
        <v>0.39470839999999996</v>
      </c>
      <c r="J747" s="5">
        <v>0.45316669999999998</v>
      </c>
      <c r="K747" s="5">
        <v>0.51261329999999994</v>
      </c>
      <c r="L747" s="5">
        <v>0.57259320000000002</v>
      </c>
      <c r="M747" s="5">
        <v>0.63277549999999994</v>
      </c>
      <c r="N747" s="5">
        <v>0.69291629999999993</v>
      </c>
      <c r="O747" s="5">
        <v>0.75283440000000001</v>
      </c>
      <c r="P747" s="5">
        <v>0.81239509999999993</v>
      </c>
      <c r="Q747" s="5">
        <v>0.87149840000000001</v>
      </c>
      <c r="R747" s="5">
        <v>0.93007019999999996</v>
      </c>
      <c r="S747" s="5">
        <v>0.9880565</v>
      </c>
      <c r="T747" s="5">
        <v>1.0454189</v>
      </c>
      <c r="U747" s="5">
        <v>1.1021307</v>
      </c>
      <c r="V747" s="5">
        <v>1.1581744999999999</v>
      </c>
      <c r="W747" s="5">
        <v>1.2135402</v>
      </c>
      <c r="X747" s="5">
        <v>1.2682230999999999</v>
      </c>
      <c r="Y747" s="5">
        <v>1.3222232999999999</v>
      </c>
      <c r="Z747" s="5">
        <v>1.3755439999999999</v>
      </c>
      <c r="AA747" s="5">
        <v>1.4281911999999999</v>
      </c>
      <c r="AB747" s="5">
        <v>1.4801727999999998</v>
      </c>
      <c r="AC747" s="5">
        <v>1.5314984999999999</v>
      </c>
      <c r="AD747" s="5">
        <v>1.582179</v>
      </c>
      <c r="AE747" s="5">
        <v>1.6322257999999998</v>
      </c>
      <c r="AF747" s="5">
        <v>1.6816513</v>
      </c>
      <c r="AG747" s="5">
        <v>1.7304681</v>
      </c>
      <c r="AH747" s="5">
        <v>1.7786888999999999</v>
      </c>
      <c r="AI747" s="5">
        <v>1.8263269999999998</v>
      </c>
      <c r="AJ747" s="5">
        <v>1.8733952999999999</v>
      </c>
      <c r="AK747" s="5">
        <v>1.9199067999999999</v>
      </c>
      <c r="AL747" s="5">
        <v>1.9658743999999999</v>
      </c>
      <c r="AM747" s="5">
        <v>2.0113108</v>
      </c>
      <c r="AN747" s="5">
        <v>2.0562285999999999</v>
      </c>
      <c r="AO747" s="5">
        <v>2.1006399999999998</v>
      </c>
      <c r="AP747" s="5">
        <v>2.1445571999999999</v>
      </c>
      <c r="AQ747" s="5">
        <v>2.1879917</v>
      </c>
      <c r="AR747" s="5">
        <v>2.2309551999999999</v>
      </c>
      <c r="AS747" s="5">
        <v>2.2734586999999999</v>
      </c>
      <c r="AT747" s="5">
        <v>2.3155133000000001</v>
      </c>
      <c r="AU747" s="5">
        <v>2.3571295000000001</v>
      </c>
      <c r="AV747" s="5">
        <v>2.3983175000000001</v>
      </c>
      <c r="AW747" s="5">
        <v>2.4390874999999999</v>
      </c>
      <c r="AX747" s="5">
        <v>2.4794489999999998</v>
      </c>
      <c r="AY747" s="5">
        <v>2.5194117</v>
      </c>
      <c r="AZ747" s="5">
        <v>2.5589846000000001</v>
      </c>
      <c r="BA747" s="5">
        <v>2.5981765999999999</v>
      </c>
    </row>
    <row r="748" spans="1:53" x14ac:dyDescent="0.25">
      <c r="A748" s="2" t="s">
        <v>2</v>
      </c>
      <c r="B748" s="2" t="s">
        <v>253</v>
      </c>
      <c r="C748" s="3">
        <v>5223247.2</v>
      </c>
      <c r="D748" s="3">
        <v>5484409.5600000005</v>
      </c>
      <c r="E748" s="3">
        <v>5745571.9200000009</v>
      </c>
      <c r="F748" s="3">
        <v>6006734.2799999993</v>
      </c>
      <c r="G748" s="3">
        <v>6267896.6399999997</v>
      </c>
      <c r="H748" s="3">
        <v>6529059</v>
      </c>
      <c r="I748" s="3">
        <v>6790221.3600000003</v>
      </c>
      <c r="J748" s="3">
        <v>7051383.7200000007</v>
      </c>
      <c r="K748" s="3">
        <v>7312546.0800000001</v>
      </c>
      <c r="L748" s="3">
        <v>7573708.4400000004</v>
      </c>
      <c r="M748" s="3">
        <v>7834870.8000000007</v>
      </c>
      <c r="N748" s="3">
        <v>8096033.1600000001</v>
      </c>
      <c r="O748" s="3">
        <v>8357195.5200000005</v>
      </c>
      <c r="P748" s="3">
        <v>8618357.879999999</v>
      </c>
      <c r="Q748" s="3">
        <v>8879520.2400000002</v>
      </c>
      <c r="R748" s="3">
        <v>9140682.5999999996</v>
      </c>
      <c r="S748" s="3">
        <v>9401844.9600000009</v>
      </c>
      <c r="T748" s="3">
        <v>9663007.3200000003</v>
      </c>
      <c r="U748" s="3">
        <v>9924169.6799999997</v>
      </c>
      <c r="V748" s="3">
        <v>10185332.040000001</v>
      </c>
      <c r="W748" s="3">
        <v>10446494.4</v>
      </c>
      <c r="X748" s="3">
        <v>10707656.76</v>
      </c>
      <c r="Y748" s="3">
        <v>10968819.120000001</v>
      </c>
      <c r="Z748" s="3">
        <v>11229981.48</v>
      </c>
      <c r="AA748" s="3">
        <v>11491143.840000002</v>
      </c>
      <c r="AB748" s="3">
        <v>11752306.200000001</v>
      </c>
      <c r="AC748" s="3">
        <v>12013468.559999999</v>
      </c>
      <c r="AD748" s="3">
        <v>12274630.920000002</v>
      </c>
      <c r="AE748" s="3">
        <v>12535793.279999999</v>
      </c>
      <c r="AF748" s="3">
        <v>12796955.640000001</v>
      </c>
      <c r="AG748" s="3">
        <v>13058118</v>
      </c>
      <c r="AH748" s="3">
        <v>13319280.359999999</v>
      </c>
      <c r="AI748" s="3">
        <v>13580442.720000001</v>
      </c>
      <c r="AJ748" s="3">
        <v>13841605.08</v>
      </c>
      <c r="AK748" s="3">
        <v>14102767.440000001</v>
      </c>
      <c r="AL748" s="3">
        <v>14363929.800000001</v>
      </c>
      <c r="AM748" s="3">
        <v>14625092.16</v>
      </c>
      <c r="AN748" s="3">
        <v>14886254.520000001</v>
      </c>
      <c r="AO748" s="3">
        <v>15147416.880000001</v>
      </c>
      <c r="AP748" s="3">
        <v>15408579.240000002</v>
      </c>
      <c r="AQ748" s="3">
        <v>15669741.600000001</v>
      </c>
      <c r="AR748" s="3">
        <v>15930903.959999999</v>
      </c>
      <c r="AS748" s="3">
        <v>16192066.32</v>
      </c>
      <c r="AT748" s="3">
        <v>16453228.68</v>
      </c>
      <c r="AU748" s="3">
        <v>16714391.040000001</v>
      </c>
      <c r="AV748" s="3">
        <v>16975553.400000002</v>
      </c>
      <c r="AW748" s="3">
        <v>17236715.759999998</v>
      </c>
      <c r="AX748" s="3">
        <v>17497878.120000001</v>
      </c>
      <c r="AY748" s="3">
        <v>17759040.48</v>
      </c>
      <c r="AZ748" s="3">
        <v>18020202.84</v>
      </c>
      <c r="BA748" s="4">
        <v>18281365.199999999</v>
      </c>
    </row>
    <row r="749" spans="1:53" x14ac:dyDescent="0.25">
      <c r="A749" s="2" t="s">
        <v>4</v>
      </c>
      <c r="B749" s="2" t="s">
        <v>253</v>
      </c>
      <c r="C749" s="3">
        <v>0</v>
      </c>
      <c r="D749" s="3">
        <v>5223247.2</v>
      </c>
      <c r="E749" s="3">
        <v>5484409.5600000005</v>
      </c>
      <c r="F749" s="3">
        <v>5745571.9200000009</v>
      </c>
      <c r="G749" s="3">
        <v>6006734.2799999993</v>
      </c>
      <c r="H749" s="3">
        <v>6267896.6399999997</v>
      </c>
      <c r="I749" s="3">
        <v>6529059</v>
      </c>
      <c r="J749" s="3">
        <v>6790221.3600000003</v>
      </c>
      <c r="K749" s="3">
        <v>7051383.7200000007</v>
      </c>
      <c r="L749" s="3">
        <v>7312546.0800000001</v>
      </c>
      <c r="M749" s="3">
        <v>7573708.4400000004</v>
      </c>
      <c r="N749" s="3">
        <v>7834870.8000000007</v>
      </c>
      <c r="O749" s="3">
        <v>8096033.1600000001</v>
      </c>
      <c r="P749" s="3">
        <v>8357195.5200000005</v>
      </c>
      <c r="Q749" s="3">
        <v>8618357.879999999</v>
      </c>
      <c r="R749" s="3">
        <v>8879520.2400000002</v>
      </c>
      <c r="S749" s="3">
        <v>9140682.5999999996</v>
      </c>
      <c r="T749" s="3">
        <v>9401844.9600000009</v>
      </c>
      <c r="U749" s="3">
        <v>9663007.3200000003</v>
      </c>
      <c r="V749" s="3">
        <v>9924169.6799999997</v>
      </c>
      <c r="W749" s="3">
        <v>10185332.040000001</v>
      </c>
      <c r="X749" s="3">
        <v>10446494.4</v>
      </c>
      <c r="Y749" s="3">
        <v>10707656.76</v>
      </c>
      <c r="Z749" s="3">
        <v>10968819.120000001</v>
      </c>
      <c r="AA749" s="3">
        <v>11229981.48</v>
      </c>
      <c r="AB749" s="3">
        <v>11491143.840000002</v>
      </c>
      <c r="AC749" s="3">
        <v>11752306.200000001</v>
      </c>
      <c r="AD749" s="3">
        <v>12013468.559999999</v>
      </c>
      <c r="AE749" s="3">
        <v>12274630.920000002</v>
      </c>
      <c r="AF749" s="3">
        <v>12535793.279999999</v>
      </c>
      <c r="AG749" s="3">
        <v>12796955.640000001</v>
      </c>
      <c r="AH749" s="3">
        <v>13058118</v>
      </c>
      <c r="AI749" s="3">
        <v>13319280.359999999</v>
      </c>
      <c r="AJ749" s="3">
        <v>13580442.720000001</v>
      </c>
      <c r="AK749" s="3">
        <v>13841605.08</v>
      </c>
      <c r="AL749" s="3">
        <v>14102767.440000001</v>
      </c>
      <c r="AM749" s="3">
        <v>14363929.800000001</v>
      </c>
      <c r="AN749" s="3">
        <v>14625092.16</v>
      </c>
      <c r="AO749" s="3">
        <v>14886254.520000001</v>
      </c>
      <c r="AP749" s="3">
        <v>15147416.880000001</v>
      </c>
      <c r="AQ749" s="3">
        <v>15408579.240000002</v>
      </c>
      <c r="AR749" s="3">
        <v>15669741.600000001</v>
      </c>
      <c r="AS749" s="3">
        <v>15930903.959999999</v>
      </c>
      <c r="AT749" s="3">
        <v>16192066.32</v>
      </c>
      <c r="AU749" s="3">
        <v>16453228.68</v>
      </c>
      <c r="AV749" s="3">
        <v>16714391.040000001</v>
      </c>
      <c r="AW749" s="3">
        <v>16975553.400000002</v>
      </c>
      <c r="AX749" s="3">
        <v>17236715.759999998</v>
      </c>
      <c r="AY749" s="3">
        <v>17497878.120000001</v>
      </c>
      <c r="AZ749" s="3">
        <v>17759040.48</v>
      </c>
      <c r="BA749" s="4">
        <v>18020202.84</v>
      </c>
    </row>
    <row r="750" spans="1:53" x14ac:dyDescent="0.25">
      <c r="A750" s="2" t="s">
        <v>5</v>
      </c>
      <c r="B750" s="2" t="s">
        <v>253</v>
      </c>
      <c r="C750" s="5">
        <v>1.2499999999999999E-2</v>
      </c>
      <c r="D750" s="5">
        <v>1.35163E-2</v>
      </c>
      <c r="E750" s="5">
        <v>1.7535200000000001E-2</v>
      </c>
      <c r="F750" s="5">
        <v>2.2852499999999998E-2</v>
      </c>
      <c r="G750" s="5">
        <v>2.8919199999999999E-2</v>
      </c>
      <c r="H750" s="5">
        <v>3.5459999999999998E-2</v>
      </c>
      <c r="I750" s="5">
        <v>4.2307299999999999E-2</v>
      </c>
      <c r="J750" s="5">
        <v>4.9350399999999996E-2</v>
      </c>
      <c r="K750" s="5">
        <v>5.6512699999999999E-2</v>
      </c>
      <c r="L750" s="5">
        <v>6.3739199999999996E-2</v>
      </c>
      <c r="M750" s="5">
        <v>7.0989999999999998E-2</v>
      </c>
      <c r="N750" s="5">
        <v>7.8235899999999997E-2</v>
      </c>
      <c r="O750" s="5">
        <v>8.54549E-2</v>
      </c>
      <c r="P750" s="5">
        <v>9.2630900000000002E-2</v>
      </c>
      <c r="Q750" s="5">
        <v>9.9751800000000002E-2</v>
      </c>
      <c r="R750" s="5">
        <v>0.10680859999999999</v>
      </c>
      <c r="S750" s="5">
        <v>0.11379489999999999</v>
      </c>
      <c r="T750" s="5">
        <v>0.12070599999999999</v>
      </c>
      <c r="U750" s="5">
        <v>0.12753880000000001</v>
      </c>
      <c r="V750" s="5">
        <v>0.13429099999999999</v>
      </c>
      <c r="W750" s="5">
        <v>0.14096159999999999</v>
      </c>
      <c r="X750" s="5">
        <v>0.14754989999999998</v>
      </c>
      <c r="Y750" s="5">
        <v>0.1540559</v>
      </c>
      <c r="Z750" s="5">
        <v>0.16048009999999999</v>
      </c>
      <c r="AA750" s="5">
        <v>0.1668231</v>
      </c>
      <c r="AB750" s="5">
        <v>0.17308589999999999</v>
      </c>
      <c r="AC750" s="5">
        <v>0.17926979999999998</v>
      </c>
      <c r="AD750" s="5">
        <v>0.18537579999999998</v>
      </c>
      <c r="AE750" s="5">
        <v>0.19140559999999998</v>
      </c>
      <c r="AF750" s="5">
        <v>0.19736039999999999</v>
      </c>
      <c r="AG750" s="5">
        <v>0.20324199999999998</v>
      </c>
      <c r="AH750" s="5">
        <v>0.20905169999999998</v>
      </c>
      <c r="AI750" s="5">
        <v>0.21479119999999999</v>
      </c>
      <c r="AJ750" s="5">
        <v>0.22046209999999999</v>
      </c>
      <c r="AK750" s="5">
        <v>0.22606589999999999</v>
      </c>
      <c r="AL750" s="5">
        <v>0.23160409999999998</v>
      </c>
      <c r="AM750" s="5">
        <v>0.23707839999999999</v>
      </c>
      <c r="AN750" s="5">
        <v>0.24249019999999999</v>
      </c>
      <c r="AO750" s="5">
        <v>0.24784089999999998</v>
      </c>
      <c r="AP750" s="5">
        <v>0.25313219999999997</v>
      </c>
      <c r="AQ750" s="5">
        <v>0.25836519999999996</v>
      </c>
      <c r="AR750" s="5">
        <v>0.26354149999999998</v>
      </c>
      <c r="AS750" s="5">
        <v>0.26866239999999997</v>
      </c>
      <c r="AT750" s="5">
        <v>0.27372920000000001</v>
      </c>
      <c r="AU750" s="5">
        <v>0.27874319999999997</v>
      </c>
      <c r="AV750" s="5">
        <v>0.2837056</v>
      </c>
      <c r="AW750" s="5">
        <v>0.28861769999999998</v>
      </c>
      <c r="AX750" s="5">
        <v>0.29348049999999998</v>
      </c>
      <c r="AY750" s="5">
        <v>0.29829529999999999</v>
      </c>
      <c r="AZ750" s="5">
        <v>0.30306309999999997</v>
      </c>
      <c r="BA750" s="5">
        <v>0.30778499999999998</v>
      </c>
    </row>
    <row r="751" spans="1:53" x14ac:dyDescent="0.25">
      <c r="A751" s="2" t="s">
        <v>2</v>
      </c>
      <c r="B751" s="2" t="s">
        <v>254</v>
      </c>
      <c r="C751" s="3">
        <v>912070</v>
      </c>
      <c r="D751" s="3">
        <v>957673.5</v>
      </c>
      <c r="E751" s="3">
        <v>1003277.0000000001</v>
      </c>
      <c r="F751" s="3">
        <v>1048880.5</v>
      </c>
      <c r="G751" s="3">
        <v>1094484</v>
      </c>
      <c r="H751" s="3">
        <v>1140087.5</v>
      </c>
      <c r="I751" s="3">
        <v>1185691</v>
      </c>
      <c r="J751" s="3">
        <v>1231294.5</v>
      </c>
      <c r="K751" s="3">
        <v>1276898</v>
      </c>
      <c r="L751" s="3">
        <v>1322501.5</v>
      </c>
      <c r="M751" s="3">
        <v>1368105</v>
      </c>
      <c r="N751" s="3">
        <v>1413708.5</v>
      </c>
      <c r="O751" s="3">
        <v>1459312</v>
      </c>
      <c r="P751" s="3">
        <v>1504915.5</v>
      </c>
      <c r="Q751" s="3">
        <v>1550519</v>
      </c>
      <c r="R751" s="3">
        <v>1596122.5</v>
      </c>
      <c r="S751" s="3">
        <v>1641726</v>
      </c>
      <c r="T751" s="3">
        <v>1687329.5</v>
      </c>
      <c r="U751" s="3">
        <v>1732933</v>
      </c>
      <c r="V751" s="3">
        <v>1778536.5</v>
      </c>
      <c r="W751" s="3">
        <v>1824140</v>
      </c>
      <c r="X751" s="3">
        <v>1869743.4999999998</v>
      </c>
      <c r="Y751" s="3">
        <v>1915347</v>
      </c>
      <c r="Z751" s="3">
        <v>1960950.5</v>
      </c>
      <c r="AA751" s="3">
        <v>2006554.0000000002</v>
      </c>
      <c r="AB751" s="3">
        <v>2052157.5</v>
      </c>
      <c r="AC751" s="3">
        <v>2097761</v>
      </c>
      <c r="AD751" s="3">
        <v>2143364.5</v>
      </c>
      <c r="AE751" s="3">
        <v>2188968</v>
      </c>
      <c r="AF751" s="3">
        <v>2234571.5</v>
      </c>
      <c r="AG751" s="3">
        <v>2280175</v>
      </c>
      <c r="AH751" s="3">
        <v>2325778.5</v>
      </c>
      <c r="AI751" s="3">
        <v>2371382</v>
      </c>
      <c r="AJ751" s="3">
        <v>2416985.5</v>
      </c>
      <c r="AK751" s="3">
        <v>2462589</v>
      </c>
      <c r="AL751" s="3">
        <v>2508192.5</v>
      </c>
      <c r="AM751" s="3">
        <v>2553796</v>
      </c>
      <c r="AN751" s="3">
        <v>2599399.5</v>
      </c>
      <c r="AO751" s="3">
        <v>2645003</v>
      </c>
      <c r="AP751" s="3">
        <v>2690606.5</v>
      </c>
      <c r="AQ751" s="3">
        <v>2736210</v>
      </c>
      <c r="AR751" s="3">
        <v>2781813.5</v>
      </c>
      <c r="AS751" s="3">
        <v>2827417</v>
      </c>
      <c r="AT751" s="3">
        <v>2873020.5</v>
      </c>
      <c r="AU751" s="3">
        <v>2918624</v>
      </c>
      <c r="AV751" s="3">
        <v>2964227.5</v>
      </c>
      <c r="AW751" s="3">
        <v>3009831</v>
      </c>
      <c r="AX751" s="3">
        <v>3055434.5</v>
      </c>
      <c r="AY751" s="3">
        <v>3101038</v>
      </c>
      <c r="AZ751" s="3">
        <v>3146641.5</v>
      </c>
      <c r="BA751" s="4">
        <v>3192245</v>
      </c>
    </row>
    <row r="752" spans="1:53" x14ac:dyDescent="0.25">
      <c r="A752" s="2" t="s">
        <v>4</v>
      </c>
      <c r="B752" s="2" t="s">
        <v>254</v>
      </c>
      <c r="C752" s="3">
        <v>0</v>
      </c>
      <c r="D752" s="3">
        <v>912070</v>
      </c>
      <c r="E752" s="3">
        <v>957673.5</v>
      </c>
      <c r="F752" s="3">
        <v>1003277.0000000001</v>
      </c>
      <c r="G752" s="3">
        <v>1048880.5</v>
      </c>
      <c r="H752" s="3">
        <v>1094484</v>
      </c>
      <c r="I752" s="3">
        <v>1140087.5</v>
      </c>
      <c r="J752" s="3">
        <v>1185691</v>
      </c>
      <c r="K752" s="3">
        <v>1231294.5</v>
      </c>
      <c r="L752" s="3">
        <v>1276898</v>
      </c>
      <c r="M752" s="3">
        <v>1322501.5</v>
      </c>
      <c r="N752" s="3">
        <v>1368105</v>
      </c>
      <c r="O752" s="3">
        <v>1413708.5</v>
      </c>
      <c r="P752" s="3">
        <v>1459312</v>
      </c>
      <c r="Q752" s="3">
        <v>1504915.5</v>
      </c>
      <c r="R752" s="3">
        <v>1550519</v>
      </c>
      <c r="S752" s="3">
        <v>1596122.5</v>
      </c>
      <c r="T752" s="3">
        <v>1641726</v>
      </c>
      <c r="U752" s="3">
        <v>1687329.5</v>
      </c>
      <c r="V752" s="3">
        <v>1732933</v>
      </c>
      <c r="W752" s="3">
        <v>1778536.5</v>
      </c>
      <c r="X752" s="3">
        <v>1824140</v>
      </c>
      <c r="Y752" s="3">
        <v>1869743.4999999998</v>
      </c>
      <c r="Z752" s="3">
        <v>1915347</v>
      </c>
      <c r="AA752" s="3">
        <v>1960950.5</v>
      </c>
      <c r="AB752" s="3">
        <v>2006554.0000000002</v>
      </c>
      <c r="AC752" s="3">
        <v>2052157.5</v>
      </c>
      <c r="AD752" s="3">
        <v>2097761</v>
      </c>
      <c r="AE752" s="3">
        <v>2143364.5</v>
      </c>
      <c r="AF752" s="3">
        <v>2188968</v>
      </c>
      <c r="AG752" s="3">
        <v>2234571.5</v>
      </c>
      <c r="AH752" s="3">
        <v>2280175</v>
      </c>
      <c r="AI752" s="3">
        <v>2325778.5</v>
      </c>
      <c r="AJ752" s="3">
        <v>2371382</v>
      </c>
      <c r="AK752" s="3">
        <v>2416985.5</v>
      </c>
      <c r="AL752" s="3">
        <v>2462589</v>
      </c>
      <c r="AM752" s="3">
        <v>2508192.5</v>
      </c>
      <c r="AN752" s="3">
        <v>2553796</v>
      </c>
      <c r="AO752" s="3">
        <v>2599399.5</v>
      </c>
      <c r="AP752" s="3">
        <v>2645003</v>
      </c>
      <c r="AQ752" s="3">
        <v>2690606.5</v>
      </c>
      <c r="AR752" s="3">
        <v>2736210</v>
      </c>
      <c r="AS752" s="3">
        <v>2781813.5</v>
      </c>
      <c r="AT752" s="3">
        <v>2827417</v>
      </c>
      <c r="AU752" s="3">
        <v>2873020.5</v>
      </c>
      <c r="AV752" s="3">
        <v>2918624</v>
      </c>
      <c r="AW752" s="3">
        <v>2964227.5</v>
      </c>
      <c r="AX752" s="3">
        <v>3009831</v>
      </c>
      <c r="AY752" s="3">
        <v>3055434.5</v>
      </c>
      <c r="AZ752" s="3">
        <v>3101038</v>
      </c>
      <c r="BA752" s="4">
        <v>3146641.5</v>
      </c>
    </row>
    <row r="753" spans="1:53" x14ac:dyDescent="0.25">
      <c r="A753" s="2" t="s">
        <v>5</v>
      </c>
      <c r="B753" s="2" t="s">
        <v>254</v>
      </c>
      <c r="C753" s="5">
        <v>4.2692299999999996E-2</v>
      </c>
      <c r="D753" s="5">
        <v>4.9297299999999995E-2</v>
      </c>
      <c r="E753" s="5">
        <v>7.54166E-2</v>
      </c>
      <c r="F753" s="5">
        <v>0.1099744</v>
      </c>
      <c r="G753" s="5">
        <v>0.1494026</v>
      </c>
      <c r="H753" s="5">
        <v>0.19191159999999999</v>
      </c>
      <c r="I753" s="5">
        <v>0.23641299999999998</v>
      </c>
      <c r="J753" s="5">
        <v>0.28218729999999997</v>
      </c>
      <c r="K753" s="5">
        <v>0.32873540000000001</v>
      </c>
      <c r="L753" s="5">
        <v>0.37570110000000001</v>
      </c>
      <c r="M753" s="5">
        <v>0.42282529999999996</v>
      </c>
      <c r="N753" s="5">
        <v>0.46991699999999997</v>
      </c>
      <c r="O753" s="5">
        <v>0.51683429999999997</v>
      </c>
      <c r="P753" s="5">
        <v>0.56347179999999997</v>
      </c>
      <c r="Q753" s="5">
        <v>0.60975099999999993</v>
      </c>
      <c r="R753" s="5">
        <v>0.65561419999999992</v>
      </c>
      <c r="S753" s="5">
        <v>0.7010189</v>
      </c>
      <c r="T753" s="5">
        <v>0.74593500000000001</v>
      </c>
      <c r="U753" s="5">
        <v>0.79034169999999992</v>
      </c>
      <c r="V753" s="5">
        <v>0.83422540000000001</v>
      </c>
      <c r="W753" s="5">
        <v>0.87757799999999997</v>
      </c>
      <c r="X753" s="5">
        <v>0.92039609999999994</v>
      </c>
      <c r="Y753" s="5">
        <v>0.96267949999999991</v>
      </c>
      <c r="Z753" s="5">
        <v>1.0044309</v>
      </c>
      <c r="AA753" s="5">
        <v>1.0456548999999999</v>
      </c>
      <c r="AB753" s="5">
        <v>1.0863578</v>
      </c>
      <c r="AC753" s="5">
        <v>1.126547</v>
      </c>
      <c r="AD753" s="5">
        <v>1.1662310999999999</v>
      </c>
      <c r="AE753" s="5">
        <v>1.205419</v>
      </c>
      <c r="AF753" s="5">
        <v>1.2441202999999998</v>
      </c>
      <c r="AG753" s="5">
        <v>1.2823449999999998</v>
      </c>
      <c r="AH753" s="5">
        <v>1.3201030999999999</v>
      </c>
      <c r="AI753" s="5">
        <v>1.3574047999999999</v>
      </c>
      <c r="AJ753" s="5">
        <v>1.3942603999999998</v>
      </c>
      <c r="AK753" s="5">
        <v>1.43068</v>
      </c>
      <c r="AL753" s="5">
        <v>1.4666737999999999</v>
      </c>
      <c r="AM753" s="5">
        <v>1.5022515999999999</v>
      </c>
      <c r="AN753" s="5">
        <v>1.5374232999999999</v>
      </c>
      <c r="AO753" s="5">
        <v>1.5721985999999999</v>
      </c>
      <c r="AP753" s="5">
        <v>1.6065867</v>
      </c>
      <c r="AQ753" s="5">
        <v>1.6405969999999999</v>
      </c>
      <c r="AR753" s="5">
        <v>1.6742383999999999</v>
      </c>
      <c r="AS753" s="5">
        <v>1.7075198</v>
      </c>
      <c r="AT753" s="5">
        <v>1.7404495</v>
      </c>
      <c r="AU753" s="5">
        <v>1.7730359</v>
      </c>
      <c r="AV753" s="5">
        <v>1.8052872</v>
      </c>
      <c r="AW753" s="5">
        <v>1.8372109999999999</v>
      </c>
      <c r="AX753" s="5">
        <v>1.8688151</v>
      </c>
      <c r="AY753" s="5">
        <v>1.9001067999999999</v>
      </c>
      <c r="AZ753" s="5">
        <v>1.9310934</v>
      </c>
      <c r="BA753" s="5">
        <v>1.9617815999999999</v>
      </c>
    </row>
    <row r="754" spans="1:53" x14ac:dyDescent="0.25">
      <c r="A754" s="2" t="s">
        <v>2</v>
      </c>
      <c r="B754" s="2" t="s">
        <v>255</v>
      </c>
      <c r="C754" s="3">
        <v>14504.800000000001</v>
      </c>
      <c r="D754" s="3">
        <v>15230.040000000003</v>
      </c>
      <c r="E754" s="3">
        <v>15955.280000000002</v>
      </c>
      <c r="F754" s="3">
        <v>16680.52</v>
      </c>
      <c r="G754" s="3">
        <v>17405.760000000002</v>
      </c>
      <c r="H754" s="3">
        <v>18131</v>
      </c>
      <c r="I754" s="3">
        <v>18856.240000000002</v>
      </c>
      <c r="J754" s="3">
        <v>19581.480000000003</v>
      </c>
      <c r="K754" s="3">
        <v>20306.72</v>
      </c>
      <c r="L754" s="3">
        <v>21031.96</v>
      </c>
      <c r="M754" s="3">
        <v>21757.200000000001</v>
      </c>
      <c r="N754" s="3">
        <v>22482.440000000002</v>
      </c>
      <c r="O754" s="3">
        <v>23207.680000000004</v>
      </c>
      <c r="P754" s="3">
        <v>23932.920000000002</v>
      </c>
      <c r="Q754" s="3">
        <v>24658.16</v>
      </c>
      <c r="R754" s="3">
        <v>25383.4</v>
      </c>
      <c r="S754" s="3">
        <v>26108.640000000003</v>
      </c>
      <c r="T754" s="3">
        <v>26833.880000000005</v>
      </c>
      <c r="U754" s="3">
        <v>27559.119999999999</v>
      </c>
      <c r="V754" s="3">
        <v>28284.36</v>
      </c>
      <c r="W754" s="3">
        <v>29009.600000000002</v>
      </c>
      <c r="X754" s="3">
        <v>29734.84</v>
      </c>
      <c r="Y754" s="3">
        <v>30460.080000000005</v>
      </c>
      <c r="Z754" s="3">
        <v>31185.32</v>
      </c>
      <c r="AA754" s="3">
        <v>31910.560000000005</v>
      </c>
      <c r="AB754" s="3">
        <v>32635.800000000003</v>
      </c>
      <c r="AC754" s="3">
        <v>33361.040000000001</v>
      </c>
      <c r="AD754" s="3">
        <v>34086.280000000006</v>
      </c>
      <c r="AE754" s="3">
        <v>34811.520000000004</v>
      </c>
      <c r="AF754" s="3">
        <v>35536.76</v>
      </c>
      <c r="AG754" s="3">
        <v>36262</v>
      </c>
      <c r="AH754" s="3">
        <v>36987.24</v>
      </c>
      <c r="AI754" s="3">
        <v>37712.480000000003</v>
      </c>
      <c r="AJ754" s="3">
        <v>38437.72</v>
      </c>
      <c r="AK754" s="3">
        <v>39162.960000000006</v>
      </c>
      <c r="AL754" s="3">
        <v>39888.200000000004</v>
      </c>
      <c r="AM754" s="3">
        <v>40613.440000000002</v>
      </c>
      <c r="AN754" s="3">
        <v>41338.680000000008</v>
      </c>
      <c r="AO754" s="3">
        <v>42063.92</v>
      </c>
      <c r="AP754" s="3">
        <v>42789.16</v>
      </c>
      <c r="AQ754" s="3">
        <v>43514.400000000001</v>
      </c>
      <c r="AR754" s="3">
        <v>44239.64</v>
      </c>
      <c r="AS754" s="3">
        <v>44964.880000000005</v>
      </c>
      <c r="AT754" s="3">
        <v>45690.12</v>
      </c>
      <c r="AU754" s="3">
        <v>46415.360000000008</v>
      </c>
      <c r="AV754" s="3">
        <v>47140.600000000006</v>
      </c>
      <c r="AW754" s="3">
        <v>47865.840000000004</v>
      </c>
      <c r="AX754" s="3">
        <v>48591.08</v>
      </c>
      <c r="AY754" s="3">
        <v>49316.32</v>
      </c>
      <c r="AZ754" s="3">
        <v>50041.560000000005</v>
      </c>
      <c r="BA754" s="4">
        <v>50766.8</v>
      </c>
    </row>
    <row r="755" spans="1:53" x14ac:dyDescent="0.25">
      <c r="A755" s="2" t="s">
        <v>4</v>
      </c>
      <c r="B755" s="2" t="s">
        <v>255</v>
      </c>
      <c r="C755" s="3">
        <v>0</v>
      </c>
      <c r="D755" s="3">
        <v>14504.800000000001</v>
      </c>
      <c r="E755" s="3">
        <v>15230.040000000003</v>
      </c>
      <c r="F755" s="3">
        <v>15955.280000000002</v>
      </c>
      <c r="G755" s="3">
        <v>16680.52</v>
      </c>
      <c r="H755" s="3">
        <v>17405.760000000002</v>
      </c>
      <c r="I755" s="3">
        <v>18131</v>
      </c>
      <c r="J755" s="3">
        <v>18856.240000000002</v>
      </c>
      <c r="K755" s="3">
        <v>19581.480000000003</v>
      </c>
      <c r="L755" s="3">
        <v>20306.72</v>
      </c>
      <c r="M755" s="3">
        <v>21031.96</v>
      </c>
      <c r="N755" s="3">
        <v>21757.200000000001</v>
      </c>
      <c r="O755" s="3">
        <v>22482.440000000002</v>
      </c>
      <c r="P755" s="3">
        <v>23207.680000000004</v>
      </c>
      <c r="Q755" s="3">
        <v>23932.920000000002</v>
      </c>
      <c r="R755" s="3">
        <v>24658.16</v>
      </c>
      <c r="S755" s="3">
        <v>25383.4</v>
      </c>
      <c r="T755" s="3">
        <v>26108.640000000003</v>
      </c>
      <c r="U755" s="3">
        <v>26833.880000000005</v>
      </c>
      <c r="V755" s="3">
        <v>27559.119999999999</v>
      </c>
      <c r="W755" s="3">
        <v>28284.36</v>
      </c>
      <c r="X755" s="3">
        <v>29009.600000000002</v>
      </c>
      <c r="Y755" s="3">
        <v>29734.84</v>
      </c>
      <c r="Z755" s="3">
        <v>30460.080000000005</v>
      </c>
      <c r="AA755" s="3">
        <v>31185.32</v>
      </c>
      <c r="AB755" s="3">
        <v>31910.560000000005</v>
      </c>
      <c r="AC755" s="3">
        <v>32635.800000000003</v>
      </c>
      <c r="AD755" s="3">
        <v>33361.040000000001</v>
      </c>
      <c r="AE755" s="3">
        <v>34086.280000000006</v>
      </c>
      <c r="AF755" s="3">
        <v>34811.520000000004</v>
      </c>
      <c r="AG755" s="3">
        <v>35536.76</v>
      </c>
      <c r="AH755" s="3">
        <v>36262</v>
      </c>
      <c r="AI755" s="3">
        <v>36987.24</v>
      </c>
      <c r="AJ755" s="3">
        <v>37712.480000000003</v>
      </c>
      <c r="AK755" s="3">
        <v>38437.72</v>
      </c>
      <c r="AL755" s="3">
        <v>39162.960000000006</v>
      </c>
      <c r="AM755" s="3">
        <v>39888.200000000004</v>
      </c>
      <c r="AN755" s="3">
        <v>40613.440000000002</v>
      </c>
      <c r="AO755" s="3">
        <v>41338.680000000008</v>
      </c>
      <c r="AP755" s="3">
        <v>42063.92</v>
      </c>
      <c r="AQ755" s="3">
        <v>42789.16</v>
      </c>
      <c r="AR755" s="3">
        <v>43514.400000000001</v>
      </c>
      <c r="AS755" s="3">
        <v>44239.64</v>
      </c>
      <c r="AT755" s="3">
        <v>44964.880000000005</v>
      </c>
      <c r="AU755" s="3">
        <v>45690.12</v>
      </c>
      <c r="AV755" s="3">
        <v>46415.360000000008</v>
      </c>
      <c r="AW755" s="3">
        <v>47140.600000000006</v>
      </c>
      <c r="AX755" s="3">
        <v>47865.840000000004</v>
      </c>
      <c r="AY755" s="3">
        <v>48591.08</v>
      </c>
      <c r="AZ755" s="3">
        <v>49316.32</v>
      </c>
      <c r="BA755" s="4">
        <v>50041.560000000005</v>
      </c>
    </row>
    <row r="756" spans="1:53" x14ac:dyDescent="0.25">
      <c r="A756" s="2" t="s">
        <v>5</v>
      </c>
      <c r="B756" s="2" t="s">
        <v>255</v>
      </c>
      <c r="C756" s="5">
        <v>5.2314799999999995E-2</v>
      </c>
      <c r="D756" s="5">
        <v>5.3783199999999996E-2</v>
      </c>
      <c r="E756" s="5">
        <v>5.9589899999999994E-2</v>
      </c>
      <c r="F756" s="5">
        <v>6.7272600000000002E-2</v>
      </c>
      <c r="G756" s="5">
        <v>7.6037999999999994E-2</v>
      </c>
      <c r="H756" s="5">
        <v>8.5488399999999992E-2</v>
      </c>
      <c r="I756" s="5">
        <v>9.53817E-2</v>
      </c>
      <c r="J756" s="5">
        <v>0.1055579</v>
      </c>
      <c r="K756" s="5">
        <v>0.1159062</v>
      </c>
      <c r="L756" s="5">
        <v>0.1263474</v>
      </c>
      <c r="M756" s="5">
        <v>0.13682369999999999</v>
      </c>
      <c r="N756" s="5">
        <v>0.1472929</v>
      </c>
      <c r="O756" s="5">
        <v>0.15772319999999998</v>
      </c>
      <c r="P756" s="5">
        <v>0.1680914</v>
      </c>
      <c r="Q756" s="5">
        <v>0.17837989999999998</v>
      </c>
      <c r="R756" s="5">
        <v>0.18857599999999999</v>
      </c>
      <c r="S756" s="5">
        <v>0.19867009999999999</v>
      </c>
      <c r="T756" s="5">
        <v>0.2086556</v>
      </c>
      <c r="U756" s="5">
        <v>0.21852779999999999</v>
      </c>
      <c r="V756" s="5">
        <v>0.22828369999999998</v>
      </c>
      <c r="W756" s="5">
        <v>0.23792159999999998</v>
      </c>
      <c r="X756" s="5">
        <v>0.24744069999999999</v>
      </c>
      <c r="Y756" s="5">
        <v>0.25684089999999998</v>
      </c>
      <c r="Z756" s="5">
        <v>0.26612279999999999</v>
      </c>
      <c r="AA756" s="5">
        <v>0.27528749999999996</v>
      </c>
      <c r="AB756" s="5">
        <v>0.28433629999999999</v>
      </c>
      <c r="AC756" s="5">
        <v>0.293271</v>
      </c>
      <c r="AD756" s="5">
        <v>0.30209330000000001</v>
      </c>
      <c r="AE756" s="5">
        <v>0.31080530000000001</v>
      </c>
      <c r="AF756" s="5">
        <v>0.3194091</v>
      </c>
      <c r="AG756" s="5">
        <v>0.327907</v>
      </c>
      <c r="AH756" s="5">
        <v>0.33630119999999997</v>
      </c>
      <c r="AI756" s="5">
        <v>0.34459390000000001</v>
      </c>
      <c r="AJ756" s="5">
        <v>0.35278739999999997</v>
      </c>
      <c r="AK756" s="5">
        <v>0.36088399999999998</v>
      </c>
      <c r="AL756" s="5">
        <v>0.36888589999999999</v>
      </c>
      <c r="AM756" s="5">
        <v>0.3767954</v>
      </c>
      <c r="AN756" s="5">
        <v>0.38461449999999997</v>
      </c>
      <c r="AO756" s="5">
        <v>0.39234559999999996</v>
      </c>
      <c r="AP756" s="5">
        <v>0.39999049999999997</v>
      </c>
      <c r="AQ756" s="5">
        <v>0.40755149999999996</v>
      </c>
      <c r="AR756" s="5">
        <v>0.41503049999999997</v>
      </c>
      <c r="AS756" s="5">
        <v>0.42242939999999995</v>
      </c>
      <c r="AT756" s="5">
        <v>0.42975009999999997</v>
      </c>
      <c r="AU756" s="5">
        <v>0.43699450000000001</v>
      </c>
      <c r="AV756" s="5">
        <v>0.44416439999999996</v>
      </c>
      <c r="AW756" s="5">
        <v>0.45126159999999998</v>
      </c>
      <c r="AX756" s="5">
        <v>0.45828759999999996</v>
      </c>
      <c r="AY756" s="5">
        <v>0.4652442</v>
      </c>
      <c r="AZ756" s="5">
        <v>0.47213289999999997</v>
      </c>
      <c r="BA756" s="5">
        <v>0.47895539999999998</v>
      </c>
    </row>
    <row r="757" spans="1:53" x14ac:dyDescent="0.25">
      <c r="A757" s="2" t="s">
        <v>2</v>
      </c>
      <c r="B757" s="2" t="s">
        <v>256</v>
      </c>
      <c r="C757" s="3">
        <v>584518.79999999993</v>
      </c>
      <c r="D757" s="3">
        <v>613744.74</v>
      </c>
      <c r="E757" s="3">
        <v>642970.67999999993</v>
      </c>
      <c r="F757" s="3">
        <v>672196.61999999988</v>
      </c>
      <c r="G757" s="3">
        <v>701422.55999999994</v>
      </c>
      <c r="H757" s="3">
        <v>730648.49999999988</v>
      </c>
      <c r="I757" s="3">
        <v>759874.44</v>
      </c>
      <c r="J757" s="3">
        <v>789100.38</v>
      </c>
      <c r="K757" s="3">
        <v>818326.31999999983</v>
      </c>
      <c r="L757" s="3">
        <v>847552.25999999989</v>
      </c>
      <c r="M757" s="3">
        <v>876778.2</v>
      </c>
      <c r="N757" s="3">
        <v>906004.1399999999</v>
      </c>
      <c r="O757" s="3">
        <v>935230.08</v>
      </c>
      <c r="P757" s="3">
        <v>964456.01999999979</v>
      </c>
      <c r="Q757" s="3">
        <v>993681.95999999985</v>
      </c>
      <c r="R757" s="3">
        <v>1022907.8999999999</v>
      </c>
      <c r="S757" s="3">
        <v>1052133.8399999999</v>
      </c>
      <c r="T757" s="3">
        <v>1081359.78</v>
      </c>
      <c r="U757" s="3">
        <v>1110585.7199999997</v>
      </c>
      <c r="V757" s="3">
        <v>1139811.6599999999</v>
      </c>
      <c r="W757" s="3">
        <v>1169037.5999999999</v>
      </c>
      <c r="X757" s="3">
        <v>1198263.5399999998</v>
      </c>
      <c r="Y757" s="3">
        <v>1227489.48</v>
      </c>
      <c r="Z757" s="3">
        <v>1256715.4199999997</v>
      </c>
      <c r="AA757" s="3">
        <v>1285941.3599999999</v>
      </c>
      <c r="AB757" s="3">
        <v>1315167.2999999998</v>
      </c>
      <c r="AC757" s="3">
        <v>1344393.2399999998</v>
      </c>
      <c r="AD757" s="3">
        <v>1373619.18</v>
      </c>
      <c r="AE757" s="3">
        <v>1402845.1199999999</v>
      </c>
      <c r="AF757" s="3">
        <v>1432071.0599999998</v>
      </c>
      <c r="AG757" s="3">
        <v>1461296.9999999998</v>
      </c>
      <c r="AH757" s="3">
        <v>1490522.9399999997</v>
      </c>
      <c r="AI757" s="3">
        <v>1519748.88</v>
      </c>
      <c r="AJ757" s="3">
        <v>1548974.8199999998</v>
      </c>
      <c r="AK757" s="3">
        <v>1578200.76</v>
      </c>
      <c r="AL757" s="3">
        <v>1607426.6999999997</v>
      </c>
      <c r="AM757" s="3">
        <v>1636652.6399999997</v>
      </c>
      <c r="AN757" s="3">
        <v>1665878.5799999998</v>
      </c>
      <c r="AO757" s="3">
        <v>1695104.5199999998</v>
      </c>
      <c r="AP757" s="3">
        <v>1724330.46</v>
      </c>
      <c r="AQ757" s="3">
        <v>1753556.4</v>
      </c>
      <c r="AR757" s="3">
        <v>1782782.3399999996</v>
      </c>
      <c r="AS757" s="3">
        <v>1812008.2799999998</v>
      </c>
      <c r="AT757" s="3">
        <v>1841234.2199999997</v>
      </c>
      <c r="AU757" s="3">
        <v>1870460.16</v>
      </c>
      <c r="AV757" s="3">
        <v>1899686.0999999999</v>
      </c>
      <c r="AW757" s="3">
        <v>1928912.0399999996</v>
      </c>
      <c r="AX757" s="3">
        <v>1958137.9799999997</v>
      </c>
      <c r="AY757" s="3">
        <v>1987363.9199999997</v>
      </c>
      <c r="AZ757" s="3">
        <v>2016589.8599999999</v>
      </c>
      <c r="BA757" s="4">
        <v>2045815.7999999998</v>
      </c>
    </row>
    <row r="758" spans="1:53" x14ac:dyDescent="0.25">
      <c r="A758" s="2" t="s">
        <v>4</v>
      </c>
      <c r="B758" s="2" t="s">
        <v>256</v>
      </c>
      <c r="C758" s="3">
        <v>0</v>
      </c>
      <c r="D758" s="3">
        <v>584518.79999999993</v>
      </c>
      <c r="E758" s="3">
        <v>613744.74</v>
      </c>
      <c r="F758" s="3">
        <v>642970.67999999993</v>
      </c>
      <c r="G758" s="3">
        <v>672196.61999999988</v>
      </c>
      <c r="H758" s="3">
        <v>701422.55999999994</v>
      </c>
      <c r="I758" s="3">
        <v>730648.49999999988</v>
      </c>
      <c r="J758" s="3">
        <v>759874.44</v>
      </c>
      <c r="K758" s="3">
        <v>789100.38</v>
      </c>
      <c r="L758" s="3">
        <v>818326.31999999983</v>
      </c>
      <c r="M758" s="3">
        <v>847552.25999999989</v>
      </c>
      <c r="N758" s="3">
        <v>876778.2</v>
      </c>
      <c r="O758" s="3">
        <v>906004.1399999999</v>
      </c>
      <c r="P758" s="3">
        <v>935230.08</v>
      </c>
      <c r="Q758" s="3">
        <v>964456.01999999979</v>
      </c>
      <c r="R758" s="3">
        <v>993681.95999999985</v>
      </c>
      <c r="S758" s="3">
        <v>1022907.8999999999</v>
      </c>
      <c r="T758" s="3">
        <v>1052133.8399999999</v>
      </c>
      <c r="U758" s="3">
        <v>1081359.78</v>
      </c>
      <c r="V758" s="3">
        <v>1110585.7199999997</v>
      </c>
      <c r="W758" s="3">
        <v>1139811.6599999999</v>
      </c>
      <c r="X758" s="3">
        <v>1169037.5999999999</v>
      </c>
      <c r="Y758" s="3">
        <v>1198263.5399999998</v>
      </c>
      <c r="Z758" s="3">
        <v>1227489.48</v>
      </c>
      <c r="AA758" s="3">
        <v>1256715.4199999997</v>
      </c>
      <c r="AB758" s="3">
        <v>1285941.3599999999</v>
      </c>
      <c r="AC758" s="3">
        <v>1315167.2999999998</v>
      </c>
      <c r="AD758" s="3">
        <v>1344393.2399999998</v>
      </c>
      <c r="AE758" s="3">
        <v>1373619.18</v>
      </c>
      <c r="AF758" s="3">
        <v>1402845.1199999999</v>
      </c>
      <c r="AG758" s="3">
        <v>1432071.0599999998</v>
      </c>
      <c r="AH758" s="3">
        <v>1461296.9999999998</v>
      </c>
      <c r="AI758" s="3">
        <v>1490522.9399999997</v>
      </c>
      <c r="AJ758" s="3">
        <v>1519748.88</v>
      </c>
      <c r="AK758" s="3">
        <v>1548974.8199999998</v>
      </c>
      <c r="AL758" s="3">
        <v>1578200.76</v>
      </c>
      <c r="AM758" s="3">
        <v>1607426.6999999997</v>
      </c>
      <c r="AN758" s="3">
        <v>1636652.6399999997</v>
      </c>
      <c r="AO758" s="3">
        <v>1665878.5799999998</v>
      </c>
      <c r="AP758" s="3">
        <v>1695104.5199999998</v>
      </c>
      <c r="AQ758" s="3">
        <v>1724330.46</v>
      </c>
      <c r="AR758" s="3">
        <v>1753556.4</v>
      </c>
      <c r="AS758" s="3">
        <v>1782782.3399999996</v>
      </c>
      <c r="AT758" s="3">
        <v>1812008.2799999998</v>
      </c>
      <c r="AU758" s="3">
        <v>1841234.2199999997</v>
      </c>
      <c r="AV758" s="3">
        <v>1870460.16</v>
      </c>
      <c r="AW758" s="3">
        <v>1899686.0999999999</v>
      </c>
      <c r="AX758" s="3">
        <v>1928912.0399999996</v>
      </c>
      <c r="AY758" s="3">
        <v>1958137.9799999997</v>
      </c>
      <c r="AZ758" s="3">
        <v>1987363.9199999997</v>
      </c>
      <c r="BA758" s="4">
        <v>2016589.8599999999</v>
      </c>
    </row>
    <row r="759" spans="1:53" x14ac:dyDescent="0.25">
      <c r="A759" s="2" t="s">
        <v>5</v>
      </c>
      <c r="B759" s="2" t="s">
        <v>256</v>
      </c>
      <c r="C759" s="5">
        <v>1.6730800000000001E-2</v>
      </c>
      <c r="D759" s="5">
        <v>1.7446E-2</v>
      </c>
      <c r="E759" s="5">
        <v>2.0274299999999999E-2</v>
      </c>
      <c r="F759" s="5">
        <v>2.4016299999999997E-2</v>
      </c>
      <c r="G759" s="5">
        <v>2.82857E-2</v>
      </c>
      <c r="H759" s="5">
        <v>3.28887E-2</v>
      </c>
      <c r="I759" s="5">
        <v>3.7707399999999995E-2</v>
      </c>
      <c r="J759" s="5">
        <v>4.2664000000000001E-2</v>
      </c>
      <c r="K759" s="5">
        <v>4.7704400000000001E-2</v>
      </c>
      <c r="L759" s="5">
        <v>5.2789900000000001E-2</v>
      </c>
      <c r="M759" s="5">
        <v>5.7892699999999998E-2</v>
      </c>
      <c r="N759" s="5">
        <v>6.2991900000000003E-2</v>
      </c>
      <c r="O759" s="5">
        <v>6.8072300000000002E-2</v>
      </c>
      <c r="P759" s="5">
        <v>7.3122300000000001E-2</v>
      </c>
      <c r="Q759" s="5">
        <v>7.8133599999999997E-2</v>
      </c>
      <c r="R759" s="5">
        <v>8.3099800000000001E-2</v>
      </c>
      <c r="S759" s="5">
        <v>8.8016299999999992E-2</v>
      </c>
      <c r="T759" s="5">
        <v>9.287999999999999E-2</v>
      </c>
      <c r="U759" s="5">
        <v>9.7688499999999998E-2</v>
      </c>
      <c r="V759" s="5">
        <v>0.1024403</v>
      </c>
      <c r="W759" s="5">
        <v>0.1071347</v>
      </c>
      <c r="X759" s="5">
        <v>0.1117711</v>
      </c>
      <c r="Y759" s="5">
        <v>0.1163497</v>
      </c>
      <c r="Z759" s="5">
        <v>0.1208707</v>
      </c>
      <c r="AA759" s="5">
        <v>0.12533449999999999</v>
      </c>
      <c r="AB759" s="5">
        <v>0.129742</v>
      </c>
      <c r="AC759" s="5">
        <v>0.13409379999999999</v>
      </c>
      <c r="AD759" s="5">
        <v>0.13839089999999998</v>
      </c>
      <c r="AE759" s="5">
        <v>0.14263429999999999</v>
      </c>
      <c r="AF759" s="5">
        <v>0.14682489999999998</v>
      </c>
      <c r="AG759" s="5">
        <v>0.15096399999999999</v>
      </c>
      <c r="AH759" s="5">
        <v>0.15505259999999998</v>
      </c>
      <c r="AI759" s="5">
        <v>0.1590917</v>
      </c>
      <c r="AJ759" s="5">
        <v>0.16308259999999999</v>
      </c>
      <c r="AK759" s="5">
        <v>0.16702619999999999</v>
      </c>
      <c r="AL759" s="5">
        <v>0.17092369999999998</v>
      </c>
      <c r="AM759" s="5">
        <v>0.17477619999999999</v>
      </c>
      <c r="AN759" s="5">
        <v>0.17858469999999999</v>
      </c>
      <c r="AO759" s="5">
        <v>0.18235019999999999</v>
      </c>
      <c r="AP759" s="5">
        <v>0.18607389999999999</v>
      </c>
      <c r="AQ759" s="5">
        <v>0.1897566</v>
      </c>
      <c r="AR759" s="5">
        <v>0.1933994</v>
      </c>
      <c r="AS759" s="5">
        <v>0.19700319999999999</v>
      </c>
      <c r="AT759" s="5">
        <v>0.20056889999999999</v>
      </c>
      <c r="AU759" s="5">
        <v>0.20409749999999999</v>
      </c>
      <c r="AV759" s="5">
        <v>0.20758979999999999</v>
      </c>
      <c r="AW759" s="5">
        <v>0.2110466</v>
      </c>
      <c r="AX759" s="5">
        <v>0.21446879999999999</v>
      </c>
      <c r="AY759" s="5">
        <v>0.2178571</v>
      </c>
      <c r="AZ759" s="5">
        <v>0.2212124</v>
      </c>
      <c r="BA759" s="5">
        <v>0.2245354</v>
      </c>
    </row>
    <row r="760" spans="1:53" x14ac:dyDescent="0.25">
      <c r="A760" s="2" t="s">
        <v>2</v>
      </c>
      <c r="B760" s="2" t="s">
        <v>257</v>
      </c>
      <c r="C760" s="3">
        <v>4671442</v>
      </c>
      <c r="D760" s="3">
        <v>4905014.1000000006</v>
      </c>
      <c r="E760" s="3">
        <v>5138586.2</v>
      </c>
      <c r="F760" s="3">
        <v>5372158.2999999998</v>
      </c>
      <c r="G760" s="3">
        <v>5605730.3999999994</v>
      </c>
      <c r="H760" s="3">
        <v>5839302.5</v>
      </c>
      <c r="I760" s="3">
        <v>6072874.6000000006</v>
      </c>
      <c r="J760" s="3">
        <v>6306446.7000000002</v>
      </c>
      <c r="K760" s="3">
        <v>6540018.7999999998</v>
      </c>
      <c r="L760" s="3">
        <v>6773590.8999999994</v>
      </c>
      <c r="M760" s="3">
        <v>7007163</v>
      </c>
      <c r="N760" s="3">
        <v>7240735.1000000006</v>
      </c>
      <c r="O760" s="3">
        <v>7474307.2000000002</v>
      </c>
      <c r="P760" s="3">
        <v>7707879.2999999998</v>
      </c>
      <c r="Q760" s="3">
        <v>7941451.3999999994</v>
      </c>
      <c r="R760" s="3">
        <v>8175023.5</v>
      </c>
      <c r="S760" s="3">
        <v>8408595.5999999996</v>
      </c>
      <c r="T760" s="3">
        <v>8642167.7000000011</v>
      </c>
      <c r="U760" s="3">
        <v>8875739.7999999989</v>
      </c>
      <c r="V760" s="3">
        <v>9109311.9000000004</v>
      </c>
      <c r="W760" s="3">
        <v>9342884</v>
      </c>
      <c r="X760" s="3">
        <v>9576456.0999999996</v>
      </c>
      <c r="Y760" s="3">
        <v>9810028.2000000011</v>
      </c>
      <c r="Z760" s="3">
        <v>10043600.299999999</v>
      </c>
      <c r="AA760" s="3">
        <v>10277172.4</v>
      </c>
      <c r="AB760" s="3">
        <v>10510744.5</v>
      </c>
      <c r="AC760" s="3">
        <v>10744316.6</v>
      </c>
      <c r="AD760" s="3">
        <v>10977888.700000001</v>
      </c>
      <c r="AE760" s="3">
        <v>11211460.799999999</v>
      </c>
      <c r="AF760" s="3">
        <v>11445032.9</v>
      </c>
      <c r="AG760" s="3">
        <v>11678605</v>
      </c>
      <c r="AH760" s="3">
        <v>11912177.1</v>
      </c>
      <c r="AI760" s="3">
        <v>12145749.200000001</v>
      </c>
      <c r="AJ760" s="3">
        <v>12379321.299999999</v>
      </c>
      <c r="AK760" s="3">
        <v>12612893.4</v>
      </c>
      <c r="AL760" s="3">
        <v>12846465.5</v>
      </c>
      <c r="AM760" s="3">
        <v>13080037.6</v>
      </c>
      <c r="AN760" s="3">
        <v>13313609.700000001</v>
      </c>
      <c r="AO760" s="3">
        <v>13547181.799999999</v>
      </c>
      <c r="AP760" s="3">
        <v>13780753.9</v>
      </c>
      <c r="AQ760" s="3">
        <v>14014326</v>
      </c>
      <c r="AR760" s="3">
        <v>14247898.1</v>
      </c>
      <c r="AS760" s="3">
        <v>14481470.200000001</v>
      </c>
      <c r="AT760" s="3">
        <v>14715042.299999999</v>
      </c>
      <c r="AU760" s="3">
        <v>14948614.4</v>
      </c>
      <c r="AV760" s="3">
        <v>15182186.5</v>
      </c>
      <c r="AW760" s="3">
        <v>15415758.6</v>
      </c>
      <c r="AX760" s="3">
        <v>15649330.700000001</v>
      </c>
      <c r="AY760" s="3">
        <v>15882902.799999999</v>
      </c>
      <c r="AZ760" s="3">
        <v>16116474.9</v>
      </c>
      <c r="BA760" s="4">
        <v>16350047</v>
      </c>
    </row>
    <row r="761" spans="1:53" x14ac:dyDescent="0.25">
      <c r="A761" s="2" t="s">
        <v>4</v>
      </c>
      <c r="B761" s="2" t="s">
        <v>257</v>
      </c>
      <c r="C761" s="3">
        <v>0</v>
      </c>
      <c r="D761" s="3">
        <v>4671442</v>
      </c>
      <c r="E761" s="3">
        <v>4905014.1000000006</v>
      </c>
      <c r="F761" s="3">
        <v>5138586.2</v>
      </c>
      <c r="G761" s="3">
        <v>5372158.2999999998</v>
      </c>
      <c r="H761" s="3">
        <v>5605730.3999999994</v>
      </c>
      <c r="I761" s="3">
        <v>5839302.5</v>
      </c>
      <c r="J761" s="3">
        <v>6072874.6000000006</v>
      </c>
      <c r="K761" s="3">
        <v>6306446.7000000002</v>
      </c>
      <c r="L761" s="3">
        <v>6540018.7999999998</v>
      </c>
      <c r="M761" s="3">
        <v>6773590.8999999994</v>
      </c>
      <c r="N761" s="3">
        <v>7007163</v>
      </c>
      <c r="O761" s="3">
        <v>7240735.1000000006</v>
      </c>
      <c r="P761" s="3">
        <v>7474307.2000000002</v>
      </c>
      <c r="Q761" s="3">
        <v>7707879.2999999998</v>
      </c>
      <c r="R761" s="3">
        <v>7941451.3999999994</v>
      </c>
      <c r="S761" s="3">
        <v>8175023.5</v>
      </c>
      <c r="T761" s="3">
        <v>8408595.5999999996</v>
      </c>
      <c r="U761" s="3">
        <v>8642167.7000000011</v>
      </c>
      <c r="V761" s="3">
        <v>8875739.7999999989</v>
      </c>
      <c r="W761" s="3">
        <v>9109311.9000000004</v>
      </c>
      <c r="X761" s="3">
        <v>9342884</v>
      </c>
      <c r="Y761" s="3">
        <v>9576456.0999999996</v>
      </c>
      <c r="Z761" s="3">
        <v>9810028.2000000011</v>
      </c>
      <c r="AA761" s="3">
        <v>10043600.299999999</v>
      </c>
      <c r="AB761" s="3">
        <v>10277172.4</v>
      </c>
      <c r="AC761" s="3">
        <v>10510744.5</v>
      </c>
      <c r="AD761" s="3">
        <v>10744316.6</v>
      </c>
      <c r="AE761" s="3">
        <v>10977888.700000001</v>
      </c>
      <c r="AF761" s="3">
        <v>11211460.799999999</v>
      </c>
      <c r="AG761" s="3">
        <v>11445032.9</v>
      </c>
      <c r="AH761" s="3">
        <v>11678605</v>
      </c>
      <c r="AI761" s="3">
        <v>11912177.1</v>
      </c>
      <c r="AJ761" s="3">
        <v>12145749.200000001</v>
      </c>
      <c r="AK761" s="3">
        <v>12379321.299999999</v>
      </c>
      <c r="AL761" s="3">
        <v>12612893.4</v>
      </c>
      <c r="AM761" s="3">
        <v>12846465.5</v>
      </c>
      <c r="AN761" s="3">
        <v>13080037.6</v>
      </c>
      <c r="AO761" s="3">
        <v>13313609.700000001</v>
      </c>
      <c r="AP761" s="3">
        <v>13547181.799999999</v>
      </c>
      <c r="AQ761" s="3">
        <v>13780753.9</v>
      </c>
      <c r="AR761" s="3">
        <v>14014326</v>
      </c>
      <c r="AS761" s="3">
        <v>14247898.1</v>
      </c>
      <c r="AT761" s="3">
        <v>14481470.200000001</v>
      </c>
      <c r="AU761" s="3">
        <v>14715042.299999999</v>
      </c>
      <c r="AV761" s="3">
        <v>14948614.4</v>
      </c>
      <c r="AW761" s="3">
        <v>15182186.5</v>
      </c>
      <c r="AX761" s="3">
        <v>15415758.6</v>
      </c>
      <c r="AY761" s="3">
        <v>15649330.700000001</v>
      </c>
      <c r="AZ761" s="3">
        <v>15882902.799999999</v>
      </c>
      <c r="BA761" s="4">
        <v>16116474.9</v>
      </c>
    </row>
    <row r="762" spans="1:53" x14ac:dyDescent="0.25">
      <c r="A762" s="2" t="s">
        <v>5</v>
      </c>
      <c r="B762" s="2" t="s">
        <v>257</v>
      </c>
      <c r="C762" s="5">
        <v>1.32692E-2</v>
      </c>
      <c r="D762" s="5">
        <v>1.6236500000000001E-2</v>
      </c>
      <c r="E762" s="5">
        <v>2.7970399999999999E-2</v>
      </c>
      <c r="F762" s="5">
        <v>4.3495199999999998E-2</v>
      </c>
      <c r="G762" s="5">
        <v>6.1208099999999994E-2</v>
      </c>
      <c r="H762" s="5">
        <v>8.0304899999999999E-2</v>
      </c>
      <c r="I762" s="5">
        <v>0.10029679999999999</v>
      </c>
      <c r="J762" s="5">
        <v>0.1208606</v>
      </c>
      <c r="K762" s="5">
        <v>0.14177199999999998</v>
      </c>
      <c r="L762" s="5">
        <v>0.16287099999999999</v>
      </c>
      <c r="M762" s="5">
        <v>0.18404119999999999</v>
      </c>
      <c r="N762" s="5">
        <v>0.20519679999999998</v>
      </c>
      <c r="O762" s="5">
        <v>0.226274</v>
      </c>
      <c r="P762" s="5">
        <v>0.24722559999999999</v>
      </c>
      <c r="Q762" s="5">
        <v>0.26801619999999998</v>
      </c>
      <c r="R762" s="5">
        <v>0.28861989999999998</v>
      </c>
      <c r="S762" s="5">
        <v>0.3090176</v>
      </c>
      <c r="T762" s="5">
        <v>0.32919589999999999</v>
      </c>
      <c r="U762" s="5">
        <v>0.34914519999999999</v>
      </c>
      <c r="V762" s="5">
        <v>0.36885960000000001</v>
      </c>
      <c r="W762" s="5">
        <v>0.3883355</v>
      </c>
      <c r="X762" s="5">
        <v>0.40757119999999997</v>
      </c>
      <c r="Y762" s="5">
        <v>0.42656669999999997</v>
      </c>
      <c r="Z762" s="5">
        <v>0.44532319999999997</v>
      </c>
      <c r="AA762" s="5">
        <v>0.4638428</v>
      </c>
      <c r="AB762" s="5">
        <v>0.48212829999999995</v>
      </c>
      <c r="AC762" s="5">
        <v>0.50018299999999993</v>
      </c>
      <c r="AD762" s="5">
        <v>0.51801079999999999</v>
      </c>
      <c r="AE762" s="5">
        <v>0.53561559999999997</v>
      </c>
      <c r="AF762" s="5">
        <v>0.55300189999999994</v>
      </c>
      <c r="AG762" s="5">
        <v>0.57017410000000002</v>
      </c>
      <c r="AH762" s="5">
        <v>0.58713660000000001</v>
      </c>
      <c r="AI762" s="5">
        <v>0.60389419999999994</v>
      </c>
      <c r="AJ762" s="5">
        <v>0.62045129999999993</v>
      </c>
      <c r="AK762" s="5">
        <v>0.6368125</v>
      </c>
      <c r="AL762" s="5">
        <v>0.65298239999999996</v>
      </c>
      <c r="AM762" s="5">
        <v>0.66896549999999999</v>
      </c>
      <c r="AN762" s="5">
        <v>0.68476609999999993</v>
      </c>
      <c r="AO762" s="5">
        <v>0.70038869999999998</v>
      </c>
      <c r="AP762" s="5">
        <v>0.71583730000000001</v>
      </c>
      <c r="AQ762" s="5">
        <v>0.73111619999999999</v>
      </c>
      <c r="AR762" s="5">
        <v>0.74622929999999998</v>
      </c>
      <c r="AS762" s="5">
        <v>0.76118069999999993</v>
      </c>
      <c r="AT762" s="5">
        <v>0.77597419999999995</v>
      </c>
      <c r="AU762" s="5">
        <v>0.79061339999999991</v>
      </c>
      <c r="AV762" s="5">
        <v>0.80510199999999998</v>
      </c>
      <c r="AW762" s="5">
        <v>0.81944359999999994</v>
      </c>
      <c r="AX762" s="5">
        <v>0.83364149999999992</v>
      </c>
      <c r="AY762" s="5">
        <v>0.84769909999999993</v>
      </c>
      <c r="AZ762" s="5">
        <v>0.86161949999999998</v>
      </c>
      <c r="BA762" s="5">
        <v>0.87540599999999991</v>
      </c>
    </row>
    <row r="763" spans="1:53" x14ac:dyDescent="0.25">
      <c r="A763" s="2" t="s">
        <v>2</v>
      </c>
      <c r="B763" s="2" t="s">
        <v>258</v>
      </c>
      <c r="C763" s="3">
        <v>611207.20000000007</v>
      </c>
      <c r="D763" s="3">
        <v>641767.56000000006</v>
      </c>
      <c r="E763" s="3">
        <v>672327.92000000016</v>
      </c>
      <c r="F763" s="3">
        <v>702888.28</v>
      </c>
      <c r="G763" s="3">
        <v>733448.64</v>
      </c>
      <c r="H763" s="3">
        <v>764009.00000000012</v>
      </c>
      <c r="I763" s="3">
        <v>794569.3600000001</v>
      </c>
      <c r="J763" s="3">
        <v>825129.7200000002</v>
      </c>
      <c r="K763" s="3">
        <v>855690.08000000007</v>
      </c>
      <c r="L763" s="3">
        <v>886250.44000000006</v>
      </c>
      <c r="M763" s="3">
        <v>916810.8</v>
      </c>
      <c r="N763" s="3">
        <v>947371.16000000015</v>
      </c>
      <c r="O763" s="3">
        <v>977931.52000000014</v>
      </c>
      <c r="P763" s="3">
        <v>1008491.88</v>
      </c>
      <c r="Q763" s="3">
        <v>1039052.2400000001</v>
      </c>
      <c r="R763" s="3">
        <v>1069612.6000000001</v>
      </c>
      <c r="S763" s="3">
        <v>1100172.9600000002</v>
      </c>
      <c r="T763" s="3">
        <v>1130733.3200000003</v>
      </c>
      <c r="U763" s="3">
        <v>1161293.6800000002</v>
      </c>
      <c r="V763" s="3">
        <v>1191854.04</v>
      </c>
      <c r="W763" s="3">
        <v>1222414.4000000001</v>
      </c>
      <c r="X763" s="3">
        <v>1252974.76</v>
      </c>
      <c r="Y763" s="3">
        <v>1283535.1200000001</v>
      </c>
      <c r="Z763" s="3">
        <v>1314095.48</v>
      </c>
      <c r="AA763" s="3">
        <v>1344655.8400000003</v>
      </c>
      <c r="AB763" s="3">
        <v>1375216.2000000002</v>
      </c>
      <c r="AC763" s="3">
        <v>1405776.56</v>
      </c>
      <c r="AD763" s="3">
        <v>1436336.9200000002</v>
      </c>
      <c r="AE763" s="3">
        <v>1466897.28</v>
      </c>
      <c r="AF763" s="3">
        <v>1497457.6400000004</v>
      </c>
      <c r="AG763" s="3">
        <v>1528018.0000000002</v>
      </c>
      <c r="AH763" s="3">
        <v>1558578.36</v>
      </c>
      <c r="AI763" s="3">
        <v>1589138.7200000002</v>
      </c>
      <c r="AJ763" s="3">
        <v>1619699.08</v>
      </c>
      <c r="AK763" s="3">
        <v>1650259.4400000004</v>
      </c>
      <c r="AL763" s="3">
        <v>1680819.8000000003</v>
      </c>
      <c r="AM763" s="3">
        <v>1711380.1600000001</v>
      </c>
      <c r="AN763" s="3">
        <v>1741940.5200000003</v>
      </c>
      <c r="AO763" s="3">
        <v>1772500.8800000001</v>
      </c>
      <c r="AP763" s="3">
        <v>1803061.2400000002</v>
      </c>
      <c r="AQ763" s="3">
        <v>1833621.6</v>
      </c>
      <c r="AR763" s="3">
        <v>1864181.9600000002</v>
      </c>
      <c r="AS763" s="3">
        <v>1894742.3200000003</v>
      </c>
      <c r="AT763" s="3">
        <v>1925302.6800000002</v>
      </c>
      <c r="AU763" s="3">
        <v>1955863.0400000003</v>
      </c>
      <c r="AV763" s="3">
        <v>1986423.4000000001</v>
      </c>
      <c r="AW763" s="3">
        <v>2016983.76</v>
      </c>
      <c r="AX763" s="3">
        <v>2047544.1200000003</v>
      </c>
      <c r="AY763" s="3">
        <v>2078104.4800000002</v>
      </c>
      <c r="AZ763" s="3">
        <v>2108664.8400000003</v>
      </c>
      <c r="BA763" s="4">
        <v>2139225.2000000002</v>
      </c>
    </row>
    <row r="764" spans="1:53" x14ac:dyDescent="0.25">
      <c r="A764" s="2" t="s">
        <v>4</v>
      </c>
      <c r="B764" s="2" t="s">
        <v>258</v>
      </c>
      <c r="C764" s="3">
        <v>0</v>
      </c>
      <c r="D764" s="3">
        <v>611207.20000000007</v>
      </c>
      <c r="E764" s="3">
        <v>641767.56000000006</v>
      </c>
      <c r="F764" s="3">
        <v>672327.92000000016</v>
      </c>
      <c r="G764" s="3">
        <v>702888.28</v>
      </c>
      <c r="H764" s="3">
        <v>733448.64</v>
      </c>
      <c r="I764" s="3">
        <v>764009.00000000012</v>
      </c>
      <c r="J764" s="3">
        <v>794569.3600000001</v>
      </c>
      <c r="K764" s="3">
        <v>825129.7200000002</v>
      </c>
      <c r="L764" s="3">
        <v>855690.08000000007</v>
      </c>
      <c r="M764" s="3">
        <v>886250.44000000006</v>
      </c>
      <c r="N764" s="3">
        <v>916810.8</v>
      </c>
      <c r="O764" s="3">
        <v>947371.16000000015</v>
      </c>
      <c r="P764" s="3">
        <v>977931.52000000014</v>
      </c>
      <c r="Q764" s="3">
        <v>1008491.88</v>
      </c>
      <c r="R764" s="3">
        <v>1039052.2400000001</v>
      </c>
      <c r="S764" s="3">
        <v>1069612.6000000001</v>
      </c>
      <c r="T764" s="3">
        <v>1100172.9600000002</v>
      </c>
      <c r="U764" s="3">
        <v>1130733.3200000003</v>
      </c>
      <c r="V764" s="3">
        <v>1161293.6800000002</v>
      </c>
      <c r="W764" s="3">
        <v>1191854.04</v>
      </c>
      <c r="X764" s="3">
        <v>1222414.4000000001</v>
      </c>
      <c r="Y764" s="3">
        <v>1252974.76</v>
      </c>
      <c r="Z764" s="3">
        <v>1283535.1200000001</v>
      </c>
      <c r="AA764" s="3">
        <v>1314095.48</v>
      </c>
      <c r="AB764" s="3">
        <v>1344655.8400000003</v>
      </c>
      <c r="AC764" s="3">
        <v>1375216.2000000002</v>
      </c>
      <c r="AD764" s="3">
        <v>1405776.56</v>
      </c>
      <c r="AE764" s="3">
        <v>1436336.9200000002</v>
      </c>
      <c r="AF764" s="3">
        <v>1466897.28</v>
      </c>
      <c r="AG764" s="3">
        <v>1497457.6400000004</v>
      </c>
      <c r="AH764" s="3">
        <v>1528018.0000000002</v>
      </c>
      <c r="AI764" s="3">
        <v>1558578.36</v>
      </c>
      <c r="AJ764" s="3">
        <v>1589138.7200000002</v>
      </c>
      <c r="AK764" s="3">
        <v>1619699.08</v>
      </c>
      <c r="AL764" s="3">
        <v>1650259.4400000004</v>
      </c>
      <c r="AM764" s="3">
        <v>1680819.8000000003</v>
      </c>
      <c r="AN764" s="3">
        <v>1711380.1600000001</v>
      </c>
      <c r="AO764" s="3">
        <v>1741940.5200000003</v>
      </c>
      <c r="AP764" s="3">
        <v>1772500.8800000001</v>
      </c>
      <c r="AQ764" s="3">
        <v>1803061.2400000002</v>
      </c>
      <c r="AR764" s="3">
        <v>1833621.6</v>
      </c>
      <c r="AS764" s="3">
        <v>1864181.9600000002</v>
      </c>
      <c r="AT764" s="3">
        <v>1894742.3200000003</v>
      </c>
      <c r="AU764" s="3">
        <v>1925302.6800000002</v>
      </c>
      <c r="AV764" s="3">
        <v>1955863.0400000003</v>
      </c>
      <c r="AW764" s="3">
        <v>1986423.4000000001</v>
      </c>
      <c r="AX764" s="3">
        <v>2016983.76</v>
      </c>
      <c r="AY764" s="3">
        <v>2047544.1200000003</v>
      </c>
      <c r="AZ764" s="3">
        <v>2078104.4800000002</v>
      </c>
      <c r="BA764" s="4">
        <v>2108664.8400000003</v>
      </c>
    </row>
    <row r="765" spans="1:53" x14ac:dyDescent="0.25">
      <c r="A765" s="2" t="s">
        <v>5</v>
      </c>
      <c r="B765" s="2" t="s">
        <v>258</v>
      </c>
      <c r="C765" s="5">
        <v>3.5769200000000001E-2</v>
      </c>
      <c r="D765" s="5">
        <v>4.5687899999999997E-2</v>
      </c>
      <c r="E765" s="5">
        <v>8.4910899999999997E-2</v>
      </c>
      <c r="F765" s="5">
        <v>0.13680589999999998</v>
      </c>
      <c r="G765" s="5">
        <v>0.19601469999999999</v>
      </c>
      <c r="H765" s="5">
        <v>0.25984979999999996</v>
      </c>
      <c r="I765" s="5">
        <v>0.326677</v>
      </c>
      <c r="J765" s="5">
        <v>0.39541559999999998</v>
      </c>
      <c r="K765" s="5">
        <v>0.46531619999999996</v>
      </c>
      <c r="L765" s="5">
        <v>0.53584409999999993</v>
      </c>
      <c r="M765" s="5">
        <v>0.60660979999999998</v>
      </c>
      <c r="N765" s="5">
        <v>0.67732669999999995</v>
      </c>
      <c r="O765" s="5">
        <v>0.74778179999999994</v>
      </c>
      <c r="P765" s="5">
        <v>0.81781669999999995</v>
      </c>
      <c r="Q765" s="5">
        <v>0.88731369999999998</v>
      </c>
      <c r="R765" s="5">
        <v>0.95618569999999992</v>
      </c>
      <c r="S765" s="5">
        <v>1.0243693999999999</v>
      </c>
      <c r="T765" s="5">
        <v>1.0918193</v>
      </c>
      <c r="U765" s="5">
        <v>1.1585042999999999</v>
      </c>
      <c r="V765" s="5">
        <v>1.2244036999999999</v>
      </c>
      <c r="W765" s="5">
        <v>1.2895057999999999</v>
      </c>
      <c r="X765" s="5">
        <v>1.3538051</v>
      </c>
      <c r="Y765" s="5">
        <v>1.4173015999999998</v>
      </c>
      <c r="Z765" s="5">
        <v>1.4799990999999999</v>
      </c>
      <c r="AA765" s="5">
        <v>1.5419045999999998</v>
      </c>
      <c r="AB765" s="5">
        <v>1.6030275999999999</v>
      </c>
      <c r="AC765" s="5">
        <v>1.6633791999999998</v>
      </c>
      <c r="AD765" s="5">
        <v>1.7229721999999998</v>
      </c>
      <c r="AE765" s="5">
        <v>1.7818201</v>
      </c>
      <c r="AF765" s="5">
        <v>1.8399373999999999</v>
      </c>
      <c r="AG765" s="5">
        <v>1.8973388999999998</v>
      </c>
      <c r="AH765" s="5">
        <v>1.9540396999999998</v>
      </c>
      <c r="AI765" s="5">
        <v>2.0100552999999999</v>
      </c>
      <c r="AJ765" s="5">
        <v>2.0654007999999999</v>
      </c>
      <c r="AK765" s="5">
        <v>2.1200915999999999</v>
      </c>
      <c r="AL765" s="5">
        <v>2.1741429999999999</v>
      </c>
      <c r="AM765" s="5">
        <v>2.2275697000000001</v>
      </c>
      <c r="AN765" s="5">
        <v>2.2803865999999999</v>
      </c>
      <c r="AO765" s="5">
        <v>2.3326080999999999</v>
      </c>
      <c r="AP765" s="5">
        <v>2.3842482999999999</v>
      </c>
      <c r="AQ765" s="5">
        <v>2.4353210999999999</v>
      </c>
      <c r="AR765" s="5">
        <v>2.48584</v>
      </c>
      <c r="AS765" s="5">
        <v>2.5358180999999997</v>
      </c>
      <c r="AT765" s="5">
        <v>2.5852681999999998</v>
      </c>
      <c r="AU765" s="5">
        <v>2.6342029</v>
      </c>
      <c r="AV765" s="5">
        <v>2.6826341</v>
      </c>
      <c r="AW765" s="5">
        <v>2.7305736999999999</v>
      </c>
      <c r="AX765" s="5">
        <v>2.7780331999999999</v>
      </c>
      <c r="AY765" s="5">
        <v>2.8250234999999999</v>
      </c>
      <c r="AZ765" s="5">
        <v>2.8715555999999998</v>
      </c>
      <c r="BA765" s="5">
        <v>2.9176397000000001</v>
      </c>
    </row>
    <row r="766" spans="1:53" x14ac:dyDescent="0.25">
      <c r="A766" s="2" t="s">
        <v>2</v>
      </c>
      <c r="B766" s="2" t="s">
        <v>259</v>
      </c>
      <c r="C766" s="3">
        <v>2899640.4</v>
      </c>
      <c r="D766" s="3">
        <v>3044622.42</v>
      </c>
      <c r="E766" s="3">
        <v>3189604.44</v>
      </c>
      <c r="F766" s="3">
        <v>3334586.4599999995</v>
      </c>
      <c r="G766" s="3">
        <v>3479568.48</v>
      </c>
      <c r="H766" s="3">
        <v>3624550.5</v>
      </c>
      <c r="I766" s="3">
        <v>3769532.52</v>
      </c>
      <c r="J766" s="3">
        <v>3914514.54</v>
      </c>
      <c r="K766" s="3">
        <v>4059496.5599999996</v>
      </c>
      <c r="L766" s="3">
        <v>4204478.58</v>
      </c>
      <c r="M766" s="3">
        <v>4349460.5999999996</v>
      </c>
      <c r="N766" s="3">
        <v>4494442.62</v>
      </c>
      <c r="O766" s="3">
        <v>4639424.6399999997</v>
      </c>
      <c r="P766" s="3">
        <v>4784406.6599999992</v>
      </c>
      <c r="Q766" s="3">
        <v>4929388.68</v>
      </c>
      <c r="R766" s="3">
        <v>5074370.7</v>
      </c>
      <c r="S766" s="3">
        <v>5219352.72</v>
      </c>
      <c r="T766" s="3">
        <v>5364334.74</v>
      </c>
      <c r="U766" s="3">
        <v>5509316.7599999998</v>
      </c>
      <c r="V766" s="3">
        <v>5654298.7799999993</v>
      </c>
      <c r="W766" s="3">
        <v>5799280.7999999998</v>
      </c>
      <c r="X766" s="3">
        <v>5944262.8199999994</v>
      </c>
      <c r="Y766" s="3">
        <v>6089244.8399999999</v>
      </c>
      <c r="Z766" s="3">
        <v>6234226.8599999994</v>
      </c>
      <c r="AA766" s="3">
        <v>6379208.8799999999</v>
      </c>
      <c r="AB766" s="3">
        <v>6524190.8999999994</v>
      </c>
      <c r="AC766" s="3">
        <v>6669172.919999999</v>
      </c>
      <c r="AD766" s="3">
        <v>6814154.9400000004</v>
      </c>
      <c r="AE766" s="3">
        <v>6959136.96</v>
      </c>
      <c r="AF766" s="3">
        <v>7104118.9800000004</v>
      </c>
      <c r="AG766" s="3">
        <v>7249101</v>
      </c>
      <c r="AH766" s="3">
        <v>7394083.0199999996</v>
      </c>
      <c r="AI766" s="3">
        <v>7539065.04</v>
      </c>
      <c r="AJ766" s="3">
        <v>7684047.0599999996</v>
      </c>
      <c r="AK766" s="3">
        <v>7829029.0800000001</v>
      </c>
      <c r="AL766" s="3">
        <v>7974011.0999999996</v>
      </c>
      <c r="AM766" s="3">
        <v>8118993.1199999992</v>
      </c>
      <c r="AN766" s="3">
        <v>8263975.1399999997</v>
      </c>
      <c r="AO766" s="3">
        <v>8408957.1600000001</v>
      </c>
      <c r="AP766" s="3">
        <v>8553939.1799999997</v>
      </c>
      <c r="AQ766" s="3">
        <v>8698921.1999999993</v>
      </c>
      <c r="AR766" s="3">
        <v>8843903.2199999988</v>
      </c>
      <c r="AS766" s="3">
        <v>8988885.2400000002</v>
      </c>
      <c r="AT766" s="3">
        <v>9133867.2599999998</v>
      </c>
      <c r="AU766" s="3">
        <v>9278849.2799999993</v>
      </c>
      <c r="AV766" s="3">
        <v>9423831.2999999989</v>
      </c>
      <c r="AW766" s="3">
        <v>9568813.3199999984</v>
      </c>
      <c r="AX766" s="3">
        <v>9713795.3399999999</v>
      </c>
      <c r="AY766" s="3">
        <v>9858777.3599999994</v>
      </c>
      <c r="AZ766" s="3">
        <v>10003759.380000001</v>
      </c>
      <c r="BA766" s="4">
        <v>10148741.4</v>
      </c>
    </row>
    <row r="767" spans="1:53" x14ac:dyDescent="0.25">
      <c r="A767" s="2" t="s">
        <v>4</v>
      </c>
      <c r="B767" s="2" t="s">
        <v>259</v>
      </c>
      <c r="C767" s="3">
        <v>0</v>
      </c>
      <c r="D767" s="3">
        <v>2899640.4</v>
      </c>
      <c r="E767" s="3">
        <v>3044622.42</v>
      </c>
      <c r="F767" s="3">
        <v>3189604.44</v>
      </c>
      <c r="G767" s="3">
        <v>3334586.4599999995</v>
      </c>
      <c r="H767" s="3">
        <v>3479568.48</v>
      </c>
      <c r="I767" s="3">
        <v>3624550.5</v>
      </c>
      <c r="J767" s="3">
        <v>3769532.52</v>
      </c>
      <c r="K767" s="3">
        <v>3914514.54</v>
      </c>
      <c r="L767" s="3">
        <v>4059496.5599999996</v>
      </c>
      <c r="M767" s="3">
        <v>4204478.58</v>
      </c>
      <c r="N767" s="3">
        <v>4349460.5999999996</v>
      </c>
      <c r="O767" s="3">
        <v>4494442.62</v>
      </c>
      <c r="P767" s="3">
        <v>4639424.6399999997</v>
      </c>
      <c r="Q767" s="3">
        <v>4784406.6599999992</v>
      </c>
      <c r="R767" s="3">
        <v>4929388.68</v>
      </c>
      <c r="S767" s="3">
        <v>5074370.7</v>
      </c>
      <c r="T767" s="3">
        <v>5219352.72</v>
      </c>
      <c r="U767" s="3">
        <v>5364334.74</v>
      </c>
      <c r="V767" s="3">
        <v>5509316.7599999998</v>
      </c>
      <c r="W767" s="3">
        <v>5654298.7799999993</v>
      </c>
      <c r="X767" s="3">
        <v>5799280.7999999998</v>
      </c>
      <c r="Y767" s="3">
        <v>5944262.8199999994</v>
      </c>
      <c r="Z767" s="3">
        <v>6089244.8399999999</v>
      </c>
      <c r="AA767" s="3">
        <v>6234226.8599999994</v>
      </c>
      <c r="AB767" s="3">
        <v>6379208.8799999999</v>
      </c>
      <c r="AC767" s="3">
        <v>6524190.8999999994</v>
      </c>
      <c r="AD767" s="3">
        <v>6669172.919999999</v>
      </c>
      <c r="AE767" s="3">
        <v>6814154.9400000004</v>
      </c>
      <c r="AF767" s="3">
        <v>6959136.96</v>
      </c>
      <c r="AG767" s="3">
        <v>7104118.9800000004</v>
      </c>
      <c r="AH767" s="3">
        <v>7249101</v>
      </c>
      <c r="AI767" s="3">
        <v>7394083.0199999996</v>
      </c>
      <c r="AJ767" s="3">
        <v>7539065.04</v>
      </c>
      <c r="AK767" s="3">
        <v>7684047.0599999996</v>
      </c>
      <c r="AL767" s="3">
        <v>7829029.0800000001</v>
      </c>
      <c r="AM767" s="3">
        <v>7974011.0999999996</v>
      </c>
      <c r="AN767" s="3">
        <v>8118993.1199999992</v>
      </c>
      <c r="AO767" s="3">
        <v>8263975.1399999997</v>
      </c>
      <c r="AP767" s="3">
        <v>8408957.1600000001</v>
      </c>
      <c r="AQ767" s="3">
        <v>8553939.1799999997</v>
      </c>
      <c r="AR767" s="3">
        <v>8698921.1999999993</v>
      </c>
      <c r="AS767" s="3">
        <v>8843903.2199999988</v>
      </c>
      <c r="AT767" s="3">
        <v>8988885.2400000002</v>
      </c>
      <c r="AU767" s="3">
        <v>9133867.2599999998</v>
      </c>
      <c r="AV767" s="3">
        <v>9278849.2799999993</v>
      </c>
      <c r="AW767" s="3">
        <v>9423831.2999999989</v>
      </c>
      <c r="AX767" s="3">
        <v>9568813.3199999984</v>
      </c>
      <c r="AY767" s="3">
        <v>9713795.3399999999</v>
      </c>
      <c r="AZ767" s="3">
        <v>9858777.3599999994</v>
      </c>
      <c r="BA767" s="4">
        <v>10003759.380000001</v>
      </c>
    </row>
    <row r="768" spans="1:53" x14ac:dyDescent="0.25">
      <c r="A768" s="2" t="s">
        <v>5</v>
      </c>
      <c r="B768" s="2" t="s">
        <v>259</v>
      </c>
      <c r="C768" s="5">
        <v>1.7499999999999998E-2</v>
      </c>
      <c r="D768" s="5">
        <v>1.7884499999999998E-2</v>
      </c>
      <c r="E768" s="5">
        <v>1.9405199999999997E-2</v>
      </c>
      <c r="F768" s="5">
        <v>2.1417099999999998E-2</v>
      </c>
      <c r="G768" s="5">
        <v>2.3712499999999997E-2</v>
      </c>
      <c r="H768" s="5">
        <v>2.61873E-2</v>
      </c>
      <c r="I768" s="5">
        <v>2.87782E-2</v>
      </c>
      <c r="J768" s="5">
        <v>3.1443100000000002E-2</v>
      </c>
      <c r="K768" s="5">
        <v>3.4152999999999996E-2</v>
      </c>
      <c r="L768" s="5">
        <v>3.6887299999999998E-2</v>
      </c>
      <c r="M768" s="5">
        <v>3.9630800000000001E-2</v>
      </c>
      <c r="N768" s="5">
        <v>4.23725E-2</v>
      </c>
      <c r="O768" s="5">
        <v>4.5103899999999995E-2</v>
      </c>
      <c r="P768" s="5">
        <v>4.7819099999999996E-2</v>
      </c>
      <c r="Q768" s="5">
        <v>5.05134E-2</v>
      </c>
      <c r="R768" s="5">
        <v>5.3183499999999995E-2</v>
      </c>
      <c r="S768" s="5">
        <v>5.5826899999999999E-2</v>
      </c>
      <c r="T768" s="5">
        <v>5.8441899999999998E-2</v>
      </c>
      <c r="U768" s="5">
        <v>6.1027199999999997E-2</v>
      </c>
      <c r="V768" s="5">
        <v>6.3582E-2</v>
      </c>
      <c r="W768" s="5">
        <v>6.6105899999999995E-2</v>
      </c>
      <c r="X768" s="5">
        <v>6.8598800000000001E-2</v>
      </c>
      <c r="Y768" s="5">
        <v>7.1060399999999996E-2</v>
      </c>
      <c r="Z768" s="5">
        <v>7.3491199999999993E-2</v>
      </c>
      <c r="AA768" s="5">
        <v>7.5891199999999992E-2</v>
      </c>
      <c r="AB768" s="5">
        <v>7.8260799999999991E-2</v>
      </c>
      <c r="AC768" s="5">
        <v>8.0600599999999994E-2</v>
      </c>
      <c r="AD768" s="5">
        <v>8.2910899999999996E-2</v>
      </c>
      <c r="AE768" s="5">
        <v>8.5192400000000001E-2</v>
      </c>
      <c r="AF768" s="5">
        <v>8.7445599999999998E-2</v>
      </c>
      <c r="AG768" s="5">
        <v>8.9670899999999998E-2</v>
      </c>
      <c r="AH768" s="5">
        <v>9.1869199999999998E-2</v>
      </c>
      <c r="AI768" s="5">
        <v>9.4040799999999994E-2</v>
      </c>
      <c r="AJ768" s="5">
        <v>9.6186499999999994E-2</v>
      </c>
      <c r="AK768" s="5">
        <v>9.83068E-2</v>
      </c>
      <c r="AL768" s="5">
        <v>0.1004023</v>
      </c>
      <c r="AM768" s="5">
        <v>0.1024736</v>
      </c>
      <c r="AN768" s="5">
        <v>0.1045213</v>
      </c>
      <c r="AO768" s="5">
        <v>0.1065458</v>
      </c>
      <c r="AP768" s="5">
        <v>0.10854789999999999</v>
      </c>
      <c r="AQ768" s="5">
        <v>0.1105279</v>
      </c>
      <c r="AR768" s="5">
        <v>0.11248649999999999</v>
      </c>
      <c r="AS768" s="5">
        <v>0.1144241</v>
      </c>
      <c r="AT768" s="5">
        <v>0.11634119999999999</v>
      </c>
      <c r="AU768" s="5">
        <v>0.11823829999999999</v>
      </c>
      <c r="AV768" s="5">
        <v>0.120116</v>
      </c>
      <c r="AW768" s="5">
        <v>0.1219745</v>
      </c>
      <c r="AX768" s="5">
        <v>0.12381449999999999</v>
      </c>
      <c r="AY768" s="5">
        <v>0.1256362</v>
      </c>
      <c r="AZ768" s="5">
        <v>0.1274402</v>
      </c>
      <c r="BA768" s="5">
        <v>0.12922690000000001</v>
      </c>
    </row>
    <row r="769" spans="1:53" x14ac:dyDescent="0.25">
      <c r="A769" s="2" t="s">
        <v>2</v>
      </c>
      <c r="B769" s="2" t="s">
        <v>260</v>
      </c>
      <c r="C769" s="3">
        <v>14576974</v>
      </c>
      <c r="D769" s="3">
        <v>15305822.700000001</v>
      </c>
      <c r="E769" s="3">
        <v>16034671.4</v>
      </c>
      <c r="F769" s="3">
        <v>16763520.1</v>
      </c>
      <c r="G769" s="3">
        <v>17492368.800000001</v>
      </c>
      <c r="H769" s="3">
        <v>18221217.5</v>
      </c>
      <c r="I769" s="3">
        <v>18950066.199999999</v>
      </c>
      <c r="J769" s="3">
        <v>19678914.900000002</v>
      </c>
      <c r="K769" s="3">
        <v>20407763.599999998</v>
      </c>
      <c r="L769" s="3">
        <v>21136612.300000001</v>
      </c>
      <c r="M769" s="3">
        <v>21865461</v>
      </c>
      <c r="N769" s="3">
        <v>22594309.699999999</v>
      </c>
      <c r="O769" s="3">
        <v>23323158.400000002</v>
      </c>
      <c r="P769" s="3">
        <v>24052007.099999998</v>
      </c>
      <c r="Q769" s="3">
        <v>24780855.800000001</v>
      </c>
      <c r="R769" s="3">
        <v>25509704.5</v>
      </c>
      <c r="S769" s="3">
        <v>26238553.199999999</v>
      </c>
      <c r="T769" s="3">
        <v>26967401.900000002</v>
      </c>
      <c r="U769" s="3">
        <v>27696250.599999998</v>
      </c>
      <c r="V769" s="3">
        <v>28425099.300000001</v>
      </c>
      <c r="W769" s="3">
        <v>29153948</v>
      </c>
      <c r="X769" s="3">
        <v>29882796.699999999</v>
      </c>
      <c r="Y769" s="3">
        <v>30611645.400000002</v>
      </c>
      <c r="Z769" s="3">
        <v>31340494.099999998</v>
      </c>
      <c r="AA769" s="3">
        <v>32069342.800000001</v>
      </c>
      <c r="AB769" s="3">
        <v>32798191.5</v>
      </c>
      <c r="AC769" s="3">
        <v>33527040.199999999</v>
      </c>
      <c r="AD769" s="3">
        <v>34255888.899999999</v>
      </c>
      <c r="AE769" s="3">
        <v>34984737.600000001</v>
      </c>
      <c r="AF769" s="3">
        <v>35713586.300000004</v>
      </c>
      <c r="AG769" s="3">
        <v>36442435</v>
      </c>
      <c r="AH769" s="3">
        <v>37171283.699999996</v>
      </c>
      <c r="AI769" s="3">
        <v>37900132.399999999</v>
      </c>
      <c r="AJ769" s="3">
        <v>38628981.100000001</v>
      </c>
      <c r="AK769" s="3">
        <v>39357829.800000004</v>
      </c>
      <c r="AL769" s="3">
        <v>40086678.5</v>
      </c>
      <c r="AM769" s="3">
        <v>40815527.199999996</v>
      </c>
      <c r="AN769" s="3">
        <v>41544375.899999999</v>
      </c>
      <c r="AO769" s="3">
        <v>42273224.600000001</v>
      </c>
      <c r="AP769" s="3">
        <v>43002073.300000004</v>
      </c>
      <c r="AQ769" s="3">
        <v>43730922</v>
      </c>
      <c r="AR769" s="3">
        <v>44459770.699999996</v>
      </c>
      <c r="AS769" s="3">
        <v>45188619.399999999</v>
      </c>
      <c r="AT769" s="3">
        <v>45917468.100000001</v>
      </c>
      <c r="AU769" s="3">
        <v>46646316.800000004</v>
      </c>
      <c r="AV769" s="3">
        <v>47375165.5</v>
      </c>
      <c r="AW769" s="3">
        <v>48104014.199999996</v>
      </c>
      <c r="AX769" s="3">
        <v>48832862.899999999</v>
      </c>
      <c r="AY769" s="3">
        <v>49561711.600000001</v>
      </c>
      <c r="AZ769" s="3">
        <v>50290560.300000004</v>
      </c>
      <c r="BA769" s="4">
        <v>51019409</v>
      </c>
    </row>
    <row r="770" spans="1:53" x14ac:dyDescent="0.25">
      <c r="A770" s="2" t="s">
        <v>4</v>
      </c>
      <c r="B770" s="2" t="s">
        <v>260</v>
      </c>
      <c r="C770" s="3">
        <v>0</v>
      </c>
      <c r="D770" s="3">
        <v>14576974</v>
      </c>
      <c r="E770" s="3">
        <v>15305822.700000001</v>
      </c>
      <c r="F770" s="3">
        <v>16034671.4</v>
      </c>
      <c r="G770" s="3">
        <v>16763520.1</v>
      </c>
      <c r="H770" s="3">
        <v>17492368.800000001</v>
      </c>
      <c r="I770" s="3">
        <v>18221217.5</v>
      </c>
      <c r="J770" s="3">
        <v>18950066.199999999</v>
      </c>
      <c r="K770" s="3">
        <v>19678914.900000002</v>
      </c>
      <c r="L770" s="3">
        <v>20407763.599999998</v>
      </c>
      <c r="M770" s="3">
        <v>21136612.300000001</v>
      </c>
      <c r="N770" s="3">
        <v>21865461</v>
      </c>
      <c r="O770" s="3">
        <v>22594309.699999999</v>
      </c>
      <c r="P770" s="3">
        <v>23323158.400000002</v>
      </c>
      <c r="Q770" s="3">
        <v>24052007.099999998</v>
      </c>
      <c r="R770" s="3">
        <v>24780855.800000001</v>
      </c>
      <c r="S770" s="3">
        <v>25509704.5</v>
      </c>
      <c r="T770" s="3">
        <v>26238553.199999999</v>
      </c>
      <c r="U770" s="3">
        <v>26967401.900000002</v>
      </c>
      <c r="V770" s="3">
        <v>27696250.599999998</v>
      </c>
      <c r="W770" s="3">
        <v>28425099.300000001</v>
      </c>
      <c r="X770" s="3">
        <v>29153948</v>
      </c>
      <c r="Y770" s="3">
        <v>29882796.699999999</v>
      </c>
      <c r="Z770" s="3">
        <v>30611645.400000002</v>
      </c>
      <c r="AA770" s="3">
        <v>31340494.099999998</v>
      </c>
      <c r="AB770" s="3">
        <v>32069342.800000001</v>
      </c>
      <c r="AC770" s="3">
        <v>32798191.5</v>
      </c>
      <c r="AD770" s="3">
        <v>33527040.199999999</v>
      </c>
      <c r="AE770" s="3">
        <v>34255888.899999999</v>
      </c>
      <c r="AF770" s="3">
        <v>34984737.600000001</v>
      </c>
      <c r="AG770" s="3">
        <v>35713586.300000004</v>
      </c>
      <c r="AH770" s="3">
        <v>36442435</v>
      </c>
      <c r="AI770" s="3">
        <v>37171283.699999996</v>
      </c>
      <c r="AJ770" s="3">
        <v>37900132.399999999</v>
      </c>
      <c r="AK770" s="3">
        <v>38628981.100000001</v>
      </c>
      <c r="AL770" s="3">
        <v>39357829.800000004</v>
      </c>
      <c r="AM770" s="3">
        <v>40086678.5</v>
      </c>
      <c r="AN770" s="3">
        <v>40815527.199999996</v>
      </c>
      <c r="AO770" s="3">
        <v>41544375.899999999</v>
      </c>
      <c r="AP770" s="3">
        <v>42273224.600000001</v>
      </c>
      <c r="AQ770" s="3">
        <v>43002073.300000004</v>
      </c>
      <c r="AR770" s="3">
        <v>43730922</v>
      </c>
      <c r="AS770" s="3">
        <v>44459770.699999996</v>
      </c>
      <c r="AT770" s="3">
        <v>45188619.399999999</v>
      </c>
      <c r="AU770" s="3">
        <v>45917468.100000001</v>
      </c>
      <c r="AV770" s="3">
        <v>46646316.800000004</v>
      </c>
      <c r="AW770" s="3">
        <v>47375165.5</v>
      </c>
      <c r="AX770" s="3">
        <v>48104014.199999996</v>
      </c>
      <c r="AY770" s="3">
        <v>48832862.899999999</v>
      </c>
      <c r="AZ770" s="3">
        <v>49561711.600000001</v>
      </c>
      <c r="BA770" s="4">
        <v>50290560.300000004</v>
      </c>
    </row>
    <row r="771" spans="1:53" x14ac:dyDescent="0.25">
      <c r="A771" s="2" t="s">
        <v>5</v>
      </c>
      <c r="B771" s="2" t="s">
        <v>260</v>
      </c>
      <c r="C771" s="5">
        <v>1.48077E-2</v>
      </c>
      <c r="D771" s="5">
        <v>1.7162799999999999E-2</v>
      </c>
      <c r="E771" s="5">
        <v>2.6475799999999997E-2</v>
      </c>
      <c r="F771" s="5">
        <v>3.8797600000000002E-2</v>
      </c>
      <c r="G771" s="5">
        <v>5.2856E-2</v>
      </c>
      <c r="H771" s="5">
        <v>6.8012900000000001E-2</v>
      </c>
      <c r="I771" s="5">
        <v>8.3880200000000002E-2</v>
      </c>
      <c r="J771" s="5">
        <v>0.10020129999999999</v>
      </c>
      <c r="K771" s="5">
        <v>0.1167984</v>
      </c>
      <c r="L771" s="5">
        <v>0.13354440000000001</v>
      </c>
      <c r="M771" s="5">
        <v>0.1503468</v>
      </c>
      <c r="N771" s="5">
        <v>0.1671377</v>
      </c>
      <c r="O771" s="5">
        <v>0.18386639999999999</v>
      </c>
      <c r="P771" s="5">
        <v>0.20049529999999999</v>
      </c>
      <c r="Q771" s="5">
        <v>0.21699649999999998</v>
      </c>
      <c r="R771" s="5">
        <v>0.23334929999999998</v>
      </c>
      <c r="S771" s="5">
        <v>0.2495387</v>
      </c>
      <c r="T771" s="5">
        <v>0.26555390000000001</v>
      </c>
      <c r="U771" s="5">
        <v>0.28138740000000001</v>
      </c>
      <c r="V771" s="5">
        <v>0.29703439999999998</v>
      </c>
      <c r="W771" s="5">
        <v>0.31249209999999999</v>
      </c>
      <c r="X771" s="5">
        <v>0.32775919999999997</v>
      </c>
      <c r="Y771" s="5">
        <v>0.34283569999999997</v>
      </c>
      <c r="Z771" s="5">
        <v>0.3577224</v>
      </c>
      <c r="AA771" s="5">
        <v>0.3724211</v>
      </c>
      <c r="AB771" s="5">
        <v>0.386934</v>
      </c>
      <c r="AC771" s="5">
        <v>0.4012638</v>
      </c>
      <c r="AD771" s="5">
        <v>0.41541339999999999</v>
      </c>
      <c r="AE771" s="5">
        <v>0.4293862</v>
      </c>
      <c r="AF771" s="5">
        <v>0.44318540000000001</v>
      </c>
      <c r="AG771" s="5">
        <v>0.45681469999999996</v>
      </c>
      <c r="AH771" s="5">
        <v>0.47027759999999996</v>
      </c>
      <c r="AI771" s="5">
        <v>0.4835778</v>
      </c>
      <c r="AJ771" s="5">
        <v>0.49671889999999996</v>
      </c>
      <c r="AK771" s="5">
        <v>0.50970459999999995</v>
      </c>
      <c r="AL771" s="5">
        <v>0.52253839999999996</v>
      </c>
      <c r="AM771" s="5">
        <v>0.53522399999999992</v>
      </c>
      <c r="AN771" s="5">
        <v>0.54776469999999999</v>
      </c>
      <c r="AO771" s="5">
        <v>0.560164</v>
      </c>
      <c r="AP771" s="5">
        <v>0.57242539999999997</v>
      </c>
      <c r="AQ771" s="5">
        <v>0.58455199999999996</v>
      </c>
      <c r="AR771" s="5">
        <v>0.5965471</v>
      </c>
      <c r="AS771" s="5">
        <v>0.6084138</v>
      </c>
      <c r="AT771" s="5">
        <v>0.62015509999999996</v>
      </c>
      <c r="AU771" s="5">
        <v>0.63177399999999995</v>
      </c>
      <c r="AV771" s="5">
        <v>0.6432734</v>
      </c>
      <c r="AW771" s="5">
        <v>0.65465609999999996</v>
      </c>
      <c r="AX771" s="5">
        <v>0.66592479999999998</v>
      </c>
      <c r="AY771" s="5">
        <v>0.67708210000000002</v>
      </c>
      <c r="AZ771" s="5">
        <v>0.68813049999999998</v>
      </c>
      <c r="BA771" s="5">
        <v>0.69907269999999999</v>
      </c>
    </row>
    <row r="772" spans="1:53" x14ac:dyDescent="0.25">
      <c r="A772" s="2" t="s">
        <v>2</v>
      </c>
      <c r="B772" s="2" t="s">
        <v>261</v>
      </c>
      <c r="C772" s="3">
        <v>453909.60000000003</v>
      </c>
      <c r="D772" s="3">
        <v>476605.08000000007</v>
      </c>
      <c r="E772" s="3">
        <v>499300.56000000006</v>
      </c>
      <c r="F772" s="3">
        <v>521996.04</v>
      </c>
      <c r="G772" s="3">
        <v>544691.52</v>
      </c>
      <c r="H772" s="3">
        <v>567387</v>
      </c>
      <c r="I772" s="3">
        <v>590082.4800000001</v>
      </c>
      <c r="J772" s="3">
        <v>612777.96000000008</v>
      </c>
      <c r="K772" s="3">
        <v>635473.44000000006</v>
      </c>
      <c r="L772" s="3">
        <v>658168.92000000004</v>
      </c>
      <c r="M772" s="3">
        <v>680864.4</v>
      </c>
      <c r="N772" s="3">
        <v>703559.88000000012</v>
      </c>
      <c r="O772" s="3">
        <v>726255.3600000001</v>
      </c>
      <c r="P772" s="3">
        <v>748950.84</v>
      </c>
      <c r="Q772" s="3">
        <v>771646.32000000007</v>
      </c>
      <c r="R772" s="3">
        <v>794341.8</v>
      </c>
      <c r="S772" s="3">
        <v>817037.28</v>
      </c>
      <c r="T772" s="3">
        <v>839732.76000000013</v>
      </c>
      <c r="U772" s="3">
        <v>862428.24</v>
      </c>
      <c r="V772" s="3">
        <v>885123.72000000009</v>
      </c>
      <c r="W772" s="3">
        <v>907819.20000000007</v>
      </c>
      <c r="X772" s="3">
        <v>930514.67999999993</v>
      </c>
      <c r="Y772" s="3">
        <v>953210.16000000015</v>
      </c>
      <c r="Z772" s="3">
        <v>975905.64</v>
      </c>
      <c r="AA772" s="3">
        <v>998601.12000000011</v>
      </c>
      <c r="AB772" s="3">
        <v>1021296.6000000001</v>
      </c>
      <c r="AC772" s="3">
        <v>1043992.08</v>
      </c>
      <c r="AD772" s="3">
        <v>1066687.56</v>
      </c>
      <c r="AE772" s="3">
        <v>1089383.04</v>
      </c>
      <c r="AF772" s="3">
        <v>1112078.5200000003</v>
      </c>
      <c r="AG772" s="3">
        <v>1134774</v>
      </c>
      <c r="AH772" s="3">
        <v>1157469.48</v>
      </c>
      <c r="AI772" s="3">
        <v>1180164.9600000002</v>
      </c>
      <c r="AJ772" s="3">
        <v>1202860.44</v>
      </c>
      <c r="AK772" s="3">
        <v>1225555.9200000002</v>
      </c>
      <c r="AL772" s="3">
        <v>1248251.4000000001</v>
      </c>
      <c r="AM772" s="3">
        <v>1270946.8800000001</v>
      </c>
      <c r="AN772" s="3">
        <v>1293642.3600000001</v>
      </c>
      <c r="AO772" s="3">
        <v>1316337.8400000001</v>
      </c>
      <c r="AP772" s="3">
        <v>1339033.3200000003</v>
      </c>
      <c r="AQ772" s="3">
        <v>1361728.8</v>
      </c>
      <c r="AR772" s="3">
        <v>1384424.28</v>
      </c>
      <c r="AS772" s="3">
        <v>1407119.7600000002</v>
      </c>
      <c r="AT772" s="3">
        <v>1429815.24</v>
      </c>
      <c r="AU772" s="3">
        <v>1452510.7200000002</v>
      </c>
      <c r="AV772" s="3">
        <v>1475206.2000000002</v>
      </c>
      <c r="AW772" s="3">
        <v>1497901.68</v>
      </c>
      <c r="AX772" s="3">
        <v>1520597.1600000001</v>
      </c>
      <c r="AY772" s="3">
        <v>1543292.6400000001</v>
      </c>
      <c r="AZ772" s="3">
        <v>1565988.12</v>
      </c>
      <c r="BA772" s="4">
        <v>1588683.6</v>
      </c>
    </row>
    <row r="773" spans="1:53" x14ac:dyDescent="0.25">
      <c r="A773" s="2" t="s">
        <v>4</v>
      </c>
      <c r="B773" s="2" t="s">
        <v>261</v>
      </c>
      <c r="C773" s="3">
        <v>0</v>
      </c>
      <c r="D773" s="3">
        <v>453909.60000000003</v>
      </c>
      <c r="E773" s="3">
        <v>476605.08000000007</v>
      </c>
      <c r="F773" s="3">
        <v>499300.56000000006</v>
      </c>
      <c r="G773" s="3">
        <v>521996.04</v>
      </c>
      <c r="H773" s="3">
        <v>544691.52</v>
      </c>
      <c r="I773" s="3">
        <v>567387</v>
      </c>
      <c r="J773" s="3">
        <v>590082.4800000001</v>
      </c>
      <c r="K773" s="3">
        <v>612777.96000000008</v>
      </c>
      <c r="L773" s="3">
        <v>635473.44000000006</v>
      </c>
      <c r="M773" s="3">
        <v>658168.92000000004</v>
      </c>
      <c r="N773" s="3">
        <v>680864.4</v>
      </c>
      <c r="O773" s="3">
        <v>703559.88000000012</v>
      </c>
      <c r="P773" s="3">
        <v>726255.3600000001</v>
      </c>
      <c r="Q773" s="3">
        <v>748950.84</v>
      </c>
      <c r="R773" s="3">
        <v>771646.32000000007</v>
      </c>
      <c r="S773" s="3">
        <v>794341.8</v>
      </c>
      <c r="T773" s="3">
        <v>817037.28</v>
      </c>
      <c r="U773" s="3">
        <v>839732.76000000013</v>
      </c>
      <c r="V773" s="3">
        <v>862428.24</v>
      </c>
      <c r="W773" s="3">
        <v>885123.72000000009</v>
      </c>
      <c r="X773" s="3">
        <v>907819.20000000007</v>
      </c>
      <c r="Y773" s="3">
        <v>930514.67999999993</v>
      </c>
      <c r="Z773" s="3">
        <v>953210.16000000015</v>
      </c>
      <c r="AA773" s="3">
        <v>975905.64</v>
      </c>
      <c r="AB773" s="3">
        <v>998601.12000000011</v>
      </c>
      <c r="AC773" s="3">
        <v>1021296.6000000001</v>
      </c>
      <c r="AD773" s="3">
        <v>1043992.08</v>
      </c>
      <c r="AE773" s="3">
        <v>1066687.56</v>
      </c>
      <c r="AF773" s="3">
        <v>1089383.04</v>
      </c>
      <c r="AG773" s="3">
        <v>1112078.5200000003</v>
      </c>
      <c r="AH773" s="3">
        <v>1134774</v>
      </c>
      <c r="AI773" s="3">
        <v>1157469.48</v>
      </c>
      <c r="AJ773" s="3">
        <v>1180164.9600000002</v>
      </c>
      <c r="AK773" s="3">
        <v>1202860.44</v>
      </c>
      <c r="AL773" s="3">
        <v>1225555.9200000002</v>
      </c>
      <c r="AM773" s="3">
        <v>1248251.4000000001</v>
      </c>
      <c r="AN773" s="3">
        <v>1270946.8800000001</v>
      </c>
      <c r="AO773" s="3">
        <v>1293642.3600000001</v>
      </c>
      <c r="AP773" s="3">
        <v>1316337.8400000001</v>
      </c>
      <c r="AQ773" s="3">
        <v>1339033.3200000003</v>
      </c>
      <c r="AR773" s="3">
        <v>1361728.8</v>
      </c>
      <c r="AS773" s="3">
        <v>1384424.28</v>
      </c>
      <c r="AT773" s="3">
        <v>1407119.7600000002</v>
      </c>
      <c r="AU773" s="3">
        <v>1429815.24</v>
      </c>
      <c r="AV773" s="3">
        <v>1452510.7200000002</v>
      </c>
      <c r="AW773" s="3">
        <v>1475206.2000000002</v>
      </c>
      <c r="AX773" s="3">
        <v>1497901.68</v>
      </c>
      <c r="AY773" s="3">
        <v>1520597.1600000001</v>
      </c>
      <c r="AZ773" s="3">
        <v>1543292.6400000001</v>
      </c>
      <c r="BA773" s="4">
        <v>1565988.12</v>
      </c>
    </row>
    <row r="774" spans="1:53" x14ac:dyDescent="0.25">
      <c r="A774" s="2" t="s">
        <v>5</v>
      </c>
      <c r="B774" s="2" t="s">
        <v>261</v>
      </c>
      <c r="C774" s="5">
        <v>1.4615399999999999E-2</v>
      </c>
      <c r="D774" s="5">
        <v>1.49564E-2</v>
      </c>
      <c r="E774" s="5">
        <v>1.6304699999999998E-2</v>
      </c>
      <c r="F774" s="5">
        <v>1.80886E-2</v>
      </c>
      <c r="G774" s="5">
        <v>2.0124E-2</v>
      </c>
      <c r="H774" s="5">
        <v>2.2318399999999999E-2</v>
      </c>
      <c r="I774" s="5">
        <v>2.4615699999999997E-2</v>
      </c>
      <c r="J774" s="5">
        <v>2.6978699999999998E-2</v>
      </c>
      <c r="K774" s="5">
        <v>2.9381599999999997E-2</v>
      </c>
      <c r="L774" s="5">
        <v>3.1806099999999997E-2</v>
      </c>
      <c r="M774" s="5">
        <v>3.42388E-2</v>
      </c>
      <c r="N774" s="5">
        <v>3.66697E-2</v>
      </c>
      <c r="O774" s="5">
        <v>3.90917E-2</v>
      </c>
      <c r="P774" s="5">
        <v>4.1499299999999996E-2</v>
      </c>
      <c r="Q774" s="5">
        <v>4.3888299999999998E-2</v>
      </c>
      <c r="R774" s="5">
        <v>4.6255899999999996E-2</v>
      </c>
      <c r="S774" s="5">
        <v>4.8599799999999999E-2</v>
      </c>
      <c r="T774" s="5">
        <v>5.0918499999999998E-2</v>
      </c>
      <c r="U774" s="5">
        <v>5.3210799999999996E-2</v>
      </c>
      <c r="V774" s="5">
        <v>5.5476199999999996E-2</v>
      </c>
      <c r="W774" s="5">
        <v>5.77142E-2</v>
      </c>
      <c r="X774" s="5">
        <v>5.9924599999999995E-2</v>
      </c>
      <c r="Y774" s="5">
        <v>6.2107299999999997E-2</v>
      </c>
      <c r="Z774" s="5">
        <v>6.4262600000000003E-2</v>
      </c>
      <c r="AA774" s="5">
        <v>6.6390699999999997E-2</v>
      </c>
      <c r="AB774" s="5">
        <v>6.8491899999999994E-2</v>
      </c>
      <c r="AC774" s="5">
        <v>7.0566599999999993E-2</v>
      </c>
      <c r="AD774" s="5">
        <v>7.2615199999999991E-2</v>
      </c>
      <c r="AE774" s="5">
        <v>7.4638099999999999E-2</v>
      </c>
      <c r="AF774" s="5">
        <v>7.6635999999999996E-2</v>
      </c>
      <c r="AG774" s="5">
        <v>7.860919999999999E-2</v>
      </c>
      <c r="AH774" s="5">
        <v>8.0558400000000002E-2</v>
      </c>
      <c r="AI774" s="5">
        <v>8.2484000000000002E-2</v>
      </c>
      <c r="AJ774" s="5">
        <v>8.4386599999999992E-2</v>
      </c>
      <c r="AK774" s="5">
        <v>8.6266700000000002E-2</v>
      </c>
      <c r="AL774" s="5">
        <v>8.81247E-2</v>
      </c>
      <c r="AM774" s="5">
        <v>8.9961299999999994E-2</v>
      </c>
      <c r="AN774" s="5">
        <v>9.1776999999999997E-2</v>
      </c>
      <c r="AO774" s="5">
        <v>9.3572199999999994E-2</v>
      </c>
      <c r="AP774" s="5">
        <v>9.5347399999999999E-2</v>
      </c>
      <c r="AQ774" s="5">
        <v>9.7103099999999998E-2</v>
      </c>
      <c r="AR774" s="5">
        <v>9.8839699999999989E-2</v>
      </c>
      <c r="AS774" s="5">
        <v>0.10055779999999999</v>
      </c>
      <c r="AT774" s="5">
        <v>0.10225769999999999</v>
      </c>
      <c r="AU774" s="5">
        <v>0.1039399</v>
      </c>
      <c r="AV774" s="5">
        <v>0.1056048</v>
      </c>
      <c r="AW774" s="5">
        <v>0.1072528</v>
      </c>
      <c r="AX774" s="5">
        <v>0.1088842</v>
      </c>
      <c r="AY774" s="5">
        <v>0.11049959999999999</v>
      </c>
      <c r="AZ774" s="5">
        <v>0.1120992</v>
      </c>
      <c r="BA774" s="5">
        <v>0.11368339999999999</v>
      </c>
    </row>
    <row r="775" spans="1:53" x14ac:dyDescent="0.25">
      <c r="A775" s="2" t="s">
        <v>2</v>
      </c>
      <c r="B775" s="2" t="s">
        <v>262</v>
      </c>
      <c r="C775" s="3">
        <v>67449.600000000006</v>
      </c>
      <c r="D775" s="3">
        <v>70822.080000000016</v>
      </c>
      <c r="E775" s="3">
        <v>74194.560000000012</v>
      </c>
      <c r="F775" s="3">
        <v>77567.039999999994</v>
      </c>
      <c r="G775" s="3">
        <v>80939.520000000004</v>
      </c>
      <c r="H775" s="3">
        <v>84312</v>
      </c>
      <c r="I775" s="3">
        <v>87684.48000000001</v>
      </c>
      <c r="J775" s="3">
        <v>91056.960000000021</v>
      </c>
      <c r="K775" s="3">
        <v>94429.440000000002</v>
      </c>
      <c r="L775" s="3">
        <v>97801.919999999998</v>
      </c>
      <c r="M775" s="3">
        <v>101174.40000000001</v>
      </c>
      <c r="N775" s="3">
        <v>104546.88000000002</v>
      </c>
      <c r="O775" s="3">
        <v>107919.36000000002</v>
      </c>
      <c r="P775" s="3">
        <v>111291.84</v>
      </c>
      <c r="Q775" s="3">
        <v>114664.32000000001</v>
      </c>
      <c r="R775" s="3">
        <v>118036.80000000002</v>
      </c>
      <c r="S775" s="3">
        <v>121409.28000000001</v>
      </c>
      <c r="T775" s="3">
        <v>124781.76000000002</v>
      </c>
      <c r="U775" s="3">
        <v>128154.24000000001</v>
      </c>
      <c r="V775" s="3">
        <v>131526.72</v>
      </c>
      <c r="W775" s="3">
        <v>134899.20000000001</v>
      </c>
      <c r="X775" s="3">
        <v>138271.67999999999</v>
      </c>
      <c r="Y775" s="3">
        <v>141644.16000000003</v>
      </c>
      <c r="Z775" s="3">
        <v>145016.64000000001</v>
      </c>
      <c r="AA775" s="3">
        <v>148389.12000000002</v>
      </c>
      <c r="AB775" s="3">
        <v>151761.60000000001</v>
      </c>
      <c r="AC775" s="3">
        <v>155134.07999999999</v>
      </c>
      <c r="AD775" s="3">
        <v>158506.56000000003</v>
      </c>
      <c r="AE775" s="3">
        <v>161879.04000000001</v>
      </c>
      <c r="AF775" s="3">
        <v>165251.52000000002</v>
      </c>
      <c r="AG775" s="3">
        <v>168624</v>
      </c>
      <c r="AH775" s="3">
        <v>171996.48</v>
      </c>
      <c r="AI775" s="3">
        <v>175368.96000000002</v>
      </c>
      <c r="AJ775" s="3">
        <v>178741.44</v>
      </c>
      <c r="AK775" s="3">
        <v>182113.92000000004</v>
      </c>
      <c r="AL775" s="3">
        <v>185486.40000000002</v>
      </c>
      <c r="AM775" s="3">
        <v>188858.88</v>
      </c>
      <c r="AN775" s="3">
        <v>192231.36000000002</v>
      </c>
      <c r="AO775" s="3">
        <v>195603.84</v>
      </c>
      <c r="AP775" s="3">
        <v>198976.32000000004</v>
      </c>
      <c r="AQ775" s="3">
        <v>202348.80000000002</v>
      </c>
      <c r="AR775" s="3">
        <v>205721.28</v>
      </c>
      <c r="AS775" s="3">
        <v>209093.76000000004</v>
      </c>
      <c r="AT775" s="3">
        <v>212466.24000000002</v>
      </c>
      <c r="AU775" s="3">
        <v>215838.72000000003</v>
      </c>
      <c r="AV775" s="3">
        <v>219211.2</v>
      </c>
      <c r="AW775" s="3">
        <v>222583.67999999999</v>
      </c>
      <c r="AX775" s="3">
        <v>225956.16000000003</v>
      </c>
      <c r="AY775" s="3">
        <v>229328.64000000001</v>
      </c>
      <c r="AZ775" s="3">
        <v>232701.12000000002</v>
      </c>
      <c r="BA775" s="4">
        <v>236073.60000000003</v>
      </c>
    </row>
    <row r="776" spans="1:53" x14ac:dyDescent="0.25">
      <c r="A776" s="2" t="s">
        <v>4</v>
      </c>
      <c r="B776" s="2" t="s">
        <v>262</v>
      </c>
      <c r="C776" s="3">
        <v>0</v>
      </c>
      <c r="D776" s="3">
        <v>67449.600000000006</v>
      </c>
      <c r="E776" s="3">
        <v>70822.080000000016</v>
      </c>
      <c r="F776" s="3">
        <v>74194.560000000012</v>
      </c>
      <c r="G776" s="3">
        <v>77567.039999999994</v>
      </c>
      <c r="H776" s="3">
        <v>80939.520000000004</v>
      </c>
      <c r="I776" s="3">
        <v>84312</v>
      </c>
      <c r="J776" s="3">
        <v>87684.48000000001</v>
      </c>
      <c r="K776" s="3">
        <v>91056.960000000021</v>
      </c>
      <c r="L776" s="3">
        <v>94429.440000000002</v>
      </c>
      <c r="M776" s="3">
        <v>97801.919999999998</v>
      </c>
      <c r="N776" s="3">
        <v>101174.40000000001</v>
      </c>
      <c r="O776" s="3">
        <v>104546.88000000002</v>
      </c>
      <c r="P776" s="3">
        <v>107919.36000000002</v>
      </c>
      <c r="Q776" s="3">
        <v>111291.84</v>
      </c>
      <c r="R776" s="3">
        <v>114664.32000000001</v>
      </c>
      <c r="S776" s="3">
        <v>118036.80000000002</v>
      </c>
      <c r="T776" s="3">
        <v>121409.28000000001</v>
      </c>
      <c r="U776" s="3">
        <v>124781.76000000002</v>
      </c>
      <c r="V776" s="3">
        <v>128154.24000000001</v>
      </c>
      <c r="W776" s="3">
        <v>131526.72</v>
      </c>
      <c r="X776" s="3">
        <v>134899.20000000001</v>
      </c>
      <c r="Y776" s="3">
        <v>138271.67999999999</v>
      </c>
      <c r="Z776" s="3">
        <v>141644.16000000003</v>
      </c>
      <c r="AA776" s="3">
        <v>145016.64000000001</v>
      </c>
      <c r="AB776" s="3">
        <v>148389.12000000002</v>
      </c>
      <c r="AC776" s="3">
        <v>151761.60000000001</v>
      </c>
      <c r="AD776" s="3">
        <v>155134.07999999999</v>
      </c>
      <c r="AE776" s="3">
        <v>158506.56000000003</v>
      </c>
      <c r="AF776" s="3">
        <v>161879.04000000001</v>
      </c>
      <c r="AG776" s="3">
        <v>165251.52000000002</v>
      </c>
      <c r="AH776" s="3">
        <v>168624</v>
      </c>
      <c r="AI776" s="3">
        <v>171996.48</v>
      </c>
      <c r="AJ776" s="3">
        <v>175368.96000000002</v>
      </c>
      <c r="AK776" s="3">
        <v>178741.44</v>
      </c>
      <c r="AL776" s="3">
        <v>182113.92000000004</v>
      </c>
      <c r="AM776" s="3">
        <v>185486.40000000002</v>
      </c>
      <c r="AN776" s="3">
        <v>188858.88</v>
      </c>
      <c r="AO776" s="3">
        <v>192231.36000000002</v>
      </c>
      <c r="AP776" s="3">
        <v>195603.84</v>
      </c>
      <c r="AQ776" s="3">
        <v>198976.32000000004</v>
      </c>
      <c r="AR776" s="3">
        <v>202348.80000000002</v>
      </c>
      <c r="AS776" s="3">
        <v>205721.28</v>
      </c>
      <c r="AT776" s="3">
        <v>209093.76000000004</v>
      </c>
      <c r="AU776" s="3">
        <v>212466.24000000002</v>
      </c>
      <c r="AV776" s="3">
        <v>215838.72000000003</v>
      </c>
      <c r="AW776" s="3">
        <v>219211.2</v>
      </c>
      <c r="AX776" s="3">
        <v>222583.67999999999</v>
      </c>
      <c r="AY776" s="3">
        <v>225956.16000000003</v>
      </c>
      <c r="AZ776" s="3">
        <v>229328.64000000001</v>
      </c>
      <c r="BA776" s="4">
        <v>232701.12000000002</v>
      </c>
    </row>
    <row r="777" spans="1:53" x14ac:dyDescent="0.25">
      <c r="A777" s="2" t="s">
        <v>5</v>
      </c>
      <c r="B777" s="2" t="s">
        <v>262</v>
      </c>
      <c r="C777" s="5">
        <v>1.8461499999999999E-2</v>
      </c>
      <c r="D777" s="5">
        <v>1.8916699999999998E-2</v>
      </c>
      <c r="E777" s="5">
        <v>2.0716499999999999E-2</v>
      </c>
      <c r="F777" s="5">
        <v>2.3097899999999998E-2</v>
      </c>
      <c r="G777" s="5">
        <v>2.5814899999999998E-2</v>
      </c>
      <c r="H777" s="5">
        <v>2.8744099999999998E-2</v>
      </c>
      <c r="I777" s="5">
        <v>3.1810699999999997E-2</v>
      </c>
      <c r="J777" s="5">
        <v>3.49649E-2</v>
      </c>
      <c r="K777" s="5">
        <v>3.8172499999999998E-2</v>
      </c>
      <c r="L777" s="5">
        <v>4.1408899999999998E-2</v>
      </c>
      <c r="M777" s="5">
        <v>4.46562E-2</v>
      </c>
      <c r="N777" s="5">
        <v>4.7901300000000001E-2</v>
      </c>
      <c r="O777" s="5">
        <v>5.1134300000000001E-2</v>
      </c>
      <c r="P777" s="5">
        <v>5.4348E-2</v>
      </c>
      <c r="Q777" s="5">
        <v>5.7537100000000001E-2</v>
      </c>
      <c r="R777" s="5">
        <v>6.0697499999999995E-2</v>
      </c>
      <c r="S777" s="5">
        <v>6.3826300000000002E-2</v>
      </c>
      <c r="T777" s="5">
        <v>6.6921399999999992E-2</v>
      </c>
      <c r="U777" s="5">
        <v>6.9981500000000002E-2</v>
      </c>
      <c r="V777" s="5">
        <v>7.3005500000000001E-2</v>
      </c>
      <c r="W777" s="5">
        <v>7.5992900000000002E-2</v>
      </c>
      <c r="X777" s="5">
        <v>7.8943399999999997E-2</v>
      </c>
      <c r="Y777" s="5">
        <v>8.1857100000000002E-2</v>
      </c>
      <c r="Z777" s="5">
        <v>8.4734199999999996E-2</v>
      </c>
      <c r="AA777" s="5">
        <v>8.7574899999999997E-2</v>
      </c>
      <c r="AB777" s="5">
        <v>9.0379699999999993E-2</v>
      </c>
      <c r="AC777" s="5">
        <v>9.3149099999999999E-2</v>
      </c>
      <c r="AD777" s="5">
        <v>9.5883700000000002E-2</v>
      </c>
      <c r="AE777" s="5">
        <v>9.8584099999999994E-2</v>
      </c>
      <c r="AF777" s="5">
        <v>0.10125099999999999</v>
      </c>
      <c r="AG777" s="5">
        <v>0.10388499999999999</v>
      </c>
      <c r="AH777" s="5">
        <v>0.1064869</v>
      </c>
      <c r="AI777" s="5">
        <v>0.1090573</v>
      </c>
      <c r="AJ777" s="5">
        <v>0.111597</v>
      </c>
      <c r="AK777" s="5">
        <v>0.11410669999999999</v>
      </c>
      <c r="AL777" s="5">
        <v>0.116587</v>
      </c>
      <c r="AM777" s="5">
        <v>0.11903859999999999</v>
      </c>
      <c r="AN777" s="5">
        <v>0.1214623</v>
      </c>
      <c r="AO777" s="5">
        <v>0.1238586</v>
      </c>
      <c r="AP777" s="5">
        <v>0.12622829999999999</v>
      </c>
      <c r="AQ777" s="5">
        <v>0.12857189999999999</v>
      </c>
      <c r="AR777" s="5">
        <v>0.13089009999999998</v>
      </c>
      <c r="AS777" s="5">
        <v>0.13318349999999998</v>
      </c>
      <c r="AT777" s="5">
        <v>0.13545269999999998</v>
      </c>
      <c r="AU777" s="5">
        <v>0.13769819999999999</v>
      </c>
      <c r="AV777" s="5">
        <v>0.13992060000000001</v>
      </c>
      <c r="AW777" s="5">
        <v>0.14212039999999998</v>
      </c>
      <c r="AX777" s="5">
        <v>0.14429819999999999</v>
      </c>
      <c r="AY777" s="5">
        <v>0.14645449999999999</v>
      </c>
      <c r="AZ777" s="5">
        <v>0.14858979999999999</v>
      </c>
      <c r="BA777" s="5">
        <v>0.15070449999999999</v>
      </c>
    </row>
    <row r="778" spans="1:53" x14ac:dyDescent="0.25">
      <c r="A778" s="2" t="s">
        <v>2</v>
      </c>
      <c r="B778" s="2" t="s">
        <v>263</v>
      </c>
      <c r="C778" s="3">
        <v>2680652</v>
      </c>
      <c r="D778" s="3">
        <v>2814684.6</v>
      </c>
      <c r="E778" s="3">
        <v>2948717.2</v>
      </c>
      <c r="F778" s="3">
        <v>3082749.8</v>
      </c>
      <c r="G778" s="3">
        <v>3216782.4</v>
      </c>
      <c r="H778" s="3">
        <v>3350815</v>
      </c>
      <c r="I778" s="3">
        <v>3484847.6</v>
      </c>
      <c r="J778" s="3">
        <v>3618880.2</v>
      </c>
      <c r="K778" s="3">
        <v>3752912.8</v>
      </c>
      <c r="L778" s="3">
        <v>3886945.4</v>
      </c>
      <c r="M778" s="3">
        <v>4020978</v>
      </c>
      <c r="N778" s="3">
        <v>4155010.6</v>
      </c>
      <c r="O778" s="3">
        <v>4289043.2</v>
      </c>
      <c r="P778" s="3">
        <v>4423075.8</v>
      </c>
      <c r="Q778" s="3">
        <v>4557108.3999999994</v>
      </c>
      <c r="R778" s="3">
        <v>4691141</v>
      </c>
      <c r="S778" s="3">
        <v>4825173.6000000006</v>
      </c>
      <c r="T778" s="3">
        <v>4959206.2</v>
      </c>
      <c r="U778" s="3">
        <v>5093238.8</v>
      </c>
      <c r="V778" s="3">
        <v>5227271.3999999994</v>
      </c>
      <c r="W778" s="3">
        <v>5361304</v>
      </c>
      <c r="X778" s="3">
        <v>5495336.5999999996</v>
      </c>
      <c r="Y778" s="3">
        <v>5629369.2000000002</v>
      </c>
      <c r="Z778" s="3">
        <v>5763401.7999999998</v>
      </c>
      <c r="AA778" s="3">
        <v>5897434.4000000004</v>
      </c>
      <c r="AB778" s="3">
        <v>6031467</v>
      </c>
      <c r="AC778" s="3">
        <v>6165499.5999999996</v>
      </c>
      <c r="AD778" s="3">
        <v>6299532.2000000002</v>
      </c>
      <c r="AE778" s="3">
        <v>6433564.7999999998</v>
      </c>
      <c r="AF778" s="3">
        <v>6567597.4000000004</v>
      </c>
      <c r="AG778" s="3">
        <v>6701630</v>
      </c>
      <c r="AH778" s="3">
        <v>6835662.5999999996</v>
      </c>
      <c r="AI778" s="3">
        <v>6969695.2000000002</v>
      </c>
      <c r="AJ778" s="3">
        <v>7103727.7999999998</v>
      </c>
      <c r="AK778" s="3">
        <v>7237760.4000000004</v>
      </c>
      <c r="AL778" s="3">
        <v>7371793</v>
      </c>
      <c r="AM778" s="3">
        <v>7505825.5999999996</v>
      </c>
      <c r="AN778" s="3">
        <v>7639858.2000000002</v>
      </c>
      <c r="AO778" s="3">
        <v>7773890.7999999998</v>
      </c>
      <c r="AP778" s="3">
        <v>7907923.4000000004</v>
      </c>
      <c r="AQ778" s="3">
        <v>8041956</v>
      </c>
      <c r="AR778" s="3">
        <v>8175988.5999999996</v>
      </c>
      <c r="AS778" s="3">
        <v>8310021.2000000002</v>
      </c>
      <c r="AT778" s="3">
        <v>8444053.7999999989</v>
      </c>
      <c r="AU778" s="3">
        <v>8578086.4000000004</v>
      </c>
      <c r="AV778" s="3">
        <v>8712119</v>
      </c>
      <c r="AW778" s="3">
        <v>8846151.5999999996</v>
      </c>
      <c r="AX778" s="3">
        <v>8980184.2000000011</v>
      </c>
      <c r="AY778" s="3">
        <v>9114216.7999999989</v>
      </c>
      <c r="AZ778" s="3">
        <v>9248249.4000000004</v>
      </c>
      <c r="BA778" s="4">
        <v>9382282</v>
      </c>
    </row>
    <row r="779" spans="1:53" x14ac:dyDescent="0.25">
      <c r="A779" s="2" t="s">
        <v>4</v>
      </c>
      <c r="B779" s="2" t="s">
        <v>263</v>
      </c>
      <c r="C779" s="3">
        <v>0</v>
      </c>
      <c r="D779" s="3">
        <v>2680652</v>
      </c>
      <c r="E779" s="3">
        <v>2814684.6</v>
      </c>
      <c r="F779" s="3">
        <v>2948717.2</v>
      </c>
      <c r="G779" s="3">
        <v>3082749.8</v>
      </c>
      <c r="H779" s="3">
        <v>3216782.4</v>
      </c>
      <c r="I779" s="3">
        <v>3350815</v>
      </c>
      <c r="J779" s="3">
        <v>3484847.6</v>
      </c>
      <c r="K779" s="3">
        <v>3618880.2</v>
      </c>
      <c r="L779" s="3">
        <v>3752912.8</v>
      </c>
      <c r="M779" s="3">
        <v>3886945.4</v>
      </c>
      <c r="N779" s="3">
        <v>4020978</v>
      </c>
      <c r="O779" s="3">
        <v>4155010.6</v>
      </c>
      <c r="P779" s="3">
        <v>4289043.2</v>
      </c>
      <c r="Q779" s="3">
        <v>4423075.8</v>
      </c>
      <c r="R779" s="3">
        <v>4557108.3999999994</v>
      </c>
      <c r="S779" s="3">
        <v>4691141</v>
      </c>
      <c r="T779" s="3">
        <v>4825173.6000000006</v>
      </c>
      <c r="U779" s="3">
        <v>4959206.2</v>
      </c>
      <c r="V779" s="3">
        <v>5093238.8</v>
      </c>
      <c r="W779" s="3">
        <v>5227271.3999999994</v>
      </c>
      <c r="X779" s="3">
        <v>5361304</v>
      </c>
      <c r="Y779" s="3">
        <v>5495336.5999999996</v>
      </c>
      <c r="Z779" s="3">
        <v>5629369.2000000002</v>
      </c>
      <c r="AA779" s="3">
        <v>5763401.7999999998</v>
      </c>
      <c r="AB779" s="3">
        <v>5897434.4000000004</v>
      </c>
      <c r="AC779" s="3">
        <v>6031467</v>
      </c>
      <c r="AD779" s="3">
        <v>6165499.5999999996</v>
      </c>
      <c r="AE779" s="3">
        <v>6299532.2000000002</v>
      </c>
      <c r="AF779" s="3">
        <v>6433564.7999999998</v>
      </c>
      <c r="AG779" s="3">
        <v>6567597.4000000004</v>
      </c>
      <c r="AH779" s="3">
        <v>6701630</v>
      </c>
      <c r="AI779" s="3">
        <v>6835662.5999999996</v>
      </c>
      <c r="AJ779" s="3">
        <v>6969695.2000000002</v>
      </c>
      <c r="AK779" s="3">
        <v>7103727.7999999998</v>
      </c>
      <c r="AL779" s="3">
        <v>7237760.4000000004</v>
      </c>
      <c r="AM779" s="3">
        <v>7371793</v>
      </c>
      <c r="AN779" s="3">
        <v>7505825.5999999996</v>
      </c>
      <c r="AO779" s="3">
        <v>7639858.2000000002</v>
      </c>
      <c r="AP779" s="3">
        <v>7773890.7999999998</v>
      </c>
      <c r="AQ779" s="3">
        <v>7907923.4000000004</v>
      </c>
      <c r="AR779" s="3">
        <v>8041956</v>
      </c>
      <c r="AS779" s="3">
        <v>8175988.5999999996</v>
      </c>
      <c r="AT779" s="3">
        <v>8310021.2000000002</v>
      </c>
      <c r="AU779" s="3">
        <v>8444053.7999999989</v>
      </c>
      <c r="AV779" s="3">
        <v>8578086.4000000004</v>
      </c>
      <c r="AW779" s="3">
        <v>8712119</v>
      </c>
      <c r="AX779" s="3">
        <v>8846151.5999999996</v>
      </c>
      <c r="AY779" s="3">
        <v>8980184.2000000011</v>
      </c>
      <c r="AZ779" s="3">
        <v>9114216.7999999989</v>
      </c>
      <c r="BA779" s="4">
        <v>9248249.4000000004</v>
      </c>
    </row>
    <row r="780" spans="1:53" x14ac:dyDescent="0.25">
      <c r="A780" s="2" t="s">
        <v>5</v>
      </c>
      <c r="B780" s="2" t="s">
        <v>263</v>
      </c>
      <c r="C780" s="5">
        <v>0.15403849999999999</v>
      </c>
      <c r="D780" s="5">
        <v>0.18244059999999998</v>
      </c>
      <c r="E780" s="5">
        <v>0.29475619999999997</v>
      </c>
      <c r="F780" s="5">
        <v>0.44335809999999998</v>
      </c>
      <c r="G780" s="5">
        <v>0.61290309999999992</v>
      </c>
      <c r="H780" s="5">
        <v>0.79569570000000001</v>
      </c>
      <c r="I780" s="5">
        <v>0.9870563</v>
      </c>
      <c r="J780" s="5">
        <v>1.1838899000000001</v>
      </c>
      <c r="K780" s="5">
        <v>1.3840512999999999</v>
      </c>
      <c r="L780" s="5">
        <v>1.5860086</v>
      </c>
      <c r="M780" s="5">
        <v>1.7886472</v>
      </c>
      <c r="N780" s="5">
        <v>1.9911458</v>
      </c>
      <c r="O780" s="5">
        <v>2.1928947999999999</v>
      </c>
      <c r="P780" s="5">
        <v>2.3934405999999999</v>
      </c>
      <c r="Q780" s="5">
        <v>2.5924459</v>
      </c>
      <c r="R780" s="5">
        <v>2.7896617999999997</v>
      </c>
      <c r="S780" s="5">
        <v>2.9849064999999997</v>
      </c>
      <c r="T780" s="5">
        <v>3.1780502999999998</v>
      </c>
      <c r="U780" s="5">
        <v>3.3690034</v>
      </c>
      <c r="V780" s="5">
        <v>3.5577072999999997</v>
      </c>
      <c r="W780" s="5">
        <v>3.7441277999999998</v>
      </c>
      <c r="X780" s="5">
        <v>3.9282496999999998</v>
      </c>
      <c r="Y780" s="5">
        <v>4.1100725000000002</v>
      </c>
      <c r="Z780" s="5">
        <v>4.2896074999999998</v>
      </c>
      <c r="AA780" s="5">
        <v>4.4668747</v>
      </c>
      <c r="AB780" s="5">
        <v>4.6419009999999998</v>
      </c>
      <c r="AC780" s="5">
        <v>4.8147186999999994</v>
      </c>
      <c r="AD780" s="5">
        <v>4.9853638</v>
      </c>
      <c r="AE780" s="5">
        <v>5.1538756000000001</v>
      </c>
      <c r="AF780" s="5">
        <v>5.3202951999999994</v>
      </c>
      <c r="AG780" s="5">
        <v>5.4846649999999997</v>
      </c>
      <c r="AH780" s="5">
        <v>5.6470284999999993</v>
      </c>
      <c r="AI780" s="5">
        <v>5.8074295999999999</v>
      </c>
      <c r="AJ780" s="5">
        <v>5.9659122</v>
      </c>
      <c r="AK780" s="5">
        <v>6.1225199999999997</v>
      </c>
      <c r="AL780" s="5">
        <v>6.2772965999999997</v>
      </c>
      <c r="AM780" s="5">
        <v>6.4302846999999996</v>
      </c>
      <c r="AN780" s="5">
        <v>6.5815264999999998</v>
      </c>
      <c r="AO780" s="5">
        <v>6.7310634</v>
      </c>
      <c r="AP780" s="5">
        <v>6.8789357999999998</v>
      </c>
      <c r="AQ780" s="5">
        <v>7.0251833999999995</v>
      </c>
      <c r="AR780" s="5">
        <v>7.1698447999999999</v>
      </c>
      <c r="AS780" s="5">
        <v>7.3129575999999998</v>
      </c>
      <c r="AT780" s="5">
        <v>7.4545586999999998</v>
      </c>
      <c r="AU780" s="5">
        <v>7.5946835999999998</v>
      </c>
      <c r="AV780" s="5">
        <v>7.7333669999999994</v>
      </c>
      <c r="AW780" s="5">
        <v>7.8706426999999994</v>
      </c>
      <c r="AX780" s="5">
        <v>8.0065432999999988</v>
      </c>
      <c r="AY780" s="5">
        <v>8.1411006999999991</v>
      </c>
      <c r="AZ780" s="5">
        <v>8.274345799999999</v>
      </c>
      <c r="BA780" s="5">
        <v>8.4063084000000003</v>
      </c>
    </row>
    <row r="781" spans="1:53" x14ac:dyDescent="0.25">
      <c r="A781" s="2" t="s">
        <v>2</v>
      </c>
      <c r="B781" s="2" t="s">
        <v>264</v>
      </c>
      <c r="C781" s="3">
        <v>8299994</v>
      </c>
      <c r="D781" s="3">
        <v>8714993.7000000011</v>
      </c>
      <c r="E781" s="3">
        <v>9129993.4000000004</v>
      </c>
      <c r="F781" s="3">
        <v>9544993.0999999996</v>
      </c>
      <c r="G781" s="3">
        <v>9959992.7999999989</v>
      </c>
      <c r="H781" s="3">
        <v>10374992.5</v>
      </c>
      <c r="I781" s="3">
        <v>10789992.200000001</v>
      </c>
      <c r="J781" s="3">
        <v>11204991.9</v>
      </c>
      <c r="K781" s="3">
        <v>11619991.6</v>
      </c>
      <c r="L781" s="3">
        <v>12034991.299999999</v>
      </c>
      <c r="M781" s="3">
        <v>12449991</v>
      </c>
      <c r="N781" s="3">
        <v>12864990.700000001</v>
      </c>
      <c r="O781" s="3">
        <v>13279990.4</v>
      </c>
      <c r="P781" s="3">
        <v>13694990.1</v>
      </c>
      <c r="Q781" s="3">
        <v>14109989.799999999</v>
      </c>
      <c r="R781" s="3">
        <v>14524989.5</v>
      </c>
      <c r="S781" s="3">
        <v>14939989.200000001</v>
      </c>
      <c r="T781" s="3">
        <v>15354988.9</v>
      </c>
      <c r="U781" s="3">
        <v>15769988.6</v>
      </c>
      <c r="V781" s="3">
        <v>16184988.299999999</v>
      </c>
      <c r="W781" s="3">
        <v>16599988</v>
      </c>
      <c r="X781" s="3">
        <v>17014987.699999999</v>
      </c>
      <c r="Y781" s="3">
        <v>17429987.400000002</v>
      </c>
      <c r="Z781" s="3">
        <v>17844987.099999998</v>
      </c>
      <c r="AA781" s="3">
        <v>18259986.800000001</v>
      </c>
      <c r="AB781" s="3">
        <v>18674986.5</v>
      </c>
      <c r="AC781" s="3">
        <v>19089986.199999999</v>
      </c>
      <c r="AD781" s="3">
        <v>19504985.900000002</v>
      </c>
      <c r="AE781" s="3">
        <v>19919985.599999998</v>
      </c>
      <c r="AF781" s="3">
        <v>20334985.300000001</v>
      </c>
      <c r="AG781" s="3">
        <v>20749985</v>
      </c>
      <c r="AH781" s="3">
        <v>21164984.699999999</v>
      </c>
      <c r="AI781" s="3">
        <v>21579984.400000002</v>
      </c>
      <c r="AJ781" s="3">
        <v>21994984.099999998</v>
      </c>
      <c r="AK781" s="3">
        <v>22409983.800000001</v>
      </c>
      <c r="AL781" s="3">
        <v>22824983.5</v>
      </c>
      <c r="AM781" s="3">
        <v>23239983.199999999</v>
      </c>
      <c r="AN781" s="3">
        <v>23654982.900000002</v>
      </c>
      <c r="AO781" s="3">
        <v>24069982.599999998</v>
      </c>
      <c r="AP781" s="3">
        <v>24484982.300000001</v>
      </c>
      <c r="AQ781" s="3">
        <v>24899982</v>
      </c>
      <c r="AR781" s="3">
        <v>25314981.699999999</v>
      </c>
      <c r="AS781" s="3">
        <v>25729981.400000002</v>
      </c>
      <c r="AT781" s="3">
        <v>26144981.099999998</v>
      </c>
      <c r="AU781" s="3">
        <v>26559980.800000001</v>
      </c>
      <c r="AV781" s="3">
        <v>26974980.5</v>
      </c>
      <c r="AW781" s="3">
        <v>27389980.199999999</v>
      </c>
      <c r="AX781" s="3">
        <v>27804979.900000002</v>
      </c>
      <c r="AY781" s="3">
        <v>28219979.599999998</v>
      </c>
      <c r="AZ781" s="3">
        <v>28634979.300000001</v>
      </c>
      <c r="BA781" s="4">
        <v>29049979</v>
      </c>
    </row>
    <row r="782" spans="1:53" x14ac:dyDescent="0.25">
      <c r="A782" s="2" t="s">
        <v>4</v>
      </c>
      <c r="B782" s="2" t="s">
        <v>264</v>
      </c>
      <c r="C782" s="3">
        <v>0</v>
      </c>
      <c r="D782" s="3">
        <v>8299994</v>
      </c>
      <c r="E782" s="3">
        <v>8714993.7000000011</v>
      </c>
      <c r="F782" s="3">
        <v>9129993.4000000004</v>
      </c>
      <c r="G782" s="3">
        <v>9544993.0999999996</v>
      </c>
      <c r="H782" s="3">
        <v>9959992.7999999989</v>
      </c>
      <c r="I782" s="3">
        <v>10374992.5</v>
      </c>
      <c r="J782" s="3">
        <v>10789992.200000001</v>
      </c>
      <c r="K782" s="3">
        <v>11204991.9</v>
      </c>
      <c r="L782" s="3">
        <v>11619991.6</v>
      </c>
      <c r="M782" s="3">
        <v>12034991.299999999</v>
      </c>
      <c r="N782" s="3">
        <v>12449991</v>
      </c>
      <c r="O782" s="3">
        <v>12864990.700000001</v>
      </c>
      <c r="P782" s="3">
        <v>13279990.4</v>
      </c>
      <c r="Q782" s="3">
        <v>13694990.1</v>
      </c>
      <c r="R782" s="3">
        <v>14109989.799999999</v>
      </c>
      <c r="S782" s="3">
        <v>14524989.5</v>
      </c>
      <c r="T782" s="3">
        <v>14939989.200000001</v>
      </c>
      <c r="U782" s="3">
        <v>15354988.9</v>
      </c>
      <c r="V782" s="3">
        <v>15769988.6</v>
      </c>
      <c r="W782" s="3">
        <v>16184988.299999999</v>
      </c>
      <c r="X782" s="3">
        <v>16599988</v>
      </c>
      <c r="Y782" s="3">
        <v>17014987.699999999</v>
      </c>
      <c r="Z782" s="3">
        <v>17429987.400000002</v>
      </c>
      <c r="AA782" s="3">
        <v>17844987.099999998</v>
      </c>
      <c r="AB782" s="3">
        <v>18259986.800000001</v>
      </c>
      <c r="AC782" s="3">
        <v>18674986.5</v>
      </c>
      <c r="AD782" s="3">
        <v>19089986.199999999</v>
      </c>
      <c r="AE782" s="3">
        <v>19504985.900000002</v>
      </c>
      <c r="AF782" s="3">
        <v>19919985.599999998</v>
      </c>
      <c r="AG782" s="3">
        <v>20334985.300000001</v>
      </c>
      <c r="AH782" s="3">
        <v>20749985</v>
      </c>
      <c r="AI782" s="3">
        <v>21164984.699999999</v>
      </c>
      <c r="AJ782" s="3">
        <v>21579984.400000002</v>
      </c>
      <c r="AK782" s="3">
        <v>21994984.099999998</v>
      </c>
      <c r="AL782" s="3">
        <v>22409983.800000001</v>
      </c>
      <c r="AM782" s="3">
        <v>22824983.5</v>
      </c>
      <c r="AN782" s="3">
        <v>23239983.199999999</v>
      </c>
      <c r="AO782" s="3">
        <v>23654982.900000002</v>
      </c>
      <c r="AP782" s="3">
        <v>24069982.599999998</v>
      </c>
      <c r="AQ782" s="3">
        <v>24484982.300000001</v>
      </c>
      <c r="AR782" s="3">
        <v>24899982</v>
      </c>
      <c r="AS782" s="3">
        <v>25314981.699999999</v>
      </c>
      <c r="AT782" s="3">
        <v>25729981.400000002</v>
      </c>
      <c r="AU782" s="3">
        <v>26144981.099999998</v>
      </c>
      <c r="AV782" s="3">
        <v>26559980.800000001</v>
      </c>
      <c r="AW782" s="3">
        <v>26974980.5</v>
      </c>
      <c r="AX782" s="3">
        <v>27389980.199999999</v>
      </c>
      <c r="AY782" s="3">
        <v>27804979.900000002</v>
      </c>
      <c r="AZ782" s="3">
        <v>28219979.599999998</v>
      </c>
      <c r="BA782" s="4">
        <v>28634979.300000001</v>
      </c>
    </row>
    <row r="783" spans="1:53" x14ac:dyDescent="0.25">
      <c r="A783" s="2" t="s">
        <v>5</v>
      </c>
      <c r="B783" s="2" t="s">
        <v>264</v>
      </c>
      <c r="C783" s="5">
        <v>1.28846E-2</v>
      </c>
      <c r="D783" s="5">
        <v>1.5019999999999999E-2</v>
      </c>
      <c r="E783" s="5">
        <v>2.3464499999999999E-2</v>
      </c>
      <c r="F783" s="5">
        <v>3.4637099999999997E-2</v>
      </c>
      <c r="G783" s="5">
        <v>4.73844E-2</v>
      </c>
      <c r="H783" s="5">
        <v>6.11277E-2</v>
      </c>
      <c r="I783" s="5">
        <v>7.5515199999999991E-2</v>
      </c>
      <c r="J783" s="5">
        <v>9.0314099999999994E-2</v>
      </c>
      <c r="K783" s="5">
        <v>0.10536329999999999</v>
      </c>
      <c r="L783" s="5">
        <v>0.12054749999999999</v>
      </c>
      <c r="M783" s="5">
        <v>0.13578289999999998</v>
      </c>
      <c r="N783" s="5">
        <v>0.1510078</v>
      </c>
      <c r="O783" s="5">
        <v>0.1661763</v>
      </c>
      <c r="P783" s="5">
        <v>0.18125429999999998</v>
      </c>
      <c r="Q783" s="5">
        <v>0.19621659999999999</v>
      </c>
      <c r="R783" s="5">
        <v>0.21104429999999999</v>
      </c>
      <c r="S783" s="5">
        <v>0.2257238</v>
      </c>
      <c r="T783" s="5">
        <v>0.24024529999999999</v>
      </c>
      <c r="U783" s="5">
        <v>0.2546021</v>
      </c>
      <c r="V783" s="5">
        <v>0.26878989999999997</v>
      </c>
      <c r="W783" s="5">
        <v>0.2828059</v>
      </c>
      <c r="X783" s="5">
        <v>0.2966491</v>
      </c>
      <c r="Y783" s="5">
        <v>0.31031949999999997</v>
      </c>
      <c r="Z783" s="5">
        <v>0.32381789999999999</v>
      </c>
      <c r="AA783" s="5">
        <v>0.33714569999999999</v>
      </c>
      <c r="AB783" s="5">
        <v>0.35030509999999998</v>
      </c>
      <c r="AC783" s="5">
        <v>0.36329839999999997</v>
      </c>
      <c r="AD783" s="5">
        <v>0.37612839999999997</v>
      </c>
      <c r="AE783" s="5">
        <v>0.38879799999999998</v>
      </c>
      <c r="AF783" s="5">
        <v>0.40131020000000001</v>
      </c>
      <c r="AG783" s="5">
        <v>0.41366839999999999</v>
      </c>
      <c r="AH783" s="5">
        <v>0.42587569999999997</v>
      </c>
      <c r="AI783" s="5">
        <v>0.43793549999999998</v>
      </c>
      <c r="AJ783" s="5">
        <v>0.449851</v>
      </c>
      <c r="AK783" s="5">
        <v>0.46162559999999997</v>
      </c>
      <c r="AL783" s="5">
        <v>0.47326249999999997</v>
      </c>
      <c r="AM783" s="5">
        <v>0.4847649</v>
      </c>
      <c r="AN783" s="5">
        <v>0.49613609999999997</v>
      </c>
      <c r="AO783" s="5">
        <v>0.50737900000000002</v>
      </c>
      <c r="AP783" s="5">
        <v>0.51849679999999998</v>
      </c>
      <c r="AQ783" s="5">
        <v>0.52949249999999992</v>
      </c>
      <c r="AR783" s="5">
        <v>0.54036879999999998</v>
      </c>
      <c r="AS783" s="5">
        <v>0.55112879999999997</v>
      </c>
      <c r="AT783" s="5">
        <v>0.56177509999999997</v>
      </c>
      <c r="AU783" s="5">
        <v>0.5723104</v>
      </c>
      <c r="AV783" s="5">
        <v>0.58273730000000001</v>
      </c>
      <c r="AW783" s="5">
        <v>0.59305839999999999</v>
      </c>
      <c r="AX783" s="5">
        <v>0.60327609999999998</v>
      </c>
      <c r="AY783" s="5">
        <v>0.61339279999999996</v>
      </c>
      <c r="AZ783" s="5">
        <v>0.62341089999999999</v>
      </c>
      <c r="BA783" s="5">
        <v>0.63333249999999996</v>
      </c>
    </row>
    <row r="784" spans="1:53" x14ac:dyDescent="0.25">
      <c r="A784" s="2" t="s">
        <v>2</v>
      </c>
      <c r="B784" s="2" t="s">
        <v>265</v>
      </c>
      <c r="C784" s="3">
        <v>1203649.6000000001</v>
      </c>
      <c r="D784" s="3">
        <v>1263832.08</v>
      </c>
      <c r="E784" s="3">
        <v>1324014.5600000003</v>
      </c>
      <c r="F784" s="3">
        <v>1384197.04</v>
      </c>
      <c r="G784" s="3">
        <v>1444379.52</v>
      </c>
      <c r="H784" s="3">
        <v>1504562</v>
      </c>
      <c r="I784" s="3">
        <v>1564744.4800000002</v>
      </c>
      <c r="J784" s="3">
        <v>1624926.9600000002</v>
      </c>
      <c r="K784" s="3">
        <v>1685109.44</v>
      </c>
      <c r="L784" s="3">
        <v>1745291.9200000002</v>
      </c>
      <c r="M784" s="3">
        <v>1805474.4000000001</v>
      </c>
      <c r="N784" s="3">
        <v>1865656.8800000001</v>
      </c>
      <c r="O784" s="3">
        <v>1925839.3600000003</v>
      </c>
      <c r="P784" s="3">
        <v>1986021.84</v>
      </c>
      <c r="Q784" s="3">
        <v>2046204.32</v>
      </c>
      <c r="R784" s="3">
        <v>2106386.8000000003</v>
      </c>
      <c r="S784" s="3">
        <v>2166569.2800000003</v>
      </c>
      <c r="T784" s="3">
        <v>2226751.7600000002</v>
      </c>
      <c r="U784" s="3">
        <v>2286934.2400000002</v>
      </c>
      <c r="V784" s="3">
        <v>2347116.7200000002</v>
      </c>
      <c r="W784" s="3">
        <v>2407299.2000000002</v>
      </c>
      <c r="X784" s="3">
        <v>2467481.6800000002</v>
      </c>
      <c r="Y784" s="3">
        <v>2527664.16</v>
      </c>
      <c r="Z784" s="3">
        <v>2587846.64</v>
      </c>
      <c r="AA784" s="3">
        <v>2648029.1200000006</v>
      </c>
      <c r="AB784" s="3">
        <v>2708211.6</v>
      </c>
      <c r="AC784" s="3">
        <v>2768394.08</v>
      </c>
      <c r="AD784" s="3">
        <v>2828576.5600000005</v>
      </c>
      <c r="AE784" s="3">
        <v>2888759.04</v>
      </c>
      <c r="AF784" s="3">
        <v>2948941.5200000005</v>
      </c>
      <c r="AG784" s="3">
        <v>3009124</v>
      </c>
      <c r="AH784" s="3">
        <v>3069306.48</v>
      </c>
      <c r="AI784" s="3">
        <v>3129488.9600000004</v>
      </c>
      <c r="AJ784" s="3">
        <v>3189671.44</v>
      </c>
      <c r="AK784" s="3">
        <v>3249853.9200000004</v>
      </c>
      <c r="AL784" s="3">
        <v>3310036.4000000004</v>
      </c>
      <c r="AM784" s="3">
        <v>3370218.88</v>
      </c>
      <c r="AN784" s="3">
        <v>3430401.3600000003</v>
      </c>
      <c r="AO784" s="3">
        <v>3490583.8400000003</v>
      </c>
      <c r="AP784" s="3">
        <v>3550766.3200000003</v>
      </c>
      <c r="AQ784" s="3">
        <v>3610948.8000000003</v>
      </c>
      <c r="AR784" s="3">
        <v>3671131.2800000003</v>
      </c>
      <c r="AS784" s="3">
        <v>3731313.7600000002</v>
      </c>
      <c r="AT784" s="3">
        <v>3791496.24</v>
      </c>
      <c r="AU784" s="3">
        <v>3851678.7200000007</v>
      </c>
      <c r="AV784" s="3">
        <v>3911861.2</v>
      </c>
      <c r="AW784" s="3">
        <v>3972043.68</v>
      </c>
      <c r="AX784" s="3">
        <v>4032226.1600000006</v>
      </c>
      <c r="AY784" s="3">
        <v>4092408.64</v>
      </c>
      <c r="AZ784" s="3">
        <v>4152591.1200000006</v>
      </c>
      <c r="BA784" s="4">
        <v>4212773.6000000006</v>
      </c>
    </row>
    <row r="785" spans="1:53" x14ac:dyDescent="0.25">
      <c r="A785" s="2" t="s">
        <v>4</v>
      </c>
      <c r="B785" s="2" t="s">
        <v>265</v>
      </c>
      <c r="C785" s="3">
        <v>0</v>
      </c>
      <c r="D785" s="3">
        <v>1203649.6000000001</v>
      </c>
      <c r="E785" s="3">
        <v>1263832.08</v>
      </c>
      <c r="F785" s="3">
        <v>1324014.5600000003</v>
      </c>
      <c r="G785" s="3">
        <v>1384197.04</v>
      </c>
      <c r="H785" s="3">
        <v>1444379.52</v>
      </c>
      <c r="I785" s="3">
        <v>1504562</v>
      </c>
      <c r="J785" s="3">
        <v>1564744.4800000002</v>
      </c>
      <c r="K785" s="3">
        <v>1624926.9600000002</v>
      </c>
      <c r="L785" s="3">
        <v>1685109.44</v>
      </c>
      <c r="M785" s="3">
        <v>1745291.9200000002</v>
      </c>
      <c r="N785" s="3">
        <v>1805474.4000000001</v>
      </c>
      <c r="O785" s="3">
        <v>1865656.8800000001</v>
      </c>
      <c r="P785" s="3">
        <v>1925839.3600000003</v>
      </c>
      <c r="Q785" s="3">
        <v>1986021.84</v>
      </c>
      <c r="R785" s="3">
        <v>2046204.32</v>
      </c>
      <c r="S785" s="3">
        <v>2106386.8000000003</v>
      </c>
      <c r="T785" s="3">
        <v>2166569.2800000003</v>
      </c>
      <c r="U785" s="3">
        <v>2226751.7600000002</v>
      </c>
      <c r="V785" s="3">
        <v>2286934.2400000002</v>
      </c>
      <c r="W785" s="3">
        <v>2347116.7200000002</v>
      </c>
      <c r="X785" s="3">
        <v>2407299.2000000002</v>
      </c>
      <c r="Y785" s="3">
        <v>2467481.6800000002</v>
      </c>
      <c r="Z785" s="3">
        <v>2527664.16</v>
      </c>
      <c r="AA785" s="3">
        <v>2587846.64</v>
      </c>
      <c r="AB785" s="3">
        <v>2648029.1200000006</v>
      </c>
      <c r="AC785" s="3">
        <v>2708211.6</v>
      </c>
      <c r="AD785" s="3">
        <v>2768394.08</v>
      </c>
      <c r="AE785" s="3">
        <v>2828576.5600000005</v>
      </c>
      <c r="AF785" s="3">
        <v>2888759.04</v>
      </c>
      <c r="AG785" s="3">
        <v>2948941.5200000005</v>
      </c>
      <c r="AH785" s="3">
        <v>3009124</v>
      </c>
      <c r="AI785" s="3">
        <v>3069306.48</v>
      </c>
      <c r="AJ785" s="3">
        <v>3129488.9600000004</v>
      </c>
      <c r="AK785" s="3">
        <v>3189671.44</v>
      </c>
      <c r="AL785" s="3">
        <v>3249853.9200000004</v>
      </c>
      <c r="AM785" s="3">
        <v>3310036.4000000004</v>
      </c>
      <c r="AN785" s="3">
        <v>3370218.88</v>
      </c>
      <c r="AO785" s="3">
        <v>3430401.3600000003</v>
      </c>
      <c r="AP785" s="3">
        <v>3490583.8400000003</v>
      </c>
      <c r="AQ785" s="3">
        <v>3550766.3200000003</v>
      </c>
      <c r="AR785" s="3">
        <v>3610948.8000000003</v>
      </c>
      <c r="AS785" s="3">
        <v>3671131.2800000003</v>
      </c>
      <c r="AT785" s="3">
        <v>3731313.7600000002</v>
      </c>
      <c r="AU785" s="3">
        <v>3791496.24</v>
      </c>
      <c r="AV785" s="3">
        <v>3851678.7200000007</v>
      </c>
      <c r="AW785" s="3">
        <v>3911861.2</v>
      </c>
      <c r="AX785" s="3">
        <v>3972043.68</v>
      </c>
      <c r="AY785" s="3">
        <v>4032226.1600000006</v>
      </c>
      <c r="AZ785" s="3">
        <v>4092408.64</v>
      </c>
      <c r="BA785" s="4">
        <v>4152591.1200000006</v>
      </c>
    </row>
    <row r="786" spans="1:53" x14ac:dyDescent="0.25">
      <c r="A786" s="2" t="s">
        <v>5</v>
      </c>
      <c r="B786" s="2" t="s">
        <v>265</v>
      </c>
      <c r="C786" s="5">
        <v>2.01923E-2</v>
      </c>
      <c r="D786" s="5">
        <v>2.38044E-2</v>
      </c>
      <c r="E786" s="5">
        <v>3.8088299999999999E-2</v>
      </c>
      <c r="F786" s="5">
        <v>5.6986999999999996E-2</v>
      </c>
      <c r="G786" s="5">
        <v>7.85492E-2</v>
      </c>
      <c r="H786" s="5">
        <v>0.10179619999999999</v>
      </c>
      <c r="I786" s="5">
        <v>0.12613279999999999</v>
      </c>
      <c r="J786" s="5">
        <v>0.15116549999999998</v>
      </c>
      <c r="K786" s="5">
        <v>0.17662139999999998</v>
      </c>
      <c r="L786" s="5">
        <v>0.20230569999999998</v>
      </c>
      <c r="M786" s="5">
        <v>0.22807659999999999</v>
      </c>
      <c r="N786" s="5">
        <v>0.25382969999999999</v>
      </c>
      <c r="O786" s="5">
        <v>0.2794875</v>
      </c>
      <c r="P786" s="5">
        <v>0.30499229999999999</v>
      </c>
      <c r="Q786" s="5">
        <v>0.33030109999999996</v>
      </c>
      <c r="R786" s="5">
        <v>0.35538239999999999</v>
      </c>
      <c r="S786" s="5">
        <v>0.38021299999999997</v>
      </c>
      <c r="T786" s="5">
        <v>0.40477639999999998</v>
      </c>
      <c r="U786" s="5">
        <v>0.42906119999999998</v>
      </c>
      <c r="V786" s="5">
        <v>0.45305989999999996</v>
      </c>
      <c r="W786" s="5">
        <v>0.47676829999999998</v>
      </c>
      <c r="X786" s="5">
        <v>0.50018430000000003</v>
      </c>
      <c r="Y786" s="5">
        <v>0.523308</v>
      </c>
      <c r="Z786" s="5">
        <v>0.54614069999999992</v>
      </c>
      <c r="AA786" s="5">
        <v>0.56868489999999994</v>
      </c>
      <c r="AB786" s="5">
        <v>0.59094419999999992</v>
      </c>
      <c r="AC786" s="5">
        <v>0.61292259999999998</v>
      </c>
      <c r="AD786" s="5">
        <v>0.63462469999999993</v>
      </c>
      <c r="AE786" s="5">
        <v>0.65605550000000001</v>
      </c>
      <c r="AF786" s="5">
        <v>0.67722019999999994</v>
      </c>
      <c r="AG786" s="5">
        <v>0.69812419999999997</v>
      </c>
      <c r="AH786" s="5">
        <v>0.71877309999999994</v>
      </c>
      <c r="AI786" s="5">
        <v>0.73917239999999995</v>
      </c>
      <c r="AJ786" s="5">
        <v>0.75932769999999994</v>
      </c>
      <c r="AK786" s="5">
        <v>0.77924459999999995</v>
      </c>
      <c r="AL786" s="5">
        <v>0.79892849999999993</v>
      </c>
      <c r="AM786" s="5">
        <v>0.81838509999999998</v>
      </c>
      <c r="AN786" s="5">
        <v>0.83761949999999996</v>
      </c>
      <c r="AO786" s="5">
        <v>0.85663709999999993</v>
      </c>
      <c r="AP786" s="5">
        <v>0.87544309999999992</v>
      </c>
      <c r="AQ786" s="5">
        <v>0.89404240000000001</v>
      </c>
      <c r="AR786" s="5">
        <v>0.91243989999999997</v>
      </c>
      <c r="AS786" s="5">
        <v>0.93064059999999993</v>
      </c>
      <c r="AT786" s="5">
        <v>0.94864889999999991</v>
      </c>
      <c r="AU786" s="5">
        <v>0.96646959999999993</v>
      </c>
      <c r="AV786" s="5">
        <v>0.98410690000000001</v>
      </c>
      <c r="AW786" s="5">
        <v>1.0015651999999999</v>
      </c>
      <c r="AX786" s="5">
        <v>1.0188485999999999</v>
      </c>
      <c r="AY786" s="5">
        <v>1.0359611</v>
      </c>
      <c r="AZ786" s="5">
        <v>1.0529067999999999</v>
      </c>
      <c r="BA786" s="5">
        <v>1.0696893999999999</v>
      </c>
    </row>
    <row r="787" spans="1:53" x14ac:dyDescent="0.25">
      <c r="A787" s="2" t="s">
        <v>2</v>
      </c>
      <c r="B787" s="2" t="s">
        <v>266</v>
      </c>
      <c r="C787" s="3">
        <v>154980470</v>
      </c>
      <c r="D787" s="3">
        <v>162729493.5</v>
      </c>
      <c r="E787" s="3">
        <v>170478517</v>
      </c>
      <c r="F787" s="3">
        <v>178227540.5</v>
      </c>
      <c r="G787" s="3">
        <v>185976564</v>
      </c>
      <c r="H787" s="3">
        <v>193725587.5</v>
      </c>
      <c r="I787" s="3">
        <v>201474611</v>
      </c>
      <c r="J787" s="3">
        <v>209223634.5</v>
      </c>
      <c r="K787" s="3">
        <v>216972658</v>
      </c>
      <c r="L787" s="3">
        <v>224721681.5</v>
      </c>
      <c r="M787" s="3">
        <v>232470705</v>
      </c>
      <c r="N787" s="3">
        <v>240219728.5</v>
      </c>
      <c r="O787" s="3">
        <v>247968752</v>
      </c>
      <c r="P787" s="3">
        <v>255717775.5</v>
      </c>
      <c r="Q787" s="3">
        <v>263466799</v>
      </c>
      <c r="R787" s="3">
        <v>271215822.5</v>
      </c>
      <c r="S787" s="3">
        <v>278964846</v>
      </c>
      <c r="T787" s="3">
        <v>286713869.5</v>
      </c>
      <c r="U787" s="3">
        <v>294462893</v>
      </c>
      <c r="V787" s="3">
        <v>302211916.5</v>
      </c>
      <c r="W787" s="3">
        <v>309960940</v>
      </c>
      <c r="X787" s="3">
        <v>317709963.5</v>
      </c>
      <c r="Y787" s="3">
        <v>325458987</v>
      </c>
      <c r="Z787" s="3">
        <v>333208010.5</v>
      </c>
      <c r="AA787" s="3">
        <v>340957034</v>
      </c>
      <c r="AB787" s="3">
        <v>348706057.5</v>
      </c>
      <c r="AC787" s="3">
        <v>356455081</v>
      </c>
      <c r="AD787" s="3">
        <v>364204104.5</v>
      </c>
      <c r="AE787" s="3">
        <v>371953128</v>
      </c>
      <c r="AF787" s="3">
        <v>379702151.5</v>
      </c>
      <c r="AG787" s="3">
        <v>387451175</v>
      </c>
      <c r="AH787" s="3">
        <v>395200198.5</v>
      </c>
      <c r="AI787" s="3">
        <v>402949222</v>
      </c>
      <c r="AJ787" s="3">
        <v>410698245.5</v>
      </c>
      <c r="AK787" s="3">
        <v>418447269</v>
      </c>
      <c r="AL787" s="3">
        <v>426196292.5</v>
      </c>
      <c r="AM787" s="3">
        <v>433945316</v>
      </c>
      <c r="AN787" s="3">
        <v>441694339.5</v>
      </c>
      <c r="AO787" s="3">
        <v>449443363</v>
      </c>
      <c r="AP787" s="3">
        <v>457192386.5</v>
      </c>
      <c r="AQ787" s="3">
        <v>464941410</v>
      </c>
      <c r="AR787" s="3">
        <v>472690433.5</v>
      </c>
      <c r="AS787" s="3">
        <v>480439457</v>
      </c>
      <c r="AT787" s="3">
        <v>488188480.5</v>
      </c>
      <c r="AU787" s="3">
        <v>495937504</v>
      </c>
      <c r="AV787" s="3">
        <v>503686527.5</v>
      </c>
      <c r="AW787" s="3">
        <v>511435551</v>
      </c>
      <c r="AX787" s="3">
        <v>519184574.5</v>
      </c>
      <c r="AY787" s="3">
        <v>526933598</v>
      </c>
      <c r="AZ787" s="3">
        <v>534682621.5</v>
      </c>
      <c r="BA787" s="4">
        <v>542431645</v>
      </c>
    </row>
    <row r="788" spans="1:53" x14ac:dyDescent="0.25">
      <c r="A788" s="2" t="s">
        <v>4</v>
      </c>
      <c r="B788" s="2" t="s">
        <v>266</v>
      </c>
      <c r="C788" s="3">
        <v>0</v>
      </c>
      <c r="D788" s="3">
        <v>154980470</v>
      </c>
      <c r="E788" s="3">
        <v>162729493.5</v>
      </c>
      <c r="F788" s="3">
        <v>170478517</v>
      </c>
      <c r="G788" s="3">
        <v>178227540.5</v>
      </c>
      <c r="H788" s="3">
        <v>185976564</v>
      </c>
      <c r="I788" s="3">
        <v>193725587.5</v>
      </c>
      <c r="J788" s="3">
        <v>201474611</v>
      </c>
      <c r="K788" s="3">
        <v>209223634.5</v>
      </c>
      <c r="L788" s="3">
        <v>216972658</v>
      </c>
      <c r="M788" s="3">
        <v>224721681.5</v>
      </c>
      <c r="N788" s="3">
        <v>232470705</v>
      </c>
      <c r="O788" s="3">
        <v>240219728.5</v>
      </c>
      <c r="P788" s="3">
        <v>247968752</v>
      </c>
      <c r="Q788" s="3">
        <v>255717775.5</v>
      </c>
      <c r="R788" s="3">
        <v>263466799</v>
      </c>
      <c r="S788" s="3">
        <v>271215822.5</v>
      </c>
      <c r="T788" s="3">
        <v>278964846</v>
      </c>
      <c r="U788" s="3">
        <v>286713869.5</v>
      </c>
      <c r="V788" s="3">
        <v>294462893</v>
      </c>
      <c r="W788" s="3">
        <v>302211916.5</v>
      </c>
      <c r="X788" s="3">
        <v>309960940</v>
      </c>
      <c r="Y788" s="3">
        <v>317709963.5</v>
      </c>
      <c r="Z788" s="3">
        <v>325458987</v>
      </c>
      <c r="AA788" s="3">
        <v>333208010.5</v>
      </c>
      <c r="AB788" s="3">
        <v>340957034</v>
      </c>
      <c r="AC788" s="3">
        <v>348706057.5</v>
      </c>
      <c r="AD788" s="3">
        <v>356455081</v>
      </c>
      <c r="AE788" s="3">
        <v>364204104.5</v>
      </c>
      <c r="AF788" s="3">
        <v>371953128</v>
      </c>
      <c r="AG788" s="3">
        <v>379702151.5</v>
      </c>
      <c r="AH788" s="3">
        <v>387451175</v>
      </c>
      <c r="AI788" s="3">
        <v>395200198.5</v>
      </c>
      <c r="AJ788" s="3">
        <v>402949222</v>
      </c>
      <c r="AK788" s="3">
        <v>410698245.5</v>
      </c>
      <c r="AL788" s="3">
        <v>418447269</v>
      </c>
      <c r="AM788" s="3">
        <v>426196292.5</v>
      </c>
      <c r="AN788" s="3">
        <v>433945316</v>
      </c>
      <c r="AO788" s="3">
        <v>441694339.5</v>
      </c>
      <c r="AP788" s="3">
        <v>449443363</v>
      </c>
      <c r="AQ788" s="3">
        <v>457192386.5</v>
      </c>
      <c r="AR788" s="3">
        <v>464941410</v>
      </c>
      <c r="AS788" s="3">
        <v>472690433.5</v>
      </c>
      <c r="AT788" s="3">
        <v>480439457</v>
      </c>
      <c r="AU788" s="3">
        <v>488188480.5</v>
      </c>
      <c r="AV788" s="3">
        <v>495937504</v>
      </c>
      <c r="AW788" s="3">
        <v>503686527.5</v>
      </c>
      <c r="AX788" s="3">
        <v>511435551</v>
      </c>
      <c r="AY788" s="3">
        <v>519184574.5</v>
      </c>
      <c r="AZ788" s="3">
        <v>526933598</v>
      </c>
      <c r="BA788" s="4">
        <v>534682621.5</v>
      </c>
    </row>
    <row r="789" spans="1:53" x14ac:dyDescent="0.25">
      <c r="A789" s="2" t="s">
        <v>5</v>
      </c>
      <c r="B789" s="2" t="s">
        <v>266</v>
      </c>
      <c r="C789" s="5">
        <v>2.34615E-2</v>
      </c>
      <c r="D789" s="5">
        <v>3.0077399999999997E-2</v>
      </c>
      <c r="E789" s="5">
        <v>5.62398E-2</v>
      </c>
      <c r="F789" s="5">
        <v>9.0854599999999994E-2</v>
      </c>
      <c r="G789" s="5">
        <v>0.13034789999999999</v>
      </c>
      <c r="H789" s="5">
        <v>0.17292689999999999</v>
      </c>
      <c r="I789" s="5">
        <v>0.2175018</v>
      </c>
      <c r="J789" s="5">
        <v>0.26335149999999996</v>
      </c>
      <c r="K789" s="5">
        <v>0.30997639999999999</v>
      </c>
      <c r="L789" s="5">
        <v>0.35701959999999999</v>
      </c>
      <c r="M789" s="5">
        <v>0.40422149999999996</v>
      </c>
      <c r="N789" s="5">
        <v>0.45139079999999998</v>
      </c>
      <c r="O789" s="5">
        <v>0.49838549999999998</v>
      </c>
      <c r="P789" s="5">
        <v>0.54509989999999997</v>
      </c>
      <c r="Q789" s="5">
        <v>0.59145550000000002</v>
      </c>
      <c r="R789" s="5">
        <v>0.63739429999999997</v>
      </c>
      <c r="S789" s="5">
        <v>0.68287389999999992</v>
      </c>
      <c r="T789" s="5">
        <v>0.72786410000000001</v>
      </c>
      <c r="U789" s="5">
        <v>0.77234409999999998</v>
      </c>
      <c r="V789" s="5">
        <v>0.81630009999999997</v>
      </c>
      <c r="W789" s="5">
        <v>0.85972419999999994</v>
      </c>
      <c r="X789" s="5">
        <v>0.90261289999999994</v>
      </c>
      <c r="Y789" s="5">
        <v>0.94496609999999992</v>
      </c>
      <c r="Z789" s="5">
        <v>0.98678630000000001</v>
      </c>
      <c r="AA789" s="5">
        <v>1.0280783</v>
      </c>
      <c r="AB789" s="5">
        <v>1.0688483</v>
      </c>
      <c r="AC789" s="5">
        <v>1.1091039</v>
      </c>
      <c r="AD789" s="5">
        <v>1.1488533999999999</v>
      </c>
      <c r="AE789" s="5">
        <v>1.1881059</v>
      </c>
      <c r="AF789" s="5">
        <v>1.2268710999999999</v>
      </c>
      <c r="AG789" s="5">
        <v>1.2651588</v>
      </c>
      <c r="AH789" s="5">
        <v>1.3029792</v>
      </c>
      <c r="AI789" s="5">
        <v>1.3403423999999999</v>
      </c>
      <c r="AJ789" s="5">
        <v>1.3772587999999999</v>
      </c>
      <c r="AK789" s="5">
        <v>1.4137385</v>
      </c>
      <c r="AL789" s="5">
        <v>1.4497916</v>
      </c>
      <c r="AM789" s="5">
        <v>1.4854281</v>
      </c>
      <c r="AN789" s="5">
        <v>1.5206577999999999</v>
      </c>
      <c r="AO789" s="5">
        <v>1.5554903999999998</v>
      </c>
      <c r="AP789" s="5">
        <v>1.5899352999999998</v>
      </c>
      <c r="AQ789" s="5">
        <v>1.6240017</v>
      </c>
      <c r="AR789" s="5">
        <v>1.6576986</v>
      </c>
      <c r="AS789" s="5">
        <v>1.6910347999999999</v>
      </c>
      <c r="AT789" s="5">
        <v>1.7240188999999999</v>
      </c>
      <c r="AU789" s="5">
        <v>1.7566591</v>
      </c>
      <c r="AV789" s="5">
        <v>1.7889634999999999</v>
      </c>
      <c r="AW789" s="5">
        <v>1.82094</v>
      </c>
      <c r="AX789" s="5">
        <v>1.8525962</v>
      </c>
      <c r="AY789" s="5">
        <v>1.8839394999999999</v>
      </c>
      <c r="AZ789" s="5">
        <v>1.9149771999999998</v>
      </c>
      <c r="BA789" s="5">
        <v>1.9457160999999998</v>
      </c>
    </row>
    <row r="790" spans="1:53" x14ac:dyDescent="0.25">
      <c r="A790" s="2" t="s">
        <v>2</v>
      </c>
      <c r="B790" s="2" t="s">
        <v>267</v>
      </c>
      <c r="C790" s="3">
        <v>2136302.4</v>
      </c>
      <c r="D790" s="3">
        <v>2243117.52</v>
      </c>
      <c r="E790" s="3">
        <v>2349932.64</v>
      </c>
      <c r="F790" s="3">
        <v>2456747.7599999998</v>
      </c>
      <c r="G790" s="3">
        <v>2563562.88</v>
      </c>
      <c r="H790" s="3">
        <v>2670378</v>
      </c>
      <c r="I790" s="3">
        <v>2777193.12</v>
      </c>
      <c r="J790" s="3">
        <v>2884008.24</v>
      </c>
      <c r="K790" s="3">
        <v>2990823.36</v>
      </c>
      <c r="L790" s="3">
        <v>3097638.48</v>
      </c>
      <c r="M790" s="3">
        <v>3204453.5999999996</v>
      </c>
      <c r="N790" s="3">
        <v>3311268.7199999997</v>
      </c>
      <c r="O790" s="3">
        <v>3418083.84</v>
      </c>
      <c r="P790" s="3">
        <v>3524898.9599999995</v>
      </c>
      <c r="Q790" s="3">
        <v>3631714.0799999996</v>
      </c>
      <c r="R790" s="3">
        <v>3738529.1999999997</v>
      </c>
      <c r="S790" s="3">
        <v>3845344.32</v>
      </c>
      <c r="T790" s="3">
        <v>3952159.44</v>
      </c>
      <c r="U790" s="3">
        <v>4058974.5599999996</v>
      </c>
      <c r="V790" s="3">
        <v>4165789.6799999997</v>
      </c>
      <c r="W790" s="3">
        <v>4272604.8</v>
      </c>
      <c r="X790" s="3">
        <v>4379419.919999999</v>
      </c>
      <c r="Y790" s="3">
        <v>4486235.04</v>
      </c>
      <c r="Z790" s="3">
        <v>4593050.1599999992</v>
      </c>
      <c r="AA790" s="3">
        <v>4699865.28</v>
      </c>
      <c r="AB790" s="3">
        <v>4806680.3999999994</v>
      </c>
      <c r="AC790" s="3">
        <v>4913495.5199999996</v>
      </c>
      <c r="AD790" s="3">
        <v>5020310.6399999997</v>
      </c>
      <c r="AE790" s="3">
        <v>5127125.76</v>
      </c>
      <c r="AF790" s="3">
        <v>5233940.88</v>
      </c>
      <c r="AG790" s="3">
        <v>5340756</v>
      </c>
      <c r="AH790" s="3">
        <v>5447571.1199999992</v>
      </c>
      <c r="AI790" s="3">
        <v>5554386.2400000002</v>
      </c>
      <c r="AJ790" s="3">
        <v>5661201.3599999994</v>
      </c>
      <c r="AK790" s="3">
        <v>5768016.4800000004</v>
      </c>
      <c r="AL790" s="3">
        <v>5874831.5999999996</v>
      </c>
      <c r="AM790" s="3">
        <v>5981646.7199999997</v>
      </c>
      <c r="AN790" s="3">
        <v>6088461.8399999999</v>
      </c>
      <c r="AO790" s="3">
        <v>6195276.96</v>
      </c>
      <c r="AP790" s="3">
        <v>6302092.0800000001</v>
      </c>
      <c r="AQ790" s="3">
        <v>6408907.1999999993</v>
      </c>
      <c r="AR790" s="3">
        <v>6515722.3199999994</v>
      </c>
      <c r="AS790" s="3">
        <v>6622537.4399999995</v>
      </c>
      <c r="AT790" s="3">
        <v>6729352.5599999996</v>
      </c>
      <c r="AU790" s="3">
        <v>6836167.6799999997</v>
      </c>
      <c r="AV790" s="3">
        <v>6942982.7999999998</v>
      </c>
      <c r="AW790" s="3">
        <v>7049797.919999999</v>
      </c>
      <c r="AX790" s="3">
        <v>7156613.04</v>
      </c>
      <c r="AY790" s="3">
        <v>7263428.1599999992</v>
      </c>
      <c r="AZ790" s="3">
        <v>7370243.2800000003</v>
      </c>
      <c r="BA790" s="4">
        <v>7477058.3999999994</v>
      </c>
    </row>
    <row r="791" spans="1:53" x14ac:dyDescent="0.25">
      <c r="A791" s="2" t="s">
        <v>4</v>
      </c>
      <c r="B791" s="2" t="s">
        <v>267</v>
      </c>
      <c r="C791" s="3">
        <v>0</v>
      </c>
      <c r="D791" s="3">
        <v>2136302.4</v>
      </c>
      <c r="E791" s="3">
        <v>2243117.52</v>
      </c>
      <c r="F791" s="3">
        <v>2349932.64</v>
      </c>
      <c r="G791" s="3">
        <v>2456747.7599999998</v>
      </c>
      <c r="H791" s="3">
        <v>2563562.88</v>
      </c>
      <c r="I791" s="3">
        <v>2670378</v>
      </c>
      <c r="J791" s="3">
        <v>2777193.12</v>
      </c>
      <c r="K791" s="3">
        <v>2884008.24</v>
      </c>
      <c r="L791" s="3">
        <v>2990823.36</v>
      </c>
      <c r="M791" s="3">
        <v>3097638.48</v>
      </c>
      <c r="N791" s="3">
        <v>3204453.5999999996</v>
      </c>
      <c r="O791" s="3">
        <v>3311268.7199999997</v>
      </c>
      <c r="P791" s="3">
        <v>3418083.84</v>
      </c>
      <c r="Q791" s="3">
        <v>3524898.9599999995</v>
      </c>
      <c r="R791" s="3">
        <v>3631714.0799999996</v>
      </c>
      <c r="S791" s="3">
        <v>3738529.1999999997</v>
      </c>
      <c r="T791" s="3">
        <v>3845344.32</v>
      </c>
      <c r="U791" s="3">
        <v>3952159.44</v>
      </c>
      <c r="V791" s="3">
        <v>4058974.5599999996</v>
      </c>
      <c r="W791" s="3">
        <v>4165789.6799999997</v>
      </c>
      <c r="X791" s="3">
        <v>4272604.8</v>
      </c>
      <c r="Y791" s="3">
        <v>4379419.919999999</v>
      </c>
      <c r="Z791" s="3">
        <v>4486235.04</v>
      </c>
      <c r="AA791" s="3">
        <v>4593050.1599999992</v>
      </c>
      <c r="AB791" s="3">
        <v>4699865.28</v>
      </c>
      <c r="AC791" s="3">
        <v>4806680.3999999994</v>
      </c>
      <c r="AD791" s="3">
        <v>4913495.5199999996</v>
      </c>
      <c r="AE791" s="3">
        <v>5020310.6399999997</v>
      </c>
      <c r="AF791" s="3">
        <v>5127125.76</v>
      </c>
      <c r="AG791" s="3">
        <v>5233940.88</v>
      </c>
      <c r="AH791" s="3">
        <v>5340756</v>
      </c>
      <c r="AI791" s="3">
        <v>5447571.1199999992</v>
      </c>
      <c r="AJ791" s="3">
        <v>5554386.2400000002</v>
      </c>
      <c r="AK791" s="3">
        <v>5661201.3599999994</v>
      </c>
      <c r="AL791" s="3">
        <v>5768016.4800000004</v>
      </c>
      <c r="AM791" s="3">
        <v>5874831.5999999996</v>
      </c>
      <c r="AN791" s="3">
        <v>5981646.7199999997</v>
      </c>
      <c r="AO791" s="3">
        <v>6088461.8399999999</v>
      </c>
      <c r="AP791" s="3">
        <v>6195276.96</v>
      </c>
      <c r="AQ791" s="3">
        <v>6302092.0800000001</v>
      </c>
      <c r="AR791" s="3">
        <v>6408907.1999999993</v>
      </c>
      <c r="AS791" s="3">
        <v>6515722.3199999994</v>
      </c>
      <c r="AT791" s="3">
        <v>6622537.4399999995</v>
      </c>
      <c r="AU791" s="3">
        <v>6729352.5599999996</v>
      </c>
      <c r="AV791" s="3">
        <v>6836167.6799999997</v>
      </c>
      <c r="AW791" s="3">
        <v>6942982.7999999998</v>
      </c>
      <c r="AX791" s="3">
        <v>7049797.919999999</v>
      </c>
      <c r="AY791" s="3">
        <v>7156613.04</v>
      </c>
      <c r="AZ791" s="3">
        <v>7263428.1599999992</v>
      </c>
      <c r="BA791" s="4">
        <v>7370243.2800000003</v>
      </c>
    </row>
    <row r="792" spans="1:53" x14ac:dyDescent="0.25">
      <c r="A792" s="2" t="s">
        <v>5</v>
      </c>
      <c r="B792" s="2" t="s">
        <v>267</v>
      </c>
      <c r="C792" s="5">
        <v>1.26923E-2</v>
      </c>
      <c r="D792" s="5">
        <v>1.37083E-2</v>
      </c>
      <c r="E792" s="5">
        <v>1.7725899999999999E-2</v>
      </c>
      <c r="F792" s="5">
        <v>2.3041499999999999E-2</v>
      </c>
      <c r="G792" s="5">
        <v>2.9106299999999998E-2</v>
      </c>
      <c r="H792" s="5">
        <v>3.5644999999999996E-2</v>
      </c>
      <c r="I792" s="5">
        <v>4.2490199999999999E-2</v>
      </c>
      <c r="J792" s="5">
        <v>4.9531099999999995E-2</v>
      </c>
      <c r="K792" s="5">
        <v>5.6690999999999998E-2</v>
      </c>
      <c r="L792" s="5">
        <v>6.3915199999999991E-2</v>
      </c>
      <c r="M792" s="5">
        <v>7.1163799999999999E-2</v>
      </c>
      <c r="N792" s="5">
        <v>7.8407400000000002E-2</v>
      </c>
      <c r="O792" s="5">
        <v>8.5624099999999995E-2</v>
      </c>
      <c r="P792" s="5">
        <v>9.2797900000000003E-2</v>
      </c>
      <c r="Q792" s="5">
        <v>9.9916499999999991E-2</v>
      </c>
      <c r="R792" s="5">
        <v>0.1069711</v>
      </c>
      <c r="S792" s="5">
        <v>0.11395519999999999</v>
      </c>
      <c r="T792" s="5">
        <v>0.12086409999999999</v>
      </c>
      <c r="U792" s="5">
        <v>0.12769469999999999</v>
      </c>
      <c r="V792" s="5">
        <v>0.1344448</v>
      </c>
      <c r="W792" s="5">
        <v>0.14111319999999999</v>
      </c>
      <c r="X792" s="5">
        <v>0.14769939999999998</v>
      </c>
      <c r="Y792" s="5">
        <v>0.15420339999999999</v>
      </c>
      <c r="Z792" s="5">
        <v>0.16062559999999998</v>
      </c>
      <c r="AA792" s="5">
        <v>0.16696659999999999</v>
      </c>
      <c r="AB792" s="5">
        <v>0.1732274</v>
      </c>
      <c r="AC792" s="5">
        <v>0.17940929999999999</v>
      </c>
      <c r="AD792" s="5">
        <v>0.18551339999999999</v>
      </c>
      <c r="AE792" s="5">
        <v>0.1915413</v>
      </c>
      <c r="AF792" s="5">
        <v>0.19749419999999998</v>
      </c>
      <c r="AG792" s="5">
        <v>0.2033739</v>
      </c>
      <c r="AH792" s="5">
        <v>0.2091818</v>
      </c>
      <c r="AI792" s="5">
        <v>0.21491949999999999</v>
      </c>
      <c r="AJ792" s="5">
        <v>0.2205886</v>
      </c>
      <c r="AK792" s="5">
        <v>0.22619059999999999</v>
      </c>
      <c r="AL792" s="5">
        <v>0.23172709999999999</v>
      </c>
      <c r="AM792" s="5">
        <v>0.23719959999999998</v>
      </c>
      <c r="AN792" s="5">
        <v>0.24260969999999998</v>
      </c>
      <c r="AO792" s="5">
        <v>0.24795879999999998</v>
      </c>
      <c r="AP792" s="5">
        <v>0.25324829999999998</v>
      </c>
      <c r="AQ792" s="5">
        <v>0.25847969999999998</v>
      </c>
      <c r="AR792" s="5">
        <v>0.26365440000000001</v>
      </c>
      <c r="AS792" s="5">
        <v>0.2687737</v>
      </c>
      <c r="AT792" s="5">
        <v>0.2738389</v>
      </c>
      <c r="AU792" s="5">
        <v>0.27885129999999997</v>
      </c>
      <c r="AV792" s="5">
        <v>0.28381210000000001</v>
      </c>
      <c r="AW792" s="5">
        <v>0.2887226</v>
      </c>
      <c r="AX792" s="5">
        <v>0.29358390000000001</v>
      </c>
      <c r="AY792" s="5">
        <v>0.29839719999999997</v>
      </c>
      <c r="AZ792" s="5">
        <v>0.30316349999999997</v>
      </c>
      <c r="BA792" s="5">
        <v>0.30788389999999999</v>
      </c>
    </row>
    <row r="793" spans="1:53" x14ac:dyDescent="0.25">
      <c r="A793" s="2" t="s">
        <v>2</v>
      </c>
      <c r="B793" s="2" t="s">
        <v>268</v>
      </c>
      <c r="C793" s="3">
        <v>874856</v>
      </c>
      <c r="D793" s="3">
        <v>918598.8</v>
      </c>
      <c r="E793" s="3">
        <v>962341.60000000009</v>
      </c>
      <c r="F793" s="3">
        <v>1006084.3999999999</v>
      </c>
      <c r="G793" s="3">
        <v>1049827.2</v>
      </c>
      <c r="H793" s="3">
        <v>1093570</v>
      </c>
      <c r="I793" s="3">
        <v>1137312.8</v>
      </c>
      <c r="J793" s="3">
        <v>1181055.6000000001</v>
      </c>
      <c r="K793" s="3">
        <v>1224798.3999999999</v>
      </c>
      <c r="L793" s="3">
        <v>1268541.2</v>
      </c>
      <c r="M793" s="3">
        <v>1312284</v>
      </c>
      <c r="N793" s="3">
        <v>1356026.8</v>
      </c>
      <c r="O793" s="3">
        <v>1399769.6</v>
      </c>
      <c r="P793" s="3">
        <v>1443512.4</v>
      </c>
      <c r="Q793" s="3">
        <v>1487255.2</v>
      </c>
      <c r="R793" s="3">
        <v>1530998</v>
      </c>
      <c r="S793" s="3">
        <v>1574740.8</v>
      </c>
      <c r="T793" s="3">
        <v>1618483.6</v>
      </c>
      <c r="U793" s="3">
        <v>1662226.4</v>
      </c>
      <c r="V793" s="3">
        <v>1705969.2</v>
      </c>
      <c r="W793" s="3">
        <v>1749712</v>
      </c>
      <c r="X793" s="3">
        <v>1793454.7999999998</v>
      </c>
      <c r="Y793" s="3">
        <v>1837197.6</v>
      </c>
      <c r="Z793" s="3">
        <v>1880940.4</v>
      </c>
      <c r="AA793" s="3">
        <v>1924683.2000000002</v>
      </c>
      <c r="AB793" s="3">
        <v>1968426</v>
      </c>
      <c r="AC793" s="3">
        <v>2012168.7999999998</v>
      </c>
      <c r="AD793" s="3">
        <v>2055911.6</v>
      </c>
      <c r="AE793" s="3">
        <v>2099654.4</v>
      </c>
      <c r="AF793" s="3">
        <v>2143397.2000000002</v>
      </c>
      <c r="AG793" s="3">
        <v>2187140</v>
      </c>
      <c r="AH793" s="3">
        <v>2230882.7999999998</v>
      </c>
      <c r="AI793" s="3">
        <v>2274625.6</v>
      </c>
      <c r="AJ793" s="3">
        <v>2318368.4</v>
      </c>
      <c r="AK793" s="3">
        <v>2362111.2000000002</v>
      </c>
      <c r="AL793" s="3">
        <v>2405854</v>
      </c>
      <c r="AM793" s="3">
        <v>2449596.7999999998</v>
      </c>
      <c r="AN793" s="3">
        <v>2493339.6</v>
      </c>
      <c r="AO793" s="3">
        <v>2537082.4</v>
      </c>
      <c r="AP793" s="3">
        <v>2580825.2000000002</v>
      </c>
      <c r="AQ793" s="3">
        <v>2624568</v>
      </c>
      <c r="AR793" s="3">
        <v>2668310.7999999998</v>
      </c>
      <c r="AS793" s="3">
        <v>2712053.6</v>
      </c>
      <c r="AT793" s="3">
        <v>2755796.4</v>
      </c>
      <c r="AU793" s="3">
        <v>2799539.2</v>
      </c>
      <c r="AV793" s="3">
        <v>2843282</v>
      </c>
      <c r="AW793" s="3">
        <v>2887024.8</v>
      </c>
      <c r="AX793" s="3">
        <v>2930767.6</v>
      </c>
      <c r="AY793" s="3">
        <v>2974510.4</v>
      </c>
      <c r="AZ793" s="3">
        <v>3018253.2</v>
      </c>
      <c r="BA793" s="4">
        <v>3061996</v>
      </c>
    </row>
    <row r="794" spans="1:53" x14ac:dyDescent="0.25">
      <c r="A794" s="2" t="s">
        <v>4</v>
      </c>
      <c r="B794" s="2" t="s">
        <v>268</v>
      </c>
      <c r="C794" s="3">
        <v>0</v>
      </c>
      <c r="D794" s="3">
        <v>874856</v>
      </c>
      <c r="E794" s="3">
        <v>918598.8</v>
      </c>
      <c r="F794" s="3">
        <v>962341.60000000009</v>
      </c>
      <c r="G794" s="3">
        <v>1006084.3999999999</v>
      </c>
      <c r="H794" s="3">
        <v>1049827.2</v>
      </c>
      <c r="I794" s="3">
        <v>1093570</v>
      </c>
      <c r="J794" s="3">
        <v>1137312.8</v>
      </c>
      <c r="K794" s="3">
        <v>1181055.6000000001</v>
      </c>
      <c r="L794" s="3">
        <v>1224798.3999999999</v>
      </c>
      <c r="M794" s="3">
        <v>1268541.2</v>
      </c>
      <c r="N794" s="3">
        <v>1312284</v>
      </c>
      <c r="O794" s="3">
        <v>1356026.8</v>
      </c>
      <c r="P794" s="3">
        <v>1399769.6</v>
      </c>
      <c r="Q794" s="3">
        <v>1443512.4</v>
      </c>
      <c r="R794" s="3">
        <v>1487255.2</v>
      </c>
      <c r="S794" s="3">
        <v>1530998</v>
      </c>
      <c r="T794" s="3">
        <v>1574740.8</v>
      </c>
      <c r="U794" s="3">
        <v>1618483.6</v>
      </c>
      <c r="V794" s="3">
        <v>1662226.4</v>
      </c>
      <c r="W794" s="3">
        <v>1705969.2</v>
      </c>
      <c r="X794" s="3">
        <v>1749712</v>
      </c>
      <c r="Y794" s="3">
        <v>1793454.7999999998</v>
      </c>
      <c r="Z794" s="3">
        <v>1837197.6</v>
      </c>
      <c r="AA794" s="3">
        <v>1880940.4</v>
      </c>
      <c r="AB794" s="3">
        <v>1924683.2000000002</v>
      </c>
      <c r="AC794" s="3">
        <v>1968426</v>
      </c>
      <c r="AD794" s="3">
        <v>2012168.7999999998</v>
      </c>
      <c r="AE794" s="3">
        <v>2055911.6</v>
      </c>
      <c r="AF794" s="3">
        <v>2099654.4</v>
      </c>
      <c r="AG794" s="3">
        <v>2143397.2000000002</v>
      </c>
      <c r="AH794" s="3">
        <v>2187140</v>
      </c>
      <c r="AI794" s="3">
        <v>2230882.7999999998</v>
      </c>
      <c r="AJ794" s="3">
        <v>2274625.6</v>
      </c>
      <c r="AK794" s="3">
        <v>2318368.4</v>
      </c>
      <c r="AL794" s="3">
        <v>2362111.2000000002</v>
      </c>
      <c r="AM794" s="3">
        <v>2405854</v>
      </c>
      <c r="AN794" s="3">
        <v>2449596.7999999998</v>
      </c>
      <c r="AO794" s="3">
        <v>2493339.6</v>
      </c>
      <c r="AP794" s="3">
        <v>2537082.4</v>
      </c>
      <c r="AQ794" s="3">
        <v>2580825.2000000002</v>
      </c>
      <c r="AR794" s="3">
        <v>2624568</v>
      </c>
      <c r="AS794" s="3">
        <v>2668310.7999999998</v>
      </c>
      <c r="AT794" s="3">
        <v>2712053.6</v>
      </c>
      <c r="AU794" s="3">
        <v>2755796.4</v>
      </c>
      <c r="AV794" s="3">
        <v>2799539.2</v>
      </c>
      <c r="AW794" s="3">
        <v>2843282</v>
      </c>
      <c r="AX794" s="3">
        <v>2887024.8</v>
      </c>
      <c r="AY794" s="3">
        <v>2930767.6</v>
      </c>
      <c r="AZ794" s="3">
        <v>2974510.4</v>
      </c>
      <c r="BA794" s="4">
        <v>3018253.2</v>
      </c>
    </row>
    <row r="795" spans="1:53" x14ac:dyDescent="0.25">
      <c r="A795" s="2" t="s">
        <v>5</v>
      </c>
      <c r="B795" s="2" t="s">
        <v>268</v>
      </c>
      <c r="C795" s="5">
        <v>0.19038459999999999</v>
      </c>
      <c r="D795" s="5">
        <v>0.21014349999999998</v>
      </c>
      <c r="E795" s="5">
        <v>0.28827949999999997</v>
      </c>
      <c r="F795" s="5">
        <v>0.39165919999999999</v>
      </c>
      <c r="G795" s="5">
        <v>0.50960879999999997</v>
      </c>
      <c r="H795" s="5">
        <v>0.63677439999999996</v>
      </c>
      <c r="I795" s="5">
        <v>0.76990059999999994</v>
      </c>
      <c r="J795" s="5">
        <v>0.90683429999999998</v>
      </c>
      <c r="K795" s="5">
        <v>1.0460830999999999</v>
      </c>
      <c r="L795" s="5">
        <v>1.1865812999999998</v>
      </c>
      <c r="M795" s="5">
        <v>1.3275534</v>
      </c>
      <c r="N795" s="5">
        <v>1.4684282</v>
      </c>
      <c r="O795" s="5">
        <v>1.6087814</v>
      </c>
      <c r="P795" s="5">
        <v>1.7482975999999999</v>
      </c>
      <c r="Q795" s="5">
        <v>1.8867421</v>
      </c>
      <c r="R795" s="5">
        <v>2.0239417999999998</v>
      </c>
      <c r="S795" s="5">
        <v>2.1597700999999998</v>
      </c>
      <c r="T795" s="5">
        <v>2.2941368999999998</v>
      </c>
      <c r="U795" s="5">
        <v>2.4269795999999997</v>
      </c>
      <c r="V795" s="5">
        <v>2.5582575999999997</v>
      </c>
      <c r="W795" s="5">
        <v>2.6879470999999997</v>
      </c>
      <c r="X795" s="5">
        <v>2.8160374999999997</v>
      </c>
      <c r="Y795" s="5">
        <v>2.9425284999999999</v>
      </c>
      <c r="Z795" s="5">
        <v>3.0674278999999998</v>
      </c>
      <c r="AA795" s="5">
        <v>3.1907494999999999</v>
      </c>
      <c r="AB795" s="5">
        <v>3.3125122999999999</v>
      </c>
      <c r="AC795" s="5">
        <v>3.4327384999999997</v>
      </c>
      <c r="AD795" s="5">
        <v>3.5514533999999998</v>
      </c>
      <c r="AE795" s="5">
        <v>3.6686840999999997</v>
      </c>
      <c r="AF795" s="5">
        <v>3.7844593</v>
      </c>
      <c r="AG795" s="5">
        <v>3.8988084999999999</v>
      </c>
      <c r="AH795" s="5">
        <v>4.0117620000000001</v>
      </c>
      <c r="AI795" s="5">
        <v>4.1233502</v>
      </c>
      <c r="AJ795" s="5">
        <v>4.2336038</v>
      </c>
      <c r="AK795" s="5">
        <v>4.3425530999999999</v>
      </c>
      <c r="AL795" s="5">
        <v>4.4502284999999997</v>
      </c>
      <c r="AM795" s="5">
        <v>4.5566597</v>
      </c>
      <c r="AN795" s="5">
        <v>4.6618759000000001</v>
      </c>
      <c r="AO795" s="5">
        <v>4.7659060999999996</v>
      </c>
      <c r="AP795" s="5">
        <v>4.8687784000000001</v>
      </c>
      <c r="AQ795" s="5">
        <v>4.9705202999999996</v>
      </c>
      <c r="AR795" s="5">
        <v>5.0711586999999998</v>
      </c>
      <c r="AS795" s="5">
        <v>5.1707197999999996</v>
      </c>
      <c r="AT795" s="5">
        <v>5.2692291999999998</v>
      </c>
      <c r="AU795" s="5">
        <v>5.3667115999999995</v>
      </c>
      <c r="AV795" s="5">
        <v>5.4631913000000001</v>
      </c>
      <c r="AW795" s="5">
        <v>5.5586915999999995</v>
      </c>
      <c r="AX795" s="5">
        <v>5.6532352999999995</v>
      </c>
      <c r="AY795" s="5">
        <v>5.7468444999999999</v>
      </c>
      <c r="AZ795" s="5">
        <v>5.8395408</v>
      </c>
      <c r="BA795" s="5">
        <v>5.9313447999999998</v>
      </c>
    </row>
    <row r="796" spans="1:53" x14ac:dyDescent="0.25">
      <c r="A796" s="2" t="s">
        <v>2</v>
      </c>
      <c r="B796" s="2" t="s">
        <v>269</v>
      </c>
      <c r="C796" s="3">
        <v>427448</v>
      </c>
      <c r="D796" s="3">
        <v>448820.4</v>
      </c>
      <c r="E796" s="3">
        <v>470192.80000000005</v>
      </c>
      <c r="F796" s="3">
        <v>491565.19999999995</v>
      </c>
      <c r="G796" s="3">
        <v>512937.6</v>
      </c>
      <c r="H796" s="3">
        <v>534310</v>
      </c>
      <c r="I796" s="3">
        <v>555682.4</v>
      </c>
      <c r="J796" s="3">
        <v>577054.80000000005</v>
      </c>
      <c r="K796" s="3">
        <v>598427.19999999995</v>
      </c>
      <c r="L796" s="3">
        <v>619799.6</v>
      </c>
      <c r="M796" s="3">
        <v>641172</v>
      </c>
      <c r="N796" s="3">
        <v>662544.4</v>
      </c>
      <c r="O796" s="3">
        <v>683916.80000000005</v>
      </c>
      <c r="P796" s="3">
        <v>705289.2</v>
      </c>
      <c r="Q796" s="3">
        <v>726661.6</v>
      </c>
      <c r="R796" s="3">
        <v>748034</v>
      </c>
      <c r="S796" s="3">
        <v>769406.4</v>
      </c>
      <c r="T796" s="3">
        <v>790778.8</v>
      </c>
      <c r="U796" s="3">
        <v>812151.2</v>
      </c>
      <c r="V796" s="3">
        <v>833523.6</v>
      </c>
      <c r="W796" s="3">
        <v>854896</v>
      </c>
      <c r="X796" s="3">
        <v>876268.39999999991</v>
      </c>
      <c r="Y796" s="3">
        <v>897640.8</v>
      </c>
      <c r="Z796" s="3">
        <v>919013.2</v>
      </c>
      <c r="AA796" s="3">
        <v>940385.60000000009</v>
      </c>
      <c r="AB796" s="3">
        <v>961758</v>
      </c>
      <c r="AC796" s="3">
        <v>983130.39999999991</v>
      </c>
      <c r="AD796" s="3">
        <v>1004502.8</v>
      </c>
      <c r="AE796" s="3">
        <v>1025875.2</v>
      </c>
      <c r="AF796" s="3">
        <v>1047247.6000000001</v>
      </c>
      <c r="AG796" s="3">
        <v>1068620</v>
      </c>
      <c r="AH796" s="3">
        <v>1089992.3999999999</v>
      </c>
      <c r="AI796" s="3">
        <v>1111364.8</v>
      </c>
      <c r="AJ796" s="3">
        <v>1132737.2</v>
      </c>
      <c r="AK796" s="3">
        <v>1154109.6000000001</v>
      </c>
      <c r="AL796" s="3">
        <v>1175482</v>
      </c>
      <c r="AM796" s="3">
        <v>1196854.3999999999</v>
      </c>
      <c r="AN796" s="3">
        <v>1218226.8</v>
      </c>
      <c r="AO796" s="3">
        <v>1239599.2</v>
      </c>
      <c r="AP796" s="3">
        <v>1260971.6000000001</v>
      </c>
      <c r="AQ796" s="3">
        <v>1282344</v>
      </c>
      <c r="AR796" s="3">
        <v>1303716.3999999999</v>
      </c>
      <c r="AS796" s="3">
        <v>1325088.8</v>
      </c>
      <c r="AT796" s="3">
        <v>1346461.2</v>
      </c>
      <c r="AU796" s="3">
        <v>1367833.6000000001</v>
      </c>
      <c r="AV796" s="3">
        <v>1389206</v>
      </c>
      <c r="AW796" s="3">
        <v>1410578.4</v>
      </c>
      <c r="AX796" s="3">
        <v>1431950.8</v>
      </c>
      <c r="AY796" s="3">
        <v>1453323.2</v>
      </c>
      <c r="AZ796" s="3">
        <v>1474695.6</v>
      </c>
      <c r="BA796" s="4">
        <v>1496068</v>
      </c>
    </row>
    <row r="797" spans="1:53" x14ac:dyDescent="0.25">
      <c r="A797" s="2" t="s">
        <v>4</v>
      </c>
      <c r="B797" s="2" t="s">
        <v>269</v>
      </c>
      <c r="C797" s="3">
        <v>0</v>
      </c>
      <c r="D797" s="3">
        <v>427448</v>
      </c>
      <c r="E797" s="3">
        <v>448820.4</v>
      </c>
      <c r="F797" s="3">
        <v>470192.80000000005</v>
      </c>
      <c r="G797" s="3">
        <v>491565.19999999995</v>
      </c>
      <c r="H797" s="3">
        <v>512937.6</v>
      </c>
      <c r="I797" s="3">
        <v>534310</v>
      </c>
      <c r="J797" s="3">
        <v>555682.4</v>
      </c>
      <c r="K797" s="3">
        <v>577054.80000000005</v>
      </c>
      <c r="L797" s="3">
        <v>598427.19999999995</v>
      </c>
      <c r="M797" s="3">
        <v>619799.6</v>
      </c>
      <c r="N797" s="3">
        <v>641172</v>
      </c>
      <c r="O797" s="3">
        <v>662544.4</v>
      </c>
      <c r="P797" s="3">
        <v>683916.80000000005</v>
      </c>
      <c r="Q797" s="3">
        <v>705289.2</v>
      </c>
      <c r="R797" s="3">
        <v>726661.6</v>
      </c>
      <c r="S797" s="3">
        <v>748034</v>
      </c>
      <c r="T797" s="3">
        <v>769406.4</v>
      </c>
      <c r="U797" s="3">
        <v>790778.8</v>
      </c>
      <c r="V797" s="3">
        <v>812151.2</v>
      </c>
      <c r="W797" s="3">
        <v>833523.6</v>
      </c>
      <c r="X797" s="3">
        <v>854896</v>
      </c>
      <c r="Y797" s="3">
        <v>876268.39999999991</v>
      </c>
      <c r="Z797" s="3">
        <v>897640.8</v>
      </c>
      <c r="AA797" s="3">
        <v>919013.2</v>
      </c>
      <c r="AB797" s="3">
        <v>940385.60000000009</v>
      </c>
      <c r="AC797" s="3">
        <v>961758</v>
      </c>
      <c r="AD797" s="3">
        <v>983130.39999999991</v>
      </c>
      <c r="AE797" s="3">
        <v>1004502.8</v>
      </c>
      <c r="AF797" s="3">
        <v>1025875.2</v>
      </c>
      <c r="AG797" s="3">
        <v>1047247.6000000001</v>
      </c>
      <c r="AH797" s="3">
        <v>1068620</v>
      </c>
      <c r="AI797" s="3">
        <v>1089992.3999999999</v>
      </c>
      <c r="AJ797" s="3">
        <v>1111364.8</v>
      </c>
      <c r="AK797" s="3">
        <v>1132737.2</v>
      </c>
      <c r="AL797" s="3">
        <v>1154109.6000000001</v>
      </c>
      <c r="AM797" s="3">
        <v>1175482</v>
      </c>
      <c r="AN797" s="3">
        <v>1196854.3999999999</v>
      </c>
      <c r="AO797" s="3">
        <v>1218226.8</v>
      </c>
      <c r="AP797" s="3">
        <v>1239599.2</v>
      </c>
      <c r="AQ797" s="3">
        <v>1260971.6000000001</v>
      </c>
      <c r="AR797" s="3">
        <v>1282344</v>
      </c>
      <c r="AS797" s="3">
        <v>1303716.3999999999</v>
      </c>
      <c r="AT797" s="3">
        <v>1325088.8</v>
      </c>
      <c r="AU797" s="3">
        <v>1346461.2</v>
      </c>
      <c r="AV797" s="3">
        <v>1367833.6000000001</v>
      </c>
      <c r="AW797" s="3">
        <v>1389206</v>
      </c>
      <c r="AX797" s="3">
        <v>1410578.4</v>
      </c>
      <c r="AY797" s="3">
        <v>1431950.8</v>
      </c>
      <c r="AZ797" s="3">
        <v>1453323.2</v>
      </c>
      <c r="BA797" s="4">
        <v>1474695.6</v>
      </c>
    </row>
    <row r="798" spans="1:53" x14ac:dyDescent="0.25">
      <c r="A798" s="2" t="s">
        <v>5</v>
      </c>
      <c r="B798" s="2" t="s">
        <v>269</v>
      </c>
      <c r="C798" s="5">
        <v>0.28673080000000001</v>
      </c>
      <c r="D798" s="5">
        <v>0.30650440000000001</v>
      </c>
      <c r="E798" s="5">
        <v>0.38469880000000001</v>
      </c>
      <c r="F798" s="5">
        <v>0.48815579999999997</v>
      </c>
      <c r="G798" s="5">
        <v>0.60619339999999999</v>
      </c>
      <c r="H798" s="5">
        <v>0.7334541</v>
      </c>
      <c r="I798" s="5">
        <v>0.86667969999999994</v>
      </c>
      <c r="J798" s="5">
        <v>1.0037157999999999</v>
      </c>
      <c r="K798" s="5">
        <v>1.1430685999999999</v>
      </c>
      <c r="L798" s="5">
        <v>1.2836717</v>
      </c>
      <c r="M798" s="5">
        <v>1.4247491999999999</v>
      </c>
      <c r="N798" s="5">
        <v>1.5657291999999998</v>
      </c>
      <c r="O798" s="5">
        <v>1.7061873999999999</v>
      </c>
      <c r="P798" s="5">
        <v>1.8458078</v>
      </c>
      <c r="Q798" s="5">
        <v>1.9843557999999999</v>
      </c>
      <c r="R798" s="5">
        <v>2.1216578999999998</v>
      </c>
      <c r="S798" s="5">
        <v>2.2575878</v>
      </c>
      <c r="T798" s="5">
        <v>2.3920548999999998</v>
      </c>
      <c r="U798" s="5">
        <v>2.5249969000000001</v>
      </c>
      <c r="V798" s="5">
        <v>2.6563729999999999</v>
      </c>
      <c r="W798" s="5">
        <v>2.7861593999999998</v>
      </c>
      <c r="X798" s="5">
        <v>2.9143455</v>
      </c>
      <c r="Y798" s="5">
        <v>3.0409310000000001</v>
      </c>
      <c r="Z798" s="5">
        <v>3.1659237</v>
      </c>
      <c r="AA798" s="5">
        <v>3.2893374999999998</v>
      </c>
      <c r="AB798" s="5">
        <v>3.4111911999999998</v>
      </c>
      <c r="AC798" s="5">
        <v>3.5315072999999999</v>
      </c>
      <c r="AD798" s="5">
        <v>3.6503109</v>
      </c>
      <c r="AE798" s="5">
        <v>3.7676292</v>
      </c>
      <c r="AF798" s="5">
        <v>3.8834907999999997</v>
      </c>
      <c r="AG798" s="5">
        <v>3.9979255</v>
      </c>
      <c r="AH798" s="5">
        <v>4.1109632999999999</v>
      </c>
      <c r="AI798" s="5">
        <v>4.2226349999999995</v>
      </c>
      <c r="AJ798" s="5">
        <v>4.3329708999999994</v>
      </c>
      <c r="AK798" s="5">
        <v>4.4420016999999996</v>
      </c>
      <c r="AL798" s="5">
        <v>4.5497575000000001</v>
      </c>
      <c r="AM798" s="5">
        <v>4.6562681999999995</v>
      </c>
      <c r="AN798" s="5">
        <v>4.7615631</v>
      </c>
      <c r="AO798" s="5">
        <v>4.8656709999999999</v>
      </c>
      <c r="AP798" s="5">
        <v>4.9686200999999999</v>
      </c>
      <c r="AQ798" s="5">
        <v>5.0704379999999993</v>
      </c>
      <c r="AR798" s="5">
        <v>5.1711516</v>
      </c>
      <c r="AS798" s="5">
        <v>5.2707870999999997</v>
      </c>
      <c r="AT798" s="5">
        <v>5.3693700999999994</v>
      </c>
      <c r="AU798" s="5">
        <v>5.4669254</v>
      </c>
      <c r="AV798" s="5">
        <v>5.5634771000000001</v>
      </c>
      <c r="AW798" s="5">
        <v>5.6590487999999999</v>
      </c>
      <c r="AX798" s="5">
        <v>5.7536630999999998</v>
      </c>
      <c r="AY798" s="5">
        <v>5.8473422999999993</v>
      </c>
      <c r="AZ798" s="5">
        <v>5.9401077999999998</v>
      </c>
      <c r="BA798" s="5">
        <v>6.0319804999999995</v>
      </c>
    </row>
    <row r="799" spans="1:53" x14ac:dyDescent="0.25">
      <c r="A799" s="2" t="s">
        <v>2</v>
      </c>
      <c r="B799" s="2" t="s">
        <v>270</v>
      </c>
      <c r="C799" s="3">
        <v>5421770</v>
      </c>
      <c r="D799" s="3">
        <v>5692858.5</v>
      </c>
      <c r="E799" s="3">
        <v>5963947.0000000009</v>
      </c>
      <c r="F799" s="3">
        <v>6235035.4999999991</v>
      </c>
      <c r="G799" s="3">
        <v>6506124</v>
      </c>
      <c r="H799" s="3">
        <v>6777212.5</v>
      </c>
      <c r="I799" s="3">
        <v>7048301</v>
      </c>
      <c r="J799" s="3">
        <v>7319389.5000000009</v>
      </c>
      <c r="K799" s="3">
        <v>7590477.9999999991</v>
      </c>
      <c r="L799" s="3">
        <v>7861566.5</v>
      </c>
      <c r="M799" s="3">
        <v>8132655</v>
      </c>
      <c r="N799" s="3">
        <v>8403743.5</v>
      </c>
      <c r="O799" s="3">
        <v>8674832</v>
      </c>
      <c r="P799" s="3">
        <v>8945920.5</v>
      </c>
      <c r="Q799" s="3">
        <v>9217009</v>
      </c>
      <c r="R799" s="3">
        <v>9488097.5</v>
      </c>
      <c r="S799" s="3">
        <v>9759186</v>
      </c>
      <c r="T799" s="3">
        <v>10030274.5</v>
      </c>
      <c r="U799" s="3">
        <v>10301363</v>
      </c>
      <c r="V799" s="3">
        <v>10572451.5</v>
      </c>
      <c r="W799" s="3">
        <v>10843540</v>
      </c>
      <c r="X799" s="3">
        <v>11114628.499999998</v>
      </c>
      <c r="Y799" s="3">
        <v>11385717</v>
      </c>
      <c r="Z799" s="3">
        <v>11656805.5</v>
      </c>
      <c r="AA799" s="3">
        <v>11927894.000000002</v>
      </c>
      <c r="AB799" s="3">
        <v>12198982.5</v>
      </c>
      <c r="AC799" s="3">
        <v>12470070.999999998</v>
      </c>
      <c r="AD799" s="3">
        <v>12741159.5</v>
      </c>
      <c r="AE799" s="3">
        <v>13012248</v>
      </c>
      <c r="AF799" s="3">
        <v>13283336.500000002</v>
      </c>
      <c r="AG799" s="3">
        <v>13554425</v>
      </c>
      <c r="AH799" s="3">
        <v>13825513.499999998</v>
      </c>
      <c r="AI799" s="3">
        <v>14096602</v>
      </c>
      <c r="AJ799" s="3">
        <v>14367690.5</v>
      </c>
      <c r="AK799" s="3">
        <v>14638779.000000002</v>
      </c>
      <c r="AL799" s="3">
        <v>14909867.5</v>
      </c>
      <c r="AM799" s="3">
        <v>15180955.999999998</v>
      </c>
      <c r="AN799" s="3">
        <v>15452044.5</v>
      </c>
      <c r="AO799" s="3">
        <v>15723133</v>
      </c>
      <c r="AP799" s="3">
        <v>15994221.500000002</v>
      </c>
      <c r="AQ799" s="3">
        <v>16265310</v>
      </c>
      <c r="AR799" s="3">
        <v>16536398.499999998</v>
      </c>
      <c r="AS799" s="3">
        <v>16807487</v>
      </c>
      <c r="AT799" s="3">
        <v>17078575.5</v>
      </c>
      <c r="AU799" s="3">
        <v>17349664</v>
      </c>
      <c r="AV799" s="3">
        <v>17620752.5</v>
      </c>
      <c r="AW799" s="3">
        <v>17891841</v>
      </c>
      <c r="AX799" s="3">
        <v>18162929.5</v>
      </c>
      <c r="AY799" s="3">
        <v>18434018</v>
      </c>
      <c r="AZ799" s="3">
        <v>18705106.5</v>
      </c>
      <c r="BA799" s="4">
        <v>18976195</v>
      </c>
    </row>
    <row r="800" spans="1:53" x14ac:dyDescent="0.25">
      <c r="A800" s="2" t="s">
        <v>4</v>
      </c>
      <c r="B800" s="2" t="s">
        <v>270</v>
      </c>
      <c r="C800" s="3">
        <v>0</v>
      </c>
      <c r="D800" s="3">
        <v>5421770</v>
      </c>
      <c r="E800" s="3">
        <v>5692858.5</v>
      </c>
      <c r="F800" s="3">
        <v>5963947.0000000009</v>
      </c>
      <c r="G800" s="3">
        <v>6235035.4999999991</v>
      </c>
      <c r="H800" s="3">
        <v>6506124</v>
      </c>
      <c r="I800" s="3">
        <v>6777212.5</v>
      </c>
      <c r="J800" s="3">
        <v>7048301</v>
      </c>
      <c r="K800" s="3">
        <v>7319389.5000000009</v>
      </c>
      <c r="L800" s="3">
        <v>7590477.9999999991</v>
      </c>
      <c r="M800" s="3">
        <v>7861566.5</v>
      </c>
      <c r="N800" s="3">
        <v>8132655</v>
      </c>
      <c r="O800" s="3">
        <v>8403743.5</v>
      </c>
      <c r="P800" s="3">
        <v>8674832</v>
      </c>
      <c r="Q800" s="3">
        <v>8945920.5</v>
      </c>
      <c r="R800" s="3">
        <v>9217009</v>
      </c>
      <c r="S800" s="3">
        <v>9488097.5</v>
      </c>
      <c r="T800" s="3">
        <v>9759186</v>
      </c>
      <c r="U800" s="3">
        <v>10030274.5</v>
      </c>
      <c r="V800" s="3">
        <v>10301363</v>
      </c>
      <c r="W800" s="3">
        <v>10572451.5</v>
      </c>
      <c r="X800" s="3">
        <v>10843540</v>
      </c>
      <c r="Y800" s="3">
        <v>11114628.499999998</v>
      </c>
      <c r="Z800" s="3">
        <v>11385717</v>
      </c>
      <c r="AA800" s="3">
        <v>11656805.5</v>
      </c>
      <c r="AB800" s="3">
        <v>11927894.000000002</v>
      </c>
      <c r="AC800" s="3">
        <v>12198982.5</v>
      </c>
      <c r="AD800" s="3">
        <v>12470070.999999998</v>
      </c>
      <c r="AE800" s="3">
        <v>12741159.5</v>
      </c>
      <c r="AF800" s="3">
        <v>13012248</v>
      </c>
      <c r="AG800" s="3">
        <v>13283336.500000002</v>
      </c>
      <c r="AH800" s="3">
        <v>13554425</v>
      </c>
      <c r="AI800" s="3">
        <v>13825513.499999998</v>
      </c>
      <c r="AJ800" s="3">
        <v>14096602</v>
      </c>
      <c r="AK800" s="3">
        <v>14367690.5</v>
      </c>
      <c r="AL800" s="3">
        <v>14638779.000000002</v>
      </c>
      <c r="AM800" s="3">
        <v>14909867.5</v>
      </c>
      <c r="AN800" s="3">
        <v>15180955.999999998</v>
      </c>
      <c r="AO800" s="3">
        <v>15452044.5</v>
      </c>
      <c r="AP800" s="3">
        <v>15723133</v>
      </c>
      <c r="AQ800" s="3">
        <v>15994221.500000002</v>
      </c>
      <c r="AR800" s="3">
        <v>16265310</v>
      </c>
      <c r="AS800" s="3">
        <v>16536398.499999998</v>
      </c>
      <c r="AT800" s="3">
        <v>16807487</v>
      </c>
      <c r="AU800" s="3">
        <v>17078575.5</v>
      </c>
      <c r="AV800" s="3">
        <v>17349664</v>
      </c>
      <c r="AW800" s="3">
        <v>17620752.5</v>
      </c>
      <c r="AX800" s="3">
        <v>17891841</v>
      </c>
      <c r="AY800" s="3">
        <v>18162929.5</v>
      </c>
      <c r="AZ800" s="3">
        <v>18434018</v>
      </c>
      <c r="BA800" s="4">
        <v>18705106.5</v>
      </c>
    </row>
    <row r="801" spans="1:53" x14ac:dyDescent="0.25">
      <c r="A801" s="2" t="s">
        <v>5</v>
      </c>
      <c r="B801" s="2" t="s">
        <v>270</v>
      </c>
      <c r="C801" s="5">
        <v>4.3269200000000001E-2</v>
      </c>
      <c r="D801" s="5">
        <v>5.8996E-2</v>
      </c>
      <c r="E801" s="5">
        <v>0.12118709999999999</v>
      </c>
      <c r="F801" s="5">
        <v>0.2034705</v>
      </c>
      <c r="G801" s="5">
        <v>0.29735049999999996</v>
      </c>
      <c r="H801" s="5">
        <v>0.39856599999999998</v>
      </c>
      <c r="I801" s="5">
        <v>0.50452560000000002</v>
      </c>
      <c r="J801" s="5">
        <v>0.61351579999999994</v>
      </c>
      <c r="K801" s="5">
        <v>0.72434860000000001</v>
      </c>
      <c r="L801" s="5">
        <v>0.83617589999999997</v>
      </c>
      <c r="M801" s="5">
        <v>0.94838040000000001</v>
      </c>
      <c r="N801" s="5">
        <v>1.0605073999999999</v>
      </c>
      <c r="O801" s="5">
        <v>1.1722192999999999</v>
      </c>
      <c r="P801" s="5">
        <v>1.2832649</v>
      </c>
      <c r="Q801" s="5">
        <v>1.3934575999999999</v>
      </c>
      <c r="R801" s="5">
        <v>1.5026595</v>
      </c>
      <c r="S801" s="5">
        <v>1.6107697999999999</v>
      </c>
      <c r="T801" s="5">
        <v>1.7177168999999999</v>
      </c>
      <c r="U801" s="5">
        <v>1.8234508999999999</v>
      </c>
      <c r="V801" s="5">
        <v>1.9279394999999999</v>
      </c>
      <c r="W801" s="5">
        <v>2.0311637999999999</v>
      </c>
      <c r="X801" s="5">
        <v>2.1331153</v>
      </c>
      <c r="Y801" s="5">
        <v>2.2337937000000001</v>
      </c>
      <c r="Z801" s="5">
        <v>2.3332053999999998</v>
      </c>
      <c r="AA801" s="5">
        <v>2.4313612999999998</v>
      </c>
      <c r="AB801" s="5">
        <v>2.5282763999999998</v>
      </c>
      <c r="AC801" s="5">
        <v>2.6239684999999997</v>
      </c>
      <c r="AD801" s="5">
        <v>2.7184577000000001</v>
      </c>
      <c r="AE801" s="5">
        <v>2.8117655999999998</v>
      </c>
      <c r="AF801" s="5">
        <v>2.903915</v>
      </c>
      <c r="AG801" s="5">
        <v>2.9949293999999997</v>
      </c>
      <c r="AH801" s="5">
        <v>3.0848328999999999</v>
      </c>
      <c r="AI801" s="5">
        <v>3.1736496999999999</v>
      </c>
      <c r="AJ801" s="5">
        <v>3.2614042999999997</v>
      </c>
      <c r="AK801" s="5">
        <v>3.3481207999999998</v>
      </c>
      <c r="AL801" s="5">
        <v>3.4338232</v>
      </c>
      <c r="AM801" s="5">
        <v>3.5185353999999998</v>
      </c>
      <c r="AN801" s="5">
        <v>3.6022805999999998</v>
      </c>
      <c r="AO801" s="5">
        <v>3.6850817</v>
      </c>
      <c r="AP801" s="5">
        <v>3.7669611999999999</v>
      </c>
      <c r="AQ801" s="5">
        <v>3.8479410999999999</v>
      </c>
      <c r="AR801" s="5">
        <v>3.9280425999999999</v>
      </c>
      <c r="AS801" s="5">
        <v>4.0072865999999996</v>
      </c>
      <c r="AT801" s="5">
        <v>4.0856935999999999</v>
      </c>
      <c r="AU801" s="5">
        <v>4.1632831999999995</v>
      </c>
      <c r="AV801" s="5">
        <v>4.2400745999999998</v>
      </c>
      <c r="AW801" s="5">
        <v>4.3160864999999999</v>
      </c>
      <c r="AX801" s="5">
        <v>4.391337</v>
      </c>
      <c r="AY801" s="5">
        <v>4.4658438</v>
      </c>
      <c r="AZ801" s="5">
        <v>4.5396238999999996</v>
      </c>
      <c r="BA801" s="5">
        <v>4.6126939</v>
      </c>
    </row>
    <row r="802" spans="1:53" x14ac:dyDescent="0.25">
      <c r="A802" s="2" t="s">
        <v>2</v>
      </c>
      <c r="B802" s="2" t="s">
        <v>271</v>
      </c>
      <c r="C802" s="3">
        <v>453981.6</v>
      </c>
      <c r="D802" s="3">
        <v>476680.68</v>
      </c>
      <c r="E802" s="3">
        <v>499379.76</v>
      </c>
      <c r="F802" s="3">
        <v>522078.83999999991</v>
      </c>
      <c r="G802" s="3">
        <v>544777.91999999993</v>
      </c>
      <c r="H802" s="3">
        <v>567477</v>
      </c>
      <c r="I802" s="3">
        <v>590176.07999999996</v>
      </c>
      <c r="J802" s="3">
        <v>612875.16</v>
      </c>
      <c r="K802" s="3">
        <v>635574.23999999987</v>
      </c>
      <c r="L802" s="3">
        <v>658273.31999999995</v>
      </c>
      <c r="M802" s="3">
        <v>680972.39999999991</v>
      </c>
      <c r="N802" s="3">
        <v>703671.48</v>
      </c>
      <c r="O802" s="3">
        <v>726370.56</v>
      </c>
      <c r="P802" s="3">
        <v>749069.6399999999</v>
      </c>
      <c r="Q802" s="3">
        <v>771768.72</v>
      </c>
      <c r="R802" s="3">
        <v>794467.79999999993</v>
      </c>
      <c r="S802" s="3">
        <v>817166.88</v>
      </c>
      <c r="T802" s="3">
        <v>839865.96</v>
      </c>
      <c r="U802" s="3">
        <v>862565.03999999992</v>
      </c>
      <c r="V802" s="3">
        <v>885264.11999999988</v>
      </c>
      <c r="W802" s="3">
        <v>907963.2</v>
      </c>
      <c r="X802" s="3">
        <v>930662.27999999991</v>
      </c>
      <c r="Y802" s="3">
        <v>953361.36</v>
      </c>
      <c r="Z802" s="3">
        <v>976060.44</v>
      </c>
      <c r="AA802" s="3">
        <v>998759.52</v>
      </c>
      <c r="AB802" s="3">
        <v>1021458.6</v>
      </c>
      <c r="AC802" s="3">
        <v>1044157.6799999998</v>
      </c>
      <c r="AD802" s="3">
        <v>1066856.76</v>
      </c>
      <c r="AE802" s="3">
        <v>1089555.8399999999</v>
      </c>
      <c r="AF802" s="3">
        <v>1112254.92</v>
      </c>
      <c r="AG802" s="3">
        <v>1134954</v>
      </c>
      <c r="AH802" s="3">
        <v>1157653.0799999998</v>
      </c>
      <c r="AI802" s="3">
        <v>1180352.1599999999</v>
      </c>
      <c r="AJ802" s="3">
        <v>1203051.24</v>
      </c>
      <c r="AK802" s="3">
        <v>1225750.32</v>
      </c>
      <c r="AL802" s="3">
        <v>1248449.3999999999</v>
      </c>
      <c r="AM802" s="3">
        <v>1271148.4799999997</v>
      </c>
      <c r="AN802" s="3">
        <v>1293847.56</v>
      </c>
      <c r="AO802" s="3">
        <v>1316546.6399999999</v>
      </c>
      <c r="AP802" s="3">
        <v>1339245.72</v>
      </c>
      <c r="AQ802" s="3">
        <v>1361944.7999999998</v>
      </c>
      <c r="AR802" s="3">
        <v>1384643.88</v>
      </c>
      <c r="AS802" s="3">
        <v>1407342.96</v>
      </c>
      <c r="AT802" s="3">
        <v>1430042.0399999998</v>
      </c>
      <c r="AU802" s="3">
        <v>1452741.12</v>
      </c>
      <c r="AV802" s="3">
        <v>1475440.2</v>
      </c>
      <c r="AW802" s="3">
        <v>1498139.2799999998</v>
      </c>
      <c r="AX802" s="3">
        <v>1520838.3599999999</v>
      </c>
      <c r="AY802" s="3">
        <v>1543537.44</v>
      </c>
      <c r="AZ802" s="3">
        <v>1566236.52</v>
      </c>
      <c r="BA802" s="4">
        <v>1588935.5999999999</v>
      </c>
    </row>
    <row r="803" spans="1:53" x14ac:dyDescent="0.25">
      <c r="A803" s="2" t="s">
        <v>4</v>
      </c>
      <c r="B803" s="2" t="s">
        <v>271</v>
      </c>
      <c r="C803" s="3">
        <v>0</v>
      </c>
      <c r="D803" s="3">
        <v>453981.6</v>
      </c>
      <c r="E803" s="3">
        <v>476680.68</v>
      </c>
      <c r="F803" s="3">
        <v>499379.76</v>
      </c>
      <c r="G803" s="3">
        <v>522078.83999999991</v>
      </c>
      <c r="H803" s="3">
        <v>544777.91999999993</v>
      </c>
      <c r="I803" s="3">
        <v>567477</v>
      </c>
      <c r="J803" s="3">
        <v>590176.07999999996</v>
      </c>
      <c r="K803" s="3">
        <v>612875.16</v>
      </c>
      <c r="L803" s="3">
        <v>635574.23999999987</v>
      </c>
      <c r="M803" s="3">
        <v>658273.31999999995</v>
      </c>
      <c r="N803" s="3">
        <v>680972.39999999991</v>
      </c>
      <c r="O803" s="3">
        <v>703671.48</v>
      </c>
      <c r="P803" s="3">
        <v>726370.56</v>
      </c>
      <c r="Q803" s="3">
        <v>749069.6399999999</v>
      </c>
      <c r="R803" s="3">
        <v>771768.72</v>
      </c>
      <c r="S803" s="3">
        <v>794467.79999999993</v>
      </c>
      <c r="T803" s="3">
        <v>817166.88</v>
      </c>
      <c r="U803" s="3">
        <v>839865.96</v>
      </c>
      <c r="V803" s="3">
        <v>862565.03999999992</v>
      </c>
      <c r="W803" s="3">
        <v>885264.11999999988</v>
      </c>
      <c r="X803" s="3">
        <v>907963.2</v>
      </c>
      <c r="Y803" s="3">
        <v>930662.27999999991</v>
      </c>
      <c r="Z803" s="3">
        <v>953361.36</v>
      </c>
      <c r="AA803" s="3">
        <v>976060.44</v>
      </c>
      <c r="AB803" s="3">
        <v>998759.52</v>
      </c>
      <c r="AC803" s="3">
        <v>1021458.6</v>
      </c>
      <c r="AD803" s="3">
        <v>1044157.6799999998</v>
      </c>
      <c r="AE803" s="3">
        <v>1066856.76</v>
      </c>
      <c r="AF803" s="3">
        <v>1089555.8399999999</v>
      </c>
      <c r="AG803" s="3">
        <v>1112254.92</v>
      </c>
      <c r="AH803" s="3">
        <v>1134954</v>
      </c>
      <c r="AI803" s="3">
        <v>1157653.0799999998</v>
      </c>
      <c r="AJ803" s="3">
        <v>1180352.1599999999</v>
      </c>
      <c r="AK803" s="3">
        <v>1203051.24</v>
      </c>
      <c r="AL803" s="3">
        <v>1225750.32</v>
      </c>
      <c r="AM803" s="3">
        <v>1248449.3999999999</v>
      </c>
      <c r="AN803" s="3">
        <v>1271148.4799999997</v>
      </c>
      <c r="AO803" s="3">
        <v>1293847.56</v>
      </c>
      <c r="AP803" s="3">
        <v>1316546.6399999999</v>
      </c>
      <c r="AQ803" s="3">
        <v>1339245.72</v>
      </c>
      <c r="AR803" s="3">
        <v>1361944.7999999998</v>
      </c>
      <c r="AS803" s="3">
        <v>1384643.88</v>
      </c>
      <c r="AT803" s="3">
        <v>1407342.96</v>
      </c>
      <c r="AU803" s="3">
        <v>1430042.0399999998</v>
      </c>
      <c r="AV803" s="3">
        <v>1452741.12</v>
      </c>
      <c r="AW803" s="3">
        <v>1475440.2</v>
      </c>
      <c r="AX803" s="3">
        <v>1498139.2799999998</v>
      </c>
      <c r="AY803" s="3">
        <v>1520838.3599999999</v>
      </c>
      <c r="AZ803" s="3">
        <v>1543537.44</v>
      </c>
      <c r="BA803" s="4">
        <v>1566236.52</v>
      </c>
    </row>
    <row r="804" spans="1:53" x14ac:dyDescent="0.25">
      <c r="A804" s="2" t="s">
        <v>5</v>
      </c>
      <c r="B804" s="2" t="s">
        <v>271</v>
      </c>
      <c r="C804" s="5">
        <v>0.2596154</v>
      </c>
      <c r="D804" s="5">
        <v>0.28564629999999996</v>
      </c>
      <c r="E804" s="5">
        <v>0.38858480000000001</v>
      </c>
      <c r="F804" s="5">
        <v>0.52478009999999997</v>
      </c>
      <c r="G804" s="5">
        <v>0.6801701</v>
      </c>
      <c r="H804" s="5">
        <v>0.84770159999999994</v>
      </c>
      <c r="I804" s="5">
        <v>1.0230857</v>
      </c>
      <c r="J804" s="5">
        <v>1.2034860000000001</v>
      </c>
      <c r="K804" s="5">
        <v>1.3869361</v>
      </c>
      <c r="L804" s="5">
        <v>1.5720322999999998</v>
      </c>
      <c r="M804" s="5">
        <v>1.7577529999999999</v>
      </c>
      <c r="N804" s="5">
        <v>1.9433452</v>
      </c>
      <c r="O804" s="5">
        <v>2.1282505</v>
      </c>
      <c r="P804" s="5">
        <v>2.3120529999999997</v>
      </c>
      <c r="Q804" s="5">
        <v>2.4944435999999999</v>
      </c>
      <c r="R804" s="5">
        <v>2.6751942</v>
      </c>
      <c r="S804" s="5">
        <v>2.8541382</v>
      </c>
      <c r="T804" s="5">
        <v>3.0311566999999999</v>
      </c>
      <c r="U804" s="5">
        <v>3.2061674</v>
      </c>
      <c r="V804" s="5">
        <v>3.3791167</v>
      </c>
      <c r="W804" s="5">
        <v>3.5499731999999997</v>
      </c>
      <c r="X804" s="5">
        <v>3.7187229999999998</v>
      </c>
      <c r="Y804" s="5">
        <v>3.8853656999999999</v>
      </c>
      <c r="Z804" s="5">
        <v>4.0499115999999997</v>
      </c>
      <c r="AA804" s="5">
        <v>4.2123789999999994</v>
      </c>
      <c r="AB804" s="5">
        <v>4.3727925999999995</v>
      </c>
      <c r="AC804" s="5">
        <v>4.5311819</v>
      </c>
      <c r="AD804" s="5">
        <v>4.6875802000000002</v>
      </c>
      <c r="AE804" s="5">
        <v>4.8420231999999999</v>
      </c>
      <c r="AF804" s="5">
        <v>4.9945485999999999</v>
      </c>
      <c r="AG804" s="5">
        <v>5.1451953999999995</v>
      </c>
      <c r="AH804" s="5">
        <v>5.2940033999999994</v>
      </c>
      <c r="AI804" s="5">
        <v>5.4410127999999993</v>
      </c>
      <c r="AJ804" s="5">
        <v>5.5862638999999996</v>
      </c>
      <c r="AK804" s="5">
        <v>5.7297967999999999</v>
      </c>
      <c r="AL804" s="5">
        <v>5.8716512999999999</v>
      </c>
      <c r="AM804" s="5">
        <v>6.0118666999999997</v>
      </c>
      <c r="AN804" s="5">
        <v>6.1504814999999997</v>
      </c>
      <c r="AO804" s="5">
        <v>6.2875337</v>
      </c>
      <c r="AP804" s="5">
        <v>6.4230605000000001</v>
      </c>
      <c r="AQ804" s="5">
        <v>6.5570980999999993</v>
      </c>
      <c r="AR804" s="5">
        <v>6.6896819000000001</v>
      </c>
      <c r="AS804" s="5">
        <v>6.8208465</v>
      </c>
      <c r="AT804" s="5">
        <v>6.9506253999999998</v>
      </c>
      <c r="AU804" s="5">
        <v>7.0790514999999994</v>
      </c>
      <c r="AV804" s="5">
        <v>7.2061563999999994</v>
      </c>
      <c r="AW804" s="5">
        <v>7.3319710999999996</v>
      </c>
      <c r="AX804" s="5">
        <v>7.4565256999999994</v>
      </c>
      <c r="AY804" s="5">
        <v>7.5798490999999997</v>
      </c>
      <c r="AZ804" s="5">
        <v>7.7019696999999994</v>
      </c>
      <c r="BA804" s="5">
        <v>7.8229148999999998</v>
      </c>
    </row>
    <row r="805" spans="1:53" x14ac:dyDescent="0.25">
      <c r="A805" s="2" t="s">
        <v>2</v>
      </c>
      <c r="B805" s="2" t="s">
        <v>272</v>
      </c>
      <c r="C805" s="3">
        <v>170426.4</v>
      </c>
      <c r="D805" s="3">
        <v>178947.72</v>
      </c>
      <c r="E805" s="3">
        <v>187469.04</v>
      </c>
      <c r="F805" s="3">
        <v>195990.36</v>
      </c>
      <c r="G805" s="3">
        <v>204511.68</v>
      </c>
      <c r="H805" s="3">
        <v>213033</v>
      </c>
      <c r="I805" s="3">
        <v>221554.32</v>
      </c>
      <c r="J805" s="3">
        <v>230075.64</v>
      </c>
      <c r="K805" s="3">
        <v>238596.95999999996</v>
      </c>
      <c r="L805" s="3">
        <v>247118.27999999997</v>
      </c>
      <c r="M805" s="3">
        <v>255639.59999999998</v>
      </c>
      <c r="N805" s="3">
        <v>264160.92</v>
      </c>
      <c r="O805" s="3">
        <v>272682.23999999999</v>
      </c>
      <c r="P805" s="3">
        <v>281203.56</v>
      </c>
      <c r="Q805" s="3">
        <v>289724.88</v>
      </c>
      <c r="R805" s="3">
        <v>298246.2</v>
      </c>
      <c r="S805" s="3">
        <v>306767.52</v>
      </c>
      <c r="T805" s="3">
        <v>315288.84000000003</v>
      </c>
      <c r="U805" s="3">
        <v>323810.15999999997</v>
      </c>
      <c r="V805" s="3">
        <v>332331.48</v>
      </c>
      <c r="W805" s="3">
        <v>340852.8</v>
      </c>
      <c r="X805" s="3">
        <v>349374.11999999994</v>
      </c>
      <c r="Y805" s="3">
        <v>357895.44</v>
      </c>
      <c r="Z805" s="3">
        <v>366416.75999999995</v>
      </c>
      <c r="AA805" s="3">
        <v>374938.08</v>
      </c>
      <c r="AB805" s="3">
        <v>383459.39999999997</v>
      </c>
      <c r="AC805" s="3">
        <v>391980.72</v>
      </c>
      <c r="AD805" s="3">
        <v>400502.04</v>
      </c>
      <c r="AE805" s="3">
        <v>409023.36</v>
      </c>
      <c r="AF805" s="3">
        <v>417544.68</v>
      </c>
      <c r="AG805" s="3">
        <v>426066</v>
      </c>
      <c r="AH805" s="3">
        <v>434587.31999999995</v>
      </c>
      <c r="AI805" s="3">
        <v>443108.64</v>
      </c>
      <c r="AJ805" s="3">
        <v>451629.95999999996</v>
      </c>
      <c r="AK805" s="3">
        <v>460151.28</v>
      </c>
      <c r="AL805" s="3">
        <v>468672.6</v>
      </c>
      <c r="AM805" s="3">
        <v>477193.91999999993</v>
      </c>
      <c r="AN805" s="3">
        <v>485715.24</v>
      </c>
      <c r="AO805" s="3">
        <v>494236.55999999994</v>
      </c>
      <c r="AP805" s="3">
        <v>502757.88</v>
      </c>
      <c r="AQ805" s="3">
        <v>511279.19999999995</v>
      </c>
      <c r="AR805" s="3">
        <v>519800.51999999996</v>
      </c>
      <c r="AS805" s="3">
        <v>528321.84</v>
      </c>
      <c r="AT805" s="3">
        <v>536843.15999999992</v>
      </c>
      <c r="AU805" s="3">
        <v>545364.47999999998</v>
      </c>
      <c r="AV805" s="3">
        <v>553885.79999999993</v>
      </c>
      <c r="AW805" s="3">
        <v>562407.12</v>
      </c>
      <c r="AX805" s="3">
        <v>570928.43999999994</v>
      </c>
      <c r="AY805" s="3">
        <v>579449.76</v>
      </c>
      <c r="AZ805" s="3">
        <v>587971.07999999996</v>
      </c>
      <c r="BA805" s="4">
        <v>596492.4</v>
      </c>
    </row>
    <row r="806" spans="1:53" x14ac:dyDescent="0.25">
      <c r="A806" s="2" t="s">
        <v>4</v>
      </c>
      <c r="B806" s="2" t="s">
        <v>272</v>
      </c>
      <c r="C806" s="3">
        <v>0</v>
      </c>
      <c r="D806" s="3">
        <v>170426.4</v>
      </c>
      <c r="E806" s="3">
        <v>178947.72</v>
      </c>
      <c r="F806" s="3">
        <v>187469.04</v>
      </c>
      <c r="G806" s="3">
        <v>195990.36</v>
      </c>
      <c r="H806" s="3">
        <v>204511.68</v>
      </c>
      <c r="I806" s="3">
        <v>213033</v>
      </c>
      <c r="J806" s="3">
        <v>221554.32</v>
      </c>
      <c r="K806" s="3">
        <v>230075.64</v>
      </c>
      <c r="L806" s="3">
        <v>238596.95999999996</v>
      </c>
      <c r="M806" s="3">
        <v>247118.27999999997</v>
      </c>
      <c r="N806" s="3">
        <v>255639.59999999998</v>
      </c>
      <c r="O806" s="3">
        <v>264160.92</v>
      </c>
      <c r="P806" s="3">
        <v>272682.23999999999</v>
      </c>
      <c r="Q806" s="3">
        <v>281203.56</v>
      </c>
      <c r="R806" s="3">
        <v>289724.88</v>
      </c>
      <c r="S806" s="3">
        <v>298246.2</v>
      </c>
      <c r="T806" s="3">
        <v>306767.52</v>
      </c>
      <c r="U806" s="3">
        <v>315288.84000000003</v>
      </c>
      <c r="V806" s="3">
        <v>323810.15999999997</v>
      </c>
      <c r="W806" s="3">
        <v>332331.48</v>
      </c>
      <c r="X806" s="3">
        <v>340852.8</v>
      </c>
      <c r="Y806" s="3">
        <v>349374.11999999994</v>
      </c>
      <c r="Z806" s="3">
        <v>357895.44</v>
      </c>
      <c r="AA806" s="3">
        <v>366416.75999999995</v>
      </c>
      <c r="AB806" s="3">
        <v>374938.08</v>
      </c>
      <c r="AC806" s="3">
        <v>383459.39999999997</v>
      </c>
      <c r="AD806" s="3">
        <v>391980.72</v>
      </c>
      <c r="AE806" s="3">
        <v>400502.04</v>
      </c>
      <c r="AF806" s="3">
        <v>409023.36</v>
      </c>
      <c r="AG806" s="3">
        <v>417544.68</v>
      </c>
      <c r="AH806" s="3">
        <v>426066</v>
      </c>
      <c r="AI806" s="3">
        <v>434587.31999999995</v>
      </c>
      <c r="AJ806" s="3">
        <v>443108.64</v>
      </c>
      <c r="AK806" s="3">
        <v>451629.95999999996</v>
      </c>
      <c r="AL806" s="3">
        <v>460151.28</v>
      </c>
      <c r="AM806" s="3">
        <v>468672.6</v>
      </c>
      <c r="AN806" s="3">
        <v>477193.91999999993</v>
      </c>
      <c r="AO806" s="3">
        <v>485715.24</v>
      </c>
      <c r="AP806" s="3">
        <v>494236.55999999994</v>
      </c>
      <c r="AQ806" s="3">
        <v>502757.88</v>
      </c>
      <c r="AR806" s="3">
        <v>511279.19999999995</v>
      </c>
      <c r="AS806" s="3">
        <v>519800.51999999996</v>
      </c>
      <c r="AT806" s="3">
        <v>528321.84</v>
      </c>
      <c r="AU806" s="3">
        <v>536843.15999999992</v>
      </c>
      <c r="AV806" s="3">
        <v>545364.47999999998</v>
      </c>
      <c r="AW806" s="3">
        <v>553885.79999999993</v>
      </c>
      <c r="AX806" s="3">
        <v>562407.12</v>
      </c>
      <c r="AY806" s="3">
        <v>570928.43999999994</v>
      </c>
      <c r="AZ806" s="3">
        <v>579449.76</v>
      </c>
      <c r="BA806" s="4">
        <v>587971.07999999996</v>
      </c>
    </row>
    <row r="807" spans="1:53" x14ac:dyDescent="0.25">
      <c r="A807" s="2" t="s">
        <v>5</v>
      </c>
      <c r="B807" s="2" t="s">
        <v>272</v>
      </c>
      <c r="C807" s="5">
        <v>3.5576900000000002E-2</v>
      </c>
      <c r="D807" s="5">
        <v>3.8804399999999996E-2</v>
      </c>
      <c r="E807" s="5">
        <v>5.1567499999999995E-2</v>
      </c>
      <c r="F807" s="5">
        <v>6.8454000000000001E-2</v>
      </c>
      <c r="G807" s="5">
        <v>8.772039999999999E-2</v>
      </c>
      <c r="H807" s="5">
        <v>0.1084922</v>
      </c>
      <c r="I807" s="5">
        <v>0.13023769999999998</v>
      </c>
      <c r="J807" s="5">
        <v>0.15260499999999999</v>
      </c>
      <c r="K807" s="5">
        <v>0.17535049999999999</v>
      </c>
      <c r="L807" s="5">
        <v>0.19830009999999998</v>
      </c>
      <c r="M807" s="5">
        <v>0.2213272</v>
      </c>
      <c r="N807" s="5">
        <v>0.24433829999999998</v>
      </c>
      <c r="O807" s="5">
        <v>0.26726420000000001</v>
      </c>
      <c r="P807" s="5">
        <v>0.29005339999999996</v>
      </c>
      <c r="Q807" s="5">
        <v>0.31266759999999999</v>
      </c>
      <c r="R807" s="5">
        <v>0.3350784</v>
      </c>
      <c r="S807" s="5">
        <v>0.3572652</v>
      </c>
      <c r="T807" s="5">
        <v>0.37921319999999997</v>
      </c>
      <c r="U807" s="5">
        <v>0.4009124</v>
      </c>
      <c r="V807" s="5">
        <v>0.42235590000000001</v>
      </c>
      <c r="W807" s="5">
        <v>0.44353999999999999</v>
      </c>
      <c r="X807" s="5">
        <v>0.46446279999999995</v>
      </c>
      <c r="Y807" s="5">
        <v>0.48512439999999996</v>
      </c>
      <c r="Z807" s="5">
        <v>0.50552609999999998</v>
      </c>
      <c r="AA807" s="5">
        <v>0.52566999999999997</v>
      </c>
      <c r="AB807" s="5">
        <v>0.54555920000000002</v>
      </c>
      <c r="AC807" s="5">
        <v>0.56519750000000002</v>
      </c>
      <c r="AD807" s="5">
        <v>0.58458900000000003</v>
      </c>
      <c r="AE807" s="5">
        <v>0.60373789999999994</v>
      </c>
      <c r="AF807" s="5">
        <v>0.62264920000000001</v>
      </c>
      <c r="AG807" s="5">
        <v>0.64132749999999994</v>
      </c>
      <c r="AH807" s="5">
        <v>0.65977779999999997</v>
      </c>
      <c r="AI807" s="5">
        <v>0.67800509999999992</v>
      </c>
      <c r="AJ807" s="5">
        <v>0.69601439999999992</v>
      </c>
      <c r="AK807" s="5">
        <v>0.71381070000000002</v>
      </c>
      <c r="AL807" s="5">
        <v>0.73139889999999996</v>
      </c>
      <c r="AM807" s="5">
        <v>0.7487838</v>
      </c>
      <c r="AN807" s="5">
        <v>0.76597029999999999</v>
      </c>
      <c r="AO807" s="5">
        <v>0.78296309999999991</v>
      </c>
      <c r="AP807" s="5">
        <v>0.79976669999999994</v>
      </c>
      <c r="AQ807" s="5">
        <v>0.81638569999999999</v>
      </c>
      <c r="AR807" s="5">
        <v>0.83282439999999991</v>
      </c>
      <c r="AS807" s="5">
        <v>0.84908719999999993</v>
      </c>
      <c r="AT807" s="5">
        <v>0.86517809999999995</v>
      </c>
      <c r="AU807" s="5">
        <v>0.88110139999999992</v>
      </c>
      <c r="AV807" s="5">
        <v>0.89686080000000001</v>
      </c>
      <c r="AW807" s="5">
        <v>0.91246019999999994</v>
      </c>
      <c r="AX807" s="5">
        <v>0.92790339999999993</v>
      </c>
      <c r="AY807" s="5">
        <v>0.94319399999999998</v>
      </c>
      <c r="AZ807" s="5">
        <v>0.95833539999999995</v>
      </c>
      <c r="BA807" s="5">
        <v>0.9733311</v>
      </c>
    </row>
    <row r="808" spans="1:53" x14ac:dyDescent="0.25">
      <c r="A808" s="2" t="s">
        <v>2</v>
      </c>
      <c r="B808" s="2" t="s">
        <v>273</v>
      </c>
      <c r="C808" s="3">
        <v>953108.39999999991</v>
      </c>
      <c r="D808" s="3">
        <v>1000763.82</v>
      </c>
      <c r="E808" s="3">
        <v>1048419.24</v>
      </c>
      <c r="F808" s="3">
        <v>1096074.6599999999</v>
      </c>
      <c r="G808" s="3">
        <v>1143730.0799999998</v>
      </c>
      <c r="H808" s="3">
        <v>1191385.5</v>
      </c>
      <c r="I808" s="3">
        <v>1239040.92</v>
      </c>
      <c r="J808" s="3">
        <v>1286696.3399999999</v>
      </c>
      <c r="K808" s="3">
        <v>1334351.7599999998</v>
      </c>
      <c r="L808" s="3">
        <v>1382007.18</v>
      </c>
      <c r="M808" s="3">
        <v>1429662.5999999999</v>
      </c>
      <c r="N808" s="3">
        <v>1477318.0199999998</v>
      </c>
      <c r="O808" s="3">
        <v>1524973.44</v>
      </c>
      <c r="P808" s="3">
        <v>1572628.8599999999</v>
      </c>
      <c r="Q808" s="3">
        <v>1620284.2799999998</v>
      </c>
      <c r="R808" s="3">
        <v>1667939.6999999997</v>
      </c>
      <c r="S808" s="3">
        <v>1715595.1199999999</v>
      </c>
      <c r="T808" s="3">
        <v>1763250.5399999998</v>
      </c>
      <c r="U808" s="3">
        <v>1810905.9599999997</v>
      </c>
      <c r="V808" s="3">
        <v>1858561.38</v>
      </c>
      <c r="W808" s="3">
        <v>1906216.7999999998</v>
      </c>
      <c r="X808" s="3">
        <v>1953872.2199999997</v>
      </c>
      <c r="Y808" s="3">
        <v>2001527.64</v>
      </c>
      <c r="Z808" s="3">
        <v>2049183.0599999998</v>
      </c>
      <c r="AA808" s="3">
        <v>2096838.48</v>
      </c>
      <c r="AB808" s="3">
        <v>2144493.9</v>
      </c>
      <c r="AC808" s="3">
        <v>2192149.3199999998</v>
      </c>
      <c r="AD808" s="3">
        <v>2239804.7399999998</v>
      </c>
      <c r="AE808" s="3">
        <v>2287460.1599999997</v>
      </c>
      <c r="AF808" s="3">
        <v>2335115.58</v>
      </c>
      <c r="AG808" s="3">
        <v>2382771</v>
      </c>
      <c r="AH808" s="3">
        <v>2430426.4199999995</v>
      </c>
      <c r="AI808" s="3">
        <v>2478081.84</v>
      </c>
      <c r="AJ808" s="3">
        <v>2525737.2599999998</v>
      </c>
      <c r="AK808" s="3">
        <v>2573392.6799999997</v>
      </c>
      <c r="AL808" s="3">
        <v>2621048.0999999996</v>
      </c>
      <c r="AM808" s="3">
        <v>2668703.5199999996</v>
      </c>
      <c r="AN808" s="3">
        <v>2716358.94</v>
      </c>
      <c r="AO808" s="3">
        <v>2764014.36</v>
      </c>
      <c r="AP808" s="3">
        <v>2811669.78</v>
      </c>
      <c r="AQ808" s="3">
        <v>2859325.1999999997</v>
      </c>
      <c r="AR808" s="3">
        <v>2906980.6199999996</v>
      </c>
      <c r="AS808" s="3">
        <v>2954636.0399999996</v>
      </c>
      <c r="AT808" s="3">
        <v>3002291.4599999995</v>
      </c>
      <c r="AU808" s="3">
        <v>3049946.88</v>
      </c>
      <c r="AV808" s="3">
        <v>3097602.3</v>
      </c>
      <c r="AW808" s="3">
        <v>3145257.7199999997</v>
      </c>
      <c r="AX808" s="3">
        <v>3192913.1399999997</v>
      </c>
      <c r="AY808" s="3">
        <v>3240568.5599999996</v>
      </c>
      <c r="AZ808" s="3">
        <v>3288223.98</v>
      </c>
      <c r="BA808" s="4">
        <v>3335879.3999999994</v>
      </c>
    </row>
    <row r="809" spans="1:53" x14ac:dyDescent="0.25">
      <c r="A809" s="2" t="s">
        <v>4</v>
      </c>
      <c r="B809" s="2" t="s">
        <v>273</v>
      </c>
      <c r="C809" s="3">
        <v>0</v>
      </c>
      <c r="D809" s="3">
        <v>953108.39999999991</v>
      </c>
      <c r="E809" s="3">
        <v>1000763.82</v>
      </c>
      <c r="F809" s="3">
        <v>1048419.24</v>
      </c>
      <c r="G809" s="3">
        <v>1096074.6599999999</v>
      </c>
      <c r="H809" s="3">
        <v>1143730.0799999998</v>
      </c>
      <c r="I809" s="3">
        <v>1191385.5</v>
      </c>
      <c r="J809" s="3">
        <v>1239040.92</v>
      </c>
      <c r="K809" s="3">
        <v>1286696.3399999999</v>
      </c>
      <c r="L809" s="3">
        <v>1334351.7599999998</v>
      </c>
      <c r="M809" s="3">
        <v>1382007.18</v>
      </c>
      <c r="N809" s="3">
        <v>1429662.5999999999</v>
      </c>
      <c r="O809" s="3">
        <v>1477318.0199999998</v>
      </c>
      <c r="P809" s="3">
        <v>1524973.44</v>
      </c>
      <c r="Q809" s="3">
        <v>1572628.8599999999</v>
      </c>
      <c r="R809" s="3">
        <v>1620284.2799999998</v>
      </c>
      <c r="S809" s="3">
        <v>1667939.6999999997</v>
      </c>
      <c r="T809" s="3">
        <v>1715595.1199999999</v>
      </c>
      <c r="U809" s="3">
        <v>1763250.5399999998</v>
      </c>
      <c r="V809" s="3">
        <v>1810905.9599999997</v>
      </c>
      <c r="W809" s="3">
        <v>1858561.38</v>
      </c>
      <c r="X809" s="3">
        <v>1906216.7999999998</v>
      </c>
      <c r="Y809" s="3">
        <v>1953872.2199999997</v>
      </c>
      <c r="Z809" s="3">
        <v>2001527.64</v>
      </c>
      <c r="AA809" s="3">
        <v>2049183.0599999998</v>
      </c>
      <c r="AB809" s="3">
        <v>2096838.48</v>
      </c>
      <c r="AC809" s="3">
        <v>2144493.9</v>
      </c>
      <c r="AD809" s="3">
        <v>2192149.3199999998</v>
      </c>
      <c r="AE809" s="3">
        <v>2239804.7399999998</v>
      </c>
      <c r="AF809" s="3">
        <v>2287460.1599999997</v>
      </c>
      <c r="AG809" s="3">
        <v>2335115.58</v>
      </c>
      <c r="AH809" s="3">
        <v>2382771</v>
      </c>
      <c r="AI809" s="3">
        <v>2430426.4199999995</v>
      </c>
      <c r="AJ809" s="3">
        <v>2478081.84</v>
      </c>
      <c r="AK809" s="3">
        <v>2525737.2599999998</v>
      </c>
      <c r="AL809" s="3">
        <v>2573392.6799999997</v>
      </c>
      <c r="AM809" s="3">
        <v>2621048.0999999996</v>
      </c>
      <c r="AN809" s="3">
        <v>2668703.5199999996</v>
      </c>
      <c r="AO809" s="3">
        <v>2716358.94</v>
      </c>
      <c r="AP809" s="3">
        <v>2764014.36</v>
      </c>
      <c r="AQ809" s="3">
        <v>2811669.78</v>
      </c>
      <c r="AR809" s="3">
        <v>2859325.1999999997</v>
      </c>
      <c r="AS809" s="3">
        <v>2906980.6199999996</v>
      </c>
      <c r="AT809" s="3">
        <v>2954636.0399999996</v>
      </c>
      <c r="AU809" s="3">
        <v>3002291.4599999995</v>
      </c>
      <c r="AV809" s="3">
        <v>3049946.88</v>
      </c>
      <c r="AW809" s="3">
        <v>3097602.3</v>
      </c>
      <c r="AX809" s="3">
        <v>3145257.7199999997</v>
      </c>
      <c r="AY809" s="3">
        <v>3192913.1399999997</v>
      </c>
      <c r="AZ809" s="3">
        <v>3240568.5599999996</v>
      </c>
      <c r="BA809" s="4">
        <v>3288223.98</v>
      </c>
    </row>
    <row r="810" spans="1:53" x14ac:dyDescent="0.25">
      <c r="A810" s="2" t="s">
        <v>5</v>
      </c>
      <c r="B810" s="2" t="s">
        <v>273</v>
      </c>
      <c r="C810" s="5">
        <v>5.84615E-2</v>
      </c>
      <c r="D810" s="5">
        <v>6.3291399999999998E-2</v>
      </c>
      <c r="E810" s="5">
        <v>8.2390699999999997E-2</v>
      </c>
      <c r="F810" s="5">
        <v>0.1076606</v>
      </c>
      <c r="G810" s="5">
        <v>0.1364919</v>
      </c>
      <c r="H810" s="5">
        <v>0.167576</v>
      </c>
      <c r="I810" s="5">
        <v>0.20011699999999999</v>
      </c>
      <c r="J810" s="5">
        <v>0.23358879999999999</v>
      </c>
      <c r="K810" s="5">
        <v>0.26762639999999999</v>
      </c>
      <c r="L810" s="5">
        <v>0.3019695</v>
      </c>
      <c r="M810" s="5">
        <v>0.33642839999999996</v>
      </c>
      <c r="N810" s="5">
        <v>0.37086349999999996</v>
      </c>
      <c r="O810" s="5">
        <v>0.40517110000000001</v>
      </c>
      <c r="P810" s="5">
        <v>0.4392741</v>
      </c>
      <c r="Q810" s="5">
        <v>0.47311509999999996</v>
      </c>
      <c r="R810" s="5">
        <v>0.50665189999999993</v>
      </c>
      <c r="S810" s="5">
        <v>0.53985339999999993</v>
      </c>
      <c r="T810" s="5">
        <v>0.57269769999999998</v>
      </c>
      <c r="U810" s="5">
        <v>0.60516950000000003</v>
      </c>
      <c r="V810" s="5">
        <v>0.63725880000000001</v>
      </c>
      <c r="W810" s="5">
        <v>0.66895979999999999</v>
      </c>
      <c r="X810" s="5">
        <v>0.7002699</v>
      </c>
      <c r="Y810" s="5">
        <v>0.73118899999999998</v>
      </c>
      <c r="Z810" s="5">
        <v>0.76171909999999998</v>
      </c>
      <c r="AA810" s="5">
        <v>0.7918636</v>
      </c>
      <c r="AB810" s="5">
        <v>0.821627</v>
      </c>
      <c r="AC810" s="5">
        <v>0.85101479999999996</v>
      </c>
      <c r="AD810" s="5">
        <v>0.88003319999999996</v>
      </c>
      <c r="AE810" s="5">
        <v>0.90868879999999996</v>
      </c>
      <c r="AF810" s="5">
        <v>0.93698859999999995</v>
      </c>
      <c r="AG810" s="5">
        <v>0.9649397999999999</v>
      </c>
      <c r="AH810" s="5">
        <v>0.99254989999999998</v>
      </c>
      <c r="AI810" s="5">
        <v>1.0198262999999999</v>
      </c>
      <c r="AJ810" s="5">
        <v>1.0467763999999999</v>
      </c>
      <c r="AK810" s="5">
        <v>1.0734077</v>
      </c>
      <c r="AL810" s="5">
        <v>1.0997276</v>
      </c>
      <c r="AM810" s="5">
        <v>1.1257433999999999</v>
      </c>
      <c r="AN810" s="5">
        <v>1.1514621999999999</v>
      </c>
      <c r="AO810" s="5">
        <v>1.1768911</v>
      </c>
      <c r="AP810" s="5">
        <v>1.202037</v>
      </c>
      <c r="AQ810" s="5">
        <v>1.2269064999999999</v>
      </c>
      <c r="AR810" s="5">
        <v>1.2515063</v>
      </c>
      <c r="AS810" s="5">
        <v>1.2758427999999999</v>
      </c>
      <c r="AT810" s="5">
        <v>1.2999221999999999</v>
      </c>
      <c r="AU810" s="5">
        <v>1.3237505999999999</v>
      </c>
      <c r="AV810" s="5">
        <v>1.3473337999999999</v>
      </c>
      <c r="AW810" s="5">
        <v>1.3706776999999999</v>
      </c>
      <c r="AX810" s="5">
        <v>1.3937876999999999</v>
      </c>
      <c r="AY810" s="5">
        <v>1.4166692999999999</v>
      </c>
      <c r="AZ810" s="5">
        <v>1.4393277999999998</v>
      </c>
      <c r="BA810" s="5">
        <v>1.4617681999999999</v>
      </c>
    </row>
    <row r="811" spans="1:53" x14ac:dyDescent="0.25">
      <c r="A811" s="2" t="s">
        <v>2</v>
      </c>
      <c r="B811" s="2" t="s">
        <v>274</v>
      </c>
      <c r="C811" s="3">
        <v>252843.2</v>
      </c>
      <c r="D811" s="3">
        <v>265485.36000000004</v>
      </c>
      <c r="E811" s="3">
        <v>278127.52</v>
      </c>
      <c r="F811" s="3">
        <v>290769.68</v>
      </c>
      <c r="G811" s="3">
        <v>303411.84000000003</v>
      </c>
      <c r="H811" s="3">
        <v>316054</v>
      </c>
      <c r="I811" s="3">
        <v>328696.16000000003</v>
      </c>
      <c r="J811" s="3">
        <v>341338.32000000007</v>
      </c>
      <c r="K811" s="3">
        <v>353980.48</v>
      </c>
      <c r="L811" s="3">
        <v>366622.64</v>
      </c>
      <c r="M811" s="3">
        <v>379264.80000000005</v>
      </c>
      <c r="N811" s="3">
        <v>391906.96</v>
      </c>
      <c r="O811" s="3">
        <v>404549.12000000005</v>
      </c>
      <c r="P811" s="3">
        <v>417191.27999999997</v>
      </c>
      <c r="Q811" s="3">
        <v>429833.44</v>
      </c>
      <c r="R811" s="3">
        <v>442475.60000000003</v>
      </c>
      <c r="S811" s="3">
        <v>455117.76</v>
      </c>
      <c r="T811" s="3">
        <v>467759.92000000004</v>
      </c>
      <c r="U811" s="3">
        <v>480402.08</v>
      </c>
      <c r="V811" s="3">
        <v>493044.24</v>
      </c>
      <c r="W811" s="3">
        <v>505686.4</v>
      </c>
      <c r="X811" s="3">
        <v>518328.56</v>
      </c>
      <c r="Y811" s="3">
        <v>530970.72000000009</v>
      </c>
      <c r="Z811" s="3">
        <v>543612.88</v>
      </c>
      <c r="AA811" s="3">
        <v>556255.04</v>
      </c>
      <c r="AB811" s="3">
        <v>568897.20000000007</v>
      </c>
      <c r="AC811" s="3">
        <v>581539.36</v>
      </c>
      <c r="AD811" s="3">
        <v>594181.52</v>
      </c>
      <c r="AE811" s="3">
        <v>606823.68000000005</v>
      </c>
      <c r="AF811" s="3">
        <v>619465.84000000008</v>
      </c>
      <c r="AG811" s="3">
        <v>632108</v>
      </c>
      <c r="AH811" s="3">
        <v>644750.16</v>
      </c>
      <c r="AI811" s="3">
        <v>657392.32000000007</v>
      </c>
      <c r="AJ811" s="3">
        <v>670034.48</v>
      </c>
      <c r="AK811" s="3">
        <v>682676.64000000013</v>
      </c>
      <c r="AL811" s="3">
        <v>695318.8</v>
      </c>
      <c r="AM811" s="3">
        <v>707960.96</v>
      </c>
      <c r="AN811" s="3">
        <v>720603.12000000011</v>
      </c>
      <c r="AO811" s="3">
        <v>733245.28</v>
      </c>
      <c r="AP811" s="3">
        <v>745887.44000000006</v>
      </c>
      <c r="AQ811" s="3">
        <v>758529.60000000009</v>
      </c>
      <c r="AR811" s="3">
        <v>771171.76</v>
      </c>
      <c r="AS811" s="3">
        <v>783813.92</v>
      </c>
      <c r="AT811" s="3">
        <v>796456.08</v>
      </c>
      <c r="AU811" s="3">
        <v>809098.24000000011</v>
      </c>
      <c r="AV811" s="3">
        <v>821740.4</v>
      </c>
      <c r="AW811" s="3">
        <v>834382.55999999994</v>
      </c>
      <c r="AX811" s="3">
        <v>847024.72000000009</v>
      </c>
      <c r="AY811" s="3">
        <v>859666.88</v>
      </c>
      <c r="AZ811" s="3">
        <v>872309.04</v>
      </c>
      <c r="BA811" s="4">
        <v>884951.20000000007</v>
      </c>
    </row>
    <row r="812" spans="1:53" x14ac:dyDescent="0.25">
      <c r="A812" s="2" t="s">
        <v>4</v>
      </c>
      <c r="B812" s="2" t="s">
        <v>274</v>
      </c>
      <c r="C812" s="3">
        <v>0</v>
      </c>
      <c r="D812" s="3">
        <v>252843.2</v>
      </c>
      <c r="E812" s="3">
        <v>265485.36000000004</v>
      </c>
      <c r="F812" s="3">
        <v>278127.52</v>
      </c>
      <c r="G812" s="3">
        <v>290769.68</v>
      </c>
      <c r="H812" s="3">
        <v>303411.84000000003</v>
      </c>
      <c r="I812" s="3">
        <v>316054</v>
      </c>
      <c r="J812" s="3">
        <v>328696.16000000003</v>
      </c>
      <c r="K812" s="3">
        <v>341338.32000000007</v>
      </c>
      <c r="L812" s="3">
        <v>353980.48</v>
      </c>
      <c r="M812" s="3">
        <v>366622.64</v>
      </c>
      <c r="N812" s="3">
        <v>379264.80000000005</v>
      </c>
      <c r="O812" s="3">
        <v>391906.96</v>
      </c>
      <c r="P812" s="3">
        <v>404549.12000000005</v>
      </c>
      <c r="Q812" s="3">
        <v>417191.27999999997</v>
      </c>
      <c r="R812" s="3">
        <v>429833.44</v>
      </c>
      <c r="S812" s="3">
        <v>442475.60000000003</v>
      </c>
      <c r="T812" s="3">
        <v>455117.76</v>
      </c>
      <c r="U812" s="3">
        <v>467759.92000000004</v>
      </c>
      <c r="V812" s="3">
        <v>480402.08</v>
      </c>
      <c r="W812" s="3">
        <v>493044.24</v>
      </c>
      <c r="X812" s="3">
        <v>505686.4</v>
      </c>
      <c r="Y812" s="3">
        <v>518328.56</v>
      </c>
      <c r="Z812" s="3">
        <v>530970.72000000009</v>
      </c>
      <c r="AA812" s="3">
        <v>543612.88</v>
      </c>
      <c r="AB812" s="3">
        <v>556255.04</v>
      </c>
      <c r="AC812" s="3">
        <v>568897.20000000007</v>
      </c>
      <c r="AD812" s="3">
        <v>581539.36</v>
      </c>
      <c r="AE812" s="3">
        <v>594181.52</v>
      </c>
      <c r="AF812" s="3">
        <v>606823.68000000005</v>
      </c>
      <c r="AG812" s="3">
        <v>619465.84000000008</v>
      </c>
      <c r="AH812" s="3">
        <v>632108</v>
      </c>
      <c r="AI812" s="3">
        <v>644750.16</v>
      </c>
      <c r="AJ812" s="3">
        <v>657392.32000000007</v>
      </c>
      <c r="AK812" s="3">
        <v>670034.48</v>
      </c>
      <c r="AL812" s="3">
        <v>682676.64000000013</v>
      </c>
      <c r="AM812" s="3">
        <v>695318.8</v>
      </c>
      <c r="AN812" s="3">
        <v>707960.96</v>
      </c>
      <c r="AO812" s="3">
        <v>720603.12000000011</v>
      </c>
      <c r="AP812" s="3">
        <v>733245.28</v>
      </c>
      <c r="AQ812" s="3">
        <v>745887.44000000006</v>
      </c>
      <c r="AR812" s="3">
        <v>758529.60000000009</v>
      </c>
      <c r="AS812" s="3">
        <v>771171.76</v>
      </c>
      <c r="AT812" s="3">
        <v>783813.92</v>
      </c>
      <c r="AU812" s="3">
        <v>796456.08</v>
      </c>
      <c r="AV812" s="3">
        <v>809098.24000000011</v>
      </c>
      <c r="AW812" s="3">
        <v>821740.4</v>
      </c>
      <c r="AX812" s="3">
        <v>834382.55999999994</v>
      </c>
      <c r="AY812" s="3">
        <v>847024.72000000009</v>
      </c>
      <c r="AZ812" s="3">
        <v>859666.88</v>
      </c>
      <c r="BA812" s="4">
        <v>872309.04</v>
      </c>
    </row>
    <row r="813" spans="1:53" x14ac:dyDescent="0.25">
      <c r="A813" s="2" t="s">
        <v>5</v>
      </c>
      <c r="B813" s="2" t="s">
        <v>274</v>
      </c>
      <c r="C813" s="5">
        <v>1.7307699999999999E-2</v>
      </c>
      <c r="D813" s="5">
        <v>1.7935899999999998E-2</v>
      </c>
      <c r="E813" s="5">
        <v>2.0420299999999999E-2</v>
      </c>
      <c r="F813" s="5">
        <v>2.3707300000000001E-2</v>
      </c>
      <c r="G813" s="5">
        <v>2.7457499999999999E-2</v>
      </c>
      <c r="H813" s="5">
        <v>3.1500799999999995E-2</v>
      </c>
      <c r="I813" s="5">
        <v>3.5733599999999997E-2</v>
      </c>
      <c r="J813" s="5">
        <v>4.0087399999999995E-2</v>
      </c>
      <c r="K813" s="5">
        <v>4.4514899999999996E-2</v>
      </c>
      <c r="L813" s="5">
        <v>4.8982100000000001E-2</v>
      </c>
      <c r="M813" s="5">
        <v>5.3464399999999995E-2</v>
      </c>
      <c r="N813" s="5">
        <v>5.7943499999999995E-2</v>
      </c>
      <c r="O813" s="5">
        <v>6.2406099999999999E-2</v>
      </c>
      <c r="P813" s="5">
        <v>6.6842100000000002E-2</v>
      </c>
      <c r="Q813" s="5">
        <v>7.1243899999999999E-2</v>
      </c>
      <c r="R813" s="5">
        <v>7.5606300000000001E-2</v>
      </c>
      <c r="S813" s="5">
        <v>7.9924999999999996E-2</v>
      </c>
      <c r="T813" s="5">
        <v>8.41972E-2</v>
      </c>
      <c r="U813" s="5">
        <v>8.8421E-2</v>
      </c>
      <c r="V813" s="5">
        <v>9.2594999999999997E-2</v>
      </c>
      <c r="W813" s="5">
        <v>9.6718499999999999E-2</v>
      </c>
      <c r="X813" s="5">
        <v>0.1007912</v>
      </c>
      <c r="Y813" s="5">
        <v>0.10481299999999999</v>
      </c>
      <c r="Z813" s="5">
        <v>0.1087842</v>
      </c>
      <c r="AA813" s="5">
        <v>0.11270529999999999</v>
      </c>
      <c r="AB813" s="5">
        <v>0.11657679999999999</v>
      </c>
      <c r="AC813" s="5">
        <v>0.12039939999999999</v>
      </c>
      <c r="AD813" s="5">
        <v>0.12417399999999999</v>
      </c>
      <c r="AE813" s="5">
        <v>0.1279014</v>
      </c>
      <c r="AF813" s="5">
        <v>0.13158249999999999</v>
      </c>
      <c r="AG813" s="5">
        <v>0.13521829999999999</v>
      </c>
      <c r="AH813" s="5">
        <v>0.13880969999999998</v>
      </c>
      <c r="AI813" s="5">
        <v>0.1423576</v>
      </c>
      <c r="AJ813" s="5">
        <v>0.1458632</v>
      </c>
      <c r="AK813" s="5">
        <v>0.1493273</v>
      </c>
      <c r="AL813" s="5">
        <v>0.15275079999999999</v>
      </c>
      <c r="AM813" s="5">
        <v>0.15613489999999999</v>
      </c>
      <c r="AN813" s="5">
        <v>0.15948019999999999</v>
      </c>
      <c r="AO813" s="5">
        <v>0.16278789999999999</v>
      </c>
      <c r="AP813" s="5">
        <v>0.16605879999999998</v>
      </c>
      <c r="AQ813" s="5">
        <v>0.16929369999999999</v>
      </c>
      <c r="AR813" s="5">
        <v>0.17249349999999999</v>
      </c>
      <c r="AS813" s="5">
        <v>0.17565909999999998</v>
      </c>
      <c r="AT813" s="5">
        <v>0.17879119999999998</v>
      </c>
      <c r="AU813" s="5">
        <v>0.18189069999999999</v>
      </c>
      <c r="AV813" s="5">
        <v>0.18495829999999999</v>
      </c>
      <c r="AW813" s="5">
        <v>0.18799479999999999</v>
      </c>
      <c r="AX813" s="5">
        <v>0.1910009</v>
      </c>
      <c r="AY813" s="5">
        <v>0.19397719999999999</v>
      </c>
      <c r="AZ813" s="5">
        <v>0.1969245</v>
      </c>
      <c r="BA813" s="5">
        <v>0.1998434</v>
      </c>
    </row>
    <row r="814" spans="1:53" x14ac:dyDescent="0.25">
      <c r="A814" s="2" t="s">
        <v>2</v>
      </c>
      <c r="B814" s="2" t="s">
        <v>275</v>
      </c>
      <c r="C814" s="3">
        <v>186126</v>
      </c>
      <c r="D814" s="3">
        <v>195432.30000000002</v>
      </c>
      <c r="E814" s="3">
        <v>204738.6</v>
      </c>
      <c r="F814" s="3">
        <v>214044.9</v>
      </c>
      <c r="G814" s="3">
        <v>223351.19999999998</v>
      </c>
      <c r="H814" s="3">
        <v>232657.5</v>
      </c>
      <c r="I814" s="3">
        <v>241963.80000000002</v>
      </c>
      <c r="J814" s="3">
        <v>251270.1</v>
      </c>
      <c r="K814" s="3">
        <v>260576.4</v>
      </c>
      <c r="L814" s="3">
        <v>269882.7</v>
      </c>
      <c r="M814" s="3">
        <v>279189</v>
      </c>
      <c r="N814" s="3">
        <v>288495.3</v>
      </c>
      <c r="O814" s="3">
        <v>297801.60000000003</v>
      </c>
      <c r="P814" s="3">
        <v>307107.89999999997</v>
      </c>
      <c r="Q814" s="3">
        <v>316414.2</v>
      </c>
      <c r="R814" s="3">
        <v>325720.5</v>
      </c>
      <c r="S814" s="3">
        <v>335026.8</v>
      </c>
      <c r="T814" s="3">
        <v>344333.10000000003</v>
      </c>
      <c r="U814" s="3">
        <v>353639.39999999997</v>
      </c>
      <c r="V814" s="3">
        <v>362945.7</v>
      </c>
      <c r="W814" s="3">
        <v>372252</v>
      </c>
      <c r="X814" s="3">
        <v>381558.3</v>
      </c>
      <c r="Y814" s="3">
        <v>390864.60000000003</v>
      </c>
      <c r="Z814" s="3">
        <v>400170.89999999997</v>
      </c>
      <c r="AA814" s="3">
        <v>409477.2</v>
      </c>
      <c r="AB814" s="3">
        <v>418783.5</v>
      </c>
      <c r="AC814" s="3">
        <v>428089.8</v>
      </c>
      <c r="AD814" s="3">
        <v>437396.10000000003</v>
      </c>
      <c r="AE814" s="3">
        <v>446702.39999999997</v>
      </c>
      <c r="AF814" s="3">
        <v>456008.7</v>
      </c>
      <c r="AG814" s="3">
        <v>465315</v>
      </c>
      <c r="AH814" s="3">
        <v>474621.3</v>
      </c>
      <c r="AI814" s="3">
        <v>483927.60000000003</v>
      </c>
      <c r="AJ814" s="3">
        <v>493233.89999999997</v>
      </c>
      <c r="AK814" s="3">
        <v>502540.2</v>
      </c>
      <c r="AL814" s="3">
        <v>511846.5</v>
      </c>
      <c r="AM814" s="3">
        <v>521152.8</v>
      </c>
      <c r="AN814" s="3">
        <v>530459.1</v>
      </c>
      <c r="AO814" s="3">
        <v>539765.4</v>
      </c>
      <c r="AP814" s="3">
        <v>549071.70000000007</v>
      </c>
      <c r="AQ814" s="3">
        <v>558378</v>
      </c>
      <c r="AR814" s="3">
        <v>567684.29999999993</v>
      </c>
      <c r="AS814" s="3">
        <v>576990.6</v>
      </c>
      <c r="AT814" s="3">
        <v>586296.9</v>
      </c>
      <c r="AU814" s="3">
        <v>595603.20000000007</v>
      </c>
      <c r="AV814" s="3">
        <v>604909.5</v>
      </c>
      <c r="AW814" s="3">
        <v>614215.79999999993</v>
      </c>
      <c r="AX814" s="3">
        <v>623522.1</v>
      </c>
      <c r="AY814" s="3">
        <v>632828.4</v>
      </c>
      <c r="AZ814" s="3">
        <v>642134.70000000007</v>
      </c>
      <c r="BA814" s="4">
        <v>651441</v>
      </c>
    </row>
    <row r="815" spans="1:53" x14ac:dyDescent="0.25">
      <c r="A815" s="2" t="s">
        <v>4</v>
      </c>
      <c r="B815" s="2" t="s">
        <v>275</v>
      </c>
      <c r="C815" s="3">
        <v>0</v>
      </c>
      <c r="D815" s="3">
        <v>186126</v>
      </c>
      <c r="E815" s="3">
        <v>195432.30000000002</v>
      </c>
      <c r="F815" s="3">
        <v>204738.6</v>
      </c>
      <c r="G815" s="3">
        <v>214044.9</v>
      </c>
      <c r="H815" s="3">
        <v>223351.19999999998</v>
      </c>
      <c r="I815" s="3">
        <v>232657.5</v>
      </c>
      <c r="J815" s="3">
        <v>241963.80000000002</v>
      </c>
      <c r="K815" s="3">
        <v>251270.1</v>
      </c>
      <c r="L815" s="3">
        <v>260576.4</v>
      </c>
      <c r="M815" s="3">
        <v>269882.7</v>
      </c>
      <c r="N815" s="3">
        <v>279189</v>
      </c>
      <c r="O815" s="3">
        <v>288495.3</v>
      </c>
      <c r="P815" s="3">
        <v>297801.60000000003</v>
      </c>
      <c r="Q815" s="3">
        <v>307107.89999999997</v>
      </c>
      <c r="R815" s="3">
        <v>316414.2</v>
      </c>
      <c r="S815" s="3">
        <v>325720.5</v>
      </c>
      <c r="T815" s="3">
        <v>335026.8</v>
      </c>
      <c r="U815" s="3">
        <v>344333.10000000003</v>
      </c>
      <c r="V815" s="3">
        <v>353639.39999999997</v>
      </c>
      <c r="W815" s="3">
        <v>362945.7</v>
      </c>
      <c r="X815" s="3">
        <v>372252</v>
      </c>
      <c r="Y815" s="3">
        <v>381558.3</v>
      </c>
      <c r="Z815" s="3">
        <v>390864.60000000003</v>
      </c>
      <c r="AA815" s="3">
        <v>400170.89999999997</v>
      </c>
      <c r="AB815" s="3">
        <v>409477.2</v>
      </c>
      <c r="AC815" s="3">
        <v>418783.5</v>
      </c>
      <c r="AD815" s="3">
        <v>428089.8</v>
      </c>
      <c r="AE815" s="3">
        <v>437396.10000000003</v>
      </c>
      <c r="AF815" s="3">
        <v>446702.39999999997</v>
      </c>
      <c r="AG815" s="3">
        <v>456008.7</v>
      </c>
      <c r="AH815" s="3">
        <v>465315</v>
      </c>
      <c r="AI815" s="3">
        <v>474621.3</v>
      </c>
      <c r="AJ815" s="3">
        <v>483927.60000000003</v>
      </c>
      <c r="AK815" s="3">
        <v>493233.89999999997</v>
      </c>
      <c r="AL815" s="3">
        <v>502540.2</v>
      </c>
      <c r="AM815" s="3">
        <v>511846.5</v>
      </c>
      <c r="AN815" s="3">
        <v>521152.8</v>
      </c>
      <c r="AO815" s="3">
        <v>530459.1</v>
      </c>
      <c r="AP815" s="3">
        <v>539765.4</v>
      </c>
      <c r="AQ815" s="3">
        <v>549071.70000000007</v>
      </c>
      <c r="AR815" s="3">
        <v>558378</v>
      </c>
      <c r="AS815" s="3">
        <v>567684.29999999993</v>
      </c>
      <c r="AT815" s="3">
        <v>576990.6</v>
      </c>
      <c r="AU815" s="3">
        <v>586296.9</v>
      </c>
      <c r="AV815" s="3">
        <v>595603.20000000007</v>
      </c>
      <c r="AW815" s="3">
        <v>604909.5</v>
      </c>
      <c r="AX815" s="3">
        <v>614215.79999999993</v>
      </c>
      <c r="AY815" s="3">
        <v>623522.1</v>
      </c>
      <c r="AZ815" s="3">
        <v>632828.4</v>
      </c>
      <c r="BA815" s="4">
        <v>642134.70000000007</v>
      </c>
    </row>
    <row r="816" spans="1:53" x14ac:dyDescent="0.25">
      <c r="A816" s="2" t="s">
        <v>5</v>
      </c>
      <c r="B816" s="2" t="s">
        <v>275</v>
      </c>
      <c r="C816" s="5">
        <v>1.6153799999999999E-2</v>
      </c>
      <c r="D816" s="5">
        <v>1.79986E-2</v>
      </c>
      <c r="E816" s="5">
        <v>2.52935E-2</v>
      </c>
      <c r="F816" s="5">
        <v>3.4945299999999999E-2</v>
      </c>
      <c r="G816" s="5">
        <v>4.5957399999999995E-2</v>
      </c>
      <c r="H816" s="5">
        <v>5.7829800000000001E-2</v>
      </c>
      <c r="I816" s="5">
        <v>7.0258799999999996E-2</v>
      </c>
      <c r="J816" s="5">
        <v>8.3043199999999998E-2</v>
      </c>
      <c r="K816" s="5">
        <v>9.6043799999999999E-2</v>
      </c>
      <c r="L816" s="5">
        <v>0.1091611</v>
      </c>
      <c r="M816" s="5">
        <v>0.12232259999999999</v>
      </c>
      <c r="N816" s="5">
        <v>0.13547489999999998</v>
      </c>
      <c r="O816" s="5">
        <v>0.14857869999999998</v>
      </c>
      <c r="P816" s="5">
        <v>0.1616042</v>
      </c>
      <c r="Q816" s="5">
        <v>0.17452969999999998</v>
      </c>
      <c r="R816" s="5">
        <v>0.18733899999999998</v>
      </c>
      <c r="S816" s="5">
        <v>0.20002019999999998</v>
      </c>
      <c r="T816" s="5">
        <v>0.212565</v>
      </c>
      <c r="U816" s="5">
        <v>0.22496749999999999</v>
      </c>
      <c r="V816" s="5">
        <v>0.23722389999999999</v>
      </c>
      <c r="W816" s="5">
        <v>0.2493321</v>
      </c>
      <c r="X816" s="5">
        <v>0.26129089999999999</v>
      </c>
      <c r="Y816" s="5">
        <v>0.27310039999999997</v>
      </c>
      <c r="Z816" s="5">
        <v>0.28476129999999999</v>
      </c>
      <c r="AA816" s="5">
        <v>0.2962748</v>
      </c>
      <c r="AB816" s="5">
        <v>0.3076429</v>
      </c>
      <c r="AC816" s="5">
        <v>0.31886749999999997</v>
      </c>
      <c r="AD816" s="5">
        <v>0.32995099999999999</v>
      </c>
      <c r="AE816" s="5">
        <v>0.34089589999999997</v>
      </c>
      <c r="AF816" s="5">
        <v>0.35170499999999999</v>
      </c>
      <c r="AG816" s="5">
        <v>0.36238090000000001</v>
      </c>
      <c r="AH816" s="5">
        <v>0.37292649999999999</v>
      </c>
      <c r="AI816" s="5">
        <v>0.38334459999999998</v>
      </c>
      <c r="AJ816" s="5">
        <v>0.39363809999999999</v>
      </c>
      <c r="AK816" s="5">
        <v>0.4038099</v>
      </c>
      <c r="AL816" s="5">
        <v>0.41386269999999997</v>
      </c>
      <c r="AM816" s="5">
        <v>0.42379939999999999</v>
      </c>
      <c r="AN816" s="5">
        <v>0.43362259999999997</v>
      </c>
      <c r="AO816" s="5">
        <v>0.44333509999999998</v>
      </c>
      <c r="AP816" s="5">
        <v>0.45293949999999999</v>
      </c>
      <c r="AQ816" s="5">
        <v>0.46243839999999997</v>
      </c>
      <c r="AR816" s="5">
        <v>0.47183419999999998</v>
      </c>
      <c r="AS816" s="5">
        <v>0.48112939999999998</v>
      </c>
      <c r="AT816" s="5">
        <v>0.4903265</v>
      </c>
      <c r="AU816" s="5">
        <v>0.49942769999999997</v>
      </c>
      <c r="AV816" s="5">
        <v>0.50843529999999992</v>
      </c>
      <c r="AW816" s="5">
        <v>0.51735140000000002</v>
      </c>
      <c r="AX816" s="5">
        <v>0.52617819999999993</v>
      </c>
      <c r="AY816" s="5">
        <v>0.5349178</v>
      </c>
      <c r="AZ816" s="5">
        <v>0.5435721</v>
      </c>
      <c r="BA816" s="5">
        <v>0.55214319999999995</v>
      </c>
    </row>
    <row r="817" spans="1:53" x14ac:dyDescent="0.25">
      <c r="A817" s="2" t="s">
        <v>2</v>
      </c>
      <c r="B817" s="2" t="s">
        <v>276</v>
      </c>
      <c r="C817" s="3">
        <v>17196346</v>
      </c>
      <c r="D817" s="3">
        <v>18056163.300000001</v>
      </c>
      <c r="E817" s="3">
        <v>18915980.600000001</v>
      </c>
      <c r="F817" s="3">
        <v>19775797.899999999</v>
      </c>
      <c r="G817" s="3">
        <v>20635615.199999999</v>
      </c>
      <c r="H817" s="3">
        <v>21495432.5</v>
      </c>
      <c r="I817" s="3">
        <v>22355249.800000001</v>
      </c>
      <c r="J817" s="3">
        <v>23215067.100000001</v>
      </c>
      <c r="K817" s="3">
        <v>24074884.399999999</v>
      </c>
      <c r="L817" s="3">
        <v>24934701.699999999</v>
      </c>
      <c r="M817" s="3">
        <v>25794519</v>
      </c>
      <c r="N817" s="3">
        <v>26654336.300000001</v>
      </c>
      <c r="O817" s="3">
        <v>27514153.600000001</v>
      </c>
      <c r="P817" s="3">
        <v>28373970.899999999</v>
      </c>
      <c r="Q817" s="3">
        <v>29233788.199999999</v>
      </c>
      <c r="R817" s="3">
        <v>30093605.5</v>
      </c>
      <c r="S817" s="3">
        <v>30953422.800000001</v>
      </c>
      <c r="T817" s="3">
        <v>31813240.100000001</v>
      </c>
      <c r="U817" s="3">
        <v>32673057.399999999</v>
      </c>
      <c r="V817" s="3">
        <v>33532874.699999999</v>
      </c>
      <c r="W817" s="3">
        <v>34392692</v>
      </c>
      <c r="X817" s="3">
        <v>35252509.299999997</v>
      </c>
      <c r="Y817" s="3">
        <v>36112326.600000001</v>
      </c>
      <c r="Z817" s="3">
        <v>36972143.899999999</v>
      </c>
      <c r="AA817" s="3">
        <v>37831961.200000003</v>
      </c>
      <c r="AB817" s="3">
        <v>38691778.5</v>
      </c>
      <c r="AC817" s="3">
        <v>39551595.799999997</v>
      </c>
      <c r="AD817" s="3">
        <v>40411413.100000001</v>
      </c>
      <c r="AE817" s="3">
        <v>41271230.399999999</v>
      </c>
      <c r="AF817" s="3">
        <v>42131047.700000003</v>
      </c>
      <c r="AG817" s="3">
        <v>42990865</v>
      </c>
      <c r="AH817" s="3">
        <v>43850682.299999997</v>
      </c>
      <c r="AI817" s="3">
        <v>44710499.600000001</v>
      </c>
      <c r="AJ817" s="3">
        <v>45570316.899999999</v>
      </c>
      <c r="AK817" s="3">
        <v>46430134.200000003</v>
      </c>
      <c r="AL817" s="3">
        <v>47289951.5</v>
      </c>
      <c r="AM817" s="3">
        <v>48149768.799999997</v>
      </c>
      <c r="AN817" s="3">
        <v>49009586.100000001</v>
      </c>
      <c r="AO817" s="3">
        <v>49869403.399999999</v>
      </c>
      <c r="AP817" s="3">
        <v>50729220.700000003</v>
      </c>
      <c r="AQ817" s="3">
        <v>51589038</v>
      </c>
      <c r="AR817" s="3">
        <v>52448855.299999997</v>
      </c>
      <c r="AS817" s="3">
        <v>53308672.600000001</v>
      </c>
      <c r="AT817" s="3">
        <v>54168489.899999999</v>
      </c>
      <c r="AU817" s="3">
        <v>55028307.200000003</v>
      </c>
      <c r="AV817" s="3">
        <v>55888124.5</v>
      </c>
      <c r="AW817" s="3">
        <v>56747941.799999997</v>
      </c>
      <c r="AX817" s="3">
        <v>57607759.100000001</v>
      </c>
      <c r="AY817" s="3">
        <v>58467576.399999999</v>
      </c>
      <c r="AZ817" s="3">
        <v>59327393.700000003</v>
      </c>
      <c r="BA817" s="4">
        <v>60187211</v>
      </c>
    </row>
    <row r="818" spans="1:53" x14ac:dyDescent="0.25">
      <c r="A818" s="2" t="s">
        <v>4</v>
      </c>
      <c r="B818" s="2" t="s">
        <v>276</v>
      </c>
      <c r="C818" s="3">
        <v>0</v>
      </c>
      <c r="D818" s="3">
        <v>17196346</v>
      </c>
      <c r="E818" s="3">
        <v>18056163.300000001</v>
      </c>
      <c r="F818" s="3">
        <v>18915980.600000001</v>
      </c>
      <c r="G818" s="3">
        <v>19775797.899999999</v>
      </c>
      <c r="H818" s="3">
        <v>20635615.199999999</v>
      </c>
      <c r="I818" s="3">
        <v>21495432.5</v>
      </c>
      <c r="J818" s="3">
        <v>22355249.800000001</v>
      </c>
      <c r="K818" s="3">
        <v>23215067.100000001</v>
      </c>
      <c r="L818" s="3">
        <v>24074884.399999999</v>
      </c>
      <c r="M818" s="3">
        <v>24934701.699999999</v>
      </c>
      <c r="N818" s="3">
        <v>25794519</v>
      </c>
      <c r="O818" s="3">
        <v>26654336.300000001</v>
      </c>
      <c r="P818" s="3">
        <v>27514153.600000001</v>
      </c>
      <c r="Q818" s="3">
        <v>28373970.899999999</v>
      </c>
      <c r="R818" s="3">
        <v>29233788.199999999</v>
      </c>
      <c r="S818" s="3">
        <v>30093605.5</v>
      </c>
      <c r="T818" s="3">
        <v>30953422.800000001</v>
      </c>
      <c r="U818" s="3">
        <v>31813240.100000001</v>
      </c>
      <c r="V818" s="3">
        <v>32673057.399999999</v>
      </c>
      <c r="W818" s="3">
        <v>33532874.699999999</v>
      </c>
      <c r="X818" s="3">
        <v>34392692</v>
      </c>
      <c r="Y818" s="3">
        <v>35252509.299999997</v>
      </c>
      <c r="Z818" s="3">
        <v>36112326.600000001</v>
      </c>
      <c r="AA818" s="3">
        <v>36972143.899999999</v>
      </c>
      <c r="AB818" s="3">
        <v>37831961.200000003</v>
      </c>
      <c r="AC818" s="3">
        <v>38691778.5</v>
      </c>
      <c r="AD818" s="3">
        <v>39551595.799999997</v>
      </c>
      <c r="AE818" s="3">
        <v>40411413.100000001</v>
      </c>
      <c r="AF818" s="3">
        <v>41271230.399999999</v>
      </c>
      <c r="AG818" s="3">
        <v>42131047.700000003</v>
      </c>
      <c r="AH818" s="3">
        <v>42990865</v>
      </c>
      <c r="AI818" s="3">
        <v>43850682.299999997</v>
      </c>
      <c r="AJ818" s="3">
        <v>44710499.600000001</v>
      </c>
      <c r="AK818" s="3">
        <v>45570316.899999999</v>
      </c>
      <c r="AL818" s="3">
        <v>46430134.200000003</v>
      </c>
      <c r="AM818" s="3">
        <v>47289951.5</v>
      </c>
      <c r="AN818" s="3">
        <v>48149768.799999997</v>
      </c>
      <c r="AO818" s="3">
        <v>49009586.100000001</v>
      </c>
      <c r="AP818" s="3">
        <v>49869403.399999999</v>
      </c>
      <c r="AQ818" s="3">
        <v>50729220.700000003</v>
      </c>
      <c r="AR818" s="3">
        <v>51589038</v>
      </c>
      <c r="AS818" s="3">
        <v>52448855.299999997</v>
      </c>
      <c r="AT818" s="3">
        <v>53308672.600000001</v>
      </c>
      <c r="AU818" s="3">
        <v>54168489.899999999</v>
      </c>
      <c r="AV818" s="3">
        <v>55028307.200000003</v>
      </c>
      <c r="AW818" s="3">
        <v>55888124.5</v>
      </c>
      <c r="AX818" s="3">
        <v>56747941.799999997</v>
      </c>
      <c r="AY818" s="3">
        <v>57607759.100000001</v>
      </c>
      <c r="AZ818" s="3">
        <v>58467576.399999999</v>
      </c>
      <c r="BA818" s="4">
        <v>59327393.700000003</v>
      </c>
    </row>
    <row r="819" spans="1:53" x14ac:dyDescent="0.25">
      <c r="A819" s="2" t="s">
        <v>5</v>
      </c>
      <c r="B819" s="2" t="s">
        <v>276</v>
      </c>
      <c r="C819" s="5">
        <v>1.5576899999999999E-2</v>
      </c>
      <c r="D819" s="5">
        <v>1.80827E-2</v>
      </c>
      <c r="E819" s="5">
        <v>2.7991799999999997E-2</v>
      </c>
      <c r="F819" s="5">
        <v>4.1102300000000001E-2</v>
      </c>
      <c r="G819" s="5">
        <v>5.6060399999999996E-2</v>
      </c>
      <c r="H819" s="5">
        <v>7.2187399999999999E-2</v>
      </c>
      <c r="I819" s="5">
        <v>8.9070200000000002E-2</v>
      </c>
      <c r="J819" s="5">
        <v>0.1064359</v>
      </c>
      <c r="K819" s="5">
        <v>0.12409519999999999</v>
      </c>
      <c r="L819" s="5">
        <v>0.14191299999999998</v>
      </c>
      <c r="M819" s="5">
        <v>0.15979089999999999</v>
      </c>
      <c r="N819" s="5">
        <v>0.17765639999999999</v>
      </c>
      <c r="O819" s="5">
        <v>0.19545579999999999</v>
      </c>
      <c r="P819" s="5">
        <v>0.21314899999999998</v>
      </c>
      <c r="Q819" s="5">
        <v>0.2307063</v>
      </c>
      <c r="R819" s="5">
        <v>0.24810569999999998</v>
      </c>
      <c r="S819" s="5">
        <v>0.26533129999999999</v>
      </c>
      <c r="T819" s="5">
        <v>0.28237139999999999</v>
      </c>
      <c r="U819" s="5">
        <v>0.29921829999999999</v>
      </c>
      <c r="V819" s="5">
        <v>0.3158668</v>
      </c>
      <c r="W819" s="5">
        <v>0.33231379999999999</v>
      </c>
      <c r="X819" s="5">
        <v>0.34855809999999998</v>
      </c>
      <c r="Y819" s="5">
        <v>0.36459939999999996</v>
      </c>
      <c r="Z819" s="5">
        <v>0.38043899999999997</v>
      </c>
      <c r="AA819" s="5">
        <v>0.3960784</v>
      </c>
      <c r="AB819" s="5">
        <v>0.4115202</v>
      </c>
      <c r="AC819" s="5">
        <v>0.42676709999999995</v>
      </c>
      <c r="AD819" s="5">
        <v>0.4418223</v>
      </c>
      <c r="AE819" s="5">
        <v>0.45668929999999996</v>
      </c>
      <c r="AF819" s="5">
        <v>0.47137179999999995</v>
      </c>
      <c r="AG819" s="5">
        <v>0.48587339999999996</v>
      </c>
      <c r="AH819" s="5">
        <v>0.50019789999999997</v>
      </c>
      <c r="AI819" s="5">
        <v>0.51434939999999996</v>
      </c>
      <c r="AJ819" s="5">
        <v>0.52833160000000001</v>
      </c>
      <c r="AK819" s="5">
        <v>0.54214830000000003</v>
      </c>
      <c r="AL819" s="5">
        <v>0.55580359999999995</v>
      </c>
      <c r="AM819" s="5">
        <v>0.56930099999999995</v>
      </c>
      <c r="AN819" s="5">
        <v>0.58264439999999995</v>
      </c>
      <c r="AO819" s="5">
        <v>0.59583730000000001</v>
      </c>
      <c r="AP819" s="5">
        <v>0.60888339999999996</v>
      </c>
      <c r="AQ819" s="5">
        <v>0.62178610000000001</v>
      </c>
      <c r="AR819" s="5">
        <v>0.63454889999999997</v>
      </c>
      <c r="AS819" s="5">
        <v>0.6471751</v>
      </c>
      <c r="AT819" s="5">
        <v>0.65966789999999997</v>
      </c>
      <c r="AU819" s="5">
        <v>0.67203049999999998</v>
      </c>
      <c r="AV819" s="5">
        <v>0.68426589999999998</v>
      </c>
      <c r="AW819" s="5">
        <v>0.69637709999999997</v>
      </c>
      <c r="AX819" s="5">
        <v>0.70836699999999997</v>
      </c>
      <c r="AY819" s="5">
        <v>0.7202383</v>
      </c>
      <c r="AZ819" s="5">
        <v>0.73199389999999998</v>
      </c>
      <c r="BA819" s="5">
        <v>0.74363639999999998</v>
      </c>
    </row>
    <row r="820" spans="1:53" x14ac:dyDescent="0.25">
      <c r="A820" s="2" t="s">
        <v>2</v>
      </c>
      <c r="B820" s="2" t="s">
        <v>277</v>
      </c>
      <c r="C820" s="3">
        <v>761673.6</v>
      </c>
      <c r="D820" s="3">
        <v>799757.28</v>
      </c>
      <c r="E820" s="3">
        <v>837840.96000000008</v>
      </c>
      <c r="F820" s="3">
        <v>875924.6399999999</v>
      </c>
      <c r="G820" s="3">
        <v>914008.32</v>
      </c>
      <c r="H820" s="3">
        <v>952092</v>
      </c>
      <c r="I820" s="3">
        <v>990175.68</v>
      </c>
      <c r="J820" s="3">
        <v>1028259.36</v>
      </c>
      <c r="K820" s="3">
        <v>1066343.0399999998</v>
      </c>
      <c r="L820" s="3">
        <v>1104426.72</v>
      </c>
      <c r="M820" s="3">
        <v>1142510.3999999999</v>
      </c>
      <c r="N820" s="3">
        <v>1180594.08</v>
      </c>
      <c r="O820" s="3">
        <v>1218677.76</v>
      </c>
      <c r="P820" s="3">
        <v>1256761.44</v>
      </c>
      <c r="Q820" s="3">
        <v>1294845.1199999999</v>
      </c>
      <c r="R820" s="3">
        <v>1332928.8</v>
      </c>
      <c r="S820" s="3">
        <v>1371012.48</v>
      </c>
      <c r="T820" s="3">
        <v>1409096.16</v>
      </c>
      <c r="U820" s="3">
        <v>1447179.8399999999</v>
      </c>
      <c r="V820" s="3">
        <v>1485263.52</v>
      </c>
      <c r="W820" s="3">
        <v>1523347.2</v>
      </c>
      <c r="X820" s="3">
        <v>1561430.88</v>
      </c>
      <c r="Y820" s="3">
        <v>1599514.56</v>
      </c>
      <c r="Z820" s="3">
        <v>1637598.24</v>
      </c>
      <c r="AA820" s="3">
        <v>1675681.9200000002</v>
      </c>
      <c r="AB820" s="3">
        <v>1713765.5999999999</v>
      </c>
      <c r="AC820" s="3">
        <v>1751849.2799999998</v>
      </c>
      <c r="AD820" s="3">
        <v>1789932.96</v>
      </c>
      <c r="AE820" s="3">
        <v>1828016.64</v>
      </c>
      <c r="AF820" s="3">
        <v>1866100.32</v>
      </c>
      <c r="AG820" s="3">
        <v>1904184</v>
      </c>
      <c r="AH820" s="3">
        <v>1942267.6799999997</v>
      </c>
      <c r="AI820" s="3">
        <v>1980351.36</v>
      </c>
      <c r="AJ820" s="3">
        <v>2018435.0399999998</v>
      </c>
      <c r="AK820" s="3">
        <v>2056518.72</v>
      </c>
      <c r="AL820" s="3">
        <v>2094602.4</v>
      </c>
      <c r="AM820" s="3">
        <v>2132686.0799999996</v>
      </c>
      <c r="AN820" s="3">
        <v>2170769.7599999998</v>
      </c>
      <c r="AO820" s="3">
        <v>2208853.44</v>
      </c>
      <c r="AP820" s="3">
        <v>2246937.12</v>
      </c>
      <c r="AQ820" s="3">
        <v>2285020.7999999998</v>
      </c>
      <c r="AR820" s="3">
        <v>2323104.48</v>
      </c>
      <c r="AS820" s="3">
        <v>2361188.16</v>
      </c>
      <c r="AT820" s="3">
        <v>2399271.84</v>
      </c>
      <c r="AU820" s="3">
        <v>2437355.52</v>
      </c>
      <c r="AV820" s="3">
        <v>2475439.1999999997</v>
      </c>
      <c r="AW820" s="3">
        <v>2513522.88</v>
      </c>
      <c r="AX820" s="3">
        <v>2551606.56</v>
      </c>
      <c r="AY820" s="3">
        <v>2589690.2399999998</v>
      </c>
      <c r="AZ820" s="3">
        <v>2627773.92</v>
      </c>
      <c r="BA820" s="4">
        <v>2665857.6</v>
      </c>
    </row>
    <row r="821" spans="1:53" x14ac:dyDescent="0.25">
      <c r="A821" s="2" t="s">
        <v>4</v>
      </c>
      <c r="B821" s="2" t="s">
        <v>277</v>
      </c>
      <c r="C821" s="3">
        <v>0</v>
      </c>
      <c r="D821" s="3">
        <v>761673.6</v>
      </c>
      <c r="E821" s="3">
        <v>799757.28</v>
      </c>
      <c r="F821" s="3">
        <v>837840.96000000008</v>
      </c>
      <c r="G821" s="3">
        <v>875924.6399999999</v>
      </c>
      <c r="H821" s="3">
        <v>914008.32</v>
      </c>
      <c r="I821" s="3">
        <v>952092</v>
      </c>
      <c r="J821" s="3">
        <v>990175.68</v>
      </c>
      <c r="K821" s="3">
        <v>1028259.36</v>
      </c>
      <c r="L821" s="3">
        <v>1066343.0399999998</v>
      </c>
      <c r="M821" s="3">
        <v>1104426.72</v>
      </c>
      <c r="N821" s="3">
        <v>1142510.3999999999</v>
      </c>
      <c r="O821" s="3">
        <v>1180594.08</v>
      </c>
      <c r="P821" s="3">
        <v>1218677.76</v>
      </c>
      <c r="Q821" s="3">
        <v>1256761.44</v>
      </c>
      <c r="R821" s="3">
        <v>1294845.1199999999</v>
      </c>
      <c r="S821" s="3">
        <v>1332928.8</v>
      </c>
      <c r="T821" s="3">
        <v>1371012.48</v>
      </c>
      <c r="U821" s="3">
        <v>1409096.16</v>
      </c>
      <c r="V821" s="3">
        <v>1447179.8399999999</v>
      </c>
      <c r="W821" s="3">
        <v>1485263.52</v>
      </c>
      <c r="X821" s="3">
        <v>1523347.2</v>
      </c>
      <c r="Y821" s="3">
        <v>1561430.88</v>
      </c>
      <c r="Z821" s="3">
        <v>1599514.56</v>
      </c>
      <c r="AA821" s="3">
        <v>1637598.24</v>
      </c>
      <c r="AB821" s="3">
        <v>1675681.9200000002</v>
      </c>
      <c r="AC821" s="3">
        <v>1713765.5999999999</v>
      </c>
      <c r="AD821" s="3">
        <v>1751849.2799999998</v>
      </c>
      <c r="AE821" s="3">
        <v>1789932.96</v>
      </c>
      <c r="AF821" s="3">
        <v>1828016.64</v>
      </c>
      <c r="AG821" s="3">
        <v>1866100.32</v>
      </c>
      <c r="AH821" s="3">
        <v>1904184</v>
      </c>
      <c r="AI821" s="3">
        <v>1942267.6799999997</v>
      </c>
      <c r="AJ821" s="3">
        <v>1980351.36</v>
      </c>
      <c r="AK821" s="3">
        <v>2018435.0399999998</v>
      </c>
      <c r="AL821" s="3">
        <v>2056518.72</v>
      </c>
      <c r="AM821" s="3">
        <v>2094602.4</v>
      </c>
      <c r="AN821" s="3">
        <v>2132686.0799999996</v>
      </c>
      <c r="AO821" s="3">
        <v>2170769.7599999998</v>
      </c>
      <c r="AP821" s="3">
        <v>2208853.44</v>
      </c>
      <c r="AQ821" s="3">
        <v>2246937.12</v>
      </c>
      <c r="AR821" s="3">
        <v>2285020.7999999998</v>
      </c>
      <c r="AS821" s="3">
        <v>2323104.48</v>
      </c>
      <c r="AT821" s="3">
        <v>2361188.16</v>
      </c>
      <c r="AU821" s="3">
        <v>2399271.84</v>
      </c>
      <c r="AV821" s="3">
        <v>2437355.52</v>
      </c>
      <c r="AW821" s="3">
        <v>2475439.1999999997</v>
      </c>
      <c r="AX821" s="3">
        <v>2513522.88</v>
      </c>
      <c r="AY821" s="3">
        <v>2551606.56</v>
      </c>
      <c r="AZ821" s="3">
        <v>2589690.2399999998</v>
      </c>
      <c r="BA821" s="4">
        <v>2627773.92</v>
      </c>
    </row>
    <row r="822" spans="1:53" x14ac:dyDescent="0.25">
      <c r="A822" s="2" t="s">
        <v>5</v>
      </c>
      <c r="B822" s="2" t="s">
        <v>277</v>
      </c>
      <c r="C822" s="5">
        <v>2.11538E-2</v>
      </c>
      <c r="D822" s="5">
        <v>2.5361999999999999E-2</v>
      </c>
      <c r="E822" s="5">
        <v>4.20028E-2</v>
      </c>
      <c r="F822" s="5">
        <v>6.4019899999999991E-2</v>
      </c>
      <c r="G822" s="5">
        <v>8.9139999999999997E-2</v>
      </c>
      <c r="H822" s="5">
        <v>0.1162228</v>
      </c>
      <c r="I822" s="5">
        <v>0.14457509999999998</v>
      </c>
      <c r="J822" s="5">
        <v>0.17373819999999998</v>
      </c>
      <c r="K822" s="5">
        <v>0.20339449999999998</v>
      </c>
      <c r="L822" s="5">
        <v>0.23331679999999999</v>
      </c>
      <c r="M822" s="5">
        <v>0.26333999999999996</v>
      </c>
      <c r="N822" s="5">
        <v>0.29334250000000001</v>
      </c>
      <c r="O822" s="5">
        <v>0.32323399999999997</v>
      </c>
      <c r="P822" s="5">
        <v>0.35294719999999996</v>
      </c>
      <c r="Q822" s="5">
        <v>0.3824321</v>
      </c>
      <c r="R822" s="5">
        <v>0.41165189999999996</v>
      </c>
      <c r="S822" s="5">
        <v>0.44057969999999996</v>
      </c>
      <c r="T822" s="5">
        <v>0.4691961</v>
      </c>
      <c r="U822" s="5">
        <v>0.49748809999999999</v>
      </c>
      <c r="V822" s="5">
        <v>0.52544669999999993</v>
      </c>
      <c r="W822" s="5">
        <v>0.55306709999999992</v>
      </c>
      <c r="X822" s="5">
        <v>0.5803469</v>
      </c>
      <c r="Y822" s="5">
        <v>0.60728599999999999</v>
      </c>
      <c r="Z822" s="5">
        <v>0.63388619999999996</v>
      </c>
      <c r="AA822" s="5">
        <v>0.66015039999999992</v>
      </c>
      <c r="AB822" s="5">
        <v>0.68608259999999999</v>
      </c>
      <c r="AC822" s="5">
        <v>0.71168749999999992</v>
      </c>
      <c r="AD822" s="5">
        <v>0.73697049999999997</v>
      </c>
      <c r="AE822" s="5">
        <v>0.76193749999999993</v>
      </c>
      <c r="AF822" s="5">
        <v>0.78659449999999997</v>
      </c>
      <c r="AG822" s="5">
        <v>0.8109478</v>
      </c>
      <c r="AH822" s="5">
        <v>0.83500379999999996</v>
      </c>
      <c r="AI822" s="5">
        <v>0.85876909999999995</v>
      </c>
      <c r="AJ822" s="5">
        <v>0.88225009999999993</v>
      </c>
      <c r="AK822" s="5">
        <v>0.90545339999999996</v>
      </c>
      <c r="AL822" s="5">
        <v>0.92838529999999997</v>
      </c>
      <c r="AM822" s="5">
        <v>0.95105229999999996</v>
      </c>
      <c r="AN822" s="5">
        <v>0.97346049999999995</v>
      </c>
      <c r="AO822" s="5">
        <v>0.9956161</v>
      </c>
      <c r="AP822" s="5">
        <v>1.0175250999999998</v>
      </c>
      <c r="AQ822" s="5">
        <v>1.0391934</v>
      </c>
      <c r="AR822" s="5">
        <v>1.0606266</v>
      </c>
      <c r="AS822" s="5">
        <v>1.0818304999999999</v>
      </c>
      <c r="AT822" s="5">
        <v>1.1028103</v>
      </c>
      <c r="AU822" s="5">
        <v>1.1235713999999999</v>
      </c>
      <c r="AV822" s="5">
        <v>1.1441189999999999</v>
      </c>
      <c r="AW822" s="5">
        <v>1.164458</v>
      </c>
      <c r="AX822" s="5">
        <v>1.1845931999999999</v>
      </c>
      <c r="AY822" s="5">
        <v>1.2045294</v>
      </c>
      <c r="AZ822" s="5">
        <v>1.2242712</v>
      </c>
      <c r="BA822" s="5">
        <v>1.2438229999999999</v>
      </c>
    </row>
    <row r="823" spans="1:53" x14ac:dyDescent="0.25">
      <c r="A823" s="2" t="s">
        <v>2</v>
      </c>
      <c r="B823" s="2" t="s">
        <v>278</v>
      </c>
      <c r="C823" s="3">
        <v>5611115.2000000002</v>
      </c>
      <c r="D823" s="3">
        <v>5891670.9600000009</v>
      </c>
      <c r="E823" s="3">
        <v>6172226.7200000007</v>
      </c>
      <c r="F823" s="3">
        <v>6452782.4799999995</v>
      </c>
      <c r="G823" s="3">
        <v>6733338.2400000002</v>
      </c>
      <c r="H823" s="3">
        <v>7013894</v>
      </c>
      <c r="I823" s="3">
        <v>7294449.7600000007</v>
      </c>
      <c r="J823" s="3">
        <v>7575005.5200000005</v>
      </c>
      <c r="K823" s="3">
        <v>7855561.2799999993</v>
      </c>
      <c r="L823" s="3">
        <v>8136117.04</v>
      </c>
      <c r="M823" s="3">
        <v>8416672.8000000007</v>
      </c>
      <c r="N823" s="3">
        <v>8697228.5600000005</v>
      </c>
      <c r="O823" s="3">
        <v>8977784.3200000003</v>
      </c>
      <c r="P823" s="3">
        <v>9258340.0800000001</v>
      </c>
      <c r="Q823" s="3">
        <v>9538895.8399999999</v>
      </c>
      <c r="R823" s="3">
        <v>9819451.5999999996</v>
      </c>
      <c r="S823" s="3">
        <v>10100007.360000001</v>
      </c>
      <c r="T823" s="3">
        <v>10380563.120000001</v>
      </c>
      <c r="U823" s="3">
        <v>10661118.879999999</v>
      </c>
      <c r="V823" s="3">
        <v>10941674.640000001</v>
      </c>
      <c r="W823" s="3">
        <v>11222230.4</v>
      </c>
      <c r="X823" s="3">
        <v>11502786.16</v>
      </c>
      <c r="Y823" s="3">
        <v>11783341.920000002</v>
      </c>
      <c r="Z823" s="3">
        <v>12063897.68</v>
      </c>
      <c r="AA823" s="3">
        <v>12344453.440000001</v>
      </c>
      <c r="AB823" s="3">
        <v>12625009.200000001</v>
      </c>
      <c r="AC823" s="3">
        <v>12905564.959999999</v>
      </c>
      <c r="AD823" s="3">
        <v>13186120.720000001</v>
      </c>
      <c r="AE823" s="3">
        <v>13466676.48</v>
      </c>
      <c r="AF823" s="3">
        <v>13747232.240000002</v>
      </c>
      <c r="AG823" s="3">
        <v>14027788</v>
      </c>
      <c r="AH823" s="3">
        <v>14308343.76</v>
      </c>
      <c r="AI823" s="3">
        <v>14588899.520000001</v>
      </c>
      <c r="AJ823" s="3">
        <v>14869455.279999999</v>
      </c>
      <c r="AK823" s="3">
        <v>15150011.040000001</v>
      </c>
      <c r="AL823" s="3">
        <v>15430566.800000001</v>
      </c>
      <c r="AM823" s="3">
        <v>15711122.559999999</v>
      </c>
      <c r="AN823" s="3">
        <v>15991678.32</v>
      </c>
      <c r="AO823" s="3">
        <v>16272234.08</v>
      </c>
      <c r="AP823" s="3">
        <v>16552789.840000002</v>
      </c>
      <c r="AQ823" s="3">
        <v>16833345.600000001</v>
      </c>
      <c r="AR823" s="3">
        <v>17113901.359999999</v>
      </c>
      <c r="AS823" s="3">
        <v>17394457.120000001</v>
      </c>
      <c r="AT823" s="3">
        <v>17675012.879999999</v>
      </c>
      <c r="AU823" s="3">
        <v>17955568.640000001</v>
      </c>
      <c r="AV823" s="3">
        <v>18236124.400000002</v>
      </c>
      <c r="AW823" s="3">
        <v>18516680.16</v>
      </c>
      <c r="AX823" s="3">
        <v>18797235.920000002</v>
      </c>
      <c r="AY823" s="3">
        <v>19077791.68</v>
      </c>
      <c r="AZ823" s="3">
        <v>19358347.440000001</v>
      </c>
      <c r="BA823" s="4">
        <v>19638903.199999999</v>
      </c>
    </row>
    <row r="824" spans="1:53" x14ac:dyDescent="0.25">
      <c r="A824" s="2" t="s">
        <v>4</v>
      </c>
      <c r="B824" s="2" t="s">
        <v>278</v>
      </c>
      <c r="C824" s="3">
        <v>0</v>
      </c>
      <c r="D824" s="3">
        <v>5611115.2000000002</v>
      </c>
      <c r="E824" s="3">
        <v>5891670.9600000009</v>
      </c>
      <c r="F824" s="3">
        <v>6172226.7200000007</v>
      </c>
      <c r="G824" s="3">
        <v>6452782.4799999995</v>
      </c>
      <c r="H824" s="3">
        <v>6733338.2400000002</v>
      </c>
      <c r="I824" s="3">
        <v>7013894</v>
      </c>
      <c r="J824" s="3">
        <v>7294449.7600000007</v>
      </c>
      <c r="K824" s="3">
        <v>7575005.5200000005</v>
      </c>
      <c r="L824" s="3">
        <v>7855561.2799999993</v>
      </c>
      <c r="M824" s="3">
        <v>8136117.04</v>
      </c>
      <c r="N824" s="3">
        <v>8416672.8000000007</v>
      </c>
      <c r="O824" s="3">
        <v>8697228.5600000005</v>
      </c>
      <c r="P824" s="3">
        <v>8977784.3200000003</v>
      </c>
      <c r="Q824" s="3">
        <v>9258340.0800000001</v>
      </c>
      <c r="R824" s="3">
        <v>9538895.8399999999</v>
      </c>
      <c r="S824" s="3">
        <v>9819451.5999999996</v>
      </c>
      <c r="T824" s="3">
        <v>10100007.360000001</v>
      </c>
      <c r="U824" s="3">
        <v>10380563.120000001</v>
      </c>
      <c r="V824" s="3">
        <v>10661118.879999999</v>
      </c>
      <c r="W824" s="3">
        <v>10941674.640000001</v>
      </c>
      <c r="X824" s="3">
        <v>11222230.4</v>
      </c>
      <c r="Y824" s="3">
        <v>11502786.16</v>
      </c>
      <c r="Z824" s="3">
        <v>11783341.920000002</v>
      </c>
      <c r="AA824" s="3">
        <v>12063897.68</v>
      </c>
      <c r="AB824" s="3">
        <v>12344453.440000001</v>
      </c>
      <c r="AC824" s="3">
        <v>12625009.200000001</v>
      </c>
      <c r="AD824" s="3">
        <v>12905564.959999999</v>
      </c>
      <c r="AE824" s="3">
        <v>13186120.720000001</v>
      </c>
      <c r="AF824" s="3">
        <v>13466676.48</v>
      </c>
      <c r="AG824" s="3">
        <v>13747232.240000002</v>
      </c>
      <c r="AH824" s="3">
        <v>14027788</v>
      </c>
      <c r="AI824" s="3">
        <v>14308343.76</v>
      </c>
      <c r="AJ824" s="3">
        <v>14588899.520000001</v>
      </c>
      <c r="AK824" s="3">
        <v>14869455.279999999</v>
      </c>
      <c r="AL824" s="3">
        <v>15150011.040000001</v>
      </c>
      <c r="AM824" s="3">
        <v>15430566.800000001</v>
      </c>
      <c r="AN824" s="3">
        <v>15711122.559999999</v>
      </c>
      <c r="AO824" s="3">
        <v>15991678.32</v>
      </c>
      <c r="AP824" s="3">
        <v>16272234.08</v>
      </c>
      <c r="AQ824" s="3">
        <v>16552789.840000002</v>
      </c>
      <c r="AR824" s="3">
        <v>16833345.600000001</v>
      </c>
      <c r="AS824" s="3">
        <v>17113901.359999999</v>
      </c>
      <c r="AT824" s="3">
        <v>17394457.120000001</v>
      </c>
      <c r="AU824" s="3">
        <v>17675012.879999999</v>
      </c>
      <c r="AV824" s="3">
        <v>17955568.640000001</v>
      </c>
      <c r="AW824" s="3">
        <v>18236124.400000002</v>
      </c>
      <c r="AX824" s="3">
        <v>18516680.16</v>
      </c>
      <c r="AY824" s="3">
        <v>18797235.920000002</v>
      </c>
      <c r="AZ824" s="3">
        <v>19077791.68</v>
      </c>
      <c r="BA824" s="4">
        <v>19358347.440000001</v>
      </c>
    </row>
    <row r="825" spans="1:53" x14ac:dyDescent="0.25">
      <c r="A825" s="2" t="s">
        <v>5</v>
      </c>
      <c r="B825" s="2" t="s">
        <v>278</v>
      </c>
      <c r="C825" s="5">
        <v>1.53846E-2</v>
      </c>
      <c r="D825" s="5">
        <v>1.9188799999999999E-2</v>
      </c>
      <c r="E825" s="5">
        <v>3.4232499999999999E-2</v>
      </c>
      <c r="F825" s="5">
        <v>5.4136399999999994E-2</v>
      </c>
      <c r="G825" s="5">
        <v>7.6845499999999997E-2</v>
      </c>
      <c r="H825" s="5">
        <v>0.1013289</v>
      </c>
      <c r="I825" s="5">
        <v>0.12695999999999999</v>
      </c>
      <c r="J825" s="5">
        <v>0.15332409999999999</v>
      </c>
      <c r="K825" s="5">
        <v>0.18013399999999999</v>
      </c>
      <c r="L825" s="5">
        <v>0.20718439999999999</v>
      </c>
      <c r="M825" s="5">
        <v>0.23432599999999998</v>
      </c>
      <c r="N825" s="5">
        <v>0.26144889999999998</v>
      </c>
      <c r="O825" s="5">
        <v>0.28847139999999999</v>
      </c>
      <c r="P825" s="5">
        <v>0.31533269999999997</v>
      </c>
      <c r="Q825" s="5">
        <v>0.34198770000000001</v>
      </c>
      <c r="R825" s="5">
        <v>0.36840309999999998</v>
      </c>
      <c r="S825" s="5">
        <v>0.39455439999999997</v>
      </c>
      <c r="T825" s="5">
        <v>0.42042429999999997</v>
      </c>
      <c r="U825" s="5">
        <v>0.44600079999999998</v>
      </c>
      <c r="V825" s="5">
        <v>0.47127599999999997</v>
      </c>
      <c r="W825" s="5">
        <v>0.4962454</v>
      </c>
      <c r="X825" s="5">
        <v>0.52090689999999995</v>
      </c>
      <c r="Y825" s="5">
        <v>0.54526039999999998</v>
      </c>
      <c r="Z825" s="5">
        <v>0.56930749999999997</v>
      </c>
      <c r="AA825" s="5">
        <v>0.59305089999999994</v>
      </c>
      <c r="AB825" s="5">
        <v>0.61649409999999993</v>
      </c>
      <c r="AC825" s="5">
        <v>0.63964149999999997</v>
      </c>
      <c r="AD825" s="5">
        <v>0.66249799999999992</v>
      </c>
      <c r="AE825" s="5">
        <v>0.68506859999999992</v>
      </c>
      <c r="AF825" s="5">
        <v>0.70735910000000002</v>
      </c>
      <c r="AG825" s="5">
        <v>0.72937489999999994</v>
      </c>
      <c r="AH825" s="5">
        <v>0.75112210000000001</v>
      </c>
      <c r="AI825" s="5">
        <v>0.77260639999999992</v>
      </c>
      <c r="AJ825" s="5">
        <v>0.79383369999999998</v>
      </c>
      <c r="AK825" s="5">
        <v>0.81480999999999992</v>
      </c>
      <c r="AL825" s="5">
        <v>0.83554089999999992</v>
      </c>
      <c r="AM825" s="5">
        <v>0.85603229999999997</v>
      </c>
      <c r="AN825" s="5">
        <v>0.87628980000000001</v>
      </c>
      <c r="AO825" s="5">
        <v>0.89631899999999998</v>
      </c>
      <c r="AP825" s="5">
        <v>0.91612519999999997</v>
      </c>
      <c r="AQ825" s="5">
        <v>0.93571379999999993</v>
      </c>
      <c r="AR825" s="5">
        <v>0.95508989999999994</v>
      </c>
      <c r="AS825" s="5">
        <v>0.97425859999999997</v>
      </c>
      <c r="AT825" s="5">
        <v>0.99322479999999991</v>
      </c>
      <c r="AU825" s="5">
        <v>1.0119932999999999</v>
      </c>
      <c r="AV825" s="5">
        <v>1.0305686999999999</v>
      </c>
      <c r="AW825" s="5">
        <v>1.0489556</v>
      </c>
      <c r="AX825" s="5">
        <v>1.0671583</v>
      </c>
      <c r="AY825" s="5">
        <v>1.085181</v>
      </c>
      <c r="AZ825" s="5">
        <v>1.1030279999999999</v>
      </c>
      <c r="BA825" s="5">
        <v>1.1207033</v>
      </c>
    </row>
    <row r="826" spans="1:53" x14ac:dyDescent="0.25">
      <c r="A826" s="2" t="s">
        <v>2</v>
      </c>
      <c r="B826" s="2" t="s">
        <v>279</v>
      </c>
      <c r="C826" s="3">
        <v>2406718.7999999998</v>
      </c>
      <c r="D826" s="3">
        <v>2527054.7399999998</v>
      </c>
      <c r="E826" s="3">
        <v>2647390.6800000002</v>
      </c>
      <c r="F826" s="3">
        <v>2767726.6199999996</v>
      </c>
      <c r="G826" s="3">
        <v>2888062.5599999996</v>
      </c>
      <c r="H826" s="3">
        <v>3008398.5</v>
      </c>
      <c r="I826" s="3">
        <v>3128734.44</v>
      </c>
      <c r="J826" s="3">
        <v>3249070.38</v>
      </c>
      <c r="K826" s="3">
        <v>3369406.3199999994</v>
      </c>
      <c r="L826" s="3">
        <v>3489742.26</v>
      </c>
      <c r="M826" s="3">
        <v>3610078.1999999997</v>
      </c>
      <c r="N826" s="3">
        <v>3730414.1399999997</v>
      </c>
      <c r="O826" s="3">
        <v>3850750.08</v>
      </c>
      <c r="P826" s="3">
        <v>3971086.0199999996</v>
      </c>
      <c r="Q826" s="3">
        <v>4091421.9599999995</v>
      </c>
      <c r="R826" s="3">
        <v>4211757.8999999994</v>
      </c>
      <c r="S826" s="3">
        <v>4332093.84</v>
      </c>
      <c r="T826" s="3">
        <v>4452429.78</v>
      </c>
      <c r="U826" s="3">
        <v>4572765.72</v>
      </c>
      <c r="V826" s="3">
        <v>4693101.6599999992</v>
      </c>
      <c r="W826" s="3">
        <v>4813437.5999999996</v>
      </c>
      <c r="X826" s="3">
        <v>4933773.5399999991</v>
      </c>
      <c r="Y826" s="3">
        <v>5054109.4799999995</v>
      </c>
      <c r="Z826" s="3">
        <v>5174445.419999999</v>
      </c>
      <c r="AA826" s="3">
        <v>5294781.3600000003</v>
      </c>
      <c r="AB826" s="3">
        <v>5415117.2999999998</v>
      </c>
      <c r="AC826" s="3">
        <v>5535453.2399999993</v>
      </c>
      <c r="AD826" s="3">
        <v>5655789.1799999997</v>
      </c>
      <c r="AE826" s="3">
        <v>5776125.1199999992</v>
      </c>
      <c r="AF826" s="3">
        <v>5896461.0599999996</v>
      </c>
      <c r="AG826" s="3">
        <v>6016797</v>
      </c>
      <c r="AH826" s="3">
        <v>6137132.9399999995</v>
      </c>
      <c r="AI826" s="3">
        <v>6257468.8799999999</v>
      </c>
      <c r="AJ826" s="3">
        <v>6377804.8199999994</v>
      </c>
      <c r="AK826" s="3">
        <v>6498140.7599999998</v>
      </c>
      <c r="AL826" s="3">
        <v>6618476.6999999993</v>
      </c>
      <c r="AM826" s="3">
        <v>6738812.6399999987</v>
      </c>
      <c r="AN826" s="3">
        <v>6859148.5800000001</v>
      </c>
      <c r="AO826" s="3">
        <v>6979484.5199999996</v>
      </c>
      <c r="AP826" s="3">
        <v>7099820.46</v>
      </c>
      <c r="AQ826" s="3">
        <v>7220156.3999999994</v>
      </c>
      <c r="AR826" s="3">
        <v>7340492.3399999989</v>
      </c>
      <c r="AS826" s="3">
        <v>7460828.2799999993</v>
      </c>
      <c r="AT826" s="3">
        <v>7581164.2199999988</v>
      </c>
      <c r="AU826" s="3">
        <v>7701500.1600000001</v>
      </c>
      <c r="AV826" s="3">
        <v>7821836.0999999996</v>
      </c>
      <c r="AW826" s="3">
        <v>7942172.0399999991</v>
      </c>
      <c r="AX826" s="3">
        <v>8062507.9799999995</v>
      </c>
      <c r="AY826" s="3">
        <v>8182843.919999999</v>
      </c>
      <c r="AZ826" s="3">
        <v>8303179.8599999994</v>
      </c>
      <c r="BA826" s="4">
        <v>8423515.7999999989</v>
      </c>
    </row>
    <row r="827" spans="1:53" x14ac:dyDescent="0.25">
      <c r="A827" s="2" t="s">
        <v>4</v>
      </c>
      <c r="B827" s="2" t="s">
        <v>279</v>
      </c>
      <c r="C827" s="3">
        <v>0</v>
      </c>
      <c r="D827" s="3">
        <v>2406718.7999999998</v>
      </c>
      <c r="E827" s="3">
        <v>2527054.7399999998</v>
      </c>
      <c r="F827" s="3">
        <v>2647390.6800000002</v>
      </c>
      <c r="G827" s="3">
        <v>2767726.6199999996</v>
      </c>
      <c r="H827" s="3">
        <v>2888062.5599999996</v>
      </c>
      <c r="I827" s="3">
        <v>3008398.5</v>
      </c>
      <c r="J827" s="3">
        <v>3128734.44</v>
      </c>
      <c r="K827" s="3">
        <v>3249070.38</v>
      </c>
      <c r="L827" s="3">
        <v>3369406.3199999994</v>
      </c>
      <c r="M827" s="3">
        <v>3489742.26</v>
      </c>
      <c r="N827" s="3">
        <v>3610078.1999999997</v>
      </c>
      <c r="O827" s="3">
        <v>3730414.1399999997</v>
      </c>
      <c r="P827" s="3">
        <v>3850750.08</v>
      </c>
      <c r="Q827" s="3">
        <v>3971086.0199999996</v>
      </c>
      <c r="R827" s="3">
        <v>4091421.9599999995</v>
      </c>
      <c r="S827" s="3">
        <v>4211757.8999999994</v>
      </c>
      <c r="T827" s="3">
        <v>4332093.84</v>
      </c>
      <c r="U827" s="3">
        <v>4452429.78</v>
      </c>
      <c r="V827" s="3">
        <v>4572765.72</v>
      </c>
      <c r="W827" s="3">
        <v>4693101.6599999992</v>
      </c>
      <c r="X827" s="3">
        <v>4813437.5999999996</v>
      </c>
      <c r="Y827" s="3">
        <v>4933773.5399999991</v>
      </c>
      <c r="Z827" s="3">
        <v>5054109.4799999995</v>
      </c>
      <c r="AA827" s="3">
        <v>5174445.419999999</v>
      </c>
      <c r="AB827" s="3">
        <v>5294781.3600000003</v>
      </c>
      <c r="AC827" s="3">
        <v>5415117.2999999998</v>
      </c>
      <c r="AD827" s="3">
        <v>5535453.2399999993</v>
      </c>
      <c r="AE827" s="3">
        <v>5655789.1799999997</v>
      </c>
      <c r="AF827" s="3">
        <v>5776125.1199999992</v>
      </c>
      <c r="AG827" s="3">
        <v>5896461.0599999996</v>
      </c>
      <c r="AH827" s="3">
        <v>6016797</v>
      </c>
      <c r="AI827" s="3">
        <v>6137132.9399999995</v>
      </c>
      <c r="AJ827" s="3">
        <v>6257468.8799999999</v>
      </c>
      <c r="AK827" s="3">
        <v>6377804.8199999994</v>
      </c>
      <c r="AL827" s="3">
        <v>6498140.7599999998</v>
      </c>
      <c r="AM827" s="3">
        <v>6618476.6999999993</v>
      </c>
      <c r="AN827" s="3">
        <v>6738812.6399999987</v>
      </c>
      <c r="AO827" s="3">
        <v>6859148.5800000001</v>
      </c>
      <c r="AP827" s="3">
        <v>6979484.5199999996</v>
      </c>
      <c r="AQ827" s="3">
        <v>7099820.46</v>
      </c>
      <c r="AR827" s="3">
        <v>7220156.3999999994</v>
      </c>
      <c r="AS827" s="3">
        <v>7340492.3399999989</v>
      </c>
      <c r="AT827" s="3">
        <v>7460828.2799999993</v>
      </c>
      <c r="AU827" s="3">
        <v>7581164.2199999988</v>
      </c>
      <c r="AV827" s="3">
        <v>7701500.1600000001</v>
      </c>
      <c r="AW827" s="3">
        <v>7821836.0999999996</v>
      </c>
      <c r="AX827" s="3">
        <v>7942172.0399999991</v>
      </c>
      <c r="AY827" s="3">
        <v>8062507.9799999995</v>
      </c>
      <c r="AZ827" s="3">
        <v>8182843.919999999</v>
      </c>
      <c r="BA827" s="4">
        <v>8303179.8599999994</v>
      </c>
    </row>
    <row r="828" spans="1:53" x14ac:dyDescent="0.25">
      <c r="A828" s="2" t="s">
        <v>5</v>
      </c>
      <c r="B828" s="2" t="s">
        <v>279</v>
      </c>
      <c r="C828" s="5">
        <v>1.4615399999999999E-2</v>
      </c>
      <c r="D828" s="5">
        <v>1.7336299999999999E-2</v>
      </c>
      <c r="E828" s="5">
        <v>2.8096299999999998E-2</v>
      </c>
      <c r="F828" s="5">
        <v>4.2332499999999995E-2</v>
      </c>
      <c r="G828" s="5">
        <v>5.8575099999999998E-2</v>
      </c>
      <c r="H828" s="5">
        <v>7.6086899999999999E-2</v>
      </c>
      <c r="I828" s="5">
        <v>9.4419400000000001E-2</v>
      </c>
      <c r="J828" s="5">
        <v>0.1132763</v>
      </c>
      <c r="K828" s="5">
        <v>0.13245199999999999</v>
      </c>
      <c r="L828" s="5">
        <v>0.15179969999999998</v>
      </c>
      <c r="M828" s="5">
        <v>0.1712127</v>
      </c>
      <c r="N828" s="5">
        <v>0.19061229999999998</v>
      </c>
      <c r="O828" s="5">
        <v>0.20994009999999999</v>
      </c>
      <c r="P828" s="5">
        <v>0.22915259999999998</v>
      </c>
      <c r="Q828" s="5">
        <v>0.24821749999999998</v>
      </c>
      <c r="R828" s="5">
        <v>0.26711099999999999</v>
      </c>
      <c r="S828" s="5">
        <v>0.28581570000000001</v>
      </c>
      <c r="T828" s="5">
        <v>0.30431910000000001</v>
      </c>
      <c r="U828" s="5">
        <v>0.32261259999999997</v>
      </c>
      <c r="V828" s="5">
        <v>0.34069060000000001</v>
      </c>
      <c r="W828" s="5">
        <v>0.35854989999999998</v>
      </c>
      <c r="X828" s="5">
        <v>0.376189</v>
      </c>
      <c r="Y828" s="5">
        <v>0.39360780000000001</v>
      </c>
      <c r="Z828" s="5">
        <v>0.41080749999999999</v>
      </c>
      <c r="AA828" s="5">
        <v>0.4277899</v>
      </c>
      <c r="AB828" s="5">
        <v>0.4445576</v>
      </c>
      <c r="AC828" s="5">
        <v>0.46111369999999996</v>
      </c>
      <c r="AD828" s="5">
        <v>0.47746169999999999</v>
      </c>
      <c r="AE828" s="5">
        <v>0.49360529999999997</v>
      </c>
      <c r="AF828" s="5">
        <v>0.50954849999999996</v>
      </c>
      <c r="AG828" s="5">
        <v>0.52529530000000002</v>
      </c>
      <c r="AH828" s="5">
        <v>0.54084989999999999</v>
      </c>
      <c r="AI828" s="5">
        <v>0.5562165</v>
      </c>
      <c r="AJ828" s="5">
        <v>0.57139929999999994</v>
      </c>
      <c r="AK828" s="5">
        <v>0.58640249999999994</v>
      </c>
      <c r="AL828" s="5">
        <v>0.6012303</v>
      </c>
      <c r="AM828" s="5">
        <v>0.61588670000000001</v>
      </c>
      <c r="AN828" s="5">
        <v>0.63037589999999999</v>
      </c>
      <c r="AO828" s="5">
        <v>0.64470169999999993</v>
      </c>
      <c r="AP828" s="5">
        <v>0.65886800000000001</v>
      </c>
      <c r="AQ828" s="5">
        <v>0.67287869999999994</v>
      </c>
      <c r="AR828" s="5">
        <v>0.68673739999999994</v>
      </c>
      <c r="AS828" s="5">
        <v>0.70044779999999995</v>
      </c>
      <c r="AT828" s="5">
        <v>0.71401329999999996</v>
      </c>
      <c r="AU828" s="5">
        <v>0.72743740000000001</v>
      </c>
      <c r="AV828" s="5">
        <v>0.74072349999999998</v>
      </c>
      <c r="AW828" s="5">
        <v>0.75387459999999995</v>
      </c>
      <c r="AX828" s="5">
        <v>0.76689409999999991</v>
      </c>
      <c r="AY828" s="5">
        <v>0.77978479999999994</v>
      </c>
      <c r="AZ828" s="5">
        <v>0.79254979999999997</v>
      </c>
      <c r="BA828" s="5">
        <v>0.80519200000000002</v>
      </c>
    </row>
    <row r="829" spans="1:53" x14ac:dyDescent="0.25">
      <c r="A829" s="2" t="s">
        <v>2</v>
      </c>
      <c r="B829" s="2" t="s">
        <v>280</v>
      </c>
      <c r="C829" s="3">
        <v>86308.800000000003</v>
      </c>
      <c r="D829" s="3">
        <v>90624.24</v>
      </c>
      <c r="E829" s="3">
        <v>94939.680000000008</v>
      </c>
      <c r="F829" s="3">
        <v>99255.12</v>
      </c>
      <c r="G829" s="3">
        <v>103570.56</v>
      </c>
      <c r="H829" s="3">
        <v>107886</v>
      </c>
      <c r="I829" s="3">
        <v>112201.44</v>
      </c>
      <c r="J829" s="3">
        <v>116516.88</v>
      </c>
      <c r="K829" s="3">
        <v>120832.31999999999</v>
      </c>
      <c r="L829" s="3">
        <v>125147.76</v>
      </c>
      <c r="M829" s="3">
        <v>129463.20000000001</v>
      </c>
      <c r="N829" s="3">
        <v>133778.64000000001</v>
      </c>
      <c r="O829" s="3">
        <v>138094.08000000002</v>
      </c>
      <c r="P829" s="3">
        <v>142409.51999999999</v>
      </c>
      <c r="Q829" s="3">
        <v>146724.96</v>
      </c>
      <c r="R829" s="3">
        <v>151040.4</v>
      </c>
      <c r="S829" s="3">
        <v>155355.84</v>
      </c>
      <c r="T829" s="3">
        <v>159671.28</v>
      </c>
      <c r="U829" s="3">
        <v>163986.72</v>
      </c>
      <c r="V829" s="3">
        <v>168302.16</v>
      </c>
      <c r="W829" s="3">
        <v>172617.60000000001</v>
      </c>
      <c r="X829" s="3">
        <v>176933.03999999998</v>
      </c>
      <c r="Y829" s="3">
        <v>181248.48</v>
      </c>
      <c r="Z829" s="3">
        <v>185563.92</v>
      </c>
      <c r="AA829" s="3">
        <v>189879.36000000002</v>
      </c>
      <c r="AB829" s="3">
        <v>194194.80000000002</v>
      </c>
      <c r="AC829" s="3">
        <v>198510.24</v>
      </c>
      <c r="AD829" s="3">
        <v>202825.68000000002</v>
      </c>
      <c r="AE829" s="3">
        <v>207141.12</v>
      </c>
      <c r="AF829" s="3">
        <v>211456.56000000003</v>
      </c>
      <c r="AG829" s="3">
        <v>215772</v>
      </c>
      <c r="AH829" s="3">
        <v>220087.44</v>
      </c>
      <c r="AI829" s="3">
        <v>224402.88</v>
      </c>
      <c r="AJ829" s="3">
        <v>228718.32</v>
      </c>
      <c r="AK829" s="3">
        <v>233033.76</v>
      </c>
      <c r="AL829" s="3">
        <v>237349.2</v>
      </c>
      <c r="AM829" s="3">
        <v>241664.63999999998</v>
      </c>
      <c r="AN829" s="3">
        <v>245980.08000000002</v>
      </c>
      <c r="AO829" s="3">
        <v>250295.52</v>
      </c>
      <c r="AP829" s="3">
        <v>254610.96000000002</v>
      </c>
      <c r="AQ829" s="3">
        <v>258926.40000000002</v>
      </c>
      <c r="AR829" s="3">
        <v>263241.83999999997</v>
      </c>
      <c r="AS829" s="3">
        <v>267557.28000000003</v>
      </c>
      <c r="AT829" s="3">
        <v>271872.72000000003</v>
      </c>
      <c r="AU829" s="3">
        <v>276188.16000000003</v>
      </c>
      <c r="AV829" s="3">
        <v>280503.60000000003</v>
      </c>
      <c r="AW829" s="3">
        <v>284819.03999999998</v>
      </c>
      <c r="AX829" s="3">
        <v>289134.48000000004</v>
      </c>
      <c r="AY829" s="3">
        <v>293449.92</v>
      </c>
      <c r="AZ829" s="3">
        <v>297765.36000000004</v>
      </c>
      <c r="BA829" s="4">
        <v>302080.8</v>
      </c>
    </row>
    <row r="830" spans="1:53" x14ac:dyDescent="0.25">
      <c r="A830" s="2" t="s">
        <v>4</v>
      </c>
      <c r="B830" s="2" t="s">
        <v>280</v>
      </c>
      <c r="C830" s="3">
        <v>0</v>
      </c>
      <c r="D830" s="3">
        <v>86308.800000000003</v>
      </c>
      <c r="E830" s="3">
        <v>90624.24</v>
      </c>
      <c r="F830" s="3">
        <v>94939.680000000008</v>
      </c>
      <c r="G830" s="3">
        <v>99255.12</v>
      </c>
      <c r="H830" s="3">
        <v>103570.56</v>
      </c>
      <c r="I830" s="3">
        <v>107886</v>
      </c>
      <c r="J830" s="3">
        <v>112201.44</v>
      </c>
      <c r="K830" s="3">
        <v>116516.88</v>
      </c>
      <c r="L830" s="3">
        <v>120832.31999999999</v>
      </c>
      <c r="M830" s="3">
        <v>125147.76</v>
      </c>
      <c r="N830" s="3">
        <v>129463.20000000001</v>
      </c>
      <c r="O830" s="3">
        <v>133778.64000000001</v>
      </c>
      <c r="P830" s="3">
        <v>138094.08000000002</v>
      </c>
      <c r="Q830" s="3">
        <v>142409.51999999999</v>
      </c>
      <c r="R830" s="3">
        <v>146724.96</v>
      </c>
      <c r="S830" s="3">
        <v>151040.4</v>
      </c>
      <c r="T830" s="3">
        <v>155355.84</v>
      </c>
      <c r="U830" s="3">
        <v>159671.28</v>
      </c>
      <c r="V830" s="3">
        <v>163986.72</v>
      </c>
      <c r="W830" s="3">
        <v>168302.16</v>
      </c>
      <c r="X830" s="3">
        <v>172617.60000000001</v>
      </c>
      <c r="Y830" s="3">
        <v>176933.03999999998</v>
      </c>
      <c r="Z830" s="3">
        <v>181248.48</v>
      </c>
      <c r="AA830" s="3">
        <v>185563.92</v>
      </c>
      <c r="AB830" s="3">
        <v>189879.36000000002</v>
      </c>
      <c r="AC830" s="3">
        <v>194194.80000000002</v>
      </c>
      <c r="AD830" s="3">
        <v>198510.24</v>
      </c>
      <c r="AE830" s="3">
        <v>202825.68000000002</v>
      </c>
      <c r="AF830" s="3">
        <v>207141.12</v>
      </c>
      <c r="AG830" s="3">
        <v>211456.56000000003</v>
      </c>
      <c r="AH830" s="3">
        <v>215772</v>
      </c>
      <c r="AI830" s="3">
        <v>220087.44</v>
      </c>
      <c r="AJ830" s="3">
        <v>224402.88</v>
      </c>
      <c r="AK830" s="3">
        <v>228718.32</v>
      </c>
      <c r="AL830" s="3">
        <v>233033.76</v>
      </c>
      <c r="AM830" s="3">
        <v>237349.2</v>
      </c>
      <c r="AN830" s="3">
        <v>241664.63999999998</v>
      </c>
      <c r="AO830" s="3">
        <v>245980.08000000002</v>
      </c>
      <c r="AP830" s="3">
        <v>250295.52</v>
      </c>
      <c r="AQ830" s="3">
        <v>254610.96000000002</v>
      </c>
      <c r="AR830" s="3">
        <v>258926.40000000002</v>
      </c>
      <c r="AS830" s="3">
        <v>263241.83999999997</v>
      </c>
      <c r="AT830" s="3">
        <v>267557.28000000003</v>
      </c>
      <c r="AU830" s="3">
        <v>271872.72000000003</v>
      </c>
      <c r="AV830" s="3">
        <v>276188.16000000003</v>
      </c>
      <c r="AW830" s="3">
        <v>280503.60000000003</v>
      </c>
      <c r="AX830" s="3">
        <v>284819.03999999998</v>
      </c>
      <c r="AY830" s="3">
        <v>289134.48000000004</v>
      </c>
      <c r="AZ830" s="3">
        <v>293449.92</v>
      </c>
      <c r="BA830" s="4">
        <v>297765.36000000004</v>
      </c>
    </row>
    <row r="831" spans="1:53" x14ac:dyDescent="0.25">
      <c r="A831" s="2" t="s">
        <v>5</v>
      </c>
      <c r="B831" s="2" t="s">
        <v>280</v>
      </c>
      <c r="C831" s="5">
        <v>2.0576899999999999E-2</v>
      </c>
      <c r="D831" s="5">
        <v>2.3371699999999999E-2</v>
      </c>
      <c r="E831" s="5">
        <v>3.44234E-2</v>
      </c>
      <c r="F831" s="5">
        <v>4.9045699999999998E-2</v>
      </c>
      <c r="G831" s="5">
        <v>6.5728800000000004E-2</v>
      </c>
      <c r="H831" s="5">
        <v>8.3715499999999998E-2</v>
      </c>
      <c r="I831" s="5">
        <v>0.10254519999999999</v>
      </c>
      <c r="J831" s="5">
        <v>0.12191349999999999</v>
      </c>
      <c r="K831" s="5">
        <v>0.14160919999999999</v>
      </c>
      <c r="L831" s="5">
        <v>0.1614816</v>
      </c>
      <c r="M831" s="5">
        <v>0.1814211</v>
      </c>
      <c r="N831" s="5">
        <v>0.20134679999999999</v>
      </c>
      <c r="O831" s="5">
        <v>0.2211988</v>
      </c>
      <c r="P831" s="5">
        <v>0.24093229999999999</v>
      </c>
      <c r="Q831" s="5">
        <v>0.26051429999999998</v>
      </c>
      <c r="R831" s="5">
        <v>0.27992020000000001</v>
      </c>
      <c r="S831" s="5">
        <v>0.29913210000000001</v>
      </c>
      <c r="T831" s="5">
        <v>0.31813730000000001</v>
      </c>
      <c r="U831" s="5">
        <v>0.33692689999999997</v>
      </c>
      <c r="V831" s="5">
        <v>0.35549520000000001</v>
      </c>
      <c r="W831" s="5">
        <v>0.37383879999999997</v>
      </c>
      <c r="X831" s="5">
        <v>0.39195629999999998</v>
      </c>
      <c r="Y831" s="5">
        <v>0.40984749999999998</v>
      </c>
      <c r="Z831" s="5">
        <v>0.42751359999999999</v>
      </c>
      <c r="AA831" s="5">
        <v>0.44495659999999998</v>
      </c>
      <c r="AB831" s="5">
        <v>0.46217900000000001</v>
      </c>
      <c r="AC831" s="5">
        <v>0.4791841</v>
      </c>
      <c r="AD831" s="5">
        <v>0.49597549999999996</v>
      </c>
      <c r="AE831" s="5">
        <v>0.51255689999999998</v>
      </c>
      <c r="AF831" s="5">
        <v>0.52893250000000003</v>
      </c>
      <c r="AG831" s="5">
        <v>0.54510629999999993</v>
      </c>
      <c r="AH831" s="5">
        <v>0.56108279999999999</v>
      </c>
      <c r="AI831" s="5">
        <v>0.57686609999999994</v>
      </c>
      <c r="AJ831" s="5">
        <v>0.59246069999999995</v>
      </c>
      <c r="AK831" s="5">
        <v>0.60787069999999999</v>
      </c>
      <c r="AL831" s="5">
        <v>0.6231006</v>
      </c>
      <c r="AM831" s="5">
        <v>0.63815449999999996</v>
      </c>
      <c r="AN831" s="5">
        <v>0.65303659999999997</v>
      </c>
      <c r="AO831" s="5">
        <v>0.66775089999999993</v>
      </c>
      <c r="AP831" s="5">
        <v>0.68230150000000001</v>
      </c>
      <c r="AQ831" s="5">
        <v>0.69669209999999993</v>
      </c>
      <c r="AR831" s="5">
        <v>0.71092670000000002</v>
      </c>
      <c r="AS831" s="5">
        <v>0.72500889999999996</v>
      </c>
      <c r="AT831" s="5">
        <v>0.73894229999999994</v>
      </c>
      <c r="AU831" s="5">
        <v>0.75273049999999997</v>
      </c>
      <c r="AV831" s="5">
        <v>0.76637679999999997</v>
      </c>
      <c r="AW831" s="5">
        <v>0.77988459999999993</v>
      </c>
      <c r="AX831" s="5">
        <v>0.79325709999999994</v>
      </c>
      <c r="AY831" s="5">
        <v>0.80649749999999998</v>
      </c>
      <c r="AZ831" s="5">
        <v>0.81960869999999997</v>
      </c>
      <c r="BA831" s="5">
        <v>0.83259369999999999</v>
      </c>
    </row>
    <row r="832" spans="1:53" x14ac:dyDescent="0.25">
      <c r="A832" s="2" t="s">
        <v>2</v>
      </c>
      <c r="B832" s="2" t="s">
        <v>281</v>
      </c>
      <c r="C832" s="3">
        <v>16392584</v>
      </c>
      <c r="D832" s="3">
        <v>17212213.199999999</v>
      </c>
      <c r="E832" s="3">
        <v>18031842.400000002</v>
      </c>
      <c r="F832" s="3">
        <v>18851471.599999998</v>
      </c>
      <c r="G832" s="3">
        <v>19671100.800000001</v>
      </c>
      <c r="H832" s="3">
        <v>20490730</v>
      </c>
      <c r="I832" s="3">
        <v>21310359.199999999</v>
      </c>
      <c r="J832" s="3">
        <v>22129988.400000002</v>
      </c>
      <c r="K832" s="3">
        <v>22949617.599999998</v>
      </c>
      <c r="L832" s="3">
        <v>23769246.800000001</v>
      </c>
      <c r="M832" s="3">
        <v>24588876</v>
      </c>
      <c r="N832" s="3">
        <v>25408505.199999999</v>
      </c>
      <c r="O832" s="3">
        <v>26228134.400000002</v>
      </c>
      <c r="P832" s="3">
        <v>27047763.599999998</v>
      </c>
      <c r="Q832" s="3">
        <v>27867392.800000001</v>
      </c>
      <c r="R832" s="3">
        <v>28687022</v>
      </c>
      <c r="S832" s="3">
        <v>29506651.199999999</v>
      </c>
      <c r="T832" s="3">
        <v>30326280.400000002</v>
      </c>
      <c r="U832" s="3">
        <v>31145909.599999998</v>
      </c>
      <c r="V832" s="3">
        <v>31965538.800000001</v>
      </c>
      <c r="W832" s="3">
        <v>32785168</v>
      </c>
      <c r="X832" s="3">
        <v>33604797.199999996</v>
      </c>
      <c r="Y832" s="3">
        <v>34424426.399999999</v>
      </c>
      <c r="Z832" s="3">
        <v>35244055.600000001</v>
      </c>
      <c r="AA832" s="3">
        <v>36063684.800000004</v>
      </c>
      <c r="AB832" s="3">
        <v>36883314</v>
      </c>
      <c r="AC832" s="3">
        <v>37702943.199999996</v>
      </c>
      <c r="AD832" s="3">
        <v>38522572.399999999</v>
      </c>
      <c r="AE832" s="3">
        <v>39342201.600000001</v>
      </c>
      <c r="AF832" s="3">
        <v>40161830.800000004</v>
      </c>
      <c r="AG832" s="3">
        <v>40981460</v>
      </c>
      <c r="AH832" s="3">
        <v>41801089.199999996</v>
      </c>
      <c r="AI832" s="3">
        <v>42620718.399999999</v>
      </c>
      <c r="AJ832" s="3">
        <v>43440347.600000001</v>
      </c>
      <c r="AK832" s="3">
        <v>44259976.800000004</v>
      </c>
      <c r="AL832" s="3">
        <v>45079606</v>
      </c>
      <c r="AM832" s="3">
        <v>45899235.199999996</v>
      </c>
      <c r="AN832" s="3">
        <v>46718864.399999999</v>
      </c>
      <c r="AO832" s="3">
        <v>47538493.600000001</v>
      </c>
      <c r="AP832" s="3">
        <v>48358122.800000004</v>
      </c>
      <c r="AQ832" s="3">
        <v>49177752</v>
      </c>
      <c r="AR832" s="3">
        <v>49997381.199999996</v>
      </c>
      <c r="AS832" s="3">
        <v>50817010.399999999</v>
      </c>
      <c r="AT832" s="3">
        <v>51636639.600000001</v>
      </c>
      <c r="AU832" s="3">
        <v>52456268.800000004</v>
      </c>
      <c r="AV832" s="3">
        <v>53275898</v>
      </c>
      <c r="AW832" s="3">
        <v>54095527.199999996</v>
      </c>
      <c r="AX832" s="3">
        <v>54915156.399999999</v>
      </c>
      <c r="AY832" s="3">
        <v>55734785.600000001</v>
      </c>
      <c r="AZ832" s="3">
        <v>56554414.800000004</v>
      </c>
      <c r="BA832" s="4">
        <v>57374044</v>
      </c>
    </row>
    <row r="833" spans="1:53" x14ac:dyDescent="0.25">
      <c r="A833" s="2" t="s">
        <v>4</v>
      </c>
      <c r="B833" s="2" t="s">
        <v>281</v>
      </c>
      <c r="C833" s="3">
        <v>0</v>
      </c>
      <c r="D833" s="3">
        <v>16392584</v>
      </c>
      <c r="E833" s="3">
        <v>17212213.199999999</v>
      </c>
      <c r="F833" s="3">
        <v>18031842.400000002</v>
      </c>
      <c r="G833" s="3">
        <v>18851471.599999998</v>
      </c>
      <c r="H833" s="3">
        <v>19671100.800000001</v>
      </c>
      <c r="I833" s="3">
        <v>20490730</v>
      </c>
      <c r="J833" s="3">
        <v>21310359.199999999</v>
      </c>
      <c r="K833" s="3">
        <v>22129988.400000002</v>
      </c>
      <c r="L833" s="3">
        <v>22949617.599999998</v>
      </c>
      <c r="M833" s="3">
        <v>23769246.800000001</v>
      </c>
      <c r="N833" s="3">
        <v>24588876</v>
      </c>
      <c r="O833" s="3">
        <v>25408505.199999999</v>
      </c>
      <c r="P833" s="3">
        <v>26228134.400000002</v>
      </c>
      <c r="Q833" s="3">
        <v>27047763.599999998</v>
      </c>
      <c r="R833" s="3">
        <v>27867392.800000001</v>
      </c>
      <c r="S833" s="3">
        <v>28687022</v>
      </c>
      <c r="T833" s="3">
        <v>29506651.199999999</v>
      </c>
      <c r="U833" s="3">
        <v>30326280.400000002</v>
      </c>
      <c r="V833" s="3">
        <v>31145909.599999998</v>
      </c>
      <c r="W833" s="3">
        <v>31965538.800000001</v>
      </c>
      <c r="X833" s="3">
        <v>32785168</v>
      </c>
      <c r="Y833" s="3">
        <v>33604797.199999996</v>
      </c>
      <c r="Z833" s="3">
        <v>34424426.399999999</v>
      </c>
      <c r="AA833" s="3">
        <v>35244055.600000001</v>
      </c>
      <c r="AB833" s="3">
        <v>36063684.800000004</v>
      </c>
      <c r="AC833" s="3">
        <v>36883314</v>
      </c>
      <c r="AD833" s="3">
        <v>37702943.199999996</v>
      </c>
      <c r="AE833" s="3">
        <v>38522572.399999999</v>
      </c>
      <c r="AF833" s="3">
        <v>39342201.600000001</v>
      </c>
      <c r="AG833" s="3">
        <v>40161830.800000004</v>
      </c>
      <c r="AH833" s="3">
        <v>40981460</v>
      </c>
      <c r="AI833" s="3">
        <v>41801089.199999996</v>
      </c>
      <c r="AJ833" s="3">
        <v>42620718.399999999</v>
      </c>
      <c r="AK833" s="3">
        <v>43440347.600000001</v>
      </c>
      <c r="AL833" s="3">
        <v>44259976.800000004</v>
      </c>
      <c r="AM833" s="3">
        <v>45079606</v>
      </c>
      <c r="AN833" s="3">
        <v>45899235.199999996</v>
      </c>
      <c r="AO833" s="3">
        <v>46718864.399999999</v>
      </c>
      <c r="AP833" s="3">
        <v>47538493.600000001</v>
      </c>
      <c r="AQ833" s="3">
        <v>48358122.800000004</v>
      </c>
      <c r="AR833" s="3">
        <v>49177752</v>
      </c>
      <c r="AS833" s="3">
        <v>49997381.199999996</v>
      </c>
      <c r="AT833" s="3">
        <v>50817010.399999999</v>
      </c>
      <c r="AU833" s="3">
        <v>51636639.600000001</v>
      </c>
      <c r="AV833" s="3">
        <v>52456268.800000004</v>
      </c>
      <c r="AW833" s="3">
        <v>53275898</v>
      </c>
      <c r="AX833" s="3">
        <v>54095527.199999996</v>
      </c>
      <c r="AY833" s="3">
        <v>54915156.399999999</v>
      </c>
      <c r="AZ833" s="3">
        <v>55734785.600000001</v>
      </c>
      <c r="BA833" s="4">
        <v>56554414.800000004</v>
      </c>
    </row>
    <row r="834" spans="1:53" x14ac:dyDescent="0.25">
      <c r="A834" s="2" t="s">
        <v>5</v>
      </c>
      <c r="B834" s="2" t="s">
        <v>281</v>
      </c>
      <c r="C834" s="5">
        <v>1.3076899999999999E-2</v>
      </c>
      <c r="D834" s="5">
        <v>1.5619599999999999E-2</v>
      </c>
      <c r="E834" s="5">
        <v>2.5674699999999998E-2</v>
      </c>
      <c r="F834" s="5">
        <v>3.89783E-2</v>
      </c>
      <c r="G834" s="5">
        <v>5.4156900000000001E-2</v>
      </c>
      <c r="H834" s="5">
        <v>7.0521500000000001E-2</v>
      </c>
      <c r="I834" s="5">
        <v>8.7653099999999998E-2</v>
      </c>
      <c r="J834" s="5">
        <v>0.1052747</v>
      </c>
      <c r="K834" s="5">
        <v>0.12319419999999999</v>
      </c>
      <c r="L834" s="5">
        <v>0.14127439999999999</v>
      </c>
      <c r="M834" s="5">
        <v>0.15941569999999999</v>
      </c>
      <c r="N834" s="5">
        <v>0.17754449999999999</v>
      </c>
      <c r="O834" s="5">
        <v>0.1956061</v>
      </c>
      <c r="P834" s="5">
        <v>0.21356</v>
      </c>
      <c r="Q834" s="5">
        <v>0.231376</v>
      </c>
      <c r="R834" s="5">
        <v>0.2490318</v>
      </c>
      <c r="S834" s="5">
        <v>0.2665112</v>
      </c>
      <c r="T834" s="5">
        <v>0.28380240000000001</v>
      </c>
      <c r="U834" s="5">
        <v>0.30089749999999998</v>
      </c>
      <c r="V834" s="5">
        <v>0.3177913</v>
      </c>
      <c r="W834" s="5">
        <v>0.33448059999999996</v>
      </c>
      <c r="X834" s="5">
        <v>0.3509642</v>
      </c>
      <c r="Y834" s="5">
        <v>0.36724199999999996</v>
      </c>
      <c r="Z834" s="5">
        <v>0.38331489999999996</v>
      </c>
      <c r="AA834" s="5">
        <v>0.39918480000000001</v>
      </c>
      <c r="AB834" s="5">
        <v>0.414854</v>
      </c>
      <c r="AC834" s="5">
        <v>0.43032559999999997</v>
      </c>
      <c r="AD834" s="5">
        <v>0.44560259999999996</v>
      </c>
      <c r="AE834" s="5">
        <v>0.46068870000000001</v>
      </c>
      <c r="AF834" s="5">
        <v>0.4755875</v>
      </c>
      <c r="AG834" s="5">
        <v>0.49030269999999998</v>
      </c>
      <c r="AH834" s="5">
        <v>0.50483840000000002</v>
      </c>
      <c r="AI834" s="5">
        <v>0.5191983</v>
      </c>
      <c r="AJ834" s="5">
        <v>0.53338649999999999</v>
      </c>
      <c r="AK834" s="5">
        <v>0.54740690000000003</v>
      </c>
      <c r="AL834" s="5">
        <v>0.56126330000000002</v>
      </c>
      <c r="AM834" s="5">
        <v>0.57495960000000002</v>
      </c>
      <c r="AN834" s="5">
        <v>0.58849949999999995</v>
      </c>
      <c r="AO834" s="5">
        <v>0.6018869</v>
      </c>
      <c r="AP834" s="5">
        <v>0.61512519999999993</v>
      </c>
      <c r="AQ834" s="5">
        <v>0.62821799999999994</v>
      </c>
      <c r="AR834" s="5">
        <v>0.64116889999999993</v>
      </c>
      <c r="AS834" s="5">
        <v>0.65398109999999998</v>
      </c>
      <c r="AT834" s="5">
        <v>0.66665799999999997</v>
      </c>
      <c r="AU834" s="5">
        <v>0.67920269999999994</v>
      </c>
      <c r="AV834" s="5">
        <v>0.69161839999999997</v>
      </c>
      <c r="AW834" s="5">
        <v>0.70390799999999998</v>
      </c>
      <c r="AX834" s="5">
        <v>0.71607460000000001</v>
      </c>
      <c r="AY834" s="5">
        <v>0.72812089999999996</v>
      </c>
      <c r="AZ834" s="5">
        <v>0.74004969999999992</v>
      </c>
      <c r="BA834" s="5">
        <v>0.75186359999999997</v>
      </c>
    </row>
    <row r="835" spans="1:53" x14ac:dyDescent="0.25">
      <c r="A835" s="2" t="s">
        <v>2</v>
      </c>
      <c r="B835" s="2" t="s">
        <v>282</v>
      </c>
      <c r="C835" s="3">
        <v>952514.39999999991</v>
      </c>
      <c r="D835" s="3">
        <v>1000140.12</v>
      </c>
      <c r="E835" s="3">
        <v>1047765.84</v>
      </c>
      <c r="F835" s="3">
        <v>1095391.5599999998</v>
      </c>
      <c r="G835" s="3">
        <v>1143017.2799999998</v>
      </c>
      <c r="H835" s="3">
        <v>1190643</v>
      </c>
      <c r="I835" s="3">
        <v>1238268.72</v>
      </c>
      <c r="J835" s="3">
        <v>1285894.44</v>
      </c>
      <c r="K835" s="3">
        <v>1333520.1599999997</v>
      </c>
      <c r="L835" s="3">
        <v>1381145.88</v>
      </c>
      <c r="M835" s="3">
        <v>1428771.5999999999</v>
      </c>
      <c r="N835" s="3">
        <v>1476397.3199999998</v>
      </c>
      <c r="O835" s="3">
        <v>1524023.04</v>
      </c>
      <c r="P835" s="3">
        <v>1571648.7599999998</v>
      </c>
      <c r="Q835" s="3">
        <v>1619274.4799999997</v>
      </c>
      <c r="R835" s="3">
        <v>1666900.1999999997</v>
      </c>
      <c r="S835" s="3">
        <v>1714525.92</v>
      </c>
      <c r="T835" s="3">
        <v>1762151.64</v>
      </c>
      <c r="U835" s="3">
        <v>1809777.3599999996</v>
      </c>
      <c r="V835" s="3">
        <v>1857403.0799999998</v>
      </c>
      <c r="W835" s="3">
        <v>1905028.7999999998</v>
      </c>
      <c r="X835" s="3">
        <v>1952654.5199999996</v>
      </c>
      <c r="Y835" s="3">
        <v>2000280.24</v>
      </c>
      <c r="Z835" s="3">
        <v>2047905.9599999997</v>
      </c>
      <c r="AA835" s="3">
        <v>2095531.68</v>
      </c>
      <c r="AB835" s="3">
        <v>2143157.4</v>
      </c>
      <c r="AC835" s="3">
        <v>2190783.1199999996</v>
      </c>
      <c r="AD835" s="3">
        <v>2238408.84</v>
      </c>
      <c r="AE835" s="3">
        <v>2286034.5599999996</v>
      </c>
      <c r="AF835" s="3">
        <v>2333660.2799999998</v>
      </c>
      <c r="AG835" s="3">
        <v>2381286</v>
      </c>
      <c r="AH835" s="3">
        <v>2428911.7199999997</v>
      </c>
      <c r="AI835" s="3">
        <v>2476537.44</v>
      </c>
      <c r="AJ835" s="3">
        <v>2524163.1599999997</v>
      </c>
      <c r="AK835" s="3">
        <v>2571788.88</v>
      </c>
      <c r="AL835" s="3">
        <v>2619414.5999999996</v>
      </c>
      <c r="AM835" s="3">
        <v>2667040.3199999994</v>
      </c>
      <c r="AN835" s="3">
        <v>2714666.04</v>
      </c>
      <c r="AO835" s="3">
        <v>2762291.76</v>
      </c>
      <c r="AP835" s="3">
        <v>2809917.48</v>
      </c>
      <c r="AQ835" s="3">
        <v>2857543.1999999997</v>
      </c>
      <c r="AR835" s="3">
        <v>2905168.9199999995</v>
      </c>
      <c r="AS835" s="3">
        <v>2952794.6399999997</v>
      </c>
      <c r="AT835" s="3">
        <v>3000420.3599999994</v>
      </c>
      <c r="AU835" s="3">
        <v>3048046.08</v>
      </c>
      <c r="AV835" s="3">
        <v>3095671.8</v>
      </c>
      <c r="AW835" s="3">
        <v>3143297.5199999996</v>
      </c>
      <c r="AX835" s="3">
        <v>3190923.2399999998</v>
      </c>
      <c r="AY835" s="3">
        <v>3238548.9599999995</v>
      </c>
      <c r="AZ835" s="3">
        <v>3286174.6799999997</v>
      </c>
      <c r="BA835" s="4">
        <v>3333800.3999999994</v>
      </c>
    </row>
    <row r="836" spans="1:53" x14ac:dyDescent="0.25">
      <c r="A836" s="2" t="s">
        <v>4</v>
      </c>
      <c r="B836" s="2" t="s">
        <v>282</v>
      </c>
      <c r="C836" s="3">
        <v>0</v>
      </c>
      <c r="D836" s="3">
        <v>952514.39999999991</v>
      </c>
      <c r="E836" s="3">
        <v>1000140.12</v>
      </c>
      <c r="F836" s="3">
        <v>1047765.84</v>
      </c>
      <c r="G836" s="3">
        <v>1095391.5599999998</v>
      </c>
      <c r="H836" s="3">
        <v>1143017.2799999998</v>
      </c>
      <c r="I836" s="3">
        <v>1190643</v>
      </c>
      <c r="J836" s="3">
        <v>1238268.72</v>
      </c>
      <c r="K836" s="3">
        <v>1285894.44</v>
      </c>
      <c r="L836" s="3">
        <v>1333520.1599999997</v>
      </c>
      <c r="M836" s="3">
        <v>1381145.88</v>
      </c>
      <c r="N836" s="3">
        <v>1428771.5999999999</v>
      </c>
      <c r="O836" s="3">
        <v>1476397.3199999998</v>
      </c>
      <c r="P836" s="3">
        <v>1524023.04</v>
      </c>
      <c r="Q836" s="3">
        <v>1571648.7599999998</v>
      </c>
      <c r="R836" s="3">
        <v>1619274.4799999997</v>
      </c>
      <c r="S836" s="3">
        <v>1666900.1999999997</v>
      </c>
      <c r="T836" s="3">
        <v>1714525.92</v>
      </c>
      <c r="U836" s="3">
        <v>1762151.64</v>
      </c>
      <c r="V836" s="3">
        <v>1809777.3599999996</v>
      </c>
      <c r="W836" s="3">
        <v>1857403.0799999998</v>
      </c>
      <c r="X836" s="3">
        <v>1905028.7999999998</v>
      </c>
      <c r="Y836" s="3">
        <v>1952654.5199999996</v>
      </c>
      <c r="Z836" s="3">
        <v>2000280.24</v>
      </c>
      <c r="AA836" s="3">
        <v>2047905.9599999997</v>
      </c>
      <c r="AB836" s="3">
        <v>2095531.68</v>
      </c>
      <c r="AC836" s="3">
        <v>2143157.4</v>
      </c>
      <c r="AD836" s="3">
        <v>2190783.1199999996</v>
      </c>
      <c r="AE836" s="3">
        <v>2238408.84</v>
      </c>
      <c r="AF836" s="3">
        <v>2286034.5599999996</v>
      </c>
      <c r="AG836" s="3">
        <v>2333660.2799999998</v>
      </c>
      <c r="AH836" s="3">
        <v>2381286</v>
      </c>
      <c r="AI836" s="3">
        <v>2428911.7199999997</v>
      </c>
      <c r="AJ836" s="3">
        <v>2476537.44</v>
      </c>
      <c r="AK836" s="3">
        <v>2524163.1599999997</v>
      </c>
      <c r="AL836" s="3">
        <v>2571788.88</v>
      </c>
      <c r="AM836" s="3">
        <v>2619414.5999999996</v>
      </c>
      <c r="AN836" s="3">
        <v>2667040.3199999994</v>
      </c>
      <c r="AO836" s="3">
        <v>2714666.04</v>
      </c>
      <c r="AP836" s="3">
        <v>2762291.76</v>
      </c>
      <c r="AQ836" s="3">
        <v>2809917.48</v>
      </c>
      <c r="AR836" s="3">
        <v>2857543.1999999997</v>
      </c>
      <c r="AS836" s="3">
        <v>2905168.9199999995</v>
      </c>
      <c r="AT836" s="3">
        <v>2952794.6399999997</v>
      </c>
      <c r="AU836" s="3">
        <v>3000420.3599999994</v>
      </c>
      <c r="AV836" s="3">
        <v>3048046.08</v>
      </c>
      <c r="AW836" s="3">
        <v>3095671.8</v>
      </c>
      <c r="AX836" s="3">
        <v>3143297.5199999996</v>
      </c>
      <c r="AY836" s="3">
        <v>3190923.2399999998</v>
      </c>
      <c r="AZ836" s="3">
        <v>3238548.9599999995</v>
      </c>
      <c r="BA836" s="4">
        <v>3286174.6799999997</v>
      </c>
    </row>
    <row r="837" spans="1:53" x14ac:dyDescent="0.25">
      <c r="A837" s="2" t="s">
        <v>5</v>
      </c>
      <c r="B837" s="2" t="s">
        <v>282</v>
      </c>
      <c r="C837" s="5">
        <v>1.6153799999999999E-2</v>
      </c>
      <c r="D837" s="5">
        <v>1.77404E-2</v>
      </c>
      <c r="E837" s="5">
        <v>2.4014499999999998E-2</v>
      </c>
      <c r="F837" s="5">
        <v>3.23156E-2</v>
      </c>
      <c r="G837" s="5">
        <v>4.1786499999999997E-2</v>
      </c>
      <c r="H837" s="5">
        <v>5.1997499999999995E-2</v>
      </c>
      <c r="I837" s="5">
        <v>6.2687199999999998E-2</v>
      </c>
      <c r="J837" s="5">
        <v>7.3682499999999998E-2</v>
      </c>
      <c r="K837" s="5">
        <v>8.48637E-2</v>
      </c>
      <c r="L837" s="5">
        <v>9.6145299999999989E-2</v>
      </c>
      <c r="M837" s="5">
        <v>0.10746489999999999</v>
      </c>
      <c r="N837" s="5">
        <v>0.1187767</v>
      </c>
      <c r="O837" s="5">
        <v>0.13004669999999999</v>
      </c>
      <c r="P837" s="5">
        <v>0.1412494</v>
      </c>
      <c r="Q837" s="5">
        <v>0.152366</v>
      </c>
      <c r="R837" s="5">
        <v>0.16338269999999999</v>
      </c>
      <c r="S837" s="5">
        <v>0.17428929999999998</v>
      </c>
      <c r="T837" s="5">
        <v>0.18507849999999998</v>
      </c>
      <c r="U837" s="5">
        <v>0.19574539999999999</v>
      </c>
      <c r="V837" s="5">
        <v>0.20628659999999999</v>
      </c>
      <c r="W837" s="5">
        <v>0.21670029999999998</v>
      </c>
      <c r="X837" s="5">
        <v>0.22698549999999998</v>
      </c>
      <c r="Y837" s="5">
        <v>0.2371423</v>
      </c>
      <c r="Z837" s="5">
        <v>0.24717139999999999</v>
      </c>
      <c r="AA837" s="5">
        <v>0.25707370000000002</v>
      </c>
      <c r="AB837" s="5">
        <v>0.2668509</v>
      </c>
      <c r="AC837" s="5">
        <v>0.27650469999999999</v>
      </c>
      <c r="AD837" s="5">
        <v>0.28603709999999999</v>
      </c>
      <c r="AE837" s="5">
        <v>0.2954504</v>
      </c>
      <c r="AF837" s="5">
        <v>0.30474669999999998</v>
      </c>
      <c r="AG837" s="5">
        <v>0.3139286</v>
      </c>
      <c r="AH837" s="5">
        <v>0.32299839999999996</v>
      </c>
      <c r="AI837" s="5">
        <v>0.33195859999999999</v>
      </c>
      <c r="AJ837" s="5">
        <v>0.34081159999999999</v>
      </c>
      <c r="AK837" s="5">
        <v>0.34955989999999998</v>
      </c>
      <c r="AL837" s="5">
        <v>0.35820589999999997</v>
      </c>
      <c r="AM837" s="5">
        <v>0.36675199999999997</v>
      </c>
      <c r="AN837" s="5">
        <v>0.37520049999999999</v>
      </c>
      <c r="AO837" s="5">
        <v>0.3835538</v>
      </c>
      <c r="AP837" s="5">
        <v>0.3918142</v>
      </c>
      <c r="AQ837" s="5">
        <v>0.3999837</v>
      </c>
      <c r="AR837" s="5">
        <v>0.4080647</v>
      </c>
      <c r="AS837" s="5">
        <v>0.41605909999999996</v>
      </c>
      <c r="AT837" s="5">
        <v>0.42396909999999999</v>
      </c>
      <c r="AU837" s="5">
        <v>0.43179659999999997</v>
      </c>
      <c r="AV837" s="5">
        <v>0.43954359999999998</v>
      </c>
      <c r="AW837" s="5">
        <v>0.447212</v>
      </c>
      <c r="AX837" s="5">
        <v>0.45480359999999997</v>
      </c>
      <c r="AY837" s="5">
        <v>0.46232009999999996</v>
      </c>
      <c r="AZ837" s="5">
        <v>0.46976329999999999</v>
      </c>
      <c r="BA837" s="5">
        <v>0.47713489999999997</v>
      </c>
    </row>
    <row r="838" spans="1:53" x14ac:dyDescent="0.25">
      <c r="A838" s="2" t="s">
        <v>2</v>
      </c>
      <c r="B838" s="2" t="s">
        <v>283</v>
      </c>
      <c r="C838" s="3">
        <v>345005.60000000003</v>
      </c>
      <c r="D838" s="3">
        <v>362255.88000000006</v>
      </c>
      <c r="E838" s="3">
        <v>379506.16000000009</v>
      </c>
      <c r="F838" s="3">
        <v>396756.44</v>
      </c>
      <c r="G838" s="3">
        <v>414006.72000000003</v>
      </c>
      <c r="H838" s="3">
        <v>431257.00000000006</v>
      </c>
      <c r="I838" s="3">
        <v>448507.28000000009</v>
      </c>
      <c r="J838" s="3">
        <v>465757.56000000006</v>
      </c>
      <c r="K838" s="3">
        <v>483007.84</v>
      </c>
      <c r="L838" s="3">
        <v>500258.12000000005</v>
      </c>
      <c r="M838" s="3">
        <v>517508.4</v>
      </c>
      <c r="N838" s="3">
        <v>534758.68000000005</v>
      </c>
      <c r="O838" s="3">
        <v>552008.96000000008</v>
      </c>
      <c r="P838" s="3">
        <v>569259.24</v>
      </c>
      <c r="Q838" s="3">
        <v>586509.52</v>
      </c>
      <c r="R838" s="3">
        <v>603759.80000000005</v>
      </c>
      <c r="S838" s="3">
        <v>621010.08000000007</v>
      </c>
      <c r="T838" s="3">
        <v>638260.3600000001</v>
      </c>
      <c r="U838" s="3">
        <v>655510.64</v>
      </c>
      <c r="V838" s="3">
        <v>672760.92</v>
      </c>
      <c r="W838" s="3">
        <v>690011.20000000007</v>
      </c>
      <c r="X838" s="3">
        <v>707261.48</v>
      </c>
      <c r="Y838" s="3">
        <v>724511.76000000013</v>
      </c>
      <c r="Z838" s="3">
        <v>741762.04</v>
      </c>
      <c r="AA838" s="3">
        <v>759012.32000000018</v>
      </c>
      <c r="AB838" s="3">
        <v>776262.60000000009</v>
      </c>
      <c r="AC838" s="3">
        <v>793512.88</v>
      </c>
      <c r="AD838" s="3">
        <v>810763.16000000015</v>
      </c>
      <c r="AE838" s="3">
        <v>828013.44000000006</v>
      </c>
      <c r="AF838" s="3">
        <v>845263.7200000002</v>
      </c>
      <c r="AG838" s="3">
        <v>862514.00000000012</v>
      </c>
      <c r="AH838" s="3">
        <v>879764.28</v>
      </c>
      <c r="AI838" s="3">
        <v>897014.56000000017</v>
      </c>
      <c r="AJ838" s="3">
        <v>914264.84000000008</v>
      </c>
      <c r="AK838" s="3">
        <v>931515.12000000011</v>
      </c>
      <c r="AL838" s="3">
        <v>948765.40000000014</v>
      </c>
      <c r="AM838" s="3">
        <v>966015.68</v>
      </c>
      <c r="AN838" s="3">
        <v>983265.96000000008</v>
      </c>
      <c r="AO838" s="3">
        <v>1000516.2400000001</v>
      </c>
      <c r="AP838" s="3">
        <v>1017766.5200000001</v>
      </c>
      <c r="AQ838" s="3">
        <v>1035016.8</v>
      </c>
      <c r="AR838" s="3">
        <v>1052267.08</v>
      </c>
      <c r="AS838" s="3">
        <v>1069517.3600000001</v>
      </c>
      <c r="AT838" s="3">
        <v>1086767.6400000001</v>
      </c>
      <c r="AU838" s="3">
        <v>1104017.9200000002</v>
      </c>
      <c r="AV838" s="3">
        <v>1121268.2000000002</v>
      </c>
      <c r="AW838" s="3">
        <v>1138518.48</v>
      </c>
      <c r="AX838" s="3">
        <v>1155768.7600000002</v>
      </c>
      <c r="AY838" s="3">
        <v>1173019.04</v>
      </c>
      <c r="AZ838" s="3">
        <v>1190269.3200000003</v>
      </c>
      <c r="BA838" s="4">
        <v>1207519.6000000001</v>
      </c>
    </row>
    <row r="839" spans="1:53" x14ac:dyDescent="0.25">
      <c r="A839" s="2" t="s">
        <v>4</v>
      </c>
      <c r="B839" s="2" t="s">
        <v>283</v>
      </c>
      <c r="C839" s="3">
        <v>0</v>
      </c>
      <c r="D839" s="3">
        <v>345005.60000000003</v>
      </c>
      <c r="E839" s="3">
        <v>362255.88000000006</v>
      </c>
      <c r="F839" s="3">
        <v>379506.16000000009</v>
      </c>
      <c r="G839" s="3">
        <v>396756.44</v>
      </c>
      <c r="H839" s="3">
        <v>414006.72000000003</v>
      </c>
      <c r="I839" s="3">
        <v>431257.00000000006</v>
      </c>
      <c r="J839" s="3">
        <v>448507.28000000009</v>
      </c>
      <c r="K839" s="3">
        <v>465757.56000000006</v>
      </c>
      <c r="L839" s="3">
        <v>483007.84</v>
      </c>
      <c r="M839" s="3">
        <v>500258.12000000005</v>
      </c>
      <c r="N839" s="3">
        <v>517508.4</v>
      </c>
      <c r="O839" s="3">
        <v>534758.68000000005</v>
      </c>
      <c r="P839" s="3">
        <v>552008.96000000008</v>
      </c>
      <c r="Q839" s="3">
        <v>569259.24</v>
      </c>
      <c r="R839" s="3">
        <v>586509.52</v>
      </c>
      <c r="S839" s="3">
        <v>603759.80000000005</v>
      </c>
      <c r="T839" s="3">
        <v>621010.08000000007</v>
      </c>
      <c r="U839" s="3">
        <v>638260.3600000001</v>
      </c>
      <c r="V839" s="3">
        <v>655510.64</v>
      </c>
      <c r="W839" s="3">
        <v>672760.92</v>
      </c>
      <c r="X839" s="3">
        <v>690011.20000000007</v>
      </c>
      <c r="Y839" s="3">
        <v>707261.48</v>
      </c>
      <c r="Z839" s="3">
        <v>724511.76000000013</v>
      </c>
      <c r="AA839" s="3">
        <v>741762.04</v>
      </c>
      <c r="AB839" s="3">
        <v>759012.32000000018</v>
      </c>
      <c r="AC839" s="3">
        <v>776262.60000000009</v>
      </c>
      <c r="AD839" s="3">
        <v>793512.88</v>
      </c>
      <c r="AE839" s="3">
        <v>810763.16000000015</v>
      </c>
      <c r="AF839" s="3">
        <v>828013.44000000006</v>
      </c>
      <c r="AG839" s="3">
        <v>845263.7200000002</v>
      </c>
      <c r="AH839" s="3">
        <v>862514.00000000012</v>
      </c>
      <c r="AI839" s="3">
        <v>879764.28</v>
      </c>
      <c r="AJ839" s="3">
        <v>897014.56000000017</v>
      </c>
      <c r="AK839" s="3">
        <v>914264.84000000008</v>
      </c>
      <c r="AL839" s="3">
        <v>931515.12000000011</v>
      </c>
      <c r="AM839" s="3">
        <v>948765.40000000014</v>
      </c>
      <c r="AN839" s="3">
        <v>966015.68</v>
      </c>
      <c r="AO839" s="3">
        <v>983265.96000000008</v>
      </c>
      <c r="AP839" s="3">
        <v>1000516.2400000001</v>
      </c>
      <c r="AQ839" s="3">
        <v>1017766.5200000001</v>
      </c>
      <c r="AR839" s="3">
        <v>1035016.8</v>
      </c>
      <c r="AS839" s="3">
        <v>1052267.08</v>
      </c>
      <c r="AT839" s="3">
        <v>1069517.3600000001</v>
      </c>
      <c r="AU839" s="3">
        <v>1086767.6400000001</v>
      </c>
      <c r="AV839" s="3">
        <v>1104017.9200000002</v>
      </c>
      <c r="AW839" s="3">
        <v>1121268.2000000002</v>
      </c>
      <c r="AX839" s="3">
        <v>1138518.48</v>
      </c>
      <c r="AY839" s="3">
        <v>1155768.7600000002</v>
      </c>
      <c r="AZ839" s="3">
        <v>1173019.04</v>
      </c>
      <c r="BA839" s="4">
        <v>1190269.3200000003</v>
      </c>
    </row>
    <row r="840" spans="1:53" x14ac:dyDescent="0.25">
      <c r="A840" s="2" t="s">
        <v>5</v>
      </c>
      <c r="B840" s="2" t="s">
        <v>283</v>
      </c>
      <c r="C840" s="5">
        <v>1.3076899999999999E-2</v>
      </c>
      <c r="D840" s="5">
        <v>1.3455799999999999E-2</v>
      </c>
      <c r="E840" s="5">
        <v>1.49538E-2</v>
      </c>
      <c r="F840" s="5">
        <v>1.69359E-2</v>
      </c>
      <c r="G840" s="5">
        <v>1.91973E-2</v>
      </c>
      <c r="H840" s="5">
        <v>2.1635499999999998E-2</v>
      </c>
      <c r="I840" s="5">
        <v>2.4187899999999998E-2</v>
      </c>
      <c r="J840" s="5">
        <v>2.6813299999999998E-2</v>
      </c>
      <c r="K840" s="5">
        <v>2.9483099999999998E-2</v>
      </c>
      <c r="L840" s="5">
        <v>3.2176799999999998E-2</v>
      </c>
      <c r="M840" s="5">
        <v>3.4879599999999997E-2</v>
      </c>
      <c r="N840" s="5">
        <v>3.7580599999999999E-2</v>
      </c>
      <c r="O840" s="5">
        <v>4.0271599999999998E-2</v>
      </c>
      <c r="P840" s="5">
        <v>4.2946499999999999E-2</v>
      </c>
      <c r="Q840" s="5">
        <v>4.5600799999999997E-2</v>
      </c>
      <c r="R840" s="5">
        <v>4.8231299999999998E-2</v>
      </c>
      <c r="S840" s="5">
        <v>5.0835599999999995E-2</v>
      </c>
      <c r="T840" s="5">
        <v>5.3411699999999999E-2</v>
      </c>
      <c r="U840" s="5">
        <v>5.59587E-2</v>
      </c>
      <c r="V840" s="5">
        <v>5.8475699999999999E-2</v>
      </c>
      <c r="W840" s="5">
        <v>6.0962199999999994E-2</v>
      </c>
      <c r="X840" s="5">
        <v>6.3418000000000002E-2</v>
      </c>
      <c r="Y840" s="5">
        <v>6.5843199999999991E-2</v>
      </c>
      <c r="Z840" s="5">
        <v>6.823789999999999E-2</v>
      </c>
      <c r="AA840" s="5">
        <v>7.0602299999999993E-2</v>
      </c>
      <c r="AB840" s="5">
        <v>7.2936899999999999E-2</v>
      </c>
      <c r="AC840" s="5">
        <v>7.52419E-2</v>
      </c>
      <c r="AD840" s="5">
        <v>7.751799999999999E-2</v>
      </c>
      <c r="AE840" s="5">
        <v>7.9765699999999995E-2</v>
      </c>
      <c r="AF840" s="5">
        <v>8.19854E-2</v>
      </c>
      <c r="AG840" s="5">
        <v>8.4177799999999997E-2</v>
      </c>
      <c r="AH840" s="5">
        <v>8.6343400000000001E-2</v>
      </c>
      <c r="AI840" s="5">
        <v>8.8482899999999989E-2</v>
      </c>
      <c r="AJ840" s="5">
        <v>9.0596799999999991E-2</v>
      </c>
      <c r="AK840" s="5">
        <v>9.2685599999999993E-2</v>
      </c>
      <c r="AL840" s="5">
        <v>9.475009999999999E-2</v>
      </c>
      <c r="AM840" s="5">
        <v>9.6790599999999991E-2</v>
      </c>
      <c r="AN840" s="5">
        <v>9.880789999999999E-2</v>
      </c>
      <c r="AO840" s="5">
        <v>0.10080249999999999</v>
      </c>
      <c r="AP840" s="5">
        <v>0.1027748</v>
      </c>
      <c r="AQ840" s="5">
        <v>0.1047255</v>
      </c>
      <c r="AR840" s="5">
        <v>0.106655</v>
      </c>
      <c r="AS840" s="5">
        <v>0.10856389999999999</v>
      </c>
      <c r="AT840" s="5">
        <v>0.1104526</v>
      </c>
      <c r="AU840" s="5">
        <v>0.11232159999999999</v>
      </c>
      <c r="AV840" s="5">
        <v>0.11417139999999999</v>
      </c>
      <c r="AW840" s="5">
        <v>0.11600239999999999</v>
      </c>
      <c r="AX840" s="5">
        <v>0.11781509999999999</v>
      </c>
      <c r="AY840" s="5">
        <v>0.11960979999999999</v>
      </c>
      <c r="AZ840" s="5">
        <v>0.1213871</v>
      </c>
      <c r="BA840" s="5">
        <v>0.1231472</v>
      </c>
    </row>
    <row r="841" spans="1:53" x14ac:dyDescent="0.25">
      <c r="A841" s="2" t="s">
        <v>2</v>
      </c>
      <c r="B841" s="2" t="s">
        <v>284</v>
      </c>
      <c r="C841" s="3">
        <v>1243773.5999999999</v>
      </c>
      <c r="D841" s="3">
        <v>1305962.2799999998</v>
      </c>
      <c r="E841" s="3">
        <v>1368150.96</v>
      </c>
      <c r="F841" s="3">
        <v>1430339.6399999997</v>
      </c>
      <c r="G841" s="3">
        <v>1492528.3199999998</v>
      </c>
      <c r="H841" s="3">
        <v>1554716.9999999998</v>
      </c>
      <c r="I841" s="3">
        <v>1616905.68</v>
      </c>
      <c r="J841" s="3">
        <v>1679094.3599999999</v>
      </c>
      <c r="K841" s="3">
        <v>1741283.0399999998</v>
      </c>
      <c r="L841" s="3">
        <v>1803471.7199999997</v>
      </c>
      <c r="M841" s="3">
        <v>1865660.4</v>
      </c>
      <c r="N841" s="3">
        <v>1927849.0799999998</v>
      </c>
      <c r="O841" s="3">
        <v>1990037.7599999998</v>
      </c>
      <c r="P841" s="3">
        <v>2052226.4399999997</v>
      </c>
      <c r="Q841" s="3">
        <v>2114415.1199999996</v>
      </c>
      <c r="R841" s="3">
        <v>2176603.7999999998</v>
      </c>
      <c r="S841" s="3">
        <v>2238792.48</v>
      </c>
      <c r="T841" s="3">
        <v>2300981.1599999997</v>
      </c>
      <c r="U841" s="3">
        <v>2363169.84</v>
      </c>
      <c r="V841" s="3">
        <v>2425358.5199999996</v>
      </c>
      <c r="W841" s="3">
        <v>2487547.1999999997</v>
      </c>
      <c r="X841" s="3">
        <v>2549735.8799999994</v>
      </c>
      <c r="Y841" s="3">
        <v>2611924.5599999996</v>
      </c>
      <c r="Z841" s="3">
        <v>2674113.2399999998</v>
      </c>
      <c r="AA841" s="3">
        <v>2736301.92</v>
      </c>
      <c r="AB841" s="3">
        <v>2798490.5999999996</v>
      </c>
      <c r="AC841" s="3">
        <v>2860679.2799999993</v>
      </c>
      <c r="AD841" s="3">
        <v>2922867.96</v>
      </c>
      <c r="AE841" s="3">
        <v>2985056.6399999997</v>
      </c>
      <c r="AF841" s="3">
        <v>3047245.32</v>
      </c>
      <c r="AG841" s="3">
        <v>3109433.9999999995</v>
      </c>
      <c r="AH841" s="3">
        <v>3171622.6799999992</v>
      </c>
      <c r="AI841" s="3">
        <v>3233811.36</v>
      </c>
      <c r="AJ841" s="3">
        <v>3296000.0399999996</v>
      </c>
      <c r="AK841" s="3">
        <v>3358188.7199999997</v>
      </c>
      <c r="AL841" s="3">
        <v>3420377.3999999994</v>
      </c>
      <c r="AM841" s="3">
        <v>3482566.0799999996</v>
      </c>
      <c r="AN841" s="3">
        <v>3544754.76</v>
      </c>
      <c r="AO841" s="3">
        <v>3606943.4399999995</v>
      </c>
      <c r="AP841" s="3">
        <v>3669132.1199999996</v>
      </c>
      <c r="AQ841" s="3">
        <v>3731320.8</v>
      </c>
      <c r="AR841" s="3">
        <v>3793509.4799999995</v>
      </c>
      <c r="AS841" s="3">
        <v>3855698.1599999997</v>
      </c>
      <c r="AT841" s="3">
        <v>3917886.8399999994</v>
      </c>
      <c r="AU841" s="3">
        <v>3980075.5199999996</v>
      </c>
      <c r="AV841" s="3">
        <v>4042264.1999999997</v>
      </c>
      <c r="AW841" s="3">
        <v>4104452.8799999994</v>
      </c>
      <c r="AX841" s="3">
        <v>4166641.5599999996</v>
      </c>
      <c r="AY841" s="3">
        <v>4228830.2399999993</v>
      </c>
      <c r="AZ841" s="3">
        <v>4291018.92</v>
      </c>
      <c r="BA841" s="4">
        <v>4353207.5999999996</v>
      </c>
    </row>
    <row r="842" spans="1:53" x14ac:dyDescent="0.25">
      <c r="A842" s="2" t="s">
        <v>4</v>
      </c>
      <c r="B842" s="2" t="s">
        <v>284</v>
      </c>
      <c r="C842" s="3">
        <v>0</v>
      </c>
      <c r="D842" s="3">
        <v>1243773.5999999999</v>
      </c>
      <c r="E842" s="3">
        <v>1305962.2799999998</v>
      </c>
      <c r="F842" s="3">
        <v>1368150.96</v>
      </c>
      <c r="G842" s="3">
        <v>1430339.6399999997</v>
      </c>
      <c r="H842" s="3">
        <v>1492528.3199999998</v>
      </c>
      <c r="I842" s="3">
        <v>1554716.9999999998</v>
      </c>
      <c r="J842" s="3">
        <v>1616905.68</v>
      </c>
      <c r="K842" s="3">
        <v>1679094.3599999999</v>
      </c>
      <c r="L842" s="3">
        <v>1741283.0399999998</v>
      </c>
      <c r="M842" s="3">
        <v>1803471.7199999997</v>
      </c>
      <c r="N842" s="3">
        <v>1865660.4</v>
      </c>
      <c r="O842" s="3">
        <v>1927849.0799999998</v>
      </c>
      <c r="P842" s="3">
        <v>1990037.7599999998</v>
      </c>
      <c r="Q842" s="3">
        <v>2052226.4399999997</v>
      </c>
      <c r="R842" s="3">
        <v>2114415.1199999996</v>
      </c>
      <c r="S842" s="3">
        <v>2176603.7999999998</v>
      </c>
      <c r="T842" s="3">
        <v>2238792.48</v>
      </c>
      <c r="U842" s="3">
        <v>2300981.1599999997</v>
      </c>
      <c r="V842" s="3">
        <v>2363169.84</v>
      </c>
      <c r="W842" s="3">
        <v>2425358.5199999996</v>
      </c>
      <c r="X842" s="3">
        <v>2487547.1999999997</v>
      </c>
      <c r="Y842" s="3">
        <v>2549735.8799999994</v>
      </c>
      <c r="Z842" s="3">
        <v>2611924.5599999996</v>
      </c>
      <c r="AA842" s="3">
        <v>2674113.2399999998</v>
      </c>
      <c r="AB842" s="3">
        <v>2736301.92</v>
      </c>
      <c r="AC842" s="3">
        <v>2798490.5999999996</v>
      </c>
      <c r="AD842" s="3">
        <v>2860679.2799999993</v>
      </c>
      <c r="AE842" s="3">
        <v>2922867.96</v>
      </c>
      <c r="AF842" s="3">
        <v>2985056.6399999997</v>
      </c>
      <c r="AG842" s="3">
        <v>3047245.32</v>
      </c>
      <c r="AH842" s="3">
        <v>3109433.9999999995</v>
      </c>
      <c r="AI842" s="3">
        <v>3171622.6799999992</v>
      </c>
      <c r="AJ842" s="3">
        <v>3233811.36</v>
      </c>
      <c r="AK842" s="3">
        <v>3296000.0399999996</v>
      </c>
      <c r="AL842" s="3">
        <v>3358188.7199999997</v>
      </c>
      <c r="AM842" s="3">
        <v>3420377.3999999994</v>
      </c>
      <c r="AN842" s="3">
        <v>3482566.0799999996</v>
      </c>
      <c r="AO842" s="3">
        <v>3544754.76</v>
      </c>
      <c r="AP842" s="3">
        <v>3606943.4399999995</v>
      </c>
      <c r="AQ842" s="3">
        <v>3669132.1199999996</v>
      </c>
      <c r="AR842" s="3">
        <v>3731320.8</v>
      </c>
      <c r="AS842" s="3">
        <v>3793509.4799999995</v>
      </c>
      <c r="AT842" s="3">
        <v>3855698.1599999997</v>
      </c>
      <c r="AU842" s="3">
        <v>3917886.8399999994</v>
      </c>
      <c r="AV842" s="3">
        <v>3980075.5199999996</v>
      </c>
      <c r="AW842" s="3">
        <v>4042264.1999999997</v>
      </c>
      <c r="AX842" s="3">
        <v>4104452.8799999994</v>
      </c>
      <c r="AY842" s="3">
        <v>4166641.5599999996</v>
      </c>
      <c r="AZ842" s="3">
        <v>4228830.2399999993</v>
      </c>
      <c r="BA842" s="4">
        <v>4291018.92</v>
      </c>
    </row>
    <row r="843" spans="1:53" x14ac:dyDescent="0.25">
      <c r="A843" s="2" t="s">
        <v>5</v>
      </c>
      <c r="B843" s="2" t="s">
        <v>284</v>
      </c>
      <c r="C843" s="5">
        <v>2.0384599999999999E-2</v>
      </c>
      <c r="D843" s="5">
        <v>2.478E-2</v>
      </c>
      <c r="E843" s="5">
        <v>4.2161499999999998E-2</v>
      </c>
      <c r="F843" s="5">
        <v>6.5158399999999991E-2</v>
      </c>
      <c r="G843" s="5">
        <v>9.1396499999999992E-2</v>
      </c>
      <c r="H843" s="5">
        <v>0.11968459999999999</v>
      </c>
      <c r="I843" s="5">
        <v>0.14929870000000001</v>
      </c>
      <c r="J843" s="5">
        <v>0.1797598</v>
      </c>
      <c r="K843" s="5">
        <v>0.2107359</v>
      </c>
      <c r="L843" s="5">
        <v>0.24198989999999998</v>
      </c>
      <c r="M843" s="5">
        <v>0.27334939999999996</v>
      </c>
      <c r="N843" s="5">
        <v>0.30468719999999999</v>
      </c>
      <c r="O843" s="5">
        <v>0.33590890000000001</v>
      </c>
      <c r="P843" s="5">
        <v>0.36694450000000001</v>
      </c>
      <c r="Q843" s="5">
        <v>0.39774169999999998</v>
      </c>
      <c r="R843" s="5">
        <v>0.42826189999999997</v>
      </c>
      <c r="S843" s="5">
        <v>0.45847709999999997</v>
      </c>
      <c r="T843" s="5">
        <v>0.4883672</v>
      </c>
      <c r="U843" s="5">
        <v>0.5179182</v>
      </c>
      <c r="V843" s="5">
        <v>0.54712119999999997</v>
      </c>
      <c r="W843" s="5">
        <v>0.5759708</v>
      </c>
      <c r="X843" s="5">
        <v>0.60446469999999997</v>
      </c>
      <c r="Y843" s="5">
        <v>0.63260280000000002</v>
      </c>
      <c r="Z843" s="5">
        <v>0.66038679999999994</v>
      </c>
      <c r="AA843" s="5">
        <v>0.68781989999999993</v>
      </c>
      <c r="AB843" s="5">
        <v>0.71490619999999994</v>
      </c>
      <c r="AC843" s="5">
        <v>0.7416507</v>
      </c>
      <c r="AD843" s="5">
        <v>0.76805899999999994</v>
      </c>
      <c r="AE843" s="5">
        <v>0.79413709999999993</v>
      </c>
      <c r="AF843" s="5">
        <v>0.8198915</v>
      </c>
      <c r="AG843" s="5">
        <v>0.84532859999999999</v>
      </c>
      <c r="AH843" s="5">
        <v>0.87045519999999998</v>
      </c>
      <c r="AI843" s="5">
        <v>0.89527819999999991</v>
      </c>
      <c r="AJ843" s="5">
        <v>0.91980429999999991</v>
      </c>
      <c r="AK843" s="5">
        <v>0.9440402</v>
      </c>
      <c r="AL843" s="5">
        <v>0.96799269999999993</v>
      </c>
      <c r="AM843" s="5">
        <v>0.99166849999999995</v>
      </c>
      <c r="AN843" s="5">
        <v>1.015074</v>
      </c>
      <c r="AO843" s="5">
        <v>1.0382156</v>
      </c>
      <c r="AP843" s="5">
        <v>1.0610997</v>
      </c>
      <c r="AQ843" s="5">
        <v>1.0837322999999999</v>
      </c>
      <c r="AR843" s="5">
        <v>1.1061194999999999</v>
      </c>
      <c r="AS843" s="5">
        <v>1.1282669999999999</v>
      </c>
      <c r="AT843" s="5">
        <v>1.1501805999999999</v>
      </c>
      <c r="AU843" s="5">
        <v>1.1718656999999999</v>
      </c>
      <c r="AV843" s="5">
        <v>1.1933277</v>
      </c>
      <c r="AW843" s="5">
        <v>1.2145718999999999</v>
      </c>
      <c r="AX843" s="5">
        <v>1.2356031999999999</v>
      </c>
      <c r="AY843" s="5">
        <v>1.2564267</v>
      </c>
      <c r="AZ843" s="5">
        <v>1.2770470999999999</v>
      </c>
      <c r="BA843" s="5">
        <v>1.2974691</v>
      </c>
    </row>
    <row r="844" spans="1:53" x14ac:dyDescent="0.25">
      <c r="A844" s="2" t="s">
        <v>2</v>
      </c>
      <c r="B844" s="2" t="s">
        <v>285</v>
      </c>
      <c r="C844" s="3">
        <v>189890.40000000002</v>
      </c>
      <c r="D844" s="3">
        <v>199384.92000000004</v>
      </c>
      <c r="E844" s="3">
        <v>208879.44000000003</v>
      </c>
      <c r="F844" s="3">
        <v>218373.96000000002</v>
      </c>
      <c r="G844" s="3">
        <v>227868.48</v>
      </c>
      <c r="H844" s="3">
        <v>237363.00000000003</v>
      </c>
      <c r="I844" s="3">
        <v>246857.52000000005</v>
      </c>
      <c r="J844" s="3">
        <v>256352.04000000004</v>
      </c>
      <c r="K844" s="3">
        <v>265846.56</v>
      </c>
      <c r="L844" s="3">
        <v>275341.08</v>
      </c>
      <c r="M844" s="3">
        <v>284835.60000000003</v>
      </c>
      <c r="N844" s="3">
        <v>294330.12000000005</v>
      </c>
      <c r="O844" s="3">
        <v>303824.64000000007</v>
      </c>
      <c r="P844" s="3">
        <v>313319.16000000003</v>
      </c>
      <c r="Q844" s="3">
        <v>322813.68000000005</v>
      </c>
      <c r="R844" s="3">
        <v>332308.20000000007</v>
      </c>
      <c r="S844" s="3">
        <v>341802.72000000003</v>
      </c>
      <c r="T844" s="3">
        <v>351297.24000000005</v>
      </c>
      <c r="U844" s="3">
        <v>360791.76</v>
      </c>
      <c r="V844" s="3">
        <v>370286.28</v>
      </c>
      <c r="W844" s="3">
        <v>379780.80000000005</v>
      </c>
      <c r="X844" s="3">
        <v>389275.32</v>
      </c>
      <c r="Y844" s="3">
        <v>398769.84000000008</v>
      </c>
      <c r="Z844" s="3">
        <v>408264.36000000004</v>
      </c>
      <c r="AA844" s="3">
        <v>417758.88000000006</v>
      </c>
      <c r="AB844" s="3">
        <v>427253.4</v>
      </c>
      <c r="AC844" s="3">
        <v>436747.92000000004</v>
      </c>
      <c r="AD844" s="3">
        <v>446242.44000000006</v>
      </c>
      <c r="AE844" s="3">
        <v>455736.96</v>
      </c>
      <c r="AF844" s="3">
        <v>465231.4800000001</v>
      </c>
      <c r="AG844" s="3">
        <v>474726.00000000006</v>
      </c>
      <c r="AH844" s="3">
        <v>484220.52</v>
      </c>
      <c r="AI844" s="3">
        <v>493715.0400000001</v>
      </c>
      <c r="AJ844" s="3">
        <v>503209.56000000006</v>
      </c>
      <c r="AK844" s="3">
        <v>512704.08000000007</v>
      </c>
      <c r="AL844" s="3">
        <v>522198.60000000009</v>
      </c>
      <c r="AM844" s="3">
        <v>531693.12</v>
      </c>
      <c r="AN844" s="3">
        <v>541187.64000000013</v>
      </c>
      <c r="AO844" s="3">
        <v>550682.16</v>
      </c>
      <c r="AP844" s="3">
        <v>560176.68000000005</v>
      </c>
      <c r="AQ844" s="3">
        <v>569671.20000000007</v>
      </c>
      <c r="AR844" s="3">
        <v>579165.72000000009</v>
      </c>
      <c r="AS844" s="3">
        <v>588660.24000000011</v>
      </c>
      <c r="AT844" s="3">
        <v>598154.76</v>
      </c>
      <c r="AU844" s="3">
        <v>607649.28000000014</v>
      </c>
      <c r="AV844" s="3">
        <v>617143.80000000005</v>
      </c>
      <c r="AW844" s="3">
        <v>626638.32000000007</v>
      </c>
      <c r="AX844" s="3">
        <v>636132.84000000008</v>
      </c>
      <c r="AY844" s="3">
        <v>645627.3600000001</v>
      </c>
      <c r="AZ844" s="3">
        <v>655121.88000000012</v>
      </c>
      <c r="BA844" s="4">
        <v>664616.40000000014</v>
      </c>
    </row>
    <row r="845" spans="1:53" x14ac:dyDescent="0.25">
      <c r="A845" s="2" t="s">
        <v>4</v>
      </c>
      <c r="B845" s="2" t="s">
        <v>285</v>
      </c>
      <c r="C845" s="3">
        <v>0</v>
      </c>
      <c r="D845" s="3">
        <v>189890.40000000002</v>
      </c>
      <c r="E845" s="3">
        <v>199384.92000000004</v>
      </c>
      <c r="F845" s="3">
        <v>208879.44000000003</v>
      </c>
      <c r="G845" s="3">
        <v>218373.96000000002</v>
      </c>
      <c r="H845" s="3">
        <v>227868.48</v>
      </c>
      <c r="I845" s="3">
        <v>237363.00000000003</v>
      </c>
      <c r="J845" s="3">
        <v>246857.52000000005</v>
      </c>
      <c r="K845" s="3">
        <v>256352.04000000004</v>
      </c>
      <c r="L845" s="3">
        <v>265846.56</v>
      </c>
      <c r="M845" s="3">
        <v>275341.08</v>
      </c>
      <c r="N845" s="3">
        <v>284835.60000000003</v>
      </c>
      <c r="O845" s="3">
        <v>294330.12000000005</v>
      </c>
      <c r="P845" s="3">
        <v>303824.64000000007</v>
      </c>
      <c r="Q845" s="3">
        <v>313319.16000000003</v>
      </c>
      <c r="R845" s="3">
        <v>322813.68000000005</v>
      </c>
      <c r="S845" s="3">
        <v>332308.20000000007</v>
      </c>
      <c r="T845" s="3">
        <v>341802.72000000003</v>
      </c>
      <c r="U845" s="3">
        <v>351297.24000000005</v>
      </c>
      <c r="V845" s="3">
        <v>360791.76</v>
      </c>
      <c r="W845" s="3">
        <v>370286.28</v>
      </c>
      <c r="X845" s="3">
        <v>379780.80000000005</v>
      </c>
      <c r="Y845" s="3">
        <v>389275.32</v>
      </c>
      <c r="Z845" s="3">
        <v>398769.84000000008</v>
      </c>
      <c r="AA845" s="3">
        <v>408264.36000000004</v>
      </c>
      <c r="AB845" s="3">
        <v>417758.88000000006</v>
      </c>
      <c r="AC845" s="3">
        <v>427253.4</v>
      </c>
      <c r="AD845" s="3">
        <v>436747.92000000004</v>
      </c>
      <c r="AE845" s="3">
        <v>446242.44000000006</v>
      </c>
      <c r="AF845" s="3">
        <v>455736.96</v>
      </c>
      <c r="AG845" s="3">
        <v>465231.4800000001</v>
      </c>
      <c r="AH845" s="3">
        <v>474726.00000000006</v>
      </c>
      <c r="AI845" s="3">
        <v>484220.52</v>
      </c>
      <c r="AJ845" s="3">
        <v>493715.0400000001</v>
      </c>
      <c r="AK845" s="3">
        <v>503209.56000000006</v>
      </c>
      <c r="AL845" s="3">
        <v>512704.08000000007</v>
      </c>
      <c r="AM845" s="3">
        <v>522198.60000000009</v>
      </c>
      <c r="AN845" s="3">
        <v>531693.12</v>
      </c>
      <c r="AO845" s="3">
        <v>541187.64000000013</v>
      </c>
      <c r="AP845" s="3">
        <v>550682.16</v>
      </c>
      <c r="AQ845" s="3">
        <v>560176.68000000005</v>
      </c>
      <c r="AR845" s="3">
        <v>569671.20000000007</v>
      </c>
      <c r="AS845" s="3">
        <v>579165.72000000009</v>
      </c>
      <c r="AT845" s="3">
        <v>588660.24000000011</v>
      </c>
      <c r="AU845" s="3">
        <v>598154.76</v>
      </c>
      <c r="AV845" s="3">
        <v>607649.28000000014</v>
      </c>
      <c r="AW845" s="3">
        <v>617143.80000000005</v>
      </c>
      <c r="AX845" s="3">
        <v>626638.32000000007</v>
      </c>
      <c r="AY845" s="3">
        <v>636132.84000000008</v>
      </c>
      <c r="AZ845" s="3">
        <v>645627.3600000001</v>
      </c>
      <c r="BA845" s="4">
        <v>655121.88000000012</v>
      </c>
    </row>
    <row r="846" spans="1:53" x14ac:dyDescent="0.25">
      <c r="A846" s="2" t="s">
        <v>5</v>
      </c>
      <c r="B846" s="2" t="s">
        <v>285</v>
      </c>
      <c r="C846" s="5">
        <v>2.3076899999999997E-2</v>
      </c>
      <c r="D846" s="5">
        <v>2.8071799999999997E-2</v>
      </c>
      <c r="E846" s="5">
        <v>4.7823699999999997E-2</v>
      </c>
      <c r="F846" s="5">
        <v>7.3956999999999995E-2</v>
      </c>
      <c r="G846" s="5">
        <v>0.1037734</v>
      </c>
      <c r="H846" s="5">
        <v>0.1359195</v>
      </c>
      <c r="I846" s="5">
        <v>0.16957239999999998</v>
      </c>
      <c r="J846" s="5">
        <v>0.20418789999999998</v>
      </c>
      <c r="K846" s="5">
        <v>0.23938849999999998</v>
      </c>
      <c r="L846" s="5">
        <v>0.27490490000000001</v>
      </c>
      <c r="M846" s="5">
        <v>0.31054119999999996</v>
      </c>
      <c r="N846" s="5">
        <v>0.34615289999999999</v>
      </c>
      <c r="O846" s="5">
        <v>0.38163269999999999</v>
      </c>
      <c r="P846" s="5">
        <v>0.41690089999999996</v>
      </c>
      <c r="Q846" s="5">
        <v>0.45189819999999997</v>
      </c>
      <c r="R846" s="5">
        <v>0.48658079999999998</v>
      </c>
      <c r="S846" s="5">
        <v>0.52091679999999996</v>
      </c>
      <c r="T846" s="5">
        <v>0.55488329999999997</v>
      </c>
      <c r="U846" s="5">
        <v>0.5884646</v>
      </c>
      <c r="V846" s="5">
        <v>0.62165029999999999</v>
      </c>
      <c r="W846" s="5">
        <v>0.65443439999999997</v>
      </c>
      <c r="X846" s="5">
        <v>0.68681429999999999</v>
      </c>
      <c r="Y846" s="5">
        <v>0.71878989999999998</v>
      </c>
      <c r="Z846" s="5">
        <v>0.75036309999999995</v>
      </c>
      <c r="AA846" s="5">
        <v>0.7815375</v>
      </c>
      <c r="AB846" s="5">
        <v>0.81231789999999993</v>
      </c>
      <c r="AC846" s="5">
        <v>0.84270979999999995</v>
      </c>
      <c r="AD846" s="5">
        <v>0.87271969999999999</v>
      </c>
      <c r="AE846" s="5">
        <v>0.9023544</v>
      </c>
      <c r="AF846" s="5">
        <v>0.93162109999999998</v>
      </c>
      <c r="AG846" s="5">
        <v>0.96052739999999992</v>
      </c>
      <c r="AH846" s="5">
        <v>0.98908079999999998</v>
      </c>
      <c r="AI846" s="5">
        <v>1.0172892</v>
      </c>
      <c r="AJ846" s="5">
        <v>1.0451600999999999</v>
      </c>
      <c r="AK846" s="5">
        <v>1.0727012999999999</v>
      </c>
      <c r="AL846" s="5">
        <v>1.0999204999999999</v>
      </c>
      <c r="AM846" s="5">
        <v>1.1268251999999999</v>
      </c>
      <c r="AN846" s="5">
        <v>1.1534228</v>
      </c>
      <c r="AO846" s="5">
        <v>1.1797204999999999</v>
      </c>
      <c r="AP846" s="5">
        <v>1.2057255</v>
      </c>
      <c r="AQ846" s="5">
        <v>1.2314448</v>
      </c>
      <c r="AR846" s="5">
        <v>1.2568850999999999</v>
      </c>
      <c r="AS846" s="5">
        <v>1.2820530999999999</v>
      </c>
      <c r="AT846" s="5">
        <v>1.3069553</v>
      </c>
      <c r="AU846" s="5">
        <v>1.3315977999999999</v>
      </c>
      <c r="AV846" s="5">
        <v>1.3559867999999999</v>
      </c>
      <c r="AW846" s="5">
        <v>1.3801283</v>
      </c>
      <c r="AX846" s="5">
        <v>1.4040279999999998</v>
      </c>
      <c r="AY846" s="5">
        <v>1.4276913999999998</v>
      </c>
      <c r="AZ846" s="5">
        <v>1.4511239999999999</v>
      </c>
      <c r="BA846" s="5">
        <v>1.4743310999999999</v>
      </c>
    </row>
    <row r="847" spans="1:53" x14ac:dyDescent="0.25">
      <c r="A847" s="2" t="s">
        <v>2</v>
      </c>
      <c r="B847" s="2" t="s">
        <v>286</v>
      </c>
      <c r="C847" s="3">
        <v>331007364</v>
      </c>
      <c r="D847" s="3">
        <v>347557732.19999999</v>
      </c>
      <c r="E847" s="3">
        <v>364108100.40000004</v>
      </c>
      <c r="F847" s="3">
        <v>380658468.59999996</v>
      </c>
      <c r="G847" s="3">
        <v>397208836.80000001</v>
      </c>
      <c r="H847" s="3">
        <v>413759205</v>
      </c>
      <c r="I847" s="3">
        <v>430309573.19999999</v>
      </c>
      <c r="J847" s="3">
        <v>446859941.40000004</v>
      </c>
      <c r="K847" s="3">
        <v>463410309.59999996</v>
      </c>
      <c r="L847" s="3">
        <v>479960677.80000001</v>
      </c>
      <c r="M847" s="3">
        <v>496511046</v>
      </c>
      <c r="N847" s="3">
        <v>513061414.19999999</v>
      </c>
      <c r="O847" s="3">
        <v>529611782.40000004</v>
      </c>
      <c r="P847" s="3">
        <v>546162150.60000002</v>
      </c>
      <c r="Q847" s="3">
        <v>562712518.79999995</v>
      </c>
      <c r="R847" s="3">
        <v>579262887</v>
      </c>
      <c r="S847" s="3">
        <v>595813255.20000005</v>
      </c>
      <c r="T847" s="3">
        <v>612363623.39999998</v>
      </c>
      <c r="U847" s="3">
        <v>628913991.60000002</v>
      </c>
      <c r="V847" s="3">
        <v>645464359.79999995</v>
      </c>
      <c r="W847" s="3">
        <v>662014728</v>
      </c>
      <c r="X847" s="3">
        <v>678565096.19999993</v>
      </c>
      <c r="Y847" s="3">
        <v>695115464.39999998</v>
      </c>
      <c r="Z847" s="3">
        <v>711665832.60000002</v>
      </c>
      <c r="AA847" s="3">
        <v>728216200.80000007</v>
      </c>
      <c r="AB847" s="3">
        <v>744766569</v>
      </c>
      <c r="AC847" s="3">
        <v>761316937.19999993</v>
      </c>
      <c r="AD847" s="3">
        <v>777867305.39999998</v>
      </c>
      <c r="AE847" s="3">
        <v>794417673.60000002</v>
      </c>
      <c r="AF847" s="3">
        <v>810968041.80000007</v>
      </c>
      <c r="AG847" s="3">
        <v>827518410</v>
      </c>
      <c r="AH847" s="3">
        <v>844068778.19999993</v>
      </c>
      <c r="AI847" s="3">
        <v>860619146.39999998</v>
      </c>
      <c r="AJ847" s="3">
        <v>877169514.60000002</v>
      </c>
      <c r="AK847" s="3">
        <v>893719882.80000007</v>
      </c>
      <c r="AL847" s="3">
        <v>910270251</v>
      </c>
      <c r="AM847" s="3">
        <v>926820619.19999993</v>
      </c>
      <c r="AN847" s="3">
        <v>943370987.39999998</v>
      </c>
      <c r="AO847" s="3">
        <v>959921355.60000002</v>
      </c>
      <c r="AP847" s="3">
        <v>976471723.80000007</v>
      </c>
      <c r="AQ847" s="3">
        <v>993022092</v>
      </c>
      <c r="AR847" s="3">
        <v>1009572460.1999999</v>
      </c>
      <c r="AS847" s="3">
        <v>1026122828.4</v>
      </c>
      <c r="AT847" s="3">
        <v>1042673196.6</v>
      </c>
      <c r="AU847" s="3">
        <v>1059223564.8000001</v>
      </c>
      <c r="AV847" s="3">
        <v>1075773933</v>
      </c>
      <c r="AW847" s="3">
        <v>1092324301.2</v>
      </c>
      <c r="AX847" s="3">
        <v>1108874669.4000001</v>
      </c>
      <c r="AY847" s="3">
        <v>1125425037.5999999</v>
      </c>
      <c r="AZ847" s="3">
        <v>1141975405.8</v>
      </c>
      <c r="BA847" s="4">
        <v>1158525774</v>
      </c>
    </row>
    <row r="848" spans="1:53" x14ac:dyDescent="0.25">
      <c r="A848" s="2" t="s">
        <v>4</v>
      </c>
      <c r="B848" s="2" t="s">
        <v>286</v>
      </c>
      <c r="C848" s="3">
        <v>0</v>
      </c>
      <c r="D848" s="3">
        <v>331007364</v>
      </c>
      <c r="E848" s="3">
        <v>347557732.19999999</v>
      </c>
      <c r="F848" s="3">
        <v>364108100.40000004</v>
      </c>
      <c r="G848" s="3">
        <v>380658468.59999996</v>
      </c>
      <c r="H848" s="3">
        <v>397208836.80000001</v>
      </c>
      <c r="I848" s="3">
        <v>413759205</v>
      </c>
      <c r="J848" s="3">
        <v>430309573.19999999</v>
      </c>
      <c r="K848" s="3">
        <v>446859941.40000004</v>
      </c>
      <c r="L848" s="3">
        <v>463410309.59999996</v>
      </c>
      <c r="M848" s="3">
        <v>479960677.80000001</v>
      </c>
      <c r="N848" s="3">
        <v>496511046</v>
      </c>
      <c r="O848" s="3">
        <v>513061414.19999999</v>
      </c>
      <c r="P848" s="3">
        <v>529611782.40000004</v>
      </c>
      <c r="Q848" s="3">
        <v>546162150.60000002</v>
      </c>
      <c r="R848" s="3">
        <v>562712518.79999995</v>
      </c>
      <c r="S848" s="3">
        <v>579262887</v>
      </c>
      <c r="T848" s="3">
        <v>595813255.20000005</v>
      </c>
      <c r="U848" s="3">
        <v>612363623.39999998</v>
      </c>
      <c r="V848" s="3">
        <v>628913991.60000002</v>
      </c>
      <c r="W848" s="3">
        <v>645464359.79999995</v>
      </c>
      <c r="X848" s="3">
        <v>662014728</v>
      </c>
      <c r="Y848" s="3">
        <v>678565096.19999993</v>
      </c>
      <c r="Z848" s="3">
        <v>695115464.39999998</v>
      </c>
      <c r="AA848" s="3">
        <v>711665832.60000002</v>
      </c>
      <c r="AB848" s="3">
        <v>728216200.80000007</v>
      </c>
      <c r="AC848" s="3">
        <v>744766569</v>
      </c>
      <c r="AD848" s="3">
        <v>761316937.19999993</v>
      </c>
      <c r="AE848" s="3">
        <v>777867305.39999998</v>
      </c>
      <c r="AF848" s="3">
        <v>794417673.60000002</v>
      </c>
      <c r="AG848" s="3">
        <v>810968041.80000007</v>
      </c>
      <c r="AH848" s="3">
        <v>827518410</v>
      </c>
      <c r="AI848" s="3">
        <v>844068778.19999993</v>
      </c>
      <c r="AJ848" s="3">
        <v>860619146.39999998</v>
      </c>
      <c r="AK848" s="3">
        <v>877169514.60000002</v>
      </c>
      <c r="AL848" s="3">
        <v>893719882.80000007</v>
      </c>
      <c r="AM848" s="3">
        <v>910270251</v>
      </c>
      <c r="AN848" s="3">
        <v>926820619.19999993</v>
      </c>
      <c r="AO848" s="3">
        <v>943370987.39999998</v>
      </c>
      <c r="AP848" s="3">
        <v>959921355.60000002</v>
      </c>
      <c r="AQ848" s="3">
        <v>976471723.80000007</v>
      </c>
      <c r="AR848" s="3">
        <v>993022092</v>
      </c>
      <c r="AS848" s="3">
        <v>1009572460.1999999</v>
      </c>
      <c r="AT848" s="3">
        <v>1026122828.4</v>
      </c>
      <c r="AU848" s="3">
        <v>1042673196.6</v>
      </c>
      <c r="AV848" s="3">
        <v>1059223564.8000001</v>
      </c>
      <c r="AW848" s="3">
        <v>1075773933</v>
      </c>
      <c r="AX848" s="3">
        <v>1092324301.2</v>
      </c>
      <c r="AY848" s="3">
        <v>1108874669.4000001</v>
      </c>
      <c r="AZ848" s="3">
        <v>1125425037.5999999</v>
      </c>
      <c r="BA848" s="4">
        <v>1141975405.8</v>
      </c>
    </row>
    <row r="849" spans="1:53" x14ac:dyDescent="0.25">
      <c r="A849" s="2" t="s">
        <v>5</v>
      </c>
      <c r="B849" s="2" t="s">
        <v>286</v>
      </c>
      <c r="C849" s="5">
        <v>5.6624999999999995E-2</v>
      </c>
      <c r="D849" s="5">
        <v>5.92373E-2</v>
      </c>
      <c r="E849" s="5">
        <v>6.9567400000000001E-2</v>
      </c>
      <c r="F849" s="5">
        <v>8.3234900000000001E-2</v>
      </c>
      <c r="G849" s="5">
        <v>9.8828699999999992E-2</v>
      </c>
      <c r="H849" s="5">
        <v>0.11564089999999999</v>
      </c>
      <c r="I849" s="5">
        <v>0.1332411</v>
      </c>
      <c r="J849" s="5">
        <v>0.1513447</v>
      </c>
      <c r="K849" s="5">
        <v>0.1697544</v>
      </c>
      <c r="L849" s="5">
        <v>0.1883292</v>
      </c>
      <c r="M849" s="5">
        <v>0.2069667</v>
      </c>
      <c r="N849" s="5">
        <v>0.2255914</v>
      </c>
      <c r="O849" s="5">
        <v>0.24414709999999998</v>
      </c>
      <c r="P849" s="5">
        <v>0.26259209999999999</v>
      </c>
      <c r="Q849" s="5">
        <v>0.28089539999999996</v>
      </c>
      <c r="R849" s="5">
        <v>0.29903419999999997</v>
      </c>
      <c r="S849" s="5">
        <v>0.31699169999999999</v>
      </c>
      <c r="T849" s="5">
        <v>0.3347559</v>
      </c>
      <c r="U849" s="5">
        <v>0.35231869999999998</v>
      </c>
      <c r="V849" s="5">
        <v>0.36967449999999996</v>
      </c>
      <c r="W849" s="5">
        <v>0.38682040000000001</v>
      </c>
      <c r="X849" s="5">
        <v>0.40375489999999997</v>
      </c>
      <c r="Y849" s="5">
        <v>0.42047789999999996</v>
      </c>
      <c r="Z849" s="5">
        <v>0.4369904</v>
      </c>
      <c r="AA849" s="5">
        <v>0.45329439999999999</v>
      </c>
      <c r="AB849" s="5">
        <v>0.46939229999999998</v>
      </c>
      <c r="AC849" s="5">
        <v>0.48528709999999997</v>
      </c>
      <c r="AD849" s="5">
        <v>0.50098199999999993</v>
      </c>
      <c r="AE849" s="5">
        <v>0.51648079999999996</v>
      </c>
      <c r="AF849" s="5">
        <v>0.53178700000000001</v>
      </c>
      <c r="AG849" s="5">
        <v>0.54690479999999997</v>
      </c>
      <c r="AH849" s="5">
        <v>0.56183810000000001</v>
      </c>
      <c r="AI849" s="5">
        <v>0.57659079999999996</v>
      </c>
      <c r="AJ849" s="5">
        <v>0.59116709999999995</v>
      </c>
      <c r="AK849" s="5">
        <v>0.60557099999999997</v>
      </c>
      <c r="AL849" s="5">
        <v>0.61980639999999998</v>
      </c>
      <c r="AM849" s="5">
        <v>0.63387739999999992</v>
      </c>
      <c r="AN849" s="5">
        <v>0.64778769999999997</v>
      </c>
      <c r="AO849" s="5">
        <v>0.66154119999999994</v>
      </c>
      <c r="AP849" s="5">
        <v>0.67514169999999996</v>
      </c>
      <c r="AQ849" s="5">
        <v>0.68859269999999995</v>
      </c>
      <c r="AR849" s="5">
        <v>0.70189780000000002</v>
      </c>
      <c r="AS849" s="5">
        <v>0.71506049999999999</v>
      </c>
      <c r="AT849" s="5">
        <v>0.72808410000000001</v>
      </c>
      <c r="AU849" s="5">
        <v>0.74097199999999996</v>
      </c>
      <c r="AV849" s="5">
        <v>0.75372729999999999</v>
      </c>
      <c r="AW849" s="5">
        <v>0.76635310000000001</v>
      </c>
      <c r="AX849" s="5">
        <v>0.7788524</v>
      </c>
      <c r="AY849" s="5">
        <v>0.79122819999999994</v>
      </c>
      <c r="AZ849" s="5">
        <v>0.80348330000000001</v>
      </c>
      <c r="BA849" s="5">
        <v>0.81562049999999997</v>
      </c>
    </row>
    <row r="850" spans="1:53" x14ac:dyDescent="0.25">
      <c r="A850" s="2" t="s">
        <v>2</v>
      </c>
      <c r="B850" s="2" t="s">
        <v>287</v>
      </c>
      <c r="C850" s="3">
        <v>3299972</v>
      </c>
      <c r="D850" s="3">
        <v>3464970.6</v>
      </c>
      <c r="E850" s="3">
        <v>3629969.2</v>
      </c>
      <c r="F850" s="3">
        <v>3794967.8</v>
      </c>
      <c r="G850" s="3">
        <v>3959966.4</v>
      </c>
      <c r="H850" s="3">
        <v>4124965</v>
      </c>
      <c r="I850" s="3">
        <v>4289963.6000000006</v>
      </c>
      <c r="J850" s="3">
        <v>4454962.2</v>
      </c>
      <c r="K850" s="3">
        <v>4619960.8</v>
      </c>
      <c r="L850" s="3">
        <v>4784959.3999999994</v>
      </c>
      <c r="M850" s="3">
        <v>4949958</v>
      </c>
      <c r="N850" s="3">
        <v>5114956.6000000006</v>
      </c>
      <c r="O850" s="3">
        <v>5279955.2</v>
      </c>
      <c r="P850" s="3">
        <v>5444953.7999999998</v>
      </c>
      <c r="Q850" s="3">
        <v>5609952.3999999994</v>
      </c>
      <c r="R850" s="3">
        <v>5774951</v>
      </c>
      <c r="S850" s="3">
        <v>5939949.6000000006</v>
      </c>
      <c r="T850" s="3">
        <v>6104948.2000000002</v>
      </c>
      <c r="U850" s="3">
        <v>6269946.7999999998</v>
      </c>
      <c r="V850" s="3">
        <v>6434945.3999999994</v>
      </c>
      <c r="W850" s="3">
        <v>6599944</v>
      </c>
      <c r="X850" s="3">
        <v>6764942.5999999996</v>
      </c>
      <c r="Y850" s="3">
        <v>6929941.2000000002</v>
      </c>
      <c r="Z850" s="3">
        <v>7094939.7999999998</v>
      </c>
      <c r="AA850" s="3">
        <v>7259938.4000000004</v>
      </c>
      <c r="AB850" s="3">
        <v>7424937</v>
      </c>
      <c r="AC850" s="3">
        <v>7589935.5999999996</v>
      </c>
      <c r="AD850" s="3">
        <v>7754934.2000000002</v>
      </c>
      <c r="AE850" s="3">
        <v>7919932.7999999998</v>
      </c>
      <c r="AF850" s="3">
        <v>8084931.4000000004</v>
      </c>
      <c r="AG850" s="3">
        <v>8249930</v>
      </c>
      <c r="AH850" s="3">
        <v>8414928.5999999996</v>
      </c>
      <c r="AI850" s="3">
        <v>8579927.2000000011</v>
      </c>
      <c r="AJ850" s="3">
        <v>8744925.7999999989</v>
      </c>
      <c r="AK850" s="3">
        <v>8909924.4000000004</v>
      </c>
      <c r="AL850" s="3">
        <v>9074923</v>
      </c>
      <c r="AM850" s="3">
        <v>9239921.5999999996</v>
      </c>
      <c r="AN850" s="3">
        <v>9404920.2000000011</v>
      </c>
      <c r="AO850" s="3">
        <v>9569918.7999999989</v>
      </c>
      <c r="AP850" s="3">
        <v>9734917.4000000004</v>
      </c>
      <c r="AQ850" s="3">
        <v>9899916</v>
      </c>
      <c r="AR850" s="3">
        <v>10064914.6</v>
      </c>
      <c r="AS850" s="3">
        <v>10229913.200000001</v>
      </c>
      <c r="AT850" s="3">
        <v>10394911.799999999</v>
      </c>
      <c r="AU850" s="3">
        <v>10559910.4</v>
      </c>
      <c r="AV850" s="3">
        <v>10724909</v>
      </c>
      <c r="AW850" s="3">
        <v>10889907.6</v>
      </c>
      <c r="AX850" s="3">
        <v>11054906.200000001</v>
      </c>
      <c r="AY850" s="3">
        <v>11219904.799999999</v>
      </c>
      <c r="AZ850" s="3">
        <v>11384903.4</v>
      </c>
      <c r="BA850" s="4">
        <v>11549902</v>
      </c>
    </row>
    <row r="851" spans="1:53" x14ac:dyDescent="0.25">
      <c r="A851" s="2" t="s">
        <v>4</v>
      </c>
      <c r="B851" s="2" t="s">
        <v>287</v>
      </c>
      <c r="C851" s="3">
        <v>0</v>
      </c>
      <c r="D851" s="3">
        <v>3299972</v>
      </c>
      <c r="E851" s="3">
        <v>3464970.6</v>
      </c>
      <c r="F851" s="3">
        <v>3629969.2</v>
      </c>
      <c r="G851" s="3">
        <v>3794967.8</v>
      </c>
      <c r="H851" s="3">
        <v>3959966.4</v>
      </c>
      <c r="I851" s="3">
        <v>4124965</v>
      </c>
      <c r="J851" s="3">
        <v>4289963.6000000006</v>
      </c>
      <c r="K851" s="3">
        <v>4454962.2</v>
      </c>
      <c r="L851" s="3">
        <v>4619960.8</v>
      </c>
      <c r="M851" s="3">
        <v>4784959.3999999994</v>
      </c>
      <c r="N851" s="3">
        <v>4949958</v>
      </c>
      <c r="O851" s="3">
        <v>5114956.6000000006</v>
      </c>
      <c r="P851" s="3">
        <v>5279955.2</v>
      </c>
      <c r="Q851" s="3">
        <v>5444953.7999999998</v>
      </c>
      <c r="R851" s="3">
        <v>5609952.3999999994</v>
      </c>
      <c r="S851" s="3">
        <v>5774951</v>
      </c>
      <c r="T851" s="3">
        <v>5939949.6000000006</v>
      </c>
      <c r="U851" s="3">
        <v>6104948.2000000002</v>
      </c>
      <c r="V851" s="3">
        <v>6269946.7999999998</v>
      </c>
      <c r="W851" s="3">
        <v>6434945.3999999994</v>
      </c>
      <c r="X851" s="3">
        <v>6599944</v>
      </c>
      <c r="Y851" s="3">
        <v>6764942.5999999996</v>
      </c>
      <c r="Z851" s="3">
        <v>6929941.2000000002</v>
      </c>
      <c r="AA851" s="3">
        <v>7094939.7999999998</v>
      </c>
      <c r="AB851" s="3">
        <v>7259938.4000000004</v>
      </c>
      <c r="AC851" s="3">
        <v>7424937</v>
      </c>
      <c r="AD851" s="3">
        <v>7589935.5999999996</v>
      </c>
      <c r="AE851" s="3">
        <v>7754934.2000000002</v>
      </c>
      <c r="AF851" s="3">
        <v>7919932.7999999998</v>
      </c>
      <c r="AG851" s="3">
        <v>8084931.4000000004</v>
      </c>
      <c r="AH851" s="3">
        <v>8249930</v>
      </c>
      <c r="AI851" s="3">
        <v>8414928.5999999996</v>
      </c>
      <c r="AJ851" s="3">
        <v>8579927.2000000011</v>
      </c>
      <c r="AK851" s="3">
        <v>8744925.7999999989</v>
      </c>
      <c r="AL851" s="3">
        <v>8909924.4000000004</v>
      </c>
      <c r="AM851" s="3">
        <v>9074923</v>
      </c>
      <c r="AN851" s="3">
        <v>9239921.5999999996</v>
      </c>
      <c r="AO851" s="3">
        <v>9404920.2000000011</v>
      </c>
      <c r="AP851" s="3">
        <v>9569918.7999999989</v>
      </c>
      <c r="AQ851" s="3">
        <v>9734917.4000000004</v>
      </c>
      <c r="AR851" s="3">
        <v>9899916</v>
      </c>
      <c r="AS851" s="3">
        <v>10064914.6</v>
      </c>
      <c r="AT851" s="3">
        <v>10229913.200000001</v>
      </c>
      <c r="AU851" s="3">
        <v>10394911.799999999</v>
      </c>
      <c r="AV851" s="3">
        <v>10559910.4</v>
      </c>
      <c r="AW851" s="3">
        <v>10724909</v>
      </c>
      <c r="AX851" s="3">
        <v>10889907.6</v>
      </c>
      <c r="AY851" s="3">
        <v>11054906.200000001</v>
      </c>
      <c r="AZ851" s="3">
        <v>11219904.799999999</v>
      </c>
      <c r="BA851" s="4">
        <v>11384903.4</v>
      </c>
    </row>
    <row r="852" spans="1:53" x14ac:dyDescent="0.25">
      <c r="A852" s="2" t="s">
        <v>5</v>
      </c>
      <c r="B852" s="2" t="s">
        <v>287</v>
      </c>
      <c r="C852" s="5">
        <v>1.3076899999999999E-2</v>
      </c>
      <c r="D852" s="5">
        <v>1.35134E-2</v>
      </c>
      <c r="E852" s="5">
        <v>1.52392E-2</v>
      </c>
      <c r="F852" s="5">
        <v>1.7522699999999999E-2</v>
      </c>
      <c r="G852" s="5">
        <v>2.0128E-2</v>
      </c>
      <c r="H852" s="5">
        <v>2.29369E-2</v>
      </c>
      <c r="I852" s="5">
        <v>2.5877399999999998E-2</v>
      </c>
      <c r="J852" s="5">
        <v>2.8901999999999997E-2</v>
      </c>
      <c r="K852" s="5">
        <v>3.1977800000000001E-2</v>
      </c>
      <c r="L852" s="5">
        <v>3.5081099999999997E-2</v>
      </c>
      <c r="M852" s="5">
        <v>3.8195E-2</v>
      </c>
      <c r="N852" s="5">
        <v>4.1306599999999999E-2</v>
      </c>
      <c r="O852" s="5">
        <v>4.4406799999999996E-2</v>
      </c>
      <c r="P852" s="5">
        <v>4.74884E-2</v>
      </c>
      <c r="Q852" s="5">
        <v>5.0546399999999998E-2</v>
      </c>
      <c r="R852" s="5">
        <v>5.3576899999999997E-2</v>
      </c>
      <c r="S852" s="5">
        <v>5.6577099999999998E-2</v>
      </c>
      <c r="T852" s="5">
        <v>5.9545099999999997E-2</v>
      </c>
      <c r="U852" s="5">
        <v>6.2479299999999995E-2</v>
      </c>
      <c r="V852" s="5">
        <v>6.5378999999999993E-2</v>
      </c>
      <c r="W852" s="5">
        <v>6.8243600000000001E-2</v>
      </c>
      <c r="X852" s="5">
        <v>7.1072899999999994E-2</v>
      </c>
      <c r="Y852" s="5">
        <v>7.3866899999999999E-2</v>
      </c>
      <c r="Z852" s="5">
        <v>7.6625699999999991E-2</v>
      </c>
      <c r="AA852" s="5">
        <v>7.9349599999999992E-2</v>
      </c>
      <c r="AB852" s="5">
        <v>8.2039199999999993E-2</v>
      </c>
      <c r="AC852" s="5">
        <v>8.4694699999999998E-2</v>
      </c>
      <c r="AD852" s="5">
        <v>8.7316900000000003E-2</v>
      </c>
      <c r="AE852" s="5">
        <v>8.9906399999999997E-2</v>
      </c>
      <c r="AF852" s="5">
        <v>9.2463599999999993E-2</v>
      </c>
      <c r="AG852" s="5">
        <v>9.4989400000000002E-2</v>
      </c>
      <c r="AH852" s="5">
        <v>9.7484299999999996E-2</v>
      </c>
      <c r="AI852" s="5">
        <v>9.9949099999999999E-2</v>
      </c>
      <c r="AJ852" s="5">
        <v>0.1023844</v>
      </c>
      <c r="AK852" s="5">
        <v>0.10479089999999999</v>
      </c>
      <c r="AL852" s="5">
        <v>0.1071693</v>
      </c>
      <c r="AM852" s="5">
        <v>0.1095202</v>
      </c>
      <c r="AN852" s="5">
        <v>0.11184419999999999</v>
      </c>
      <c r="AO852" s="5">
        <v>0.11414199999999999</v>
      </c>
      <c r="AP852" s="5">
        <v>0.1164143</v>
      </c>
      <c r="AQ852" s="5">
        <v>0.11866159999999999</v>
      </c>
      <c r="AR852" s="5">
        <v>0.12088449999999999</v>
      </c>
      <c r="AS852" s="5">
        <v>0.12308369999999999</v>
      </c>
      <c r="AT852" s="5">
        <v>0.1252596</v>
      </c>
      <c r="AU852" s="5">
        <v>0.12741279999999999</v>
      </c>
      <c r="AV852" s="5">
        <v>0.12954379999999999</v>
      </c>
      <c r="AW852" s="5">
        <v>0.1316533</v>
      </c>
      <c r="AX852" s="5">
        <v>0.13374159999999999</v>
      </c>
      <c r="AY852" s="5">
        <v>0.13580919999999999</v>
      </c>
      <c r="AZ852" s="5">
        <v>0.1378567</v>
      </c>
      <c r="BA852" s="5">
        <v>0.13988449999999999</v>
      </c>
    </row>
    <row r="853" spans="1:53" x14ac:dyDescent="0.25">
      <c r="A853" s="2" t="s">
        <v>2</v>
      </c>
      <c r="B853" s="2" t="s">
        <v>288</v>
      </c>
      <c r="C853" s="3">
        <v>206749.19999999998</v>
      </c>
      <c r="D853" s="3">
        <v>217086.66</v>
      </c>
      <c r="E853" s="3">
        <v>227424.12</v>
      </c>
      <c r="F853" s="3">
        <v>237761.57999999996</v>
      </c>
      <c r="G853" s="3">
        <v>248099.03999999998</v>
      </c>
      <c r="H853" s="3">
        <v>258436.49999999997</v>
      </c>
      <c r="I853" s="3">
        <v>268773.95999999996</v>
      </c>
      <c r="J853" s="3">
        <v>279111.42</v>
      </c>
      <c r="K853" s="3">
        <v>289448.87999999995</v>
      </c>
      <c r="L853" s="3">
        <v>299786.33999999997</v>
      </c>
      <c r="M853" s="3">
        <v>310123.8</v>
      </c>
      <c r="N853" s="3">
        <v>320461.26</v>
      </c>
      <c r="O853" s="3">
        <v>330798.71999999997</v>
      </c>
      <c r="P853" s="3">
        <v>341136.17999999993</v>
      </c>
      <c r="Q853" s="3">
        <v>351473.63999999996</v>
      </c>
      <c r="R853" s="3">
        <v>361811.1</v>
      </c>
      <c r="S853" s="3">
        <v>372148.56</v>
      </c>
      <c r="T853" s="3">
        <v>382486.01999999996</v>
      </c>
      <c r="U853" s="3">
        <v>392823.47999999992</v>
      </c>
      <c r="V853" s="3">
        <v>403160.93999999994</v>
      </c>
      <c r="W853" s="3">
        <v>413498.39999999997</v>
      </c>
      <c r="X853" s="3">
        <v>423835.85999999993</v>
      </c>
      <c r="Y853" s="3">
        <v>434173.32</v>
      </c>
      <c r="Z853" s="3">
        <v>444510.77999999997</v>
      </c>
      <c r="AA853" s="3">
        <v>454848.24</v>
      </c>
      <c r="AB853" s="3">
        <v>465185.69999999995</v>
      </c>
      <c r="AC853" s="3">
        <v>475523.15999999992</v>
      </c>
      <c r="AD853" s="3">
        <v>485860.62</v>
      </c>
      <c r="AE853" s="3">
        <v>496198.07999999996</v>
      </c>
      <c r="AF853" s="3">
        <v>506535.54</v>
      </c>
      <c r="AG853" s="3">
        <v>516872.99999999994</v>
      </c>
      <c r="AH853" s="3">
        <v>527210.46</v>
      </c>
      <c r="AI853" s="3">
        <v>537547.91999999993</v>
      </c>
      <c r="AJ853" s="3">
        <v>547885.37999999989</v>
      </c>
      <c r="AK853" s="3">
        <v>558222.84</v>
      </c>
      <c r="AL853" s="3">
        <v>568560.29999999993</v>
      </c>
      <c r="AM853" s="3">
        <v>578897.75999999989</v>
      </c>
      <c r="AN853" s="3">
        <v>589235.22</v>
      </c>
      <c r="AO853" s="3">
        <v>599572.67999999993</v>
      </c>
      <c r="AP853" s="3">
        <v>609910.14</v>
      </c>
      <c r="AQ853" s="3">
        <v>620247.6</v>
      </c>
      <c r="AR853" s="3">
        <v>630585.05999999994</v>
      </c>
      <c r="AS853" s="3">
        <v>640922.52</v>
      </c>
      <c r="AT853" s="3">
        <v>651259.98</v>
      </c>
      <c r="AU853" s="3">
        <v>661597.43999999994</v>
      </c>
      <c r="AV853" s="3">
        <v>671934.89999999991</v>
      </c>
      <c r="AW853" s="3">
        <v>682272.35999999987</v>
      </c>
      <c r="AX853" s="3">
        <v>692609.82</v>
      </c>
      <c r="AY853" s="3">
        <v>702947.27999999991</v>
      </c>
      <c r="AZ853" s="3">
        <v>713284.74</v>
      </c>
      <c r="BA853" s="4">
        <v>723622.2</v>
      </c>
    </row>
    <row r="854" spans="1:53" x14ac:dyDescent="0.25">
      <c r="A854" s="2" t="s">
        <v>4</v>
      </c>
      <c r="B854" s="2" t="s">
        <v>288</v>
      </c>
      <c r="C854" s="3">
        <v>0</v>
      </c>
      <c r="D854" s="3">
        <v>206749.19999999998</v>
      </c>
      <c r="E854" s="3">
        <v>217086.66</v>
      </c>
      <c r="F854" s="3">
        <v>227424.12</v>
      </c>
      <c r="G854" s="3">
        <v>237761.57999999996</v>
      </c>
      <c r="H854" s="3">
        <v>248099.03999999998</v>
      </c>
      <c r="I854" s="3">
        <v>258436.49999999997</v>
      </c>
      <c r="J854" s="3">
        <v>268773.95999999996</v>
      </c>
      <c r="K854" s="3">
        <v>279111.42</v>
      </c>
      <c r="L854" s="3">
        <v>289448.87999999995</v>
      </c>
      <c r="M854" s="3">
        <v>299786.33999999997</v>
      </c>
      <c r="N854" s="3">
        <v>310123.8</v>
      </c>
      <c r="O854" s="3">
        <v>320461.26</v>
      </c>
      <c r="P854" s="3">
        <v>330798.71999999997</v>
      </c>
      <c r="Q854" s="3">
        <v>341136.17999999993</v>
      </c>
      <c r="R854" s="3">
        <v>351473.63999999996</v>
      </c>
      <c r="S854" s="3">
        <v>361811.1</v>
      </c>
      <c r="T854" s="3">
        <v>372148.56</v>
      </c>
      <c r="U854" s="3">
        <v>382486.01999999996</v>
      </c>
      <c r="V854" s="3">
        <v>392823.47999999992</v>
      </c>
      <c r="W854" s="3">
        <v>403160.93999999994</v>
      </c>
      <c r="X854" s="3">
        <v>413498.39999999997</v>
      </c>
      <c r="Y854" s="3">
        <v>423835.85999999993</v>
      </c>
      <c r="Z854" s="3">
        <v>434173.32</v>
      </c>
      <c r="AA854" s="3">
        <v>444510.77999999997</v>
      </c>
      <c r="AB854" s="3">
        <v>454848.24</v>
      </c>
      <c r="AC854" s="3">
        <v>465185.69999999995</v>
      </c>
      <c r="AD854" s="3">
        <v>475523.15999999992</v>
      </c>
      <c r="AE854" s="3">
        <v>485860.62</v>
      </c>
      <c r="AF854" s="3">
        <v>496198.07999999996</v>
      </c>
      <c r="AG854" s="3">
        <v>506535.54</v>
      </c>
      <c r="AH854" s="3">
        <v>516872.99999999994</v>
      </c>
      <c r="AI854" s="3">
        <v>527210.46</v>
      </c>
      <c r="AJ854" s="3">
        <v>537547.91999999993</v>
      </c>
      <c r="AK854" s="3">
        <v>547885.37999999989</v>
      </c>
      <c r="AL854" s="3">
        <v>558222.84</v>
      </c>
      <c r="AM854" s="3">
        <v>568560.29999999993</v>
      </c>
      <c r="AN854" s="3">
        <v>578897.75999999989</v>
      </c>
      <c r="AO854" s="3">
        <v>589235.22</v>
      </c>
      <c r="AP854" s="3">
        <v>599572.67999999993</v>
      </c>
      <c r="AQ854" s="3">
        <v>609910.14</v>
      </c>
      <c r="AR854" s="3">
        <v>620247.6</v>
      </c>
      <c r="AS854" s="3">
        <v>630585.05999999994</v>
      </c>
      <c r="AT854" s="3">
        <v>640922.52</v>
      </c>
      <c r="AU854" s="3">
        <v>651259.98</v>
      </c>
      <c r="AV854" s="3">
        <v>661597.43999999994</v>
      </c>
      <c r="AW854" s="3">
        <v>671934.89999999991</v>
      </c>
      <c r="AX854" s="3">
        <v>682272.35999999987</v>
      </c>
      <c r="AY854" s="3">
        <v>692609.82</v>
      </c>
      <c r="AZ854" s="3">
        <v>702947.27999999991</v>
      </c>
      <c r="BA854" s="4">
        <v>713284.74</v>
      </c>
    </row>
    <row r="855" spans="1:53" x14ac:dyDescent="0.25">
      <c r="A855" s="2" t="s">
        <v>5</v>
      </c>
      <c r="B855" s="2" t="s">
        <v>288</v>
      </c>
      <c r="C855" s="5">
        <v>3.28846E-2</v>
      </c>
      <c r="D855" s="5">
        <v>3.7056899999999997E-2</v>
      </c>
      <c r="E855" s="5">
        <v>5.3556099999999995E-2</v>
      </c>
      <c r="F855" s="5">
        <v>7.5385800000000003E-2</v>
      </c>
      <c r="G855" s="5">
        <v>0.10029199999999999</v>
      </c>
      <c r="H855" s="5">
        <v>0.12714429999999999</v>
      </c>
      <c r="I855" s="5">
        <v>0.15525529999999998</v>
      </c>
      <c r="J855" s="5">
        <v>0.18417019999999998</v>
      </c>
      <c r="K855" s="5">
        <v>0.21357399999999999</v>
      </c>
      <c r="L855" s="5">
        <v>0.2432416</v>
      </c>
      <c r="M855" s="5">
        <v>0.27300930000000001</v>
      </c>
      <c r="N855" s="5">
        <v>0.30275639999999998</v>
      </c>
      <c r="O855" s="5">
        <v>0.33239340000000001</v>
      </c>
      <c r="P855" s="5">
        <v>0.3618537</v>
      </c>
      <c r="Q855" s="5">
        <v>0.39108769999999998</v>
      </c>
      <c r="R855" s="5">
        <v>0.42005870000000001</v>
      </c>
      <c r="S855" s="5">
        <v>0.44874029999999998</v>
      </c>
      <c r="T855" s="5">
        <v>0.47711319999999996</v>
      </c>
      <c r="U855" s="5">
        <v>0.50516430000000001</v>
      </c>
      <c r="V855" s="5">
        <v>0.53288489999999999</v>
      </c>
      <c r="W855" s="5">
        <v>0.56027019999999994</v>
      </c>
      <c r="X855" s="5">
        <v>0.5873178</v>
      </c>
      <c r="Y855" s="5">
        <v>0.61402760000000001</v>
      </c>
      <c r="Z855" s="5">
        <v>0.64040140000000001</v>
      </c>
      <c r="AA855" s="5">
        <v>0.66644199999999998</v>
      </c>
      <c r="AB855" s="5">
        <v>0.69215339999999992</v>
      </c>
      <c r="AC855" s="5">
        <v>0.71754039999999997</v>
      </c>
      <c r="AD855" s="5">
        <v>0.7426083</v>
      </c>
      <c r="AE855" s="5">
        <v>0.76736269999999995</v>
      </c>
      <c r="AF855" s="5">
        <v>0.79180980000000001</v>
      </c>
      <c r="AG855" s="5">
        <v>0.81595580000000001</v>
      </c>
      <c r="AH855" s="5">
        <v>0.83980709999999992</v>
      </c>
      <c r="AI855" s="5">
        <v>0.86337009999999992</v>
      </c>
      <c r="AJ855" s="5">
        <v>0.88665119999999997</v>
      </c>
      <c r="AK855" s="5">
        <v>0.90965699999999994</v>
      </c>
      <c r="AL855" s="5">
        <v>0.93239369999999999</v>
      </c>
      <c r="AM855" s="5">
        <v>0.95486769999999999</v>
      </c>
      <c r="AN855" s="5">
        <v>0.97708519999999999</v>
      </c>
      <c r="AO855" s="5">
        <v>0.99905219999999995</v>
      </c>
      <c r="AP855" s="5">
        <v>1.0207747</v>
      </c>
      <c r="AQ855" s="5">
        <v>1.0422586</v>
      </c>
      <c r="AR855" s="5">
        <v>1.0635094</v>
      </c>
      <c r="AS855" s="5">
        <v>1.0845327</v>
      </c>
      <c r="AT855" s="5">
        <v>1.105334</v>
      </c>
      <c r="AU855" s="5">
        <v>1.1259184</v>
      </c>
      <c r="AV855" s="5">
        <v>1.1462909999999999</v>
      </c>
      <c r="AW855" s="5">
        <v>1.1664569</v>
      </c>
      <c r="AX855" s="5">
        <v>1.1864207</v>
      </c>
      <c r="AY855" s="5">
        <v>1.2061872999999999</v>
      </c>
      <c r="AZ855" s="5">
        <v>1.2257609999999999</v>
      </c>
      <c r="BA855" s="5">
        <v>1.2451463999999999</v>
      </c>
    </row>
    <row r="856" spans="1:53" x14ac:dyDescent="0.25">
      <c r="A856" s="2" t="s">
        <v>2</v>
      </c>
      <c r="B856" s="2" t="s">
        <v>289</v>
      </c>
      <c r="C856" s="3">
        <v>4891538.3999999994</v>
      </c>
      <c r="D856" s="3">
        <v>5136115.3199999994</v>
      </c>
      <c r="E856" s="3">
        <v>5380692.2400000002</v>
      </c>
      <c r="F856" s="3">
        <v>5625269.1599999992</v>
      </c>
      <c r="G856" s="3">
        <v>5869846.0799999991</v>
      </c>
      <c r="H856" s="3">
        <v>6114422.9999999991</v>
      </c>
      <c r="I856" s="3">
        <v>6358999.9199999999</v>
      </c>
      <c r="J856" s="3">
        <v>6603576.8399999999</v>
      </c>
      <c r="K856" s="3">
        <v>6848153.7599999988</v>
      </c>
      <c r="L856" s="3">
        <v>7092730.6799999988</v>
      </c>
      <c r="M856" s="3">
        <v>7337307.5999999996</v>
      </c>
      <c r="N856" s="3">
        <v>7581884.5199999996</v>
      </c>
      <c r="O856" s="3">
        <v>7826461.4399999995</v>
      </c>
      <c r="P856" s="3">
        <v>8071038.3599999985</v>
      </c>
      <c r="Q856" s="3">
        <v>8315615.2799999984</v>
      </c>
      <c r="R856" s="3">
        <v>8560192.1999999993</v>
      </c>
      <c r="S856" s="3">
        <v>8804769.1199999992</v>
      </c>
      <c r="T856" s="3">
        <v>9049346.0399999991</v>
      </c>
      <c r="U856" s="3">
        <v>9293922.959999999</v>
      </c>
      <c r="V856" s="3">
        <v>9538499.879999999</v>
      </c>
      <c r="W856" s="3">
        <v>9783076.7999999989</v>
      </c>
      <c r="X856" s="3">
        <v>10027653.719999999</v>
      </c>
      <c r="Y856" s="3">
        <v>10272230.639999999</v>
      </c>
      <c r="Z856" s="3">
        <v>10516807.559999999</v>
      </c>
      <c r="AA856" s="3">
        <v>10761384.48</v>
      </c>
      <c r="AB856" s="3">
        <v>11005961.399999999</v>
      </c>
      <c r="AC856" s="3">
        <v>11250538.319999998</v>
      </c>
      <c r="AD856" s="3">
        <v>11495115.239999998</v>
      </c>
      <c r="AE856" s="3">
        <v>11739692.159999998</v>
      </c>
      <c r="AF856" s="3">
        <v>11984269.08</v>
      </c>
      <c r="AG856" s="3">
        <v>12228845.999999998</v>
      </c>
      <c r="AH856" s="3">
        <v>12473422.919999998</v>
      </c>
      <c r="AI856" s="3">
        <v>12717999.84</v>
      </c>
      <c r="AJ856" s="3">
        <v>12962576.759999998</v>
      </c>
      <c r="AK856" s="3">
        <v>13207153.68</v>
      </c>
      <c r="AL856" s="3">
        <v>13451730.599999998</v>
      </c>
      <c r="AM856" s="3">
        <v>13696307.519999998</v>
      </c>
      <c r="AN856" s="3">
        <v>13940884.439999999</v>
      </c>
      <c r="AO856" s="3">
        <v>14185461.359999998</v>
      </c>
      <c r="AP856" s="3">
        <v>14430038.279999999</v>
      </c>
      <c r="AQ856" s="3">
        <v>14674615.199999999</v>
      </c>
      <c r="AR856" s="3">
        <v>14919192.119999997</v>
      </c>
      <c r="AS856" s="3">
        <v>15163769.039999999</v>
      </c>
      <c r="AT856" s="3">
        <v>15408345.959999997</v>
      </c>
      <c r="AU856" s="3">
        <v>15652922.879999999</v>
      </c>
      <c r="AV856" s="3">
        <v>15897499.799999999</v>
      </c>
      <c r="AW856" s="3">
        <v>16142076.719999997</v>
      </c>
      <c r="AX856" s="3">
        <v>16386653.639999999</v>
      </c>
      <c r="AY856" s="3">
        <v>16631230.559999997</v>
      </c>
      <c r="AZ856" s="3">
        <v>16875807.48</v>
      </c>
      <c r="BA856" s="4">
        <v>17120384.399999999</v>
      </c>
    </row>
    <row r="857" spans="1:53" x14ac:dyDescent="0.25">
      <c r="A857" s="2" t="s">
        <v>4</v>
      </c>
      <c r="B857" s="2" t="s">
        <v>289</v>
      </c>
      <c r="C857" s="3">
        <v>0</v>
      </c>
      <c r="D857" s="3">
        <v>4891538.3999999994</v>
      </c>
      <c r="E857" s="3">
        <v>5136115.3199999994</v>
      </c>
      <c r="F857" s="3">
        <v>5380692.2400000002</v>
      </c>
      <c r="G857" s="3">
        <v>5625269.1599999992</v>
      </c>
      <c r="H857" s="3">
        <v>5869846.0799999991</v>
      </c>
      <c r="I857" s="3">
        <v>6114422.9999999991</v>
      </c>
      <c r="J857" s="3">
        <v>6358999.9199999999</v>
      </c>
      <c r="K857" s="3">
        <v>6603576.8399999999</v>
      </c>
      <c r="L857" s="3">
        <v>6848153.7599999988</v>
      </c>
      <c r="M857" s="3">
        <v>7092730.6799999988</v>
      </c>
      <c r="N857" s="3">
        <v>7337307.5999999996</v>
      </c>
      <c r="O857" s="3">
        <v>7581884.5199999996</v>
      </c>
      <c r="P857" s="3">
        <v>7826461.4399999995</v>
      </c>
      <c r="Q857" s="3">
        <v>8071038.3599999985</v>
      </c>
      <c r="R857" s="3">
        <v>8315615.2799999984</v>
      </c>
      <c r="S857" s="3">
        <v>8560192.1999999993</v>
      </c>
      <c r="T857" s="3">
        <v>8804769.1199999992</v>
      </c>
      <c r="U857" s="3">
        <v>9049346.0399999991</v>
      </c>
      <c r="V857" s="3">
        <v>9293922.959999999</v>
      </c>
      <c r="W857" s="3">
        <v>9538499.879999999</v>
      </c>
      <c r="X857" s="3">
        <v>9783076.7999999989</v>
      </c>
      <c r="Y857" s="3">
        <v>10027653.719999999</v>
      </c>
      <c r="Z857" s="3">
        <v>10272230.639999999</v>
      </c>
      <c r="AA857" s="3">
        <v>10516807.559999999</v>
      </c>
      <c r="AB857" s="3">
        <v>10761384.48</v>
      </c>
      <c r="AC857" s="3">
        <v>11005961.399999999</v>
      </c>
      <c r="AD857" s="3">
        <v>11250538.319999998</v>
      </c>
      <c r="AE857" s="3">
        <v>11495115.239999998</v>
      </c>
      <c r="AF857" s="3">
        <v>11739692.159999998</v>
      </c>
      <c r="AG857" s="3">
        <v>11984269.08</v>
      </c>
      <c r="AH857" s="3">
        <v>12228845.999999998</v>
      </c>
      <c r="AI857" s="3">
        <v>12473422.919999998</v>
      </c>
      <c r="AJ857" s="3">
        <v>12717999.84</v>
      </c>
      <c r="AK857" s="3">
        <v>12962576.759999998</v>
      </c>
      <c r="AL857" s="3">
        <v>13207153.68</v>
      </c>
      <c r="AM857" s="3">
        <v>13451730.599999998</v>
      </c>
      <c r="AN857" s="3">
        <v>13696307.519999998</v>
      </c>
      <c r="AO857" s="3">
        <v>13940884.439999999</v>
      </c>
      <c r="AP857" s="3">
        <v>14185461.359999998</v>
      </c>
      <c r="AQ857" s="3">
        <v>14430038.279999999</v>
      </c>
      <c r="AR857" s="3">
        <v>14674615.199999999</v>
      </c>
      <c r="AS857" s="3">
        <v>14919192.119999997</v>
      </c>
      <c r="AT857" s="3">
        <v>15163769.039999999</v>
      </c>
      <c r="AU857" s="3">
        <v>15408345.959999997</v>
      </c>
      <c r="AV857" s="3">
        <v>15652922.879999999</v>
      </c>
      <c r="AW857" s="3">
        <v>15897499.799999999</v>
      </c>
      <c r="AX857" s="3">
        <v>16142076.719999997</v>
      </c>
      <c r="AY857" s="3">
        <v>16386653.639999999</v>
      </c>
      <c r="AZ857" s="3">
        <v>16631230.559999997</v>
      </c>
      <c r="BA857" s="4">
        <v>16875807.48</v>
      </c>
    </row>
    <row r="858" spans="1:53" x14ac:dyDescent="0.25">
      <c r="A858" s="2" t="s">
        <v>5</v>
      </c>
      <c r="B858" s="2" t="s">
        <v>289</v>
      </c>
      <c r="C858" s="5">
        <v>1.6346199999999998E-2</v>
      </c>
      <c r="D858" s="5">
        <v>1.8734000000000001E-2</v>
      </c>
      <c r="E858" s="5">
        <v>2.8176899999999998E-2</v>
      </c>
      <c r="F858" s="5">
        <v>4.0670499999999998E-2</v>
      </c>
      <c r="G858" s="5">
        <v>5.4924899999999999E-2</v>
      </c>
      <c r="H858" s="5">
        <v>7.0292999999999994E-2</v>
      </c>
      <c r="I858" s="5">
        <v>8.63815E-2</v>
      </c>
      <c r="J858" s="5">
        <v>0.1029302</v>
      </c>
      <c r="K858" s="5">
        <v>0.11975859999999999</v>
      </c>
      <c r="L858" s="5">
        <v>0.136738</v>
      </c>
      <c r="M858" s="5">
        <v>0.15377469999999999</v>
      </c>
      <c r="N858" s="5">
        <v>0.1707997</v>
      </c>
      <c r="O858" s="5">
        <v>0.1877616</v>
      </c>
      <c r="P858" s="5">
        <v>0.20462229999999998</v>
      </c>
      <c r="Q858" s="5">
        <v>0.22135349999999998</v>
      </c>
      <c r="R858" s="5">
        <v>0.23793429999999999</v>
      </c>
      <c r="S858" s="5">
        <v>0.2543494</v>
      </c>
      <c r="T858" s="5">
        <v>0.27058779999999999</v>
      </c>
      <c r="U858" s="5">
        <v>0.28664210000000001</v>
      </c>
      <c r="V858" s="5">
        <v>0.30250719999999998</v>
      </c>
      <c r="W858" s="5">
        <v>0.31818039999999997</v>
      </c>
      <c r="X858" s="5">
        <v>0.33366029999999997</v>
      </c>
      <c r="Y858" s="5">
        <v>0.3489469</v>
      </c>
      <c r="Z858" s="5">
        <v>0.36404120000000001</v>
      </c>
      <c r="AA858" s="5">
        <v>0.37894479999999997</v>
      </c>
      <c r="AB858" s="5">
        <v>0.39366000000000001</v>
      </c>
      <c r="AC858" s="5">
        <v>0.40818949999999998</v>
      </c>
      <c r="AD858" s="5">
        <v>0.42253639999999998</v>
      </c>
      <c r="AE858" s="5">
        <v>0.43670389999999998</v>
      </c>
      <c r="AF858" s="5">
        <v>0.45069549999999997</v>
      </c>
      <c r="AG858" s="5">
        <v>0.46451480000000001</v>
      </c>
      <c r="AH858" s="5">
        <v>0.47816539999999996</v>
      </c>
      <c r="AI858" s="5">
        <v>0.491651</v>
      </c>
      <c r="AJ858" s="5">
        <v>0.50497530000000002</v>
      </c>
      <c r="AK858" s="5">
        <v>0.51814199999999999</v>
      </c>
      <c r="AL858" s="5">
        <v>0.53115469999999998</v>
      </c>
      <c r="AM858" s="5">
        <v>0.54401709999999992</v>
      </c>
      <c r="AN858" s="5">
        <v>0.55673269999999997</v>
      </c>
      <c r="AO858" s="5">
        <v>0.5693049</v>
      </c>
      <c r="AP858" s="5">
        <v>0.58173710000000001</v>
      </c>
      <c r="AQ858" s="5">
        <v>0.59403280000000003</v>
      </c>
      <c r="AR858" s="5">
        <v>0.60619509999999999</v>
      </c>
      <c r="AS858" s="5">
        <v>0.61822719999999998</v>
      </c>
      <c r="AT858" s="5">
        <v>0.63013219999999992</v>
      </c>
      <c r="AU858" s="5">
        <v>0.64191310000000001</v>
      </c>
      <c r="AV858" s="5">
        <v>0.65357279999999995</v>
      </c>
      <c r="AW858" s="5">
        <v>0.66511419999999999</v>
      </c>
      <c r="AX858" s="5">
        <v>0.67653989999999997</v>
      </c>
      <c r="AY858" s="5">
        <v>0.68785279999999993</v>
      </c>
      <c r="AZ858" s="5">
        <v>0.69905519999999999</v>
      </c>
      <c r="BA858" s="5">
        <v>0.7101499</v>
      </c>
    </row>
    <row r="859" spans="1:53" x14ac:dyDescent="0.25">
      <c r="A859" s="2" t="s">
        <v>2</v>
      </c>
      <c r="B859" s="2" t="s">
        <v>290</v>
      </c>
      <c r="C859" s="3">
        <v>92632.8</v>
      </c>
      <c r="D859" s="3">
        <v>97264.44</v>
      </c>
      <c r="E859" s="3">
        <v>101896.08000000002</v>
      </c>
      <c r="F859" s="3">
        <v>106527.72</v>
      </c>
      <c r="G859" s="3">
        <v>111159.36</v>
      </c>
      <c r="H859" s="3">
        <v>115791</v>
      </c>
      <c r="I859" s="3">
        <v>120422.64000000001</v>
      </c>
      <c r="J859" s="3">
        <v>125054.28000000001</v>
      </c>
      <c r="K859" s="3">
        <v>129685.92</v>
      </c>
      <c r="L859" s="3">
        <v>134317.56</v>
      </c>
      <c r="M859" s="3">
        <v>138949.20000000001</v>
      </c>
      <c r="N859" s="3">
        <v>143580.84</v>
      </c>
      <c r="O859" s="3">
        <v>148212.48000000001</v>
      </c>
      <c r="P859" s="3">
        <v>152844.12</v>
      </c>
      <c r="Q859" s="3">
        <v>157475.76</v>
      </c>
      <c r="R859" s="3">
        <v>162107.4</v>
      </c>
      <c r="S859" s="3">
        <v>166739.04</v>
      </c>
      <c r="T859" s="3">
        <v>171370.68000000002</v>
      </c>
      <c r="U859" s="3">
        <v>176002.32</v>
      </c>
      <c r="V859" s="3">
        <v>180633.96</v>
      </c>
      <c r="W859" s="3">
        <v>185265.6</v>
      </c>
      <c r="X859" s="3">
        <v>189897.24</v>
      </c>
      <c r="Y859" s="3">
        <v>194528.88</v>
      </c>
      <c r="Z859" s="3">
        <v>199160.52</v>
      </c>
      <c r="AA859" s="3">
        <v>203792.16000000003</v>
      </c>
      <c r="AB859" s="3">
        <v>208423.80000000002</v>
      </c>
      <c r="AC859" s="3">
        <v>213055.44</v>
      </c>
      <c r="AD859" s="3">
        <v>217687.08000000002</v>
      </c>
      <c r="AE859" s="3">
        <v>222318.72</v>
      </c>
      <c r="AF859" s="3">
        <v>226950.36000000002</v>
      </c>
      <c r="AG859" s="3">
        <v>231582</v>
      </c>
      <c r="AH859" s="3">
        <v>236213.63999999998</v>
      </c>
      <c r="AI859" s="3">
        <v>240845.28000000003</v>
      </c>
      <c r="AJ859" s="3">
        <v>245476.92</v>
      </c>
      <c r="AK859" s="3">
        <v>250108.56000000003</v>
      </c>
      <c r="AL859" s="3">
        <v>254740.2</v>
      </c>
      <c r="AM859" s="3">
        <v>259371.84</v>
      </c>
      <c r="AN859" s="3">
        <v>264003.48000000004</v>
      </c>
      <c r="AO859" s="3">
        <v>268635.12</v>
      </c>
      <c r="AP859" s="3">
        <v>273266.76</v>
      </c>
      <c r="AQ859" s="3">
        <v>277898.40000000002</v>
      </c>
      <c r="AR859" s="3">
        <v>282530.03999999998</v>
      </c>
      <c r="AS859" s="3">
        <v>287161.68</v>
      </c>
      <c r="AT859" s="3">
        <v>291793.32</v>
      </c>
      <c r="AU859" s="3">
        <v>296424.96000000002</v>
      </c>
      <c r="AV859" s="3">
        <v>301056.60000000003</v>
      </c>
      <c r="AW859" s="3">
        <v>305688.24</v>
      </c>
      <c r="AX859" s="3">
        <v>310319.88</v>
      </c>
      <c r="AY859" s="3">
        <v>314951.52</v>
      </c>
      <c r="AZ859" s="3">
        <v>319583.16000000003</v>
      </c>
      <c r="BA859" s="4">
        <v>324214.8</v>
      </c>
    </row>
    <row r="860" spans="1:53" x14ac:dyDescent="0.25">
      <c r="A860" s="2" t="s">
        <v>4</v>
      </c>
      <c r="B860" s="2" t="s">
        <v>290</v>
      </c>
      <c r="C860" s="3">
        <v>0</v>
      </c>
      <c r="D860" s="3">
        <v>92632.8</v>
      </c>
      <c r="E860" s="3">
        <v>97264.44</v>
      </c>
      <c r="F860" s="3">
        <v>101896.08000000002</v>
      </c>
      <c r="G860" s="3">
        <v>106527.72</v>
      </c>
      <c r="H860" s="3">
        <v>111159.36</v>
      </c>
      <c r="I860" s="3">
        <v>115791</v>
      </c>
      <c r="J860" s="3">
        <v>120422.64000000001</v>
      </c>
      <c r="K860" s="3">
        <v>125054.28000000001</v>
      </c>
      <c r="L860" s="3">
        <v>129685.92</v>
      </c>
      <c r="M860" s="3">
        <v>134317.56</v>
      </c>
      <c r="N860" s="3">
        <v>138949.20000000001</v>
      </c>
      <c r="O860" s="3">
        <v>143580.84</v>
      </c>
      <c r="P860" s="3">
        <v>148212.48000000001</v>
      </c>
      <c r="Q860" s="3">
        <v>152844.12</v>
      </c>
      <c r="R860" s="3">
        <v>157475.76</v>
      </c>
      <c r="S860" s="3">
        <v>162107.4</v>
      </c>
      <c r="T860" s="3">
        <v>166739.04</v>
      </c>
      <c r="U860" s="3">
        <v>171370.68000000002</v>
      </c>
      <c r="V860" s="3">
        <v>176002.32</v>
      </c>
      <c r="W860" s="3">
        <v>180633.96</v>
      </c>
      <c r="X860" s="3">
        <v>185265.6</v>
      </c>
      <c r="Y860" s="3">
        <v>189897.24</v>
      </c>
      <c r="Z860" s="3">
        <v>194528.88</v>
      </c>
      <c r="AA860" s="3">
        <v>199160.52</v>
      </c>
      <c r="AB860" s="3">
        <v>203792.16000000003</v>
      </c>
      <c r="AC860" s="3">
        <v>208423.80000000002</v>
      </c>
      <c r="AD860" s="3">
        <v>213055.44</v>
      </c>
      <c r="AE860" s="3">
        <v>217687.08000000002</v>
      </c>
      <c r="AF860" s="3">
        <v>222318.72</v>
      </c>
      <c r="AG860" s="3">
        <v>226950.36000000002</v>
      </c>
      <c r="AH860" s="3">
        <v>231582</v>
      </c>
      <c r="AI860" s="3">
        <v>236213.63999999998</v>
      </c>
      <c r="AJ860" s="3">
        <v>240845.28000000003</v>
      </c>
      <c r="AK860" s="3">
        <v>245476.92</v>
      </c>
      <c r="AL860" s="3">
        <v>250108.56000000003</v>
      </c>
      <c r="AM860" s="3">
        <v>254740.2</v>
      </c>
      <c r="AN860" s="3">
        <v>259371.84</v>
      </c>
      <c r="AO860" s="3">
        <v>264003.48000000004</v>
      </c>
      <c r="AP860" s="3">
        <v>268635.12</v>
      </c>
      <c r="AQ860" s="3">
        <v>273266.76</v>
      </c>
      <c r="AR860" s="3">
        <v>277898.40000000002</v>
      </c>
      <c r="AS860" s="3">
        <v>282530.03999999998</v>
      </c>
      <c r="AT860" s="3">
        <v>287161.68</v>
      </c>
      <c r="AU860" s="3">
        <v>291793.32</v>
      </c>
      <c r="AV860" s="3">
        <v>296424.96000000002</v>
      </c>
      <c r="AW860" s="3">
        <v>301056.60000000003</v>
      </c>
      <c r="AX860" s="3">
        <v>305688.24</v>
      </c>
      <c r="AY860" s="3">
        <v>310319.88</v>
      </c>
      <c r="AZ860" s="3">
        <v>314951.52</v>
      </c>
      <c r="BA860" s="4">
        <v>319583.16000000003</v>
      </c>
    </row>
    <row r="861" spans="1:53" x14ac:dyDescent="0.25">
      <c r="A861" s="2" t="s">
        <v>5</v>
      </c>
      <c r="B861" s="2" t="s">
        <v>290</v>
      </c>
      <c r="C861" s="5">
        <v>4.9615399999999997E-2</v>
      </c>
      <c r="D861" s="5">
        <v>5.1748299999999997E-2</v>
      </c>
      <c r="E861" s="5">
        <v>6.0183E-2</v>
      </c>
      <c r="F861" s="5">
        <v>7.1342699999999995E-2</v>
      </c>
      <c r="G861" s="5">
        <v>8.40751E-2</v>
      </c>
      <c r="H861" s="5">
        <v>9.7802500000000001E-2</v>
      </c>
      <c r="I861" s="5">
        <v>0.1121732</v>
      </c>
      <c r="J861" s="5">
        <v>0.12695499999999998</v>
      </c>
      <c r="K861" s="5">
        <v>0.14198669999999999</v>
      </c>
      <c r="L861" s="5">
        <v>0.1571533</v>
      </c>
      <c r="M861" s="5">
        <v>0.172371</v>
      </c>
      <c r="N861" s="5">
        <v>0.1875782</v>
      </c>
      <c r="O861" s="5">
        <v>0.2027291</v>
      </c>
      <c r="P861" s="5">
        <v>0.2177897</v>
      </c>
      <c r="Q861" s="5">
        <v>0.23273449999999998</v>
      </c>
      <c r="R861" s="5">
        <v>0.24754499999999999</v>
      </c>
      <c r="S861" s="5">
        <v>0.26220749999999998</v>
      </c>
      <c r="T861" s="5">
        <v>0.27671219999999996</v>
      </c>
      <c r="U861" s="5">
        <v>0.29105229999999999</v>
      </c>
      <c r="V861" s="5">
        <v>0.30522359999999998</v>
      </c>
      <c r="W861" s="5">
        <v>0.31922339999999999</v>
      </c>
      <c r="X861" s="5">
        <v>0.33305049999999997</v>
      </c>
      <c r="Y861" s="5">
        <v>0.34670499999999999</v>
      </c>
      <c r="Z861" s="5">
        <v>0.3601877</v>
      </c>
      <c r="AA861" s="5">
        <v>0.3735001</v>
      </c>
      <c r="AB861" s="5">
        <v>0.38664419999999999</v>
      </c>
      <c r="AC861" s="5">
        <v>0.39962239999999999</v>
      </c>
      <c r="AD861" s="5">
        <v>0.41243749999999996</v>
      </c>
      <c r="AE861" s="5">
        <v>0.42509239999999998</v>
      </c>
      <c r="AF861" s="5">
        <v>0.43759009999999998</v>
      </c>
      <c r="AG861" s="5">
        <v>0.449934</v>
      </c>
      <c r="AH861" s="5">
        <v>0.46212709999999996</v>
      </c>
      <c r="AI861" s="5">
        <v>0.47417289999999995</v>
      </c>
      <c r="AJ861" s="5">
        <v>0.48607459999999997</v>
      </c>
      <c r="AK861" s="5">
        <v>0.49783549999999999</v>
      </c>
      <c r="AL861" s="5">
        <v>0.50945889999999994</v>
      </c>
      <c r="AM861" s="5">
        <v>0.52094799999999997</v>
      </c>
      <c r="AN861" s="5">
        <v>0.5323059</v>
      </c>
      <c r="AO861" s="5">
        <v>0.54353580000000001</v>
      </c>
      <c r="AP861" s="5">
        <v>0.55464069999999999</v>
      </c>
      <c r="AQ861" s="5">
        <v>0.5656236</v>
      </c>
      <c r="AR861" s="5">
        <v>0.57648729999999992</v>
      </c>
      <c r="AS861" s="5">
        <v>0.58723479999999995</v>
      </c>
      <c r="AT861" s="5">
        <v>0.59786869999999992</v>
      </c>
      <c r="AU861" s="5">
        <v>0.60839179999999993</v>
      </c>
      <c r="AV861" s="5">
        <v>0.61880659999999998</v>
      </c>
      <c r="AW861" s="5">
        <v>0.6291158</v>
      </c>
      <c r="AX861" s="5">
        <v>0.63932159999999993</v>
      </c>
      <c r="AY861" s="5">
        <v>0.64942659999999997</v>
      </c>
      <c r="AZ861" s="5">
        <v>0.65943299999999994</v>
      </c>
      <c r="BA861" s="5">
        <v>0.66934309999999997</v>
      </c>
    </row>
    <row r="862" spans="1:53" x14ac:dyDescent="0.25">
      <c r="A862" s="2" t="s">
        <v>2</v>
      </c>
      <c r="B862" s="2" t="s">
        <v>291</v>
      </c>
      <c r="C862" s="3">
        <v>10575668</v>
      </c>
      <c r="D862" s="3">
        <v>11104451.4</v>
      </c>
      <c r="E862" s="3">
        <v>11633234.800000001</v>
      </c>
      <c r="F862" s="3">
        <v>12162018.199999999</v>
      </c>
      <c r="G862" s="3">
        <v>12690801.6</v>
      </c>
      <c r="H862" s="3">
        <v>13219585</v>
      </c>
      <c r="I862" s="3">
        <v>13748368.4</v>
      </c>
      <c r="J862" s="3">
        <v>14277151.800000001</v>
      </c>
      <c r="K862" s="3">
        <v>14805935.199999999</v>
      </c>
      <c r="L862" s="3">
        <v>15334718.6</v>
      </c>
      <c r="M862" s="3">
        <v>15863502</v>
      </c>
      <c r="N862" s="3">
        <v>16392285.4</v>
      </c>
      <c r="O862" s="3">
        <v>16921068.800000001</v>
      </c>
      <c r="P862" s="3">
        <v>17449852.199999999</v>
      </c>
      <c r="Q862" s="3">
        <v>17978635.599999998</v>
      </c>
      <c r="R862" s="3">
        <v>18507419</v>
      </c>
      <c r="S862" s="3">
        <v>19036202.400000002</v>
      </c>
      <c r="T862" s="3">
        <v>19564985.800000001</v>
      </c>
      <c r="U862" s="3">
        <v>20093769.199999999</v>
      </c>
      <c r="V862" s="3">
        <v>20622552.599999998</v>
      </c>
      <c r="W862" s="3">
        <v>21151336</v>
      </c>
      <c r="X862" s="3">
        <v>21680119.399999999</v>
      </c>
      <c r="Y862" s="3">
        <v>22208902.800000001</v>
      </c>
      <c r="Z862" s="3">
        <v>22737686.199999999</v>
      </c>
      <c r="AA862" s="3">
        <v>23266469.600000001</v>
      </c>
      <c r="AB862" s="3">
        <v>23795253</v>
      </c>
      <c r="AC862" s="3">
        <v>24324036.399999999</v>
      </c>
      <c r="AD862" s="3">
        <v>24852819.800000001</v>
      </c>
      <c r="AE862" s="3">
        <v>25381603.199999999</v>
      </c>
      <c r="AF862" s="3">
        <v>25910386.600000001</v>
      </c>
      <c r="AG862" s="3">
        <v>26439170</v>
      </c>
      <c r="AH862" s="3">
        <v>26967953.399999999</v>
      </c>
      <c r="AI862" s="3">
        <v>27496736.800000001</v>
      </c>
      <c r="AJ862" s="3">
        <v>28025520.199999999</v>
      </c>
      <c r="AK862" s="3">
        <v>28554303.600000001</v>
      </c>
      <c r="AL862" s="3">
        <v>29083087</v>
      </c>
      <c r="AM862" s="3">
        <v>29611870.399999999</v>
      </c>
      <c r="AN862" s="3">
        <v>30140653.800000001</v>
      </c>
      <c r="AO862" s="3">
        <v>30669437.199999999</v>
      </c>
      <c r="AP862" s="3">
        <v>31198220.600000001</v>
      </c>
      <c r="AQ862" s="3">
        <v>31727004</v>
      </c>
      <c r="AR862" s="3">
        <v>32255787.399999999</v>
      </c>
      <c r="AS862" s="3">
        <v>32784570.800000001</v>
      </c>
      <c r="AT862" s="3">
        <v>33313354.199999999</v>
      </c>
      <c r="AU862" s="3">
        <v>33842137.600000001</v>
      </c>
      <c r="AV862" s="3">
        <v>34370921</v>
      </c>
      <c r="AW862" s="3">
        <v>34899704.399999999</v>
      </c>
      <c r="AX862" s="3">
        <v>35428487.800000004</v>
      </c>
      <c r="AY862" s="3">
        <v>35957271.199999996</v>
      </c>
      <c r="AZ862" s="3">
        <v>36486054.600000001</v>
      </c>
      <c r="BA862" s="4">
        <v>37014838</v>
      </c>
    </row>
    <row r="863" spans="1:53" x14ac:dyDescent="0.25">
      <c r="A863" s="2" t="s">
        <v>4</v>
      </c>
      <c r="B863" s="2" t="s">
        <v>291</v>
      </c>
      <c r="C863" s="3">
        <v>0</v>
      </c>
      <c r="D863" s="3">
        <v>10575668</v>
      </c>
      <c r="E863" s="3">
        <v>11104451.4</v>
      </c>
      <c r="F863" s="3">
        <v>11633234.800000001</v>
      </c>
      <c r="G863" s="3">
        <v>12162018.199999999</v>
      </c>
      <c r="H863" s="3">
        <v>12690801.6</v>
      </c>
      <c r="I863" s="3">
        <v>13219585</v>
      </c>
      <c r="J863" s="3">
        <v>13748368.4</v>
      </c>
      <c r="K863" s="3">
        <v>14277151.800000001</v>
      </c>
      <c r="L863" s="3">
        <v>14805935.199999999</v>
      </c>
      <c r="M863" s="3">
        <v>15334718.6</v>
      </c>
      <c r="N863" s="3">
        <v>15863502</v>
      </c>
      <c r="O863" s="3">
        <v>16392285.4</v>
      </c>
      <c r="P863" s="3">
        <v>16921068.800000001</v>
      </c>
      <c r="Q863" s="3">
        <v>17449852.199999999</v>
      </c>
      <c r="R863" s="3">
        <v>17978635.599999998</v>
      </c>
      <c r="S863" s="3">
        <v>18507419</v>
      </c>
      <c r="T863" s="3">
        <v>19036202.400000002</v>
      </c>
      <c r="U863" s="3">
        <v>19564985.800000001</v>
      </c>
      <c r="V863" s="3">
        <v>20093769.199999999</v>
      </c>
      <c r="W863" s="3">
        <v>20622552.599999998</v>
      </c>
      <c r="X863" s="3">
        <v>21151336</v>
      </c>
      <c r="Y863" s="3">
        <v>21680119.399999999</v>
      </c>
      <c r="Z863" s="3">
        <v>22208902.800000001</v>
      </c>
      <c r="AA863" s="3">
        <v>22737686.199999999</v>
      </c>
      <c r="AB863" s="3">
        <v>23266469.600000001</v>
      </c>
      <c r="AC863" s="3">
        <v>23795253</v>
      </c>
      <c r="AD863" s="3">
        <v>24324036.399999999</v>
      </c>
      <c r="AE863" s="3">
        <v>24852819.800000001</v>
      </c>
      <c r="AF863" s="3">
        <v>25381603.199999999</v>
      </c>
      <c r="AG863" s="3">
        <v>25910386.600000001</v>
      </c>
      <c r="AH863" s="3">
        <v>26439170</v>
      </c>
      <c r="AI863" s="3">
        <v>26967953.399999999</v>
      </c>
      <c r="AJ863" s="3">
        <v>27496736.800000001</v>
      </c>
      <c r="AK863" s="3">
        <v>28025520.199999999</v>
      </c>
      <c r="AL863" s="3">
        <v>28554303.600000001</v>
      </c>
      <c r="AM863" s="3">
        <v>29083087</v>
      </c>
      <c r="AN863" s="3">
        <v>29611870.399999999</v>
      </c>
      <c r="AO863" s="3">
        <v>30140653.800000001</v>
      </c>
      <c r="AP863" s="3">
        <v>30669437.199999999</v>
      </c>
      <c r="AQ863" s="3">
        <v>31198220.600000001</v>
      </c>
      <c r="AR863" s="3">
        <v>31727004</v>
      </c>
      <c r="AS863" s="3">
        <v>32255787.399999999</v>
      </c>
      <c r="AT863" s="3">
        <v>32784570.800000001</v>
      </c>
      <c r="AU863" s="3">
        <v>33313354.199999999</v>
      </c>
      <c r="AV863" s="3">
        <v>33842137.600000001</v>
      </c>
      <c r="AW863" s="3">
        <v>34370921</v>
      </c>
      <c r="AX863" s="3">
        <v>34899704.399999999</v>
      </c>
      <c r="AY863" s="3">
        <v>35428487.800000004</v>
      </c>
      <c r="AZ863" s="3">
        <v>35957271.199999996</v>
      </c>
      <c r="BA863" s="4">
        <v>36486054.600000001</v>
      </c>
    </row>
    <row r="864" spans="1:53" x14ac:dyDescent="0.25">
      <c r="A864" s="2" t="s">
        <v>5</v>
      </c>
      <c r="B864" s="2" t="s">
        <v>291</v>
      </c>
      <c r="C864" s="5">
        <v>1.4999999999999999E-2</v>
      </c>
      <c r="D864" s="5">
        <v>1.8124700000000001E-2</v>
      </c>
      <c r="E864" s="5">
        <v>3.0481299999999999E-2</v>
      </c>
      <c r="F864" s="5">
        <v>4.6829999999999997E-2</v>
      </c>
      <c r="G864" s="5">
        <v>6.5482799999999994E-2</v>
      </c>
      <c r="H864" s="5">
        <v>8.5593000000000002E-2</v>
      </c>
      <c r="I864" s="5">
        <v>0.1066458</v>
      </c>
      <c r="J864" s="5">
        <v>0.12830079999999999</v>
      </c>
      <c r="K864" s="5">
        <v>0.15032189999999998</v>
      </c>
      <c r="L864" s="5">
        <v>0.17254059999999999</v>
      </c>
      <c r="M864" s="5">
        <v>0.19483419999999999</v>
      </c>
      <c r="N864" s="5">
        <v>0.21711239999999998</v>
      </c>
      <c r="O864" s="5">
        <v>0.2393082</v>
      </c>
      <c r="P864" s="5">
        <v>0.26137159999999998</v>
      </c>
      <c r="Q864" s="5">
        <v>0.2832655</v>
      </c>
      <c r="R864" s="5">
        <v>0.30496249999999997</v>
      </c>
      <c r="S864" s="5">
        <v>0.32644269999999997</v>
      </c>
      <c r="T864" s="5">
        <v>0.34769169999999999</v>
      </c>
      <c r="U864" s="5">
        <v>0.36869969999999996</v>
      </c>
      <c r="V864" s="5">
        <v>0.38946029999999998</v>
      </c>
      <c r="W864" s="5">
        <v>0.40996969999999999</v>
      </c>
      <c r="X864" s="5">
        <v>0.4302262</v>
      </c>
      <c r="Y864" s="5">
        <v>0.45022969999999995</v>
      </c>
      <c r="Z864" s="5">
        <v>0.4699816</v>
      </c>
      <c r="AA864" s="5">
        <v>0.48948389999999997</v>
      </c>
      <c r="AB864" s="5">
        <v>0.50873970000000002</v>
      </c>
      <c r="AC864" s="5">
        <v>0.52775249999999996</v>
      </c>
      <c r="AD864" s="5">
        <v>0.54652639999999997</v>
      </c>
      <c r="AE864" s="5">
        <v>0.5650655</v>
      </c>
      <c r="AF864" s="5">
        <v>0.58337439999999996</v>
      </c>
      <c r="AG864" s="5">
        <v>0.60145779999999993</v>
      </c>
      <c r="AH864" s="5">
        <v>0.61932049999999994</v>
      </c>
      <c r="AI864" s="5">
        <v>0.63696730000000001</v>
      </c>
      <c r="AJ864" s="5">
        <v>0.65440299999999996</v>
      </c>
      <c r="AK864" s="5">
        <v>0.67163249999999997</v>
      </c>
      <c r="AL864" s="5">
        <v>0.68866050000000001</v>
      </c>
      <c r="AM864" s="5">
        <v>0.70549169999999994</v>
      </c>
      <c r="AN864" s="5">
        <v>0.72213090000000002</v>
      </c>
      <c r="AO864" s="5">
        <v>0.73858239999999997</v>
      </c>
      <c r="AP864" s="5">
        <v>0.75485079999999993</v>
      </c>
      <c r="AQ864" s="5">
        <v>0.77094049999999992</v>
      </c>
      <c r="AR864" s="5">
        <v>0.78685569999999994</v>
      </c>
      <c r="AS864" s="5">
        <v>0.80260049999999994</v>
      </c>
      <c r="AT864" s="5">
        <v>0.81817899999999999</v>
      </c>
      <c r="AU864" s="5">
        <v>0.83359499999999997</v>
      </c>
      <c r="AV864" s="5">
        <v>0.84885250000000001</v>
      </c>
      <c r="AW864" s="5">
        <v>0.86395509999999998</v>
      </c>
      <c r="AX864" s="5">
        <v>0.87890649999999992</v>
      </c>
      <c r="AY864" s="5">
        <v>0.89371</v>
      </c>
      <c r="AZ864" s="5">
        <v>0.90836919999999999</v>
      </c>
      <c r="BA864" s="5">
        <v>0.92288729999999997</v>
      </c>
    </row>
    <row r="865" spans="1:53" x14ac:dyDescent="0.25">
      <c r="A865" s="2" t="s">
        <v>2</v>
      </c>
      <c r="B865" s="2" t="s">
        <v>292</v>
      </c>
      <c r="C865" s="3">
        <v>113212.8</v>
      </c>
      <c r="D865" s="3">
        <v>118873.44</v>
      </c>
      <c r="E865" s="3">
        <v>124534.08000000002</v>
      </c>
      <c r="F865" s="3">
        <v>130194.71999999999</v>
      </c>
      <c r="G865" s="3">
        <v>135855.35999999999</v>
      </c>
      <c r="H865" s="3">
        <v>141516</v>
      </c>
      <c r="I865" s="3">
        <v>147176.64000000001</v>
      </c>
      <c r="J865" s="3">
        <v>152837.28000000003</v>
      </c>
      <c r="K865" s="3">
        <v>158497.91999999998</v>
      </c>
      <c r="L865" s="3">
        <v>164158.56</v>
      </c>
      <c r="M865" s="3">
        <v>169819.2</v>
      </c>
      <c r="N865" s="3">
        <v>175479.84</v>
      </c>
      <c r="O865" s="3">
        <v>181140.48000000001</v>
      </c>
      <c r="P865" s="3">
        <v>186801.12</v>
      </c>
      <c r="Q865" s="3">
        <v>192461.76</v>
      </c>
      <c r="R865" s="3">
        <v>198122.4</v>
      </c>
      <c r="S865" s="3">
        <v>203783.04000000001</v>
      </c>
      <c r="T865" s="3">
        <v>209443.68000000002</v>
      </c>
      <c r="U865" s="3">
        <v>215104.32</v>
      </c>
      <c r="V865" s="3">
        <v>220764.96</v>
      </c>
      <c r="W865" s="3">
        <v>226425.60000000001</v>
      </c>
      <c r="X865" s="3">
        <v>232086.24</v>
      </c>
      <c r="Y865" s="3">
        <v>237746.88</v>
      </c>
      <c r="Z865" s="3">
        <v>243407.52</v>
      </c>
      <c r="AA865" s="3">
        <v>249068.16000000003</v>
      </c>
      <c r="AB865" s="3">
        <v>254728.80000000002</v>
      </c>
      <c r="AC865" s="3">
        <v>260389.43999999997</v>
      </c>
      <c r="AD865" s="3">
        <v>266050.08</v>
      </c>
      <c r="AE865" s="3">
        <v>271710.71999999997</v>
      </c>
      <c r="AF865" s="3">
        <v>277371.36000000004</v>
      </c>
      <c r="AG865" s="3">
        <v>283032</v>
      </c>
      <c r="AH865" s="3">
        <v>288692.64</v>
      </c>
      <c r="AI865" s="3">
        <v>294353.28000000003</v>
      </c>
      <c r="AJ865" s="3">
        <v>300013.92</v>
      </c>
      <c r="AK865" s="3">
        <v>305674.56000000006</v>
      </c>
      <c r="AL865" s="3">
        <v>311335.2</v>
      </c>
      <c r="AM865" s="3">
        <v>316995.83999999997</v>
      </c>
      <c r="AN865" s="3">
        <v>322656.48000000004</v>
      </c>
      <c r="AO865" s="3">
        <v>328317.12</v>
      </c>
      <c r="AP865" s="3">
        <v>333977.76</v>
      </c>
      <c r="AQ865" s="3">
        <v>339638.4</v>
      </c>
      <c r="AR865" s="3">
        <v>345299.04</v>
      </c>
      <c r="AS865" s="3">
        <v>350959.68</v>
      </c>
      <c r="AT865" s="3">
        <v>356620.32</v>
      </c>
      <c r="AU865" s="3">
        <v>362280.96000000002</v>
      </c>
      <c r="AV865" s="3">
        <v>367941.60000000003</v>
      </c>
      <c r="AW865" s="3">
        <v>373602.24</v>
      </c>
      <c r="AX865" s="3">
        <v>379262.88</v>
      </c>
      <c r="AY865" s="3">
        <v>384923.52</v>
      </c>
      <c r="AZ865" s="3">
        <v>390584.16000000003</v>
      </c>
      <c r="BA865" s="4">
        <v>396244.8</v>
      </c>
    </row>
    <row r="866" spans="1:53" x14ac:dyDescent="0.25">
      <c r="A866" s="2" t="s">
        <v>4</v>
      </c>
      <c r="B866" s="2" t="s">
        <v>292</v>
      </c>
      <c r="C866" s="3">
        <v>0</v>
      </c>
      <c r="D866" s="3">
        <v>113212.8</v>
      </c>
      <c r="E866" s="3">
        <v>118873.44</v>
      </c>
      <c r="F866" s="3">
        <v>124534.08000000002</v>
      </c>
      <c r="G866" s="3">
        <v>130194.71999999999</v>
      </c>
      <c r="H866" s="3">
        <v>135855.35999999999</v>
      </c>
      <c r="I866" s="3">
        <v>141516</v>
      </c>
      <c r="J866" s="3">
        <v>147176.64000000001</v>
      </c>
      <c r="K866" s="3">
        <v>152837.28000000003</v>
      </c>
      <c r="L866" s="3">
        <v>158497.91999999998</v>
      </c>
      <c r="M866" s="3">
        <v>164158.56</v>
      </c>
      <c r="N866" s="3">
        <v>169819.2</v>
      </c>
      <c r="O866" s="3">
        <v>175479.84</v>
      </c>
      <c r="P866" s="3">
        <v>181140.48000000001</v>
      </c>
      <c r="Q866" s="3">
        <v>186801.12</v>
      </c>
      <c r="R866" s="3">
        <v>192461.76</v>
      </c>
      <c r="S866" s="3">
        <v>198122.4</v>
      </c>
      <c r="T866" s="3">
        <v>203783.04000000001</v>
      </c>
      <c r="U866" s="3">
        <v>209443.68000000002</v>
      </c>
      <c r="V866" s="3">
        <v>215104.32</v>
      </c>
      <c r="W866" s="3">
        <v>220764.96</v>
      </c>
      <c r="X866" s="3">
        <v>226425.60000000001</v>
      </c>
      <c r="Y866" s="3">
        <v>232086.24</v>
      </c>
      <c r="Z866" s="3">
        <v>237746.88</v>
      </c>
      <c r="AA866" s="3">
        <v>243407.52</v>
      </c>
      <c r="AB866" s="3">
        <v>249068.16000000003</v>
      </c>
      <c r="AC866" s="3">
        <v>254728.80000000002</v>
      </c>
      <c r="AD866" s="3">
        <v>260389.43999999997</v>
      </c>
      <c r="AE866" s="3">
        <v>266050.08</v>
      </c>
      <c r="AF866" s="3">
        <v>271710.71999999997</v>
      </c>
      <c r="AG866" s="3">
        <v>277371.36000000004</v>
      </c>
      <c r="AH866" s="3">
        <v>283032</v>
      </c>
      <c r="AI866" s="3">
        <v>288692.64</v>
      </c>
      <c r="AJ866" s="3">
        <v>294353.28000000003</v>
      </c>
      <c r="AK866" s="3">
        <v>300013.92</v>
      </c>
      <c r="AL866" s="3">
        <v>305674.56000000006</v>
      </c>
      <c r="AM866" s="3">
        <v>311335.2</v>
      </c>
      <c r="AN866" s="3">
        <v>316995.83999999997</v>
      </c>
      <c r="AO866" s="3">
        <v>322656.48000000004</v>
      </c>
      <c r="AP866" s="3">
        <v>328317.12</v>
      </c>
      <c r="AQ866" s="3">
        <v>333977.76</v>
      </c>
      <c r="AR866" s="3">
        <v>339638.4</v>
      </c>
      <c r="AS866" s="3">
        <v>345299.04</v>
      </c>
      <c r="AT866" s="3">
        <v>350959.68</v>
      </c>
      <c r="AU866" s="3">
        <v>356620.32</v>
      </c>
      <c r="AV866" s="3">
        <v>362280.96000000002</v>
      </c>
      <c r="AW866" s="3">
        <v>367941.60000000003</v>
      </c>
      <c r="AX866" s="3">
        <v>373602.24</v>
      </c>
      <c r="AY866" s="3">
        <v>379262.88</v>
      </c>
      <c r="AZ866" s="3">
        <v>384923.52</v>
      </c>
      <c r="BA866" s="4">
        <v>390584.16000000003</v>
      </c>
    </row>
    <row r="867" spans="1:53" x14ac:dyDescent="0.25">
      <c r="A867" s="2" t="s">
        <v>5</v>
      </c>
      <c r="B867" s="2" t="s">
        <v>292</v>
      </c>
      <c r="C867" s="5">
        <v>2.4999999999999998E-2</v>
      </c>
      <c r="D867" s="5">
        <v>2.5599499999999997E-2</v>
      </c>
      <c r="E867" s="5">
        <v>2.7970399999999999E-2</v>
      </c>
      <c r="F867" s="5">
        <v>3.1107199999999998E-2</v>
      </c>
      <c r="G867" s="5">
        <v>3.46862E-2</v>
      </c>
      <c r="H867" s="5">
        <v>3.8544700000000001E-2</v>
      </c>
      <c r="I867" s="5">
        <v>4.2584199999999996E-2</v>
      </c>
      <c r="J867" s="5">
        <v>4.6739099999999999E-2</v>
      </c>
      <c r="K867" s="5">
        <v>5.0964299999999997E-2</v>
      </c>
      <c r="L867" s="5">
        <v>5.5227499999999999E-2</v>
      </c>
      <c r="M867" s="5">
        <v>5.9504999999999995E-2</v>
      </c>
      <c r="N867" s="5">
        <v>6.3779500000000003E-2</v>
      </c>
      <c r="O867" s="5">
        <v>6.8038199999999993E-2</v>
      </c>
      <c r="P867" s="5">
        <v>7.2271500000000002E-2</v>
      </c>
      <c r="Q867" s="5">
        <v>7.6472399999999996E-2</v>
      </c>
      <c r="R867" s="5">
        <v>8.0635399999999996E-2</v>
      </c>
      <c r="S867" s="5">
        <v>8.4756799999999993E-2</v>
      </c>
      <c r="T867" s="5">
        <v>8.8833899999999993E-2</v>
      </c>
      <c r="U867" s="5">
        <v>9.2864699999999994E-2</v>
      </c>
      <c r="V867" s="5">
        <v>9.6848099999999993E-2</v>
      </c>
      <c r="W867" s="5">
        <v>0.10078319999999999</v>
      </c>
      <c r="X867" s="5">
        <v>0.10466979999999999</v>
      </c>
      <c r="Y867" s="5">
        <v>0.10850789999999999</v>
      </c>
      <c r="Z867" s="5">
        <v>0.1122977</v>
      </c>
      <c r="AA867" s="5">
        <v>0.1160397</v>
      </c>
      <c r="AB867" s="5">
        <v>0.11973429999999999</v>
      </c>
      <c r="AC867" s="5">
        <v>0.1233823</v>
      </c>
      <c r="AD867" s="5">
        <v>0.1269845</v>
      </c>
      <c r="AE867" s="5">
        <v>0.13054160000000001</v>
      </c>
      <c r="AF867" s="5">
        <v>0.13405449999999999</v>
      </c>
      <c r="AG867" s="5">
        <v>0.13752419999999999</v>
      </c>
      <c r="AH867" s="5">
        <v>0.14095150000000001</v>
      </c>
      <c r="AI867" s="5">
        <v>0.14433749999999998</v>
      </c>
      <c r="AJ867" s="5">
        <v>0.14768290000000001</v>
      </c>
      <c r="AK867" s="5">
        <v>0.1509887</v>
      </c>
      <c r="AL867" s="5">
        <v>0.1542559</v>
      </c>
      <c r="AM867" s="5">
        <v>0.15748529999999999</v>
      </c>
      <c r="AN867" s="5">
        <v>0.16067789999999998</v>
      </c>
      <c r="AO867" s="5">
        <v>0.16383439999999999</v>
      </c>
      <c r="AP867" s="5">
        <v>0.16695589999999999</v>
      </c>
      <c r="AQ867" s="5">
        <v>0.170043</v>
      </c>
      <c r="AR867" s="5">
        <v>0.17309669999999999</v>
      </c>
      <c r="AS867" s="5">
        <v>0.17611759999999999</v>
      </c>
      <c r="AT867" s="5">
        <v>0.17910669999999998</v>
      </c>
      <c r="AU867" s="5">
        <v>0.18206459999999999</v>
      </c>
      <c r="AV867" s="5">
        <v>0.18499209999999999</v>
      </c>
      <c r="AW867" s="5">
        <v>0.1878898</v>
      </c>
      <c r="AX867" s="5">
        <v>0.1907586</v>
      </c>
      <c r="AY867" s="5">
        <v>0.19359889999999999</v>
      </c>
      <c r="AZ867" s="5">
        <v>0.19641159999999999</v>
      </c>
      <c r="BA867" s="5">
        <v>0.19919719999999999</v>
      </c>
    </row>
    <row r="868" spans="1:53" x14ac:dyDescent="0.25">
      <c r="A868" s="2" t="s">
        <v>2</v>
      </c>
      <c r="B868" s="2" t="s">
        <v>293</v>
      </c>
      <c r="C868" s="3">
        <v>5714458.7999999998</v>
      </c>
      <c r="D868" s="3">
        <v>6000181.7400000002</v>
      </c>
      <c r="E868" s="3">
        <v>6285904.6800000006</v>
      </c>
      <c r="F868" s="3">
        <v>6571627.6199999992</v>
      </c>
      <c r="G868" s="3">
        <v>6857350.5599999996</v>
      </c>
      <c r="H868" s="3">
        <v>7143073.5</v>
      </c>
      <c r="I868" s="3">
        <v>7428796.4400000004</v>
      </c>
      <c r="J868" s="3">
        <v>7714519.3799999999</v>
      </c>
      <c r="K868" s="3">
        <v>8000242.3199999994</v>
      </c>
      <c r="L868" s="3">
        <v>8285965.2599999998</v>
      </c>
      <c r="M868" s="3">
        <v>8571688.1999999993</v>
      </c>
      <c r="N868" s="3">
        <v>8857411.1400000006</v>
      </c>
      <c r="O868" s="3">
        <v>9143134.0800000001</v>
      </c>
      <c r="P868" s="3">
        <v>9428857.0199999996</v>
      </c>
      <c r="Q868" s="3">
        <v>9714579.959999999</v>
      </c>
      <c r="R868" s="3">
        <v>10000302.9</v>
      </c>
      <c r="S868" s="3">
        <v>10286025.84</v>
      </c>
      <c r="T868" s="3">
        <v>10571748.779999999</v>
      </c>
      <c r="U868" s="3">
        <v>10857471.719999999</v>
      </c>
      <c r="V868" s="3">
        <v>11143194.66</v>
      </c>
      <c r="W868" s="3">
        <v>11428917.6</v>
      </c>
      <c r="X868" s="3">
        <v>11714640.539999999</v>
      </c>
      <c r="Y868" s="3">
        <v>12000363.48</v>
      </c>
      <c r="Z868" s="3">
        <v>12286086.42</v>
      </c>
      <c r="AA868" s="3">
        <v>12571809.360000001</v>
      </c>
      <c r="AB868" s="3">
        <v>12857532.299999999</v>
      </c>
      <c r="AC868" s="3">
        <v>13143255.239999998</v>
      </c>
      <c r="AD868" s="3">
        <v>13428978.18</v>
      </c>
      <c r="AE868" s="3">
        <v>13714701.119999999</v>
      </c>
      <c r="AF868" s="3">
        <v>14000424.060000001</v>
      </c>
      <c r="AG868" s="3">
        <v>14286147</v>
      </c>
      <c r="AH868" s="3">
        <v>14571869.939999998</v>
      </c>
      <c r="AI868" s="3">
        <v>14857592.880000001</v>
      </c>
      <c r="AJ868" s="3">
        <v>15143315.819999998</v>
      </c>
      <c r="AK868" s="3">
        <v>15429038.76</v>
      </c>
      <c r="AL868" s="3">
        <v>15714761.699999999</v>
      </c>
      <c r="AM868" s="3">
        <v>16000484.639999999</v>
      </c>
      <c r="AN868" s="3">
        <v>16286207.58</v>
      </c>
      <c r="AO868" s="3">
        <v>16571930.52</v>
      </c>
      <c r="AP868" s="3">
        <v>16857653.460000001</v>
      </c>
      <c r="AQ868" s="3">
        <v>17143376.399999999</v>
      </c>
      <c r="AR868" s="3">
        <v>17429099.34</v>
      </c>
      <c r="AS868" s="3">
        <v>17714822.280000001</v>
      </c>
      <c r="AT868" s="3">
        <v>18000545.219999999</v>
      </c>
      <c r="AU868" s="3">
        <v>18286268.16</v>
      </c>
      <c r="AV868" s="3">
        <v>18571991.099999998</v>
      </c>
      <c r="AW868" s="3">
        <v>18857714.039999999</v>
      </c>
      <c r="AX868" s="3">
        <v>19143436.98</v>
      </c>
      <c r="AY868" s="3">
        <v>19429159.919999998</v>
      </c>
      <c r="AZ868" s="3">
        <v>19714882.859999999</v>
      </c>
      <c r="BA868" s="4">
        <v>20000605.800000001</v>
      </c>
    </row>
    <row r="869" spans="1:53" x14ac:dyDescent="0.25">
      <c r="A869" s="2" t="s">
        <v>4</v>
      </c>
      <c r="B869" s="2" t="s">
        <v>293</v>
      </c>
      <c r="C869" s="3">
        <v>0</v>
      </c>
      <c r="D869" s="3">
        <v>5714458.7999999998</v>
      </c>
      <c r="E869" s="3">
        <v>6000181.7400000002</v>
      </c>
      <c r="F869" s="3">
        <v>6285904.6800000006</v>
      </c>
      <c r="G869" s="3">
        <v>6571627.6199999992</v>
      </c>
      <c r="H869" s="3">
        <v>6857350.5599999996</v>
      </c>
      <c r="I869" s="3">
        <v>7143073.5</v>
      </c>
      <c r="J869" s="3">
        <v>7428796.4400000004</v>
      </c>
      <c r="K869" s="3">
        <v>7714519.3799999999</v>
      </c>
      <c r="L869" s="3">
        <v>8000242.3199999994</v>
      </c>
      <c r="M869" s="3">
        <v>8285965.2599999998</v>
      </c>
      <c r="N869" s="3">
        <v>8571688.1999999993</v>
      </c>
      <c r="O869" s="3">
        <v>8857411.1400000006</v>
      </c>
      <c r="P869" s="3">
        <v>9143134.0800000001</v>
      </c>
      <c r="Q869" s="3">
        <v>9428857.0199999996</v>
      </c>
      <c r="R869" s="3">
        <v>9714579.959999999</v>
      </c>
      <c r="S869" s="3">
        <v>10000302.9</v>
      </c>
      <c r="T869" s="3">
        <v>10286025.84</v>
      </c>
      <c r="U869" s="3">
        <v>10571748.779999999</v>
      </c>
      <c r="V869" s="3">
        <v>10857471.719999999</v>
      </c>
      <c r="W869" s="3">
        <v>11143194.66</v>
      </c>
      <c r="X869" s="3">
        <v>11428917.6</v>
      </c>
      <c r="Y869" s="3">
        <v>11714640.539999999</v>
      </c>
      <c r="Z869" s="3">
        <v>12000363.48</v>
      </c>
      <c r="AA869" s="3">
        <v>12286086.42</v>
      </c>
      <c r="AB869" s="3">
        <v>12571809.360000001</v>
      </c>
      <c r="AC869" s="3">
        <v>12857532.299999999</v>
      </c>
      <c r="AD869" s="3">
        <v>13143255.239999998</v>
      </c>
      <c r="AE869" s="3">
        <v>13428978.18</v>
      </c>
      <c r="AF869" s="3">
        <v>13714701.119999999</v>
      </c>
      <c r="AG869" s="3">
        <v>14000424.060000001</v>
      </c>
      <c r="AH869" s="3">
        <v>14286147</v>
      </c>
      <c r="AI869" s="3">
        <v>14571869.939999998</v>
      </c>
      <c r="AJ869" s="3">
        <v>14857592.880000001</v>
      </c>
      <c r="AK869" s="3">
        <v>15143315.819999998</v>
      </c>
      <c r="AL869" s="3">
        <v>15429038.76</v>
      </c>
      <c r="AM869" s="3">
        <v>15714761.699999999</v>
      </c>
      <c r="AN869" s="3">
        <v>16000484.639999999</v>
      </c>
      <c r="AO869" s="3">
        <v>16286207.58</v>
      </c>
      <c r="AP869" s="3">
        <v>16571930.52</v>
      </c>
      <c r="AQ869" s="3">
        <v>16857653.460000001</v>
      </c>
      <c r="AR869" s="3">
        <v>17143376.399999999</v>
      </c>
      <c r="AS869" s="3">
        <v>17429099.34</v>
      </c>
      <c r="AT869" s="3">
        <v>17714822.280000001</v>
      </c>
      <c r="AU869" s="3">
        <v>18000545.219999999</v>
      </c>
      <c r="AV869" s="3">
        <v>18286268.16</v>
      </c>
      <c r="AW869" s="3">
        <v>18571991.099999998</v>
      </c>
      <c r="AX869" s="3">
        <v>18857714.039999999</v>
      </c>
      <c r="AY869" s="3">
        <v>19143436.98</v>
      </c>
      <c r="AZ869" s="3">
        <v>19429159.919999998</v>
      </c>
      <c r="BA869" s="4">
        <v>19714882.859999999</v>
      </c>
    </row>
    <row r="870" spans="1:53" x14ac:dyDescent="0.25">
      <c r="A870" s="2" t="s">
        <v>5</v>
      </c>
      <c r="B870" s="2" t="s">
        <v>293</v>
      </c>
      <c r="C870" s="5">
        <v>4.5576899999999997E-2</v>
      </c>
      <c r="D870" s="5">
        <v>4.8880799999999995E-2</v>
      </c>
      <c r="E870" s="5">
        <v>6.1945799999999995E-2</v>
      </c>
      <c r="F870" s="5">
        <v>7.9231700000000002E-2</v>
      </c>
      <c r="G870" s="5">
        <v>9.8953899999999997E-2</v>
      </c>
      <c r="H870" s="5">
        <v>0.12021709999999999</v>
      </c>
      <c r="I870" s="5">
        <v>0.14247689999999999</v>
      </c>
      <c r="J870" s="5">
        <v>0.1653734</v>
      </c>
      <c r="K870" s="5">
        <v>0.18865689999999999</v>
      </c>
      <c r="L870" s="5">
        <v>0.21214939999999999</v>
      </c>
      <c r="M870" s="5">
        <v>0.23572119999999999</v>
      </c>
      <c r="N870" s="5">
        <v>0.25927659999999997</v>
      </c>
      <c r="O870" s="5">
        <v>0.28274489999999997</v>
      </c>
      <c r="P870" s="5">
        <v>0.30607309999999999</v>
      </c>
      <c r="Q870" s="5">
        <v>0.32922219999999996</v>
      </c>
      <c r="R870" s="5">
        <v>0.35216320000000001</v>
      </c>
      <c r="S870" s="5">
        <v>0.37487480000000001</v>
      </c>
      <c r="T870" s="5">
        <v>0.39734209999999998</v>
      </c>
      <c r="U870" s="5">
        <v>0.4195545</v>
      </c>
      <c r="V870" s="5">
        <v>0.44150529999999999</v>
      </c>
      <c r="W870" s="5">
        <v>0.4631905</v>
      </c>
      <c r="X870" s="5">
        <v>0.48460829999999999</v>
      </c>
      <c r="Y870" s="5">
        <v>0.50575859999999995</v>
      </c>
      <c r="Z870" s="5">
        <v>0.52664290000000002</v>
      </c>
      <c r="AA870" s="5">
        <v>0.54726330000000001</v>
      </c>
      <c r="AB870" s="5">
        <v>0.56762299999999999</v>
      </c>
      <c r="AC870" s="5">
        <v>0.58772590000000002</v>
      </c>
      <c r="AD870" s="5">
        <v>0.607576</v>
      </c>
      <c r="AE870" s="5">
        <v>0.62717800000000001</v>
      </c>
      <c r="AF870" s="5">
        <v>0.64653660000000002</v>
      </c>
      <c r="AG870" s="5">
        <v>0.66565669999999999</v>
      </c>
      <c r="AH870" s="5">
        <v>0.68454349999999997</v>
      </c>
      <c r="AI870" s="5">
        <v>0.70320199999999999</v>
      </c>
      <c r="AJ870" s="5">
        <v>0.72163729999999993</v>
      </c>
      <c r="AK870" s="5">
        <v>0.73985459999999992</v>
      </c>
      <c r="AL870" s="5">
        <v>0.75785879999999994</v>
      </c>
      <c r="AM870" s="5">
        <v>0.77565499999999998</v>
      </c>
      <c r="AN870" s="5">
        <v>0.79324810000000001</v>
      </c>
      <c r="AO870" s="5">
        <v>0.8106428</v>
      </c>
      <c r="AP870" s="5">
        <v>0.82784389999999997</v>
      </c>
      <c r="AQ870" s="5">
        <v>0.84485599999999994</v>
      </c>
      <c r="AR870" s="5">
        <v>0.86168359999999999</v>
      </c>
      <c r="AS870" s="5">
        <v>0.87833099999999997</v>
      </c>
      <c r="AT870" s="5">
        <v>0.8948026</v>
      </c>
      <c r="AU870" s="5">
        <v>0.91110249999999993</v>
      </c>
      <c r="AV870" s="5">
        <v>0.92723469999999997</v>
      </c>
      <c r="AW870" s="5">
        <v>0.94320319999999991</v>
      </c>
      <c r="AX870" s="5">
        <v>0.95901169999999991</v>
      </c>
      <c r="AY870" s="5">
        <v>0.97466399999999997</v>
      </c>
      <c r="AZ870" s="5">
        <v>0.99016359999999992</v>
      </c>
      <c r="BA870" s="5">
        <v>1.005514</v>
      </c>
    </row>
    <row r="871" spans="1:53" x14ac:dyDescent="0.25">
      <c r="A871" s="2" t="s">
        <v>2</v>
      </c>
      <c r="B871" s="2" t="s">
        <v>294</v>
      </c>
      <c r="C871" s="3">
        <v>345037.2</v>
      </c>
      <c r="D871" s="3">
        <v>362289.06000000006</v>
      </c>
      <c r="E871" s="3">
        <v>379540.92000000004</v>
      </c>
      <c r="F871" s="3">
        <v>396792.77999999997</v>
      </c>
      <c r="G871" s="3">
        <v>414044.64</v>
      </c>
      <c r="H871" s="3">
        <v>431296.5</v>
      </c>
      <c r="I871" s="3">
        <v>448548.36000000004</v>
      </c>
      <c r="J871" s="3">
        <v>465800.22000000003</v>
      </c>
      <c r="K871" s="3">
        <v>483052.07999999996</v>
      </c>
      <c r="L871" s="3">
        <v>500303.94</v>
      </c>
      <c r="M871" s="3">
        <v>517555.80000000005</v>
      </c>
      <c r="N871" s="3">
        <v>534807.66</v>
      </c>
      <c r="O871" s="3">
        <v>552059.52</v>
      </c>
      <c r="P871" s="3">
        <v>569311.38</v>
      </c>
      <c r="Q871" s="3">
        <v>586563.24</v>
      </c>
      <c r="R871" s="3">
        <v>603815.1</v>
      </c>
      <c r="S871" s="3">
        <v>621066.96000000008</v>
      </c>
      <c r="T871" s="3">
        <v>638318.82000000007</v>
      </c>
      <c r="U871" s="3">
        <v>655570.67999999993</v>
      </c>
      <c r="V871" s="3">
        <v>672822.54</v>
      </c>
      <c r="W871" s="3">
        <v>690074.4</v>
      </c>
      <c r="X871" s="3">
        <v>707326.26</v>
      </c>
      <c r="Y871" s="3">
        <v>724578.12000000011</v>
      </c>
      <c r="Z871" s="3">
        <v>741829.98</v>
      </c>
      <c r="AA871" s="3">
        <v>759081.84000000008</v>
      </c>
      <c r="AB871" s="3">
        <v>776333.70000000007</v>
      </c>
      <c r="AC871" s="3">
        <v>793585.55999999994</v>
      </c>
      <c r="AD871" s="3">
        <v>810837.42</v>
      </c>
      <c r="AE871" s="3">
        <v>828089.28</v>
      </c>
      <c r="AF871" s="3">
        <v>845341.14000000013</v>
      </c>
      <c r="AG871" s="3">
        <v>862593</v>
      </c>
      <c r="AH871" s="3">
        <v>879844.86</v>
      </c>
      <c r="AI871" s="3">
        <v>897096.72000000009</v>
      </c>
      <c r="AJ871" s="3">
        <v>914348.58</v>
      </c>
      <c r="AK871" s="3">
        <v>931600.44000000006</v>
      </c>
      <c r="AL871" s="3">
        <v>948852.3</v>
      </c>
      <c r="AM871" s="3">
        <v>966104.15999999992</v>
      </c>
      <c r="AN871" s="3">
        <v>983356.02</v>
      </c>
      <c r="AO871" s="3">
        <v>1000607.88</v>
      </c>
      <c r="AP871" s="3">
        <v>1017859.7400000001</v>
      </c>
      <c r="AQ871" s="3">
        <v>1035111.6000000001</v>
      </c>
      <c r="AR871" s="3">
        <v>1052363.46</v>
      </c>
      <c r="AS871" s="3">
        <v>1069615.32</v>
      </c>
      <c r="AT871" s="3">
        <v>1086867.18</v>
      </c>
      <c r="AU871" s="3">
        <v>1104119.04</v>
      </c>
      <c r="AV871" s="3">
        <v>1121370.9000000001</v>
      </c>
      <c r="AW871" s="3">
        <v>1138622.76</v>
      </c>
      <c r="AX871" s="3">
        <v>1155874.6200000001</v>
      </c>
      <c r="AY871" s="3">
        <v>1173126.48</v>
      </c>
      <c r="AZ871" s="3">
        <v>1190378.3400000001</v>
      </c>
      <c r="BA871" s="4">
        <v>1207630.2</v>
      </c>
    </row>
    <row r="872" spans="1:53" x14ac:dyDescent="0.25">
      <c r="A872" s="2" t="s">
        <v>4</v>
      </c>
      <c r="B872" s="2" t="s">
        <v>294</v>
      </c>
      <c r="C872" s="3">
        <v>0</v>
      </c>
      <c r="D872" s="3">
        <v>345037.2</v>
      </c>
      <c r="E872" s="3">
        <v>362289.06000000006</v>
      </c>
      <c r="F872" s="3">
        <v>379540.92000000004</v>
      </c>
      <c r="G872" s="3">
        <v>396792.77999999997</v>
      </c>
      <c r="H872" s="3">
        <v>414044.64</v>
      </c>
      <c r="I872" s="3">
        <v>431296.5</v>
      </c>
      <c r="J872" s="3">
        <v>448548.36000000004</v>
      </c>
      <c r="K872" s="3">
        <v>465800.22000000003</v>
      </c>
      <c r="L872" s="3">
        <v>483052.07999999996</v>
      </c>
      <c r="M872" s="3">
        <v>500303.94</v>
      </c>
      <c r="N872" s="3">
        <v>517555.80000000005</v>
      </c>
      <c r="O872" s="3">
        <v>534807.66</v>
      </c>
      <c r="P872" s="3">
        <v>552059.52</v>
      </c>
      <c r="Q872" s="3">
        <v>569311.38</v>
      </c>
      <c r="R872" s="3">
        <v>586563.24</v>
      </c>
      <c r="S872" s="3">
        <v>603815.1</v>
      </c>
      <c r="T872" s="3">
        <v>621066.96000000008</v>
      </c>
      <c r="U872" s="3">
        <v>638318.82000000007</v>
      </c>
      <c r="V872" s="3">
        <v>655570.67999999993</v>
      </c>
      <c r="W872" s="3">
        <v>672822.54</v>
      </c>
      <c r="X872" s="3">
        <v>690074.4</v>
      </c>
      <c r="Y872" s="3">
        <v>707326.26</v>
      </c>
      <c r="Z872" s="3">
        <v>724578.12000000011</v>
      </c>
      <c r="AA872" s="3">
        <v>741829.98</v>
      </c>
      <c r="AB872" s="3">
        <v>759081.84000000008</v>
      </c>
      <c r="AC872" s="3">
        <v>776333.70000000007</v>
      </c>
      <c r="AD872" s="3">
        <v>793585.55999999994</v>
      </c>
      <c r="AE872" s="3">
        <v>810837.42</v>
      </c>
      <c r="AF872" s="3">
        <v>828089.28</v>
      </c>
      <c r="AG872" s="3">
        <v>845341.14000000013</v>
      </c>
      <c r="AH872" s="3">
        <v>862593</v>
      </c>
      <c r="AI872" s="3">
        <v>879844.86</v>
      </c>
      <c r="AJ872" s="3">
        <v>897096.72000000009</v>
      </c>
      <c r="AK872" s="3">
        <v>914348.58</v>
      </c>
      <c r="AL872" s="3">
        <v>931600.44000000006</v>
      </c>
      <c r="AM872" s="3">
        <v>948852.3</v>
      </c>
      <c r="AN872" s="3">
        <v>966104.15999999992</v>
      </c>
      <c r="AO872" s="3">
        <v>983356.02</v>
      </c>
      <c r="AP872" s="3">
        <v>1000607.88</v>
      </c>
      <c r="AQ872" s="3">
        <v>1017859.7400000001</v>
      </c>
      <c r="AR872" s="3">
        <v>1035111.6000000001</v>
      </c>
      <c r="AS872" s="3">
        <v>1052363.46</v>
      </c>
      <c r="AT872" s="3">
        <v>1069615.32</v>
      </c>
      <c r="AU872" s="3">
        <v>1086867.18</v>
      </c>
      <c r="AV872" s="3">
        <v>1104119.04</v>
      </c>
      <c r="AW872" s="3">
        <v>1121370.9000000001</v>
      </c>
      <c r="AX872" s="3">
        <v>1138622.76</v>
      </c>
      <c r="AY872" s="3">
        <v>1155874.6200000001</v>
      </c>
      <c r="AZ872" s="3">
        <v>1173126.48</v>
      </c>
      <c r="BA872" s="4">
        <v>1190378.3400000001</v>
      </c>
    </row>
    <row r="873" spans="1:53" x14ac:dyDescent="0.25">
      <c r="A873" s="2" t="s">
        <v>5</v>
      </c>
      <c r="B873" s="2" t="s">
        <v>294</v>
      </c>
      <c r="C873" s="5">
        <v>1.9230799999999999E-2</v>
      </c>
      <c r="D873" s="5">
        <v>2.2554899999999999E-2</v>
      </c>
      <c r="E873" s="5">
        <v>3.5700299999999997E-2</v>
      </c>
      <c r="F873" s="5">
        <v>5.3092599999999997E-2</v>
      </c>
      <c r="G873" s="5">
        <v>7.293609999999999E-2</v>
      </c>
      <c r="H873" s="5">
        <v>9.4329999999999997E-2</v>
      </c>
      <c r="I873" s="5">
        <v>0.11672679999999999</v>
      </c>
      <c r="J873" s="5">
        <v>0.1397641</v>
      </c>
      <c r="K873" s="5">
        <v>0.1631909</v>
      </c>
      <c r="L873" s="5">
        <v>0.18682789999999999</v>
      </c>
      <c r="M873" s="5">
        <v>0.2105446</v>
      </c>
      <c r="N873" s="5">
        <v>0.23424499999999998</v>
      </c>
      <c r="O873" s="5">
        <v>0.25785759999999996</v>
      </c>
      <c r="P873" s="5">
        <v>0.28132940000000001</v>
      </c>
      <c r="Q873" s="5">
        <v>0.30462089999999997</v>
      </c>
      <c r="R873" s="5">
        <v>0.32770289999999996</v>
      </c>
      <c r="S873" s="5">
        <v>0.35055429999999999</v>
      </c>
      <c r="T873" s="5">
        <v>0.37315979999999999</v>
      </c>
      <c r="U873" s="5">
        <v>0.39550879999999999</v>
      </c>
      <c r="V873" s="5">
        <v>0.41759459999999998</v>
      </c>
      <c r="W873" s="5">
        <v>0.4394132</v>
      </c>
      <c r="X873" s="5">
        <v>0.46096280000000001</v>
      </c>
      <c r="Y873" s="5">
        <v>0.48224319999999998</v>
      </c>
      <c r="Z873" s="5">
        <v>0.50325589999999998</v>
      </c>
      <c r="AA873" s="5">
        <v>0.5240032</v>
      </c>
      <c r="AB873" s="5">
        <v>0.54448819999999998</v>
      </c>
      <c r="AC873" s="5">
        <v>0.56471470000000001</v>
      </c>
      <c r="AD873" s="5">
        <v>0.58468690000000001</v>
      </c>
      <c r="AE873" s="5">
        <v>0.60440949999999993</v>
      </c>
      <c r="AF873" s="5">
        <v>0.62388709999999992</v>
      </c>
      <c r="AG873" s="5">
        <v>0.6431249</v>
      </c>
      <c r="AH873" s="5">
        <v>0.66212789999999999</v>
      </c>
      <c r="AI873" s="5">
        <v>0.68090109999999993</v>
      </c>
      <c r="AJ873" s="5">
        <v>0.69944989999999996</v>
      </c>
      <c r="AK873" s="5">
        <v>0.71777919999999995</v>
      </c>
      <c r="AL873" s="5">
        <v>0.73589419999999994</v>
      </c>
      <c r="AM873" s="5">
        <v>0.75379980000000002</v>
      </c>
      <c r="AN873" s="5">
        <v>0.77150109999999994</v>
      </c>
      <c r="AO873" s="5">
        <v>0.7890028</v>
      </c>
      <c r="AP873" s="5">
        <v>0.80630970000000002</v>
      </c>
      <c r="AQ873" s="5">
        <v>0.82342649999999995</v>
      </c>
      <c r="AR873" s="5">
        <v>0.84035759999999993</v>
      </c>
      <c r="AS873" s="5">
        <v>0.85710749999999991</v>
      </c>
      <c r="AT873" s="5">
        <v>0.87368039999999991</v>
      </c>
      <c r="AU873" s="5">
        <v>0.89008049999999994</v>
      </c>
      <c r="AV873" s="5">
        <v>0.90631200000000001</v>
      </c>
      <c r="AW873" s="5">
        <v>0.9223787</v>
      </c>
      <c r="AX873" s="5">
        <v>0.93828439999999991</v>
      </c>
      <c r="AY873" s="5">
        <v>0.95403299999999991</v>
      </c>
      <c r="AZ873" s="5">
        <v>0.96962789999999999</v>
      </c>
      <c r="BA873" s="5">
        <v>0.98507269999999991</v>
      </c>
    </row>
    <row r="874" spans="1:53" x14ac:dyDescent="0.25">
      <c r="A874" s="2" t="s">
        <v>2</v>
      </c>
      <c r="B874" s="2" t="s">
        <v>295</v>
      </c>
      <c r="C874" s="3">
        <v>992310</v>
      </c>
      <c r="D874" s="3">
        <v>1041925.5</v>
      </c>
      <c r="E874" s="3">
        <v>1091541</v>
      </c>
      <c r="F874" s="3">
        <v>1141156.5</v>
      </c>
      <c r="G874" s="3">
        <v>1190772</v>
      </c>
      <c r="H874" s="3">
        <v>1240387.5</v>
      </c>
      <c r="I874" s="3">
        <v>1290003</v>
      </c>
      <c r="J874" s="3">
        <v>1339618.5</v>
      </c>
      <c r="K874" s="3">
        <v>1389234</v>
      </c>
      <c r="L874" s="3">
        <v>1438849.5</v>
      </c>
      <c r="M874" s="3">
        <v>1488465</v>
      </c>
      <c r="N874" s="3">
        <v>1538080.5</v>
      </c>
      <c r="O874" s="3">
        <v>1587696</v>
      </c>
      <c r="P874" s="3">
        <v>1637311.5</v>
      </c>
      <c r="Q874" s="3">
        <v>1686927</v>
      </c>
      <c r="R874" s="3">
        <v>1736542.5</v>
      </c>
      <c r="S874" s="3">
        <v>1786158</v>
      </c>
      <c r="T874" s="3">
        <v>1835773.5</v>
      </c>
      <c r="U874" s="3">
        <v>1885389</v>
      </c>
      <c r="V874" s="3">
        <v>1935004.5</v>
      </c>
      <c r="W874" s="3">
        <v>1984620</v>
      </c>
      <c r="X874" s="3">
        <v>2034235.4999999998</v>
      </c>
      <c r="Y874" s="3">
        <v>2083851</v>
      </c>
      <c r="Z874" s="3">
        <v>2133466.5</v>
      </c>
      <c r="AA874" s="3">
        <v>2183082</v>
      </c>
      <c r="AB874" s="3">
        <v>2232697.5</v>
      </c>
      <c r="AC874" s="3">
        <v>2282313</v>
      </c>
      <c r="AD874" s="3">
        <v>2331928.5</v>
      </c>
      <c r="AE874" s="3">
        <v>2381544</v>
      </c>
      <c r="AF874" s="3">
        <v>2431159.5</v>
      </c>
      <c r="AG874" s="3">
        <v>2480775</v>
      </c>
      <c r="AH874" s="3">
        <v>2530390.5</v>
      </c>
      <c r="AI874" s="3">
        <v>2580006</v>
      </c>
      <c r="AJ874" s="3">
        <v>2629621.5</v>
      </c>
      <c r="AK874" s="3">
        <v>2679237</v>
      </c>
      <c r="AL874" s="3">
        <v>2728852.5</v>
      </c>
      <c r="AM874" s="3">
        <v>2778468</v>
      </c>
      <c r="AN874" s="3">
        <v>2828083.5</v>
      </c>
      <c r="AO874" s="3">
        <v>2877699</v>
      </c>
      <c r="AP874" s="3">
        <v>2927314.5</v>
      </c>
      <c r="AQ874" s="3">
        <v>2976930</v>
      </c>
      <c r="AR874" s="3">
        <v>3026545.5</v>
      </c>
      <c r="AS874" s="3">
        <v>3076161</v>
      </c>
      <c r="AT874" s="3">
        <v>3125776.5</v>
      </c>
      <c r="AU874" s="3">
        <v>3175392</v>
      </c>
      <c r="AV874" s="3">
        <v>3225007.5</v>
      </c>
      <c r="AW874" s="3">
        <v>3274623</v>
      </c>
      <c r="AX874" s="3">
        <v>3324238.5</v>
      </c>
      <c r="AY874" s="3">
        <v>3373854</v>
      </c>
      <c r="AZ874" s="3">
        <v>3423469.5</v>
      </c>
      <c r="BA874" s="4">
        <v>3473085</v>
      </c>
    </row>
    <row r="875" spans="1:53" x14ac:dyDescent="0.25">
      <c r="A875" s="2" t="s">
        <v>4</v>
      </c>
      <c r="B875" s="2" t="s">
        <v>295</v>
      </c>
      <c r="C875" s="3">
        <v>0</v>
      </c>
      <c r="D875" s="3">
        <v>992310</v>
      </c>
      <c r="E875" s="3">
        <v>1041925.5</v>
      </c>
      <c r="F875" s="3">
        <v>1091541</v>
      </c>
      <c r="G875" s="3">
        <v>1141156.5</v>
      </c>
      <c r="H875" s="3">
        <v>1190772</v>
      </c>
      <c r="I875" s="3">
        <v>1240387.5</v>
      </c>
      <c r="J875" s="3">
        <v>1290003</v>
      </c>
      <c r="K875" s="3">
        <v>1339618.5</v>
      </c>
      <c r="L875" s="3">
        <v>1389234</v>
      </c>
      <c r="M875" s="3">
        <v>1438849.5</v>
      </c>
      <c r="N875" s="3">
        <v>1488465</v>
      </c>
      <c r="O875" s="3">
        <v>1538080.5</v>
      </c>
      <c r="P875" s="3">
        <v>1587696</v>
      </c>
      <c r="Q875" s="3">
        <v>1637311.5</v>
      </c>
      <c r="R875" s="3">
        <v>1686927</v>
      </c>
      <c r="S875" s="3">
        <v>1736542.5</v>
      </c>
      <c r="T875" s="3">
        <v>1786158</v>
      </c>
      <c r="U875" s="3">
        <v>1835773.5</v>
      </c>
      <c r="V875" s="3">
        <v>1885389</v>
      </c>
      <c r="W875" s="3">
        <v>1935004.5</v>
      </c>
      <c r="X875" s="3">
        <v>1984620</v>
      </c>
      <c r="Y875" s="3">
        <v>2034235.4999999998</v>
      </c>
      <c r="Z875" s="3">
        <v>2083851</v>
      </c>
      <c r="AA875" s="3">
        <v>2133466.5</v>
      </c>
      <c r="AB875" s="3">
        <v>2183082</v>
      </c>
      <c r="AC875" s="3">
        <v>2232697.5</v>
      </c>
      <c r="AD875" s="3">
        <v>2282313</v>
      </c>
      <c r="AE875" s="3">
        <v>2331928.5</v>
      </c>
      <c r="AF875" s="3">
        <v>2381544</v>
      </c>
      <c r="AG875" s="3">
        <v>2431159.5</v>
      </c>
      <c r="AH875" s="3">
        <v>2480775</v>
      </c>
      <c r="AI875" s="3">
        <v>2530390.5</v>
      </c>
      <c r="AJ875" s="3">
        <v>2580006</v>
      </c>
      <c r="AK875" s="3">
        <v>2629621.5</v>
      </c>
      <c r="AL875" s="3">
        <v>2679237</v>
      </c>
      <c r="AM875" s="3">
        <v>2728852.5</v>
      </c>
      <c r="AN875" s="3">
        <v>2778468</v>
      </c>
      <c r="AO875" s="3">
        <v>2828083.5</v>
      </c>
      <c r="AP875" s="3">
        <v>2877699</v>
      </c>
      <c r="AQ875" s="3">
        <v>2927314.5</v>
      </c>
      <c r="AR875" s="3">
        <v>2976930</v>
      </c>
      <c r="AS875" s="3">
        <v>3026545.5</v>
      </c>
      <c r="AT875" s="3">
        <v>3076161</v>
      </c>
      <c r="AU875" s="3">
        <v>3125776.5</v>
      </c>
      <c r="AV875" s="3">
        <v>3175392</v>
      </c>
      <c r="AW875" s="3">
        <v>3225007.5</v>
      </c>
      <c r="AX875" s="3">
        <v>3274623</v>
      </c>
      <c r="AY875" s="3">
        <v>3324238.5</v>
      </c>
      <c r="AZ875" s="3">
        <v>3373854</v>
      </c>
      <c r="BA875" s="4">
        <v>3423469.5</v>
      </c>
    </row>
    <row r="876" spans="1:53" x14ac:dyDescent="0.25">
      <c r="A876" s="2" t="s">
        <v>5</v>
      </c>
      <c r="B876" s="2" t="s">
        <v>295</v>
      </c>
      <c r="C876" s="5">
        <v>1.4423099999999999E-2</v>
      </c>
      <c r="D876" s="5">
        <v>1.50096E-2</v>
      </c>
      <c r="E876" s="5">
        <v>1.7328899999999998E-2</v>
      </c>
      <c r="F876" s="5">
        <v>2.03974E-2</v>
      </c>
      <c r="G876" s="5">
        <v>2.38985E-2</v>
      </c>
      <c r="H876" s="5">
        <v>2.7673099999999999E-2</v>
      </c>
      <c r="I876" s="5">
        <v>3.1624599999999996E-2</v>
      </c>
      <c r="J876" s="5">
        <v>3.5689199999999997E-2</v>
      </c>
      <c r="K876" s="5">
        <v>3.9822400000000001E-2</v>
      </c>
      <c r="L876" s="5">
        <v>4.3992799999999999E-2</v>
      </c>
      <c r="M876" s="5">
        <v>4.8177199999999996E-2</v>
      </c>
      <c r="N876" s="5">
        <v>5.2358700000000001E-2</v>
      </c>
      <c r="O876" s="5">
        <v>5.65248E-2</v>
      </c>
      <c r="P876" s="5">
        <v>6.0665999999999998E-2</v>
      </c>
      <c r="Q876" s="5">
        <v>6.4775399999999997E-2</v>
      </c>
      <c r="R876" s="5">
        <v>6.8847800000000001E-2</v>
      </c>
      <c r="S876" s="5">
        <v>7.2879600000000003E-2</v>
      </c>
      <c r="T876" s="5">
        <v>7.6867900000000003E-2</v>
      </c>
      <c r="U876" s="5">
        <v>8.0811099999999997E-2</v>
      </c>
      <c r="V876" s="5">
        <v>8.4707699999999997E-2</v>
      </c>
      <c r="W876" s="5">
        <v>8.8557299999999992E-2</v>
      </c>
      <c r="X876" s="5">
        <v>9.2359299999999991E-2</v>
      </c>
      <c r="Y876" s="5">
        <v>9.6113900000000002E-2</v>
      </c>
      <c r="Z876" s="5">
        <v>9.9821199999999999E-2</v>
      </c>
      <c r="AA876" s="5">
        <v>0.1034817</v>
      </c>
      <c r="AB876" s="5">
        <v>0.107096</v>
      </c>
      <c r="AC876" s="5">
        <v>0.1106646</v>
      </c>
      <c r="AD876" s="5">
        <v>0.1141884</v>
      </c>
      <c r="AE876" s="5">
        <v>0.1176681</v>
      </c>
      <c r="AF876" s="5">
        <v>0.12110459999999999</v>
      </c>
      <c r="AG876" s="5">
        <v>0.12449879999999999</v>
      </c>
      <c r="AH876" s="5">
        <v>0.12785150000000001</v>
      </c>
      <c r="AI876" s="5">
        <v>0.1311638</v>
      </c>
      <c r="AJ876" s="5">
        <v>0.13443639999999998</v>
      </c>
      <c r="AK876" s="5">
        <v>0.1376703</v>
      </c>
      <c r="AL876" s="5">
        <v>0.1408664</v>
      </c>
      <c r="AM876" s="5">
        <v>0.1440255</v>
      </c>
      <c r="AN876" s="5">
        <v>0.14714859999999999</v>
      </c>
      <c r="AO876" s="5">
        <v>0.1502365</v>
      </c>
      <c r="AP876" s="5">
        <v>0.15328999999999998</v>
      </c>
      <c r="AQ876" s="5">
        <v>0.15631</v>
      </c>
      <c r="AR876" s="5">
        <v>0.1592972</v>
      </c>
      <c r="AS876" s="5">
        <v>0.16225239999999999</v>
      </c>
      <c r="AT876" s="5">
        <v>0.1651765</v>
      </c>
      <c r="AU876" s="5">
        <v>0.16807</v>
      </c>
      <c r="AV876" s="5">
        <v>0.1709338</v>
      </c>
      <c r="AW876" s="5">
        <v>0.17376849999999999</v>
      </c>
      <c r="AX876" s="5">
        <v>0.1765748</v>
      </c>
      <c r="AY876" s="5">
        <v>0.17935329999999999</v>
      </c>
      <c r="AZ876" s="5">
        <v>0.18210479999999998</v>
      </c>
      <c r="BA876" s="5">
        <v>0.18482979999999999</v>
      </c>
    </row>
    <row r="877" spans="1:53" x14ac:dyDescent="0.25">
      <c r="A877" s="2" t="s">
        <v>2</v>
      </c>
      <c r="B877" s="2" t="s">
        <v>296</v>
      </c>
      <c r="C877" s="3">
        <v>162852</v>
      </c>
      <c r="D877" s="3">
        <v>170994.6</v>
      </c>
      <c r="E877" s="3">
        <v>179137.2</v>
      </c>
      <c r="F877" s="3">
        <v>187279.8</v>
      </c>
      <c r="G877" s="3">
        <v>195422.4</v>
      </c>
      <c r="H877" s="3">
        <v>203565</v>
      </c>
      <c r="I877" s="3">
        <v>211707.6</v>
      </c>
      <c r="J877" s="3">
        <v>219850.2</v>
      </c>
      <c r="K877" s="3">
        <v>227992.8</v>
      </c>
      <c r="L877" s="3">
        <v>236135.4</v>
      </c>
      <c r="M877" s="3">
        <v>244278</v>
      </c>
      <c r="N877" s="3">
        <v>252420.6</v>
      </c>
      <c r="O877" s="3">
        <v>260563.20000000001</v>
      </c>
      <c r="P877" s="3">
        <v>268705.8</v>
      </c>
      <c r="Q877" s="3">
        <v>276848.39999999997</v>
      </c>
      <c r="R877" s="3">
        <v>284991</v>
      </c>
      <c r="S877" s="3">
        <v>293133.60000000003</v>
      </c>
      <c r="T877" s="3">
        <v>301276.2</v>
      </c>
      <c r="U877" s="3">
        <v>309418.8</v>
      </c>
      <c r="V877" s="3">
        <v>317561.39999999997</v>
      </c>
      <c r="W877" s="3">
        <v>325704</v>
      </c>
      <c r="X877" s="3">
        <v>333846.59999999998</v>
      </c>
      <c r="Y877" s="3">
        <v>341989.2</v>
      </c>
      <c r="Z877" s="3">
        <v>350131.8</v>
      </c>
      <c r="AA877" s="3">
        <v>358274.4</v>
      </c>
      <c r="AB877" s="3">
        <v>366417</v>
      </c>
      <c r="AC877" s="3">
        <v>374559.6</v>
      </c>
      <c r="AD877" s="3">
        <v>382702.2</v>
      </c>
      <c r="AE877" s="3">
        <v>390844.8</v>
      </c>
      <c r="AF877" s="3">
        <v>398987.4</v>
      </c>
      <c r="AG877" s="3">
        <v>407130</v>
      </c>
      <c r="AH877" s="3">
        <v>415272.6</v>
      </c>
      <c r="AI877" s="3">
        <v>423415.2</v>
      </c>
      <c r="AJ877" s="3">
        <v>431557.8</v>
      </c>
      <c r="AK877" s="3">
        <v>439700.4</v>
      </c>
      <c r="AL877" s="3">
        <v>447843</v>
      </c>
      <c r="AM877" s="3">
        <v>455985.6</v>
      </c>
      <c r="AN877" s="3">
        <v>464128.2</v>
      </c>
      <c r="AO877" s="3">
        <v>472270.8</v>
      </c>
      <c r="AP877" s="3">
        <v>480413.4</v>
      </c>
      <c r="AQ877" s="3">
        <v>488556</v>
      </c>
      <c r="AR877" s="3">
        <v>496698.6</v>
      </c>
      <c r="AS877" s="3">
        <v>504841.2</v>
      </c>
      <c r="AT877" s="3">
        <v>512983.8</v>
      </c>
      <c r="AU877" s="3">
        <v>521126.40000000002</v>
      </c>
      <c r="AV877" s="3">
        <v>529269</v>
      </c>
      <c r="AW877" s="3">
        <v>537411.6</v>
      </c>
      <c r="AX877" s="3">
        <v>545554.20000000007</v>
      </c>
      <c r="AY877" s="3">
        <v>553696.79999999993</v>
      </c>
      <c r="AZ877" s="3">
        <v>561839.4</v>
      </c>
      <c r="BA877" s="4">
        <v>569982</v>
      </c>
    </row>
    <row r="878" spans="1:53" x14ac:dyDescent="0.25">
      <c r="A878" s="2" t="s">
        <v>4</v>
      </c>
      <c r="B878" s="2" t="s">
        <v>296</v>
      </c>
      <c r="C878" s="3">
        <v>0</v>
      </c>
      <c r="D878" s="3">
        <v>162852</v>
      </c>
      <c r="E878" s="3">
        <v>170994.6</v>
      </c>
      <c r="F878" s="3">
        <v>179137.2</v>
      </c>
      <c r="G878" s="3">
        <v>187279.8</v>
      </c>
      <c r="H878" s="3">
        <v>195422.4</v>
      </c>
      <c r="I878" s="3">
        <v>203565</v>
      </c>
      <c r="J878" s="3">
        <v>211707.6</v>
      </c>
      <c r="K878" s="3">
        <v>219850.2</v>
      </c>
      <c r="L878" s="3">
        <v>227992.8</v>
      </c>
      <c r="M878" s="3">
        <v>236135.4</v>
      </c>
      <c r="N878" s="3">
        <v>244278</v>
      </c>
      <c r="O878" s="3">
        <v>252420.6</v>
      </c>
      <c r="P878" s="3">
        <v>260563.20000000001</v>
      </c>
      <c r="Q878" s="3">
        <v>268705.8</v>
      </c>
      <c r="R878" s="3">
        <v>276848.39999999997</v>
      </c>
      <c r="S878" s="3">
        <v>284991</v>
      </c>
      <c r="T878" s="3">
        <v>293133.60000000003</v>
      </c>
      <c r="U878" s="3">
        <v>301276.2</v>
      </c>
      <c r="V878" s="3">
        <v>309418.8</v>
      </c>
      <c r="W878" s="3">
        <v>317561.39999999997</v>
      </c>
      <c r="X878" s="3">
        <v>325704</v>
      </c>
      <c r="Y878" s="3">
        <v>333846.59999999998</v>
      </c>
      <c r="Z878" s="3">
        <v>341989.2</v>
      </c>
      <c r="AA878" s="3">
        <v>350131.8</v>
      </c>
      <c r="AB878" s="3">
        <v>358274.4</v>
      </c>
      <c r="AC878" s="3">
        <v>366417</v>
      </c>
      <c r="AD878" s="3">
        <v>374559.6</v>
      </c>
      <c r="AE878" s="3">
        <v>382702.2</v>
      </c>
      <c r="AF878" s="3">
        <v>390844.8</v>
      </c>
      <c r="AG878" s="3">
        <v>398987.4</v>
      </c>
      <c r="AH878" s="3">
        <v>407130</v>
      </c>
      <c r="AI878" s="3">
        <v>415272.6</v>
      </c>
      <c r="AJ878" s="3">
        <v>423415.2</v>
      </c>
      <c r="AK878" s="3">
        <v>431557.8</v>
      </c>
      <c r="AL878" s="3">
        <v>439700.4</v>
      </c>
      <c r="AM878" s="3">
        <v>447843</v>
      </c>
      <c r="AN878" s="3">
        <v>455985.6</v>
      </c>
      <c r="AO878" s="3">
        <v>464128.2</v>
      </c>
      <c r="AP878" s="3">
        <v>472270.8</v>
      </c>
      <c r="AQ878" s="3">
        <v>480413.4</v>
      </c>
      <c r="AR878" s="3">
        <v>488556</v>
      </c>
      <c r="AS878" s="3">
        <v>496698.6</v>
      </c>
      <c r="AT878" s="3">
        <v>504841.2</v>
      </c>
      <c r="AU878" s="3">
        <v>512983.8</v>
      </c>
      <c r="AV878" s="3">
        <v>521126.40000000002</v>
      </c>
      <c r="AW878" s="3">
        <v>529269</v>
      </c>
      <c r="AX878" s="3">
        <v>537411.6</v>
      </c>
      <c r="AY878" s="3">
        <v>545554.20000000007</v>
      </c>
      <c r="AZ878" s="3">
        <v>553696.79999999993</v>
      </c>
      <c r="BA878" s="4">
        <v>561839.4</v>
      </c>
    </row>
    <row r="879" spans="1:53" x14ac:dyDescent="0.25">
      <c r="A879" s="2" t="s">
        <v>5</v>
      </c>
      <c r="B879" s="2" t="s">
        <v>296</v>
      </c>
      <c r="C879" s="5">
        <v>6.2307700000000001E-2</v>
      </c>
      <c r="D879" s="5">
        <v>7.62766E-2</v>
      </c>
      <c r="E879" s="5">
        <v>0.13151599999999999</v>
      </c>
      <c r="F879" s="5">
        <v>0.20460199999999998</v>
      </c>
      <c r="G879" s="5">
        <v>0.28798819999999997</v>
      </c>
      <c r="H879" s="5">
        <v>0.3778899</v>
      </c>
      <c r="I879" s="5">
        <v>0.47200559999999997</v>
      </c>
      <c r="J879" s="5">
        <v>0.56881309999999996</v>
      </c>
      <c r="K879" s="5">
        <v>0.66725719999999999</v>
      </c>
      <c r="L879" s="5">
        <v>0.76658459999999995</v>
      </c>
      <c r="M879" s="5">
        <v>0.86624699999999999</v>
      </c>
      <c r="N879" s="5">
        <v>0.9658407</v>
      </c>
      <c r="O879" s="5">
        <v>1.0650656000000001</v>
      </c>
      <c r="P879" s="5">
        <v>1.1636987999999999</v>
      </c>
      <c r="Q879" s="5">
        <v>1.2615742999999999</v>
      </c>
      <c r="R879" s="5">
        <v>1.3585696999999999</v>
      </c>
      <c r="S879" s="5">
        <v>1.4545956999999998</v>
      </c>
      <c r="T879" s="5">
        <v>1.5495884</v>
      </c>
      <c r="U879" s="5">
        <v>1.6435036999999999</v>
      </c>
      <c r="V879" s="5">
        <v>1.7363126999999998</v>
      </c>
      <c r="W879" s="5">
        <v>1.8279987</v>
      </c>
      <c r="X879" s="5">
        <v>1.9185542</v>
      </c>
      <c r="Y879" s="5">
        <v>2.0079789999999997</v>
      </c>
      <c r="Z879" s="5">
        <v>2.0962785999999998</v>
      </c>
      <c r="AA879" s="5">
        <v>2.1834628</v>
      </c>
      <c r="AB879" s="5">
        <v>2.2695449000000001</v>
      </c>
      <c r="AC879" s="5">
        <v>2.3545406999999998</v>
      </c>
      <c r="AD879" s="5">
        <v>2.4384680999999997</v>
      </c>
      <c r="AE879" s="5">
        <v>2.5213462</v>
      </c>
      <c r="AF879" s="5">
        <v>2.6031952</v>
      </c>
      <c r="AG879" s="5">
        <v>2.6840362</v>
      </c>
      <c r="AH879" s="5">
        <v>2.7638903999999997</v>
      </c>
      <c r="AI879" s="5">
        <v>2.8427794999999998</v>
      </c>
      <c r="AJ879" s="5">
        <v>2.920725</v>
      </c>
      <c r="AK879" s="5">
        <v>2.9977484999999997</v>
      </c>
      <c r="AL879" s="5">
        <v>3.0738711999999997</v>
      </c>
      <c r="AM879" s="5">
        <v>3.1491143999999998</v>
      </c>
      <c r="AN879" s="5">
        <v>3.2234986999999999</v>
      </c>
      <c r="AO879" s="5">
        <v>3.2970444999999997</v>
      </c>
      <c r="AP879" s="5">
        <v>3.3697716</v>
      </c>
      <c r="AQ879" s="5">
        <v>3.4416997</v>
      </c>
      <c r="AR879" s="5">
        <v>3.5128475999999997</v>
      </c>
      <c r="AS879" s="5">
        <v>3.5832338999999997</v>
      </c>
      <c r="AT879" s="5">
        <v>3.6528765999999999</v>
      </c>
      <c r="AU879" s="5">
        <v>3.7217933999999997</v>
      </c>
      <c r="AV879" s="5">
        <v>3.7900011999999998</v>
      </c>
      <c r="AW879" s="5">
        <v>3.8575165999999999</v>
      </c>
      <c r="AX879" s="5">
        <v>3.9243557999999998</v>
      </c>
      <c r="AY879" s="5">
        <v>3.9905342999999998</v>
      </c>
      <c r="AZ879" s="5">
        <v>4.0560673999999999</v>
      </c>
      <c r="BA879" s="5">
        <v>4.1209696999999998</v>
      </c>
    </row>
    <row r="880" spans="1:53" x14ac:dyDescent="0.25">
      <c r="A880" s="2" t="s">
        <v>2</v>
      </c>
      <c r="B880" s="2" t="s">
        <v>297</v>
      </c>
      <c r="C880" s="3">
        <v>43386663.600000001</v>
      </c>
      <c r="D880" s="3">
        <v>45555996.780000001</v>
      </c>
      <c r="E880" s="3">
        <v>47725329.960000008</v>
      </c>
      <c r="F880" s="3">
        <v>49894663.140000001</v>
      </c>
      <c r="G880" s="3">
        <v>52063996.32</v>
      </c>
      <c r="H880" s="3">
        <v>54233329.5</v>
      </c>
      <c r="I880" s="3">
        <v>56402662.680000007</v>
      </c>
      <c r="J880" s="3">
        <v>58571995.860000007</v>
      </c>
      <c r="K880" s="3">
        <v>60741329.039999999</v>
      </c>
      <c r="L880" s="3">
        <v>62910662.219999999</v>
      </c>
      <c r="M880" s="3">
        <v>65079995.400000006</v>
      </c>
      <c r="N880" s="3">
        <v>67249328.579999998</v>
      </c>
      <c r="O880" s="3">
        <v>69418661.760000005</v>
      </c>
      <c r="P880" s="3">
        <v>71587994.939999998</v>
      </c>
      <c r="Q880" s="3">
        <v>73757328.120000005</v>
      </c>
      <c r="R880" s="3">
        <v>75926661.299999997</v>
      </c>
      <c r="S880" s="3">
        <v>78095994.480000004</v>
      </c>
      <c r="T880" s="3">
        <v>80265327.660000011</v>
      </c>
      <c r="U880" s="3">
        <v>82434660.840000004</v>
      </c>
      <c r="V880" s="3">
        <v>84603994.019999996</v>
      </c>
      <c r="W880" s="3">
        <v>86773327.200000003</v>
      </c>
      <c r="X880" s="3">
        <v>88942660.379999995</v>
      </c>
      <c r="Y880" s="3">
        <v>91111993.560000002</v>
      </c>
      <c r="Z880" s="3">
        <v>93281326.739999995</v>
      </c>
      <c r="AA880" s="3">
        <v>95450659.920000017</v>
      </c>
      <c r="AB880" s="3">
        <v>97619993.100000009</v>
      </c>
      <c r="AC880" s="3">
        <v>99789326.280000001</v>
      </c>
      <c r="AD880" s="3">
        <v>101958659.46000001</v>
      </c>
      <c r="AE880" s="3">
        <v>104127992.64</v>
      </c>
      <c r="AF880" s="3">
        <v>106297325.82000001</v>
      </c>
      <c r="AG880" s="3">
        <v>108466659</v>
      </c>
      <c r="AH880" s="3">
        <v>110635992.17999999</v>
      </c>
      <c r="AI880" s="3">
        <v>112805325.36000001</v>
      </c>
      <c r="AJ880" s="3">
        <v>114974658.54000001</v>
      </c>
      <c r="AK880" s="3">
        <v>117143991.72000001</v>
      </c>
      <c r="AL880" s="3">
        <v>119313324.90000001</v>
      </c>
      <c r="AM880" s="3">
        <v>121482658.08</v>
      </c>
      <c r="AN880" s="3">
        <v>123651991.26000001</v>
      </c>
      <c r="AO880" s="3">
        <v>125821324.44</v>
      </c>
      <c r="AP880" s="3">
        <v>127990657.62</v>
      </c>
      <c r="AQ880" s="3">
        <v>130159990.80000001</v>
      </c>
      <c r="AR880" s="3">
        <v>132329323.98</v>
      </c>
      <c r="AS880" s="3">
        <v>134498657.16</v>
      </c>
      <c r="AT880" s="3">
        <v>136667990.34</v>
      </c>
      <c r="AU880" s="3">
        <v>138837323.52000001</v>
      </c>
      <c r="AV880" s="3">
        <v>141006656.70000002</v>
      </c>
      <c r="AW880" s="3">
        <v>143175989.88</v>
      </c>
      <c r="AX880" s="3">
        <v>145345323.06</v>
      </c>
      <c r="AY880" s="3">
        <v>147514656.24000001</v>
      </c>
      <c r="AZ880" s="3">
        <v>149683989.42000002</v>
      </c>
      <c r="BA880" s="4">
        <v>151853322.59999999</v>
      </c>
    </row>
    <row r="881" spans="1:53" x14ac:dyDescent="0.25">
      <c r="A881" s="2" t="s">
        <v>4</v>
      </c>
      <c r="B881" s="2" t="s">
        <v>297</v>
      </c>
      <c r="C881" s="3">
        <v>0</v>
      </c>
      <c r="D881" s="3">
        <v>43386663.600000001</v>
      </c>
      <c r="E881" s="3">
        <v>45555996.780000001</v>
      </c>
      <c r="F881" s="3">
        <v>47725329.960000008</v>
      </c>
      <c r="G881" s="3">
        <v>49894663.140000001</v>
      </c>
      <c r="H881" s="3">
        <v>52063996.32</v>
      </c>
      <c r="I881" s="3">
        <v>54233329.5</v>
      </c>
      <c r="J881" s="3">
        <v>56402662.680000007</v>
      </c>
      <c r="K881" s="3">
        <v>58571995.860000007</v>
      </c>
      <c r="L881" s="3">
        <v>60741329.039999999</v>
      </c>
      <c r="M881" s="3">
        <v>62910662.219999999</v>
      </c>
      <c r="N881" s="3">
        <v>65079995.400000006</v>
      </c>
      <c r="O881" s="3">
        <v>67249328.579999998</v>
      </c>
      <c r="P881" s="3">
        <v>69418661.760000005</v>
      </c>
      <c r="Q881" s="3">
        <v>71587994.939999998</v>
      </c>
      <c r="R881" s="3">
        <v>73757328.120000005</v>
      </c>
      <c r="S881" s="3">
        <v>75926661.299999997</v>
      </c>
      <c r="T881" s="3">
        <v>78095994.480000004</v>
      </c>
      <c r="U881" s="3">
        <v>80265327.660000011</v>
      </c>
      <c r="V881" s="3">
        <v>82434660.840000004</v>
      </c>
      <c r="W881" s="3">
        <v>84603994.019999996</v>
      </c>
      <c r="X881" s="3">
        <v>86773327.200000003</v>
      </c>
      <c r="Y881" s="3">
        <v>88942660.379999995</v>
      </c>
      <c r="Z881" s="3">
        <v>91111993.560000002</v>
      </c>
      <c r="AA881" s="3">
        <v>93281326.739999995</v>
      </c>
      <c r="AB881" s="3">
        <v>95450659.920000017</v>
      </c>
      <c r="AC881" s="3">
        <v>97619993.100000009</v>
      </c>
      <c r="AD881" s="3">
        <v>99789326.280000001</v>
      </c>
      <c r="AE881" s="3">
        <v>101958659.46000001</v>
      </c>
      <c r="AF881" s="3">
        <v>104127992.64</v>
      </c>
      <c r="AG881" s="3">
        <v>106297325.82000001</v>
      </c>
      <c r="AH881" s="3">
        <v>108466659</v>
      </c>
      <c r="AI881" s="3">
        <v>110635992.17999999</v>
      </c>
      <c r="AJ881" s="3">
        <v>112805325.36000001</v>
      </c>
      <c r="AK881" s="3">
        <v>114974658.54000001</v>
      </c>
      <c r="AL881" s="3">
        <v>117143991.72000001</v>
      </c>
      <c r="AM881" s="3">
        <v>119313324.90000001</v>
      </c>
      <c r="AN881" s="3">
        <v>121482658.08</v>
      </c>
      <c r="AO881" s="3">
        <v>123651991.26000001</v>
      </c>
      <c r="AP881" s="3">
        <v>125821324.44</v>
      </c>
      <c r="AQ881" s="3">
        <v>127990657.62</v>
      </c>
      <c r="AR881" s="3">
        <v>130159990.80000001</v>
      </c>
      <c r="AS881" s="3">
        <v>132329323.98</v>
      </c>
      <c r="AT881" s="3">
        <v>134498657.16</v>
      </c>
      <c r="AU881" s="3">
        <v>136667990.34</v>
      </c>
      <c r="AV881" s="3">
        <v>138837323.52000001</v>
      </c>
      <c r="AW881" s="3">
        <v>141006656.70000002</v>
      </c>
      <c r="AX881" s="3">
        <v>143175989.88</v>
      </c>
      <c r="AY881" s="3">
        <v>145345323.06</v>
      </c>
      <c r="AZ881" s="3">
        <v>147514656.24000001</v>
      </c>
      <c r="BA881" s="4">
        <v>149683989.42000002</v>
      </c>
    </row>
    <row r="882" spans="1:53" x14ac:dyDescent="0.25">
      <c r="A882" s="2" t="s">
        <v>5</v>
      </c>
      <c r="B882" s="2" t="s">
        <v>297</v>
      </c>
      <c r="C882" s="5">
        <v>2.01923E-2</v>
      </c>
      <c r="D882" s="5">
        <v>2.6251199999999999E-2</v>
      </c>
      <c r="E882" s="5">
        <v>5.02108E-2</v>
      </c>
      <c r="F882" s="5">
        <v>8.1911100000000001E-2</v>
      </c>
      <c r="G882" s="5">
        <v>0.11807909999999999</v>
      </c>
      <c r="H882" s="5">
        <v>0.15707309999999999</v>
      </c>
      <c r="I882" s="5">
        <v>0.19789479999999998</v>
      </c>
      <c r="J882" s="5">
        <v>0.23988409999999999</v>
      </c>
      <c r="K882" s="5">
        <v>0.28258329999999998</v>
      </c>
      <c r="L882" s="5">
        <v>0.3256656</v>
      </c>
      <c r="M882" s="5">
        <v>0.36889329999999998</v>
      </c>
      <c r="N882" s="5">
        <v>0.41209109999999999</v>
      </c>
      <c r="O882" s="5">
        <v>0.4551289</v>
      </c>
      <c r="P882" s="5">
        <v>0.49791009999999997</v>
      </c>
      <c r="Q882" s="5">
        <v>0.54036269999999997</v>
      </c>
      <c r="R882" s="5">
        <v>0.58243349999999994</v>
      </c>
      <c r="S882" s="5">
        <v>0.62408390000000002</v>
      </c>
      <c r="T882" s="5">
        <v>0.66528599999999993</v>
      </c>
      <c r="U882" s="5">
        <v>0.70602089999999995</v>
      </c>
      <c r="V882" s="5">
        <v>0.74627589999999999</v>
      </c>
      <c r="W882" s="5">
        <v>0.78604379999999996</v>
      </c>
      <c r="X882" s="5">
        <v>0.82532139999999998</v>
      </c>
      <c r="Y882" s="5">
        <v>0.8641086</v>
      </c>
      <c r="Z882" s="5">
        <v>0.90240769999999992</v>
      </c>
      <c r="AA882" s="5">
        <v>0.94022299999999992</v>
      </c>
      <c r="AB882" s="5">
        <v>0.97756019999999999</v>
      </c>
      <c r="AC882" s="5">
        <v>1.0144264000000001</v>
      </c>
      <c r="AD882" s="5">
        <v>1.050829</v>
      </c>
      <c r="AE882" s="5">
        <v>1.0867765999999999</v>
      </c>
      <c r="AF882" s="5">
        <v>1.1222779000000001</v>
      </c>
      <c r="AG882" s="5">
        <v>1.1573419</v>
      </c>
      <c r="AH882" s="5">
        <v>1.1919778999999999</v>
      </c>
      <c r="AI882" s="5">
        <v>1.2261952</v>
      </c>
      <c r="AJ882" s="5">
        <v>1.2600032999999999</v>
      </c>
      <c r="AK882" s="5">
        <v>1.2934114999999999</v>
      </c>
      <c r="AL882" s="5">
        <v>1.3264290999999999</v>
      </c>
      <c r="AM882" s="5">
        <v>1.3590651</v>
      </c>
      <c r="AN882" s="5">
        <v>1.3913285</v>
      </c>
      <c r="AO882" s="5">
        <v>1.4232282999999999</v>
      </c>
      <c r="AP882" s="5">
        <v>1.4547729999999999</v>
      </c>
      <c r="AQ882" s="5">
        <v>1.4859711</v>
      </c>
      <c r="AR882" s="5">
        <v>1.5168307999999999</v>
      </c>
      <c r="AS882" s="5">
        <v>1.5473602</v>
      </c>
      <c r="AT882" s="5">
        <v>1.5775671</v>
      </c>
      <c r="AU882" s="5">
        <v>1.6074591</v>
      </c>
      <c r="AV882" s="5">
        <v>1.6370434999999999</v>
      </c>
      <c r="AW882" s="5">
        <v>1.6663276999999999</v>
      </c>
      <c r="AX882" s="5">
        <v>1.6953186</v>
      </c>
      <c r="AY882" s="5">
        <v>1.7240229</v>
      </c>
      <c r="AZ882" s="5">
        <v>1.7524472</v>
      </c>
      <c r="BA882" s="5">
        <v>1.7805979999999999</v>
      </c>
    </row>
    <row r="883" spans="1:53" x14ac:dyDescent="0.25">
      <c r="A883" s="2" t="s">
        <v>2</v>
      </c>
      <c r="B883" s="2" t="s">
        <v>298</v>
      </c>
      <c r="C883" s="3">
        <v>282651.59999999998</v>
      </c>
      <c r="D883" s="3">
        <v>296784.18</v>
      </c>
      <c r="E883" s="3">
        <v>310916.76</v>
      </c>
      <c r="F883" s="3">
        <v>325049.33999999997</v>
      </c>
      <c r="G883" s="3">
        <v>339181.92</v>
      </c>
      <c r="H883" s="3">
        <v>353314.5</v>
      </c>
      <c r="I883" s="3">
        <v>367447.07999999996</v>
      </c>
      <c r="J883" s="3">
        <v>381579.66</v>
      </c>
      <c r="K883" s="3">
        <v>395712.23999999993</v>
      </c>
      <c r="L883" s="3">
        <v>409844.81999999995</v>
      </c>
      <c r="M883" s="3">
        <v>423977.39999999997</v>
      </c>
      <c r="N883" s="3">
        <v>438109.98</v>
      </c>
      <c r="O883" s="3">
        <v>452242.56</v>
      </c>
      <c r="P883" s="3">
        <v>466375.13999999996</v>
      </c>
      <c r="Q883" s="3">
        <v>480507.72</v>
      </c>
      <c r="R883" s="3">
        <v>494640.29999999993</v>
      </c>
      <c r="S883" s="3">
        <v>508772.87999999995</v>
      </c>
      <c r="T883" s="3">
        <v>522905.45999999996</v>
      </c>
      <c r="U883" s="3">
        <v>537038.03999999992</v>
      </c>
      <c r="V883" s="3">
        <v>551170.62</v>
      </c>
      <c r="W883" s="3">
        <v>565303.19999999995</v>
      </c>
      <c r="X883" s="3">
        <v>579435.77999999991</v>
      </c>
      <c r="Y883" s="3">
        <v>593568.36</v>
      </c>
      <c r="Z883" s="3">
        <v>607700.93999999994</v>
      </c>
      <c r="AA883" s="3">
        <v>621833.52</v>
      </c>
      <c r="AB883" s="3">
        <v>635966.1</v>
      </c>
      <c r="AC883" s="3">
        <v>650098.67999999993</v>
      </c>
      <c r="AD883" s="3">
        <v>664231.26</v>
      </c>
      <c r="AE883" s="3">
        <v>678363.84</v>
      </c>
      <c r="AF883" s="3">
        <v>692496.42</v>
      </c>
      <c r="AG883" s="3">
        <v>706629</v>
      </c>
      <c r="AH883" s="3">
        <v>720761.57999999984</v>
      </c>
      <c r="AI883" s="3">
        <v>734894.15999999992</v>
      </c>
      <c r="AJ883" s="3">
        <v>749026.73999999987</v>
      </c>
      <c r="AK883" s="3">
        <v>763159.32</v>
      </c>
      <c r="AL883" s="3">
        <v>777291.89999999991</v>
      </c>
      <c r="AM883" s="3">
        <v>791424.47999999986</v>
      </c>
      <c r="AN883" s="3">
        <v>805557.05999999994</v>
      </c>
      <c r="AO883" s="3">
        <v>819689.6399999999</v>
      </c>
      <c r="AP883" s="3">
        <v>833822.22</v>
      </c>
      <c r="AQ883" s="3">
        <v>847954.79999999993</v>
      </c>
      <c r="AR883" s="3">
        <v>862087.37999999989</v>
      </c>
      <c r="AS883" s="3">
        <v>876219.96</v>
      </c>
      <c r="AT883" s="3">
        <v>890352.53999999992</v>
      </c>
      <c r="AU883" s="3">
        <v>904485.12</v>
      </c>
      <c r="AV883" s="3">
        <v>918617.7</v>
      </c>
      <c r="AW883" s="3">
        <v>932750.27999999991</v>
      </c>
      <c r="AX883" s="3">
        <v>946882.86</v>
      </c>
      <c r="AY883" s="3">
        <v>961015.44</v>
      </c>
      <c r="AZ883" s="3">
        <v>975148.02</v>
      </c>
      <c r="BA883" s="4">
        <v>989280.59999999986</v>
      </c>
    </row>
    <row r="884" spans="1:53" x14ac:dyDescent="0.25">
      <c r="A884" s="2" t="s">
        <v>4</v>
      </c>
      <c r="B884" s="2" t="s">
        <v>298</v>
      </c>
      <c r="C884" s="3">
        <v>0</v>
      </c>
      <c r="D884" s="3">
        <v>282651.59999999998</v>
      </c>
      <c r="E884" s="3">
        <v>296784.18</v>
      </c>
      <c r="F884" s="3">
        <v>310916.76</v>
      </c>
      <c r="G884" s="3">
        <v>325049.33999999997</v>
      </c>
      <c r="H884" s="3">
        <v>339181.92</v>
      </c>
      <c r="I884" s="3">
        <v>353314.5</v>
      </c>
      <c r="J884" s="3">
        <v>367447.07999999996</v>
      </c>
      <c r="K884" s="3">
        <v>381579.66</v>
      </c>
      <c r="L884" s="3">
        <v>395712.23999999993</v>
      </c>
      <c r="M884" s="3">
        <v>409844.81999999995</v>
      </c>
      <c r="N884" s="3">
        <v>423977.39999999997</v>
      </c>
      <c r="O884" s="3">
        <v>438109.98</v>
      </c>
      <c r="P884" s="3">
        <v>452242.56</v>
      </c>
      <c r="Q884" s="3">
        <v>466375.13999999996</v>
      </c>
      <c r="R884" s="3">
        <v>480507.72</v>
      </c>
      <c r="S884" s="3">
        <v>494640.29999999993</v>
      </c>
      <c r="T884" s="3">
        <v>508772.87999999995</v>
      </c>
      <c r="U884" s="3">
        <v>522905.45999999996</v>
      </c>
      <c r="V884" s="3">
        <v>537038.03999999992</v>
      </c>
      <c r="W884" s="3">
        <v>551170.62</v>
      </c>
      <c r="X884" s="3">
        <v>565303.19999999995</v>
      </c>
      <c r="Y884" s="3">
        <v>579435.77999999991</v>
      </c>
      <c r="Z884" s="3">
        <v>593568.36</v>
      </c>
      <c r="AA884" s="3">
        <v>607700.93999999994</v>
      </c>
      <c r="AB884" s="3">
        <v>621833.52</v>
      </c>
      <c r="AC884" s="3">
        <v>635966.1</v>
      </c>
      <c r="AD884" s="3">
        <v>650098.67999999993</v>
      </c>
      <c r="AE884" s="3">
        <v>664231.26</v>
      </c>
      <c r="AF884" s="3">
        <v>678363.84</v>
      </c>
      <c r="AG884" s="3">
        <v>692496.42</v>
      </c>
      <c r="AH884" s="3">
        <v>706629</v>
      </c>
      <c r="AI884" s="3">
        <v>720761.57999999984</v>
      </c>
      <c r="AJ884" s="3">
        <v>734894.15999999992</v>
      </c>
      <c r="AK884" s="3">
        <v>749026.73999999987</v>
      </c>
      <c r="AL884" s="3">
        <v>763159.32</v>
      </c>
      <c r="AM884" s="3">
        <v>777291.89999999991</v>
      </c>
      <c r="AN884" s="3">
        <v>791424.47999999986</v>
      </c>
      <c r="AO884" s="3">
        <v>805557.05999999994</v>
      </c>
      <c r="AP884" s="3">
        <v>819689.6399999999</v>
      </c>
      <c r="AQ884" s="3">
        <v>833822.22</v>
      </c>
      <c r="AR884" s="3">
        <v>847954.79999999993</v>
      </c>
      <c r="AS884" s="3">
        <v>862087.37999999989</v>
      </c>
      <c r="AT884" s="3">
        <v>876219.96</v>
      </c>
      <c r="AU884" s="3">
        <v>890352.53999999992</v>
      </c>
      <c r="AV884" s="3">
        <v>904485.12</v>
      </c>
      <c r="AW884" s="3">
        <v>918617.7</v>
      </c>
      <c r="AX884" s="3">
        <v>932750.27999999991</v>
      </c>
      <c r="AY884" s="3">
        <v>946882.86</v>
      </c>
      <c r="AZ884" s="3">
        <v>961015.44</v>
      </c>
      <c r="BA884" s="4">
        <v>975148.02</v>
      </c>
    </row>
    <row r="885" spans="1:53" x14ac:dyDescent="0.25">
      <c r="A885" s="2" t="s">
        <v>5</v>
      </c>
      <c r="B885" s="2" t="s">
        <v>298</v>
      </c>
      <c r="C885" s="5">
        <v>3.4615399999999998E-2</v>
      </c>
      <c r="D885" s="5">
        <v>3.9132899999999998E-2</v>
      </c>
      <c r="E885" s="5">
        <v>5.6997399999999997E-2</v>
      </c>
      <c r="F885" s="5">
        <v>8.0633399999999994E-2</v>
      </c>
      <c r="G885" s="5">
        <v>0.10760059999999999</v>
      </c>
      <c r="H885" s="5">
        <v>0.13667479999999999</v>
      </c>
      <c r="I885" s="5">
        <v>0.16711189999999998</v>
      </c>
      <c r="J885" s="5">
        <v>0.1984194</v>
      </c>
      <c r="K885" s="5">
        <v>0.2302563</v>
      </c>
      <c r="L885" s="5">
        <v>0.26237879999999997</v>
      </c>
      <c r="M885" s="5">
        <v>0.29460969999999997</v>
      </c>
      <c r="N885" s="5">
        <v>0.32681830000000001</v>
      </c>
      <c r="O885" s="5">
        <v>0.3589077</v>
      </c>
      <c r="P885" s="5">
        <v>0.39080569999999998</v>
      </c>
      <c r="Q885" s="5">
        <v>0.42245869999999996</v>
      </c>
      <c r="R885" s="5">
        <v>0.45382709999999998</v>
      </c>
      <c r="S885" s="5">
        <v>0.48488189999999998</v>
      </c>
      <c r="T885" s="5">
        <v>0.51560260000000002</v>
      </c>
      <c r="U885" s="5">
        <v>0.54597479999999998</v>
      </c>
      <c r="V885" s="5">
        <v>0.57598929999999993</v>
      </c>
      <c r="W885" s="5">
        <v>0.60564059999999997</v>
      </c>
      <c r="X885" s="5">
        <v>0.63492629999999994</v>
      </c>
      <c r="Y885" s="5">
        <v>0.6638463</v>
      </c>
      <c r="Z885" s="5">
        <v>0.69240239999999997</v>
      </c>
      <c r="AA885" s="5">
        <v>0.72059779999999996</v>
      </c>
      <c r="AB885" s="5">
        <v>0.74843680000000001</v>
      </c>
      <c r="AC885" s="5">
        <v>0.77592450000000002</v>
      </c>
      <c r="AD885" s="5">
        <v>0.80306659999999996</v>
      </c>
      <c r="AE885" s="5">
        <v>0.82986939999999998</v>
      </c>
      <c r="AF885" s="5">
        <v>0.85633939999999997</v>
      </c>
      <c r="AG885" s="5">
        <v>0.88248349999999998</v>
      </c>
      <c r="AH885" s="5">
        <v>0.90830829999999996</v>
      </c>
      <c r="AI885" s="5">
        <v>0.93382109999999996</v>
      </c>
      <c r="AJ885" s="5">
        <v>0.95902869999999996</v>
      </c>
      <c r="AK885" s="5">
        <v>0.98393809999999993</v>
      </c>
      <c r="AL885" s="5">
        <v>1.0085563</v>
      </c>
      <c r="AM885" s="5">
        <v>1.0328899</v>
      </c>
      <c r="AN885" s="5">
        <v>1.0569458</v>
      </c>
      <c r="AO885" s="5">
        <v>1.0807305999999999</v>
      </c>
      <c r="AP885" s="5">
        <v>1.1042505999999999</v>
      </c>
      <c r="AQ885" s="5">
        <v>1.1275120999999999</v>
      </c>
      <c r="AR885" s="5">
        <v>1.1505213999999999</v>
      </c>
      <c r="AS885" s="5">
        <v>1.1732842999999999</v>
      </c>
      <c r="AT885" s="5">
        <v>1.1958067999999999</v>
      </c>
      <c r="AU885" s="5">
        <v>1.2180944999999999</v>
      </c>
      <c r="AV885" s="5">
        <v>1.2401529999999998</v>
      </c>
      <c r="AW885" s="5">
        <v>1.2619875</v>
      </c>
      <c r="AX885" s="5">
        <v>1.2836033</v>
      </c>
      <c r="AY885" s="5">
        <v>1.3050055</v>
      </c>
      <c r="AZ885" s="5">
        <v>1.3261988999999998</v>
      </c>
      <c r="BA885" s="5">
        <v>1.3471883</v>
      </c>
    </row>
    <row r="886" spans="1:53" x14ac:dyDescent="0.25">
      <c r="A886" s="2" t="s">
        <v>2</v>
      </c>
      <c r="B886" s="2" t="s">
        <v>299</v>
      </c>
      <c r="C886" s="3">
        <v>140942.39999999999</v>
      </c>
      <c r="D886" s="3">
        <v>147989.51999999999</v>
      </c>
      <c r="E886" s="3">
        <v>155036.64000000001</v>
      </c>
      <c r="F886" s="3">
        <v>162083.75999999998</v>
      </c>
      <c r="G886" s="3">
        <v>169130.87999999998</v>
      </c>
      <c r="H886" s="3">
        <v>176178</v>
      </c>
      <c r="I886" s="3">
        <v>183225.12</v>
      </c>
      <c r="J886" s="3">
        <v>190272.24</v>
      </c>
      <c r="K886" s="3">
        <v>197319.36</v>
      </c>
      <c r="L886" s="3">
        <v>204366.47999999998</v>
      </c>
      <c r="M886" s="3">
        <v>211413.59999999998</v>
      </c>
      <c r="N886" s="3">
        <v>218460.72</v>
      </c>
      <c r="O886" s="3">
        <v>225507.84</v>
      </c>
      <c r="P886" s="3">
        <v>232554.96</v>
      </c>
      <c r="Q886" s="3">
        <v>239602.08</v>
      </c>
      <c r="R886" s="3">
        <v>246649.19999999998</v>
      </c>
      <c r="S886" s="3">
        <v>253696.32</v>
      </c>
      <c r="T886" s="3">
        <v>260743.44</v>
      </c>
      <c r="U886" s="3">
        <v>267790.56</v>
      </c>
      <c r="V886" s="3">
        <v>274837.68</v>
      </c>
      <c r="W886" s="3">
        <v>281884.79999999999</v>
      </c>
      <c r="X886" s="3">
        <v>288931.92</v>
      </c>
      <c r="Y886" s="3">
        <v>295979.03999999998</v>
      </c>
      <c r="Z886" s="3">
        <v>303026.15999999997</v>
      </c>
      <c r="AA886" s="3">
        <v>310073.28000000003</v>
      </c>
      <c r="AB886" s="3">
        <v>317120.39999999997</v>
      </c>
      <c r="AC886" s="3">
        <v>324167.51999999996</v>
      </c>
      <c r="AD886" s="3">
        <v>331214.64</v>
      </c>
      <c r="AE886" s="3">
        <v>338261.75999999995</v>
      </c>
      <c r="AF886" s="3">
        <v>345308.88</v>
      </c>
      <c r="AG886" s="3">
        <v>352356</v>
      </c>
      <c r="AH886" s="3">
        <v>359403.11999999994</v>
      </c>
      <c r="AI886" s="3">
        <v>366450.24</v>
      </c>
      <c r="AJ886" s="3">
        <v>373497.36</v>
      </c>
      <c r="AK886" s="3">
        <v>380544.48</v>
      </c>
      <c r="AL886" s="3">
        <v>387591.6</v>
      </c>
      <c r="AM886" s="3">
        <v>394638.72</v>
      </c>
      <c r="AN886" s="3">
        <v>401685.83999999997</v>
      </c>
      <c r="AO886" s="3">
        <v>408732.95999999996</v>
      </c>
      <c r="AP886" s="3">
        <v>415780.08</v>
      </c>
      <c r="AQ886" s="3">
        <v>422827.19999999995</v>
      </c>
      <c r="AR886" s="3">
        <v>429874.31999999995</v>
      </c>
      <c r="AS886" s="3">
        <v>436921.44</v>
      </c>
      <c r="AT886" s="3">
        <v>443968.56</v>
      </c>
      <c r="AU886" s="3">
        <v>451015.67999999999</v>
      </c>
      <c r="AV886" s="3">
        <v>458062.8</v>
      </c>
      <c r="AW886" s="3">
        <v>465109.92</v>
      </c>
      <c r="AX886" s="3">
        <v>472157.04</v>
      </c>
      <c r="AY886" s="3">
        <v>479204.16</v>
      </c>
      <c r="AZ886" s="3">
        <v>486251.28</v>
      </c>
      <c r="BA886" s="4">
        <v>493298.39999999997</v>
      </c>
    </row>
    <row r="887" spans="1:53" x14ac:dyDescent="0.25">
      <c r="A887" s="2" t="s">
        <v>4</v>
      </c>
      <c r="B887" s="2" t="s">
        <v>299</v>
      </c>
      <c r="C887" s="3">
        <v>0</v>
      </c>
      <c r="D887" s="3">
        <v>140942.39999999999</v>
      </c>
      <c r="E887" s="3">
        <v>147989.51999999999</v>
      </c>
      <c r="F887" s="3">
        <v>155036.64000000001</v>
      </c>
      <c r="G887" s="3">
        <v>162083.75999999998</v>
      </c>
      <c r="H887" s="3">
        <v>169130.87999999998</v>
      </c>
      <c r="I887" s="3">
        <v>176178</v>
      </c>
      <c r="J887" s="3">
        <v>183225.12</v>
      </c>
      <c r="K887" s="3">
        <v>190272.24</v>
      </c>
      <c r="L887" s="3">
        <v>197319.36</v>
      </c>
      <c r="M887" s="3">
        <v>204366.47999999998</v>
      </c>
      <c r="N887" s="3">
        <v>211413.59999999998</v>
      </c>
      <c r="O887" s="3">
        <v>218460.72</v>
      </c>
      <c r="P887" s="3">
        <v>225507.84</v>
      </c>
      <c r="Q887" s="3">
        <v>232554.96</v>
      </c>
      <c r="R887" s="3">
        <v>239602.08</v>
      </c>
      <c r="S887" s="3">
        <v>246649.19999999998</v>
      </c>
      <c r="T887" s="3">
        <v>253696.32</v>
      </c>
      <c r="U887" s="3">
        <v>260743.44</v>
      </c>
      <c r="V887" s="3">
        <v>267790.56</v>
      </c>
      <c r="W887" s="3">
        <v>274837.68</v>
      </c>
      <c r="X887" s="3">
        <v>281884.79999999999</v>
      </c>
      <c r="Y887" s="3">
        <v>288931.92</v>
      </c>
      <c r="Z887" s="3">
        <v>295979.03999999998</v>
      </c>
      <c r="AA887" s="3">
        <v>303026.15999999997</v>
      </c>
      <c r="AB887" s="3">
        <v>310073.28000000003</v>
      </c>
      <c r="AC887" s="3">
        <v>317120.39999999997</v>
      </c>
      <c r="AD887" s="3">
        <v>324167.51999999996</v>
      </c>
      <c r="AE887" s="3">
        <v>331214.64</v>
      </c>
      <c r="AF887" s="3">
        <v>338261.75999999995</v>
      </c>
      <c r="AG887" s="3">
        <v>345308.88</v>
      </c>
      <c r="AH887" s="3">
        <v>352356</v>
      </c>
      <c r="AI887" s="3">
        <v>359403.11999999994</v>
      </c>
      <c r="AJ887" s="3">
        <v>366450.24</v>
      </c>
      <c r="AK887" s="3">
        <v>373497.36</v>
      </c>
      <c r="AL887" s="3">
        <v>380544.48</v>
      </c>
      <c r="AM887" s="3">
        <v>387591.6</v>
      </c>
      <c r="AN887" s="3">
        <v>394638.72</v>
      </c>
      <c r="AO887" s="3">
        <v>401685.83999999997</v>
      </c>
      <c r="AP887" s="3">
        <v>408732.95999999996</v>
      </c>
      <c r="AQ887" s="3">
        <v>415780.08</v>
      </c>
      <c r="AR887" s="3">
        <v>422827.19999999995</v>
      </c>
      <c r="AS887" s="3">
        <v>429874.31999999995</v>
      </c>
      <c r="AT887" s="3">
        <v>436921.44</v>
      </c>
      <c r="AU887" s="3">
        <v>443968.56</v>
      </c>
      <c r="AV887" s="3">
        <v>451015.67999999999</v>
      </c>
      <c r="AW887" s="3">
        <v>458062.8</v>
      </c>
      <c r="AX887" s="3">
        <v>465109.92</v>
      </c>
      <c r="AY887" s="3">
        <v>472157.04</v>
      </c>
      <c r="AZ887" s="3">
        <v>479204.16</v>
      </c>
      <c r="BA887" s="4">
        <v>486251.28</v>
      </c>
    </row>
    <row r="888" spans="1:53" x14ac:dyDescent="0.25">
      <c r="A888" s="2" t="s">
        <v>5</v>
      </c>
      <c r="B888" s="2" t="s">
        <v>299</v>
      </c>
      <c r="C888" s="5">
        <v>4.1538499999999999E-2</v>
      </c>
      <c r="D888" s="5">
        <v>4.7398199999999995E-2</v>
      </c>
      <c r="E888" s="5">
        <v>7.0570499999999994E-2</v>
      </c>
      <c r="F888" s="5">
        <v>0.10122909999999999</v>
      </c>
      <c r="G888" s="5">
        <v>0.13620859999999999</v>
      </c>
      <c r="H888" s="5">
        <v>0.1739212</v>
      </c>
      <c r="I888" s="5">
        <v>0.21340149999999999</v>
      </c>
      <c r="J888" s="5">
        <v>0.25401109999999999</v>
      </c>
      <c r="K888" s="5">
        <v>0.29530709999999999</v>
      </c>
      <c r="L888" s="5">
        <v>0.33697369999999999</v>
      </c>
      <c r="M888" s="5">
        <v>0.37878079999999997</v>
      </c>
      <c r="N888" s="5">
        <v>0.42055909999999996</v>
      </c>
      <c r="O888" s="5">
        <v>0.4621827</v>
      </c>
      <c r="P888" s="5">
        <v>0.50355810000000001</v>
      </c>
      <c r="Q888" s="5">
        <v>0.54461559999999998</v>
      </c>
      <c r="R888" s="5">
        <v>0.58530399999999994</v>
      </c>
      <c r="S888" s="5">
        <v>0.62558570000000002</v>
      </c>
      <c r="T888" s="5">
        <v>0.66543390000000002</v>
      </c>
      <c r="U888" s="5">
        <v>0.70483019999999996</v>
      </c>
      <c r="V888" s="5">
        <v>0.74376239999999993</v>
      </c>
      <c r="W888" s="5">
        <v>0.78222349999999996</v>
      </c>
      <c r="X888" s="5">
        <v>0.82021040000000001</v>
      </c>
      <c r="Y888" s="5">
        <v>0.85772300000000001</v>
      </c>
      <c r="Z888" s="5">
        <v>0.89476349999999993</v>
      </c>
      <c r="AA888" s="5">
        <v>0.93133619999999995</v>
      </c>
      <c r="AB888" s="5">
        <v>0.96744649999999999</v>
      </c>
      <c r="AC888" s="5">
        <v>1.0031011999999999</v>
      </c>
      <c r="AD888" s="5">
        <v>1.0383077000000001</v>
      </c>
      <c r="AE888" s="5">
        <v>1.0730739999999999</v>
      </c>
      <c r="AF888" s="5">
        <v>1.1074085999999999</v>
      </c>
      <c r="AG888" s="5">
        <v>1.1413203999999999</v>
      </c>
      <c r="AH888" s="5">
        <v>1.1748182</v>
      </c>
      <c r="AI888" s="5">
        <v>1.2079111999999999</v>
      </c>
      <c r="AJ888" s="5">
        <v>1.2406082999999999</v>
      </c>
      <c r="AK888" s="5">
        <v>1.2729187</v>
      </c>
      <c r="AL888" s="5">
        <v>1.3048512999999999</v>
      </c>
      <c r="AM888" s="5">
        <v>1.3364148</v>
      </c>
      <c r="AN888" s="5">
        <v>1.3676180999999998</v>
      </c>
      <c r="AO888" s="5">
        <v>1.3984695999999999</v>
      </c>
      <c r="AP888" s="5">
        <v>1.4289776999999999</v>
      </c>
      <c r="AQ888" s="5">
        <v>1.4591505999999999</v>
      </c>
      <c r="AR888" s="5">
        <v>1.4889962999999999</v>
      </c>
      <c r="AS888" s="5">
        <v>1.5185223999999999</v>
      </c>
      <c r="AT888" s="5">
        <v>1.5477367</v>
      </c>
      <c r="AU888" s="5">
        <v>1.5766464</v>
      </c>
      <c r="AV888" s="5">
        <v>1.6052587</v>
      </c>
      <c r="AW888" s="5">
        <v>1.6335805999999999</v>
      </c>
      <c r="AX888" s="5">
        <v>1.6616187999999998</v>
      </c>
      <c r="AY888" s="5">
        <v>1.6893798</v>
      </c>
      <c r="AZ888" s="5">
        <v>1.7168701</v>
      </c>
      <c r="BA888" s="5">
        <v>1.7440958</v>
      </c>
    </row>
    <row r="889" spans="1:53" x14ac:dyDescent="0.25">
      <c r="A889" s="2" t="s">
        <v>2</v>
      </c>
      <c r="B889" s="2" t="s">
        <v>300</v>
      </c>
      <c r="C889" s="3">
        <v>37516.800000000003</v>
      </c>
      <c r="D889" s="3">
        <v>39392.640000000007</v>
      </c>
      <c r="E889" s="3">
        <v>41268.480000000003</v>
      </c>
      <c r="F889" s="3">
        <v>43144.32</v>
      </c>
      <c r="G889" s="3">
        <v>45020.160000000003</v>
      </c>
      <c r="H889" s="3">
        <v>46896</v>
      </c>
      <c r="I889" s="3">
        <v>48771.840000000004</v>
      </c>
      <c r="J889" s="3">
        <v>50647.680000000008</v>
      </c>
      <c r="K889" s="3">
        <v>52523.520000000004</v>
      </c>
      <c r="L889" s="3">
        <v>54399.360000000001</v>
      </c>
      <c r="M889" s="3">
        <v>56275.200000000004</v>
      </c>
      <c r="N889" s="3">
        <v>58151.040000000008</v>
      </c>
      <c r="O889" s="3">
        <v>60026.880000000005</v>
      </c>
      <c r="P889" s="3">
        <v>61902.720000000001</v>
      </c>
      <c r="Q889" s="3">
        <v>63778.560000000005</v>
      </c>
      <c r="R889" s="3">
        <v>65654.400000000009</v>
      </c>
      <c r="S889" s="3">
        <v>67530.240000000005</v>
      </c>
      <c r="T889" s="3">
        <v>69406.080000000002</v>
      </c>
      <c r="U889" s="3">
        <v>71281.919999999998</v>
      </c>
      <c r="V889" s="3">
        <v>73157.760000000009</v>
      </c>
      <c r="W889" s="3">
        <v>75033.600000000006</v>
      </c>
      <c r="X889" s="3">
        <v>76909.440000000002</v>
      </c>
      <c r="Y889" s="3">
        <v>78785.280000000013</v>
      </c>
      <c r="Z889" s="3">
        <v>80661.12000000001</v>
      </c>
      <c r="AA889" s="3">
        <v>82536.960000000006</v>
      </c>
      <c r="AB889" s="3">
        <v>84412.800000000003</v>
      </c>
      <c r="AC889" s="3">
        <v>86288.639999999999</v>
      </c>
      <c r="AD889" s="3">
        <v>88164.48000000001</v>
      </c>
      <c r="AE889" s="3">
        <v>90040.320000000007</v>
      </c>
      <c r="AF889" s="3">
        <v>91916.160000000018</v>
      </c>
      <c r="AG889" s="3">
        <v>93792</v>
      </c>
      <c r="AH889" s="3">
        <v>95667.839999999997</v>
      </c>
      <c r="AI889" s="3">
        <v>97543.680000000008</v>
      </c>
      <c r="AJ889" s="3">
        <v>99419.520000000004</v>
      </c>
      <c r="AK889" s="3">
        <v>101295.36000000002</v>
      </c>
      <c r="AL889" s="3">
        <v>103171.20000000001</v>
      </c>
      <c r="AM889" s="3">
        <v>105047.04000000001</v>
      </c>
      <c r="AN889" s="3">
        <v>106922.88</v>
      </c>
      <c r="AO889" s="3">
        <v>108798.72</v>
      </c>
      <c r="AP889" s="3">
        <v>110674.56000000001</v>
      </c>
      <c r="AQ889" s="3">
        <v>112550.40000000001</v>
      </c>
      <c r="AR889" s="3">
        <v>114426.24000000001</v>
      </c>
      <c r="AS889" s="3">
        <v>116302.08000000002</v>
      </c>
      <c r="AT889" s="3">
        <v>118177.92000000001</v>
      </c>
      <c r="AU889" s="3">
        <v>120053.76000000001</v>
      </c>
      <c r="AV889" s="3">
        <v>121929.60000000001</v>
      </c>
      <c r="AW889" s="3">
        <v>123805.44</v>
      </c>
      <c r="AX889" s="3">
        <v>125681.28000000001</v>
      </c>
      <c r="AY889" s="3">
        <v>127557.12000000001</v>
      </c>
      <c r="AZ889" s="3">
        <v>129432.96000000002</v>
      </c>
      <c r="BA889" s="4">
        <v>131308.80000000002</v>
      </c>
    </row>
    <row r="890" spans="1:53" x14ac:dyDescent="0.25">
      <c r="A890" s="2" t="s">
        <v>4</v>
      </c>
      <c r="B890" s="2" t="s">
        <v>300</v>
      </c>
      <c r="C890" s="3">
        <v>0</v>
      </c>
      <c r="D890" s="3">
        <v>37516.800000000003</v>
      </c>
      <c r="E890" s="3">
        <v>39392.640000000007</v>
      </c>
      <c r="F890" s="3">
        <v>41268.480000000003</v>
      </c>
      <c r="G890" s="3">
        <v>43144.32</v>
      </c>
      <c r="H890" s="3">
        <v>45020.160000000003</v>
      </c>
      <c r="I890" s="3">
        <v>46896</v>
      </c>
      <c r="J890" s="3">
        <v>48771.840000000004</v>
      </c>
      <c r="K890" s="3">
        <v>50647.680000000008</v>
      </c>
      <c r="L890" s="3">
        <v>52523.520000000004</v>
      </c>
      <c r="M890" s="3">
        <v>54399.360000000001</v>
      </c>
      <c r="N890" s="3">
        <v>56275.200000000004</v>
      </c>
      <c r="O890" s="3">
        <v>58151.040000000008</v>
      </c>
      <c r="P890" s="3">
        <v>60026.880000000005</v>
      </c>
      <c r="Q890" s="3">
        <v>61902.720000000001</v>
      </c>
      <c r="R890" s="3">
        <v>63778.560000000005</v>
      </c>
      <c r="S890" s="3">
        <v>65654.400000000009</v>
      </c>
      <c r="T890" s="3">
        <v>67530.240000000005</v>
      </c>
      <c r="U890" s="3">
        <v>69406.080000000002</v>
      </c>
      <c r="V890" s="3">
        <v>71281.919999999998</v>
      </c>
      <c r="W890" s="3">
        <v>73157.760000000009</v>
      </c>
      <c r="X890" s="3">
        <v>75033.600000000006</v>
      </c>
      <c r="Y890" s="3">
        <v>76909.440000000002</v>
      </c>
      <c r="Z890" s="3">
        <v>78785.280000000013</v>
      </c>
      <c r="AA890" s="3">
        <v>80661.12000000001</v>
      </c>
      <c r="AB890" s="3">
        <v>82536.960000000006</v>
      </c>
      <c r="AC890" s="3">
        <v>84412.800000000003</v>
      </c>
      <c r="AD890" s="3">
        <v>86288.639999999999</v>
      </c>
      <c r="AE890" s="3">
        <v>88164.48000000001</v>
      </c>
      <c r="AF890" s="3">
        <v>90040.320000000007</v>
      </c>
      <c r="AG890" s="3">
        <v>91916.160000000018</v>
      </c>
      <c r="AH890" s="3">
        <v>93792</v>
      </c>
      <c r="AI890" s="3">
        <v>95667.839999999997</v>
      </c>
      <c r="AJ890" s="3">
        <v>97543.680000000008</v>
      </c>
      <c r="AK890" s="3">
        <v>99419.520000000004</v>
      </c>
      <c r="AL890" s="3">
        <v>101295.36000000002</v>
      </c>
      <c r="AM890" s="3">
        <v>103171.20000000001</v>
      </c>
      <c r="AN890" s="3">
        <v>105047.04000000001</v>
      </c>
      <c r="AO890" s="3">
        <v>106922.88</v>
      </c>
      <c r="AP890" s="3">
        <v>108798.72</v>
      </c>
      <c r="AQ890" s="3">
        <v>110674.56000000001</v>
      </c>
      <c r="AR890" s="3">
        <v>112550.40000000001</v>
      </c>
      <c r="AS890" s="3">
        <v>114426.24000000001</v>
      </c>
      <c r="AT890" s="3">
        <v>116302.08000000002</v>
      </c>
      <c r="AU890" s="3">
        <v>118177.92000000001</v>
      </c>
      <c r="AV890" s="3">
        <v>120053.76000000001</v>
      </c>
      <c r="AW890" s="3">
        <v>121929.60000000001</v>
      </c>
      <c r="AX890" s="3">
        <v>123805.44</v>
      </c>
      <c r="AY890" s="3">
        <v>125681.28000000001</v>
      </c>
      <c r="AZ890" s="3">
        <v>127557.12000000001</v>
      </c>
      <c r="BA890" s="4">
        <v>129432.96000000002</v>
      </c>
    </row>
    <row r="891" spans="1:53" x14ac:dyDescent="0.25">
      <c r="A891" s="2" t="s">
        <v>5</v>
      </c>
      <c r="B891" s="2" t="s">
        <v>300</v>
      </c>
      <c r="C891" s="5">
        <v>8.9230799999999999E-2</v>
      </c>
      <c r="D891" s="5">
        <v>9.5907199999999998E-2</v>
      </c>
      <c r="E891" s="5">
        <v>0.1223089</v>
      </c>
      <c r="F891" s="5">
        <v>0.1572404</v>
      </c>
      <c r="G891" s="5">
        <v>0.19709499999999999</v>
      </c>
      <c r="H891" s="5">
        <v>0.24006359999999999</v>
      </c>
      <c r="I891" s="5">
        <v>0.28504629999999997</v>
      </c>
      <c r="J891" s="5">
        <v>0.33131549999999999</v>
      </c>
      <c r="K891" s="5">
        <v>0.37836690000000001</v>
      </c>
      <c r="L891" s="5">
        <v>0.42584049999999996</v>
      </c>
      <c r="M891" s="5">
        <v>0.47347429999999996</v>
      </c>
      <c r="N891" s="5">
        <v>0.52107519999999996</v>
      </c>
      <c r="O891" s="5">
        <v>0.5684998</v>
      </c>
      <c r="P891" s="5">
        <v>0.61564160000000001</v>
      </c>
      <c r="Q891" s="5">
        <v>0.66242129999999999</v>
      </c>
      <c r="R891" s="5">
        <v>0.70878039999999998</v>
      </c>
      <c r="S891" s="5">
        <v>0.75467609999999996</v>
      </c>
      <c r="T891" s="5">
        <v>0.80007790000000001</v>
      </c>
      <c r="U891" s="5">
        <v>0.84496479999999996</v>
      </c>
      <c r="V891" s="5">
        <v>0.88932299999999997</v>
      </c>
      <c r="W891" s="5">
        <v>0.93314439999999998</v>
      </c>
      <c r="X891" s="5">
        <v>0.97642549999999995</v>
      </c>
      <c r="Y891" s="5">
        <v>1.0191661999999999</v>
      </c>
      <c r="Z891" s="5">
        <v>1.061369</v>
      </c>
      <c r="AA891" s="5">
        <v>1.1030388</v>
      </c>
      <c r="AB891" s="5">
        <v>1.1441817999999999</v>
      </c>
      <c r="AC891" s="5">
        <v>1.1848056</v>
      </c>
      <c r="AD891" s="5">
        <v>1.2249188</v>
      </c>
      <c r="AE891" s="5">
        <v>1.2645303999999999</v>
      </c>
      <c r="AF891" s="5">
        <v>1.3036502999999999</v>
      </c>
      <c r="AG891" s="5">
        <v>1.3422882999999999</v>
      </c>
      <c r="AH891" s="5">
        <v>1.3804547</v>
      </c>
      <c r="AI891" s="5">
        <v>1.4181598</v>
      </c>
      <c r="AJ891" s="5">
        <v>1.4554138999999999</v>
      </c>
      <c r="AK891" s="5">
        <v>1.4922274</v>
      </c>
      <c r="AL891" s="5">
        <v>1.5286103</v>
      </c>
      <c r="AM891" s="5">
        <v>1.5645728999999999</v>
      </c>
      <c r="AN891" s="5">
        <v>1.6001249</v>
      </c>
      <c r="AO891" s="5">
        <v>1.6352761999999998</v>
      </c>
      <c r="AP891" s="5">
        <v>1.6700362</v>
      </c>
      <c r="AQ891" s="5">
        <v>1.7044142999999998</v>
      </c>
      <c r="AR891" s="5">
        <v>1.7384195</v>
      </c>
      <c r="AS891" s="5">
        <v>1.7720606999999999</v>
      </c>
      <c r="AT891" s="5">
        <v>1.8053465</v>
      </c>
      <c r="AU891" s="5">
        <v>1.8382852999999999</v>
      </c>
      <c r="AV891" s="5">
        <v>1.8708852999999999</v>
      </c>
      <c r="AW891" s="5">
        <v>1.9031543</v>
      </c>
      <c r="AX891" s="5">
        <v>1.9351001999999999</v>
      </c>
      <c r="AY891" s="5">
        <v>1.9667302999999998</v>
      </c>
      <c r="AZ891" s="5">
        <v>1.9980518999999999</v>
      </c>
      <c r="BA891" s="5">
        <v>2.0290719999999998</v>
      </c>
    </row>
    <row r="892" spans="1:53" x14ac:dyDescent="0.25">
      <c r="A892" s="2" t="s">
        <v>2</v>
      </c>
      <c r="B892" s="2" t="s">
        <v>301</v>
      </c>
      <c r="C892" s="3">
        <v>2947558</v>
      </c>
      <c r="D892" s="3">
        <v>3094935.9</v>
      </c>
      <c r="E892" s="3">
        <v>3242313.8000000003</v>
      </c>
      <c r="F892" s="3">
        <v>3389691.6999999997</v>
      </c>
      <c r="G892" s="3">
        <v>3537069.6</v>
      </c>
      <c r="H892" s="3">
        <v>3684447.5</v>
      </c>
      <c r="I892" s="3">
        <v>3831825.4</v>
      </c>
      <c r="J892" s="3">
        <v>3979203.3000000003</v>
      </c>
      <c r="K892" s="3">
        <v>4126581.1999999997</v>
      </c>
      <c r="L892" s="3">
        <v>4273959.0999999996</v>
      </c>
      <c r="M892" s="3">
        <v>4421337</v>
      </c>
      <c r="N892" s="3">
        <v>4568714.9000000004</v>
      </c>
      <c r="O892" s="3">
        <v>4716092.8</v>
      </c>
      <c r="P892" s="3">
        <v>4863470.7</v>
      </c>
      <c r="Q892" s="3">
        <v>5010848.5999999996</v>
      </c>
      <c r="R892" s="3">
        <v>5158226.5</v>
      </c>
      <c r="S892" s="3">
        <v>5305604.4000000004</v>
      </c>
      <c r="T892" s="3">
        <v>5452982.2999999998</v>
      </c>
      <c r="U892" s="3">
        <v>5600360.2000000002</v>
      </c>
      <c r="V892" s="3">
        <v>5747738.0999999996</v>
      </c>
      <c r="W892" s="3">
        <v>5895116</v>
      </c>
      <c r="X892" s="3">
        <v>6042493.8999999994</v>
      </c>
      <c r="Y892" s="3">
        <v>6189871.7999999998</v>
      </c>
      <c r="Z892" s="3">
        <v>6337249.7000000002</v>
      </c>
      <c r="AA892" s="3">
        <v>6484627.6000000006</v>
      </c>
      <c r="AB892" s="3">
        <v>6632005.5</v>
      </c>
      <c r="AC892" s="3">
        <v>6779383.3999999994</v>
      </c>
      <c r="AD892" s="3">
        <v>6926761.2999999998</v>
      </c>
      <c r="AE892" s="3">
        <v>7074139.2000000002</v>
      </c>
      <c r="AF892" s="3">
        <v>7221517.1000000006</v>
      </c>
      <c r="AG892" s="3">
        <v>7368895</v>
      </c>
      <c r="AH892" s="3">
        <v>7516272.8999999994</v>
      </c>
      <c r="AI892" s="3">
        <v>7663650.7999999998</v>
      </c>
      <c r="AJ892" s="3">
        <v>7811028.7000000002</v>
      </c>
      <c r="AK892" s="3">
        <v>7958406.6000000006</v>
      </c>
      <c r="AL892" s="3">
        <v>8105784.5</v>
      </c>
      <c r="AM892" s="3">
        <v>8253162.3999999994</v>
      </c>
      <c r="AN892" s="3">
        <v>8400540.3000000007</v>
      </c>
      <c r="AO892" s="3">
        <v>8547918.1999999993</v>
      </c>
      <c r="AP892" s="3">
        <v>8695296.0999999996</v>
      </c>
      <c r="AQ892" s="3">
        <v>8842674</v>
      </c>
      <c r="AR892" s="3">
        <v>8990051.9000000004</v>
      </c>
      <c r="AS892" s="3">
        <v>9137429.8000000007</v>
      </c>
      <c r="AT892" s="3">
        <v>9284807.6999999993</v>
      </c>
      <c r="AU892" s="3">
        <v>9432185.5999999996</v>
      </c>
      <c r="AV892" s="3">
        <v>9579563.5</v>
      </c>
      <c r="AW892" s="3">
        <v>9726941.4000000004</v>
      </c>
      <c r="AX892" s="3">
        <v>9874319.3000000007</v>
      </c>
      <c r="AY892" s="3">
        <v>10021697.199999999</v>
      </c>
      <c r="AZ892" s="3">
        <v>10169075.1</v>
      </c>
      <c r="BA892" s="4">
        <v>10316453</v>
      </c>
    </row>
    <row r="893" spans="1:53" x14ac:dyDescent="0.25">
      <c r="A893" s="2" t="s">
        <v>4</v>
      </c>
      <c r="B893" s="2" t="s">
        <v>301</v>
      </c>
      <c r="C893" s="3">
        <v>0</v>
      </c>
      <c r="D893" s="3">
        <v>2947558</v>
      </c>
      <c r="E893" s="3">
        <v>3094935.9</v>
      </c>
      <c r="F893" s="3">
        <v>3242313.8000000003</v>
      </c>
      <c r="G893" s="3">
        <v>3389691.6999999997</v>
      </c>
      <c r="H893" s="3">
        <v>3537069.6</v>
      </c>
      <c r="I893" s="3">
        <v>3684447.5</v>
      </c>
      <c r="J893" s="3">
        <v>3831825.4</v>
      </c>
      <c r="K893" s="3">
        <v>3979203.3000000003</v>
      </c>
      <c r="L893" s="3">
        <v>4126581.1999999997</v>
      </c>
      <c r="M893" s="3">
        <v>4273959.0999999996</v>
      </c>
      <c r="N893" s="3">
        <v>4421337</v>
      </c>
      <c r="O893" s="3">
        <v>4568714.9000000004</v>
      </c>
      <c r="P893" s="3">
        <v>4716092.8</v>
      </c>
      <c r="Q893" s="3">
        <v>4863470.7</v>
      </c>
      <c r="R893" s="3">
        <v>5010848.5999999996</v>
      </c>
      <c r="S893" s="3">
        <v>5158226.5</v>
      </c>
      <c r="T893" s="3">
        <v>5305604.4000000004</v>
      </c>
      <c r="U893" s="3">
        <v>5452982.2999999998</v>
      </c>
      <c r="V893" s="3">
        <v>5600360.2000000002</v>
      </c>
      <c r="W893" s="3">
        <v>5747738.0999999996</v>
      </c>
      <c r="X893" s="3">
        <v>5895116</v>
      </c>
      <c r="Y893" s="3">
        <v>6042493.8999999994</v>
      </c>
      <c r="Z893" s="3">
        <v>6189871.7999999998</v>
      </c>
      <c r="AA893" s="3">
        <v>6337249.7000000002</v>
      </c>
      <c r="AB893" s="3">
        <v>6484627.6000000006</v>
      </c>
      <c r="AC893" s="3">
        <v>6632005.5</v>
      </c>
      <c r="AD893" s="3">
        <v>6779383.3999999994</v>
      </c>
      <c r="AE893" s="3">
        <v>6926761.2999999998</v>
      </c>
      <c r="AF893" s="3">
        <v>7074139.2000000002</v>
      </c>
      <c r="AG893" s="3">
        <v>7221517.1000000006</v>
      </c>
      <c r="AH893" s="3">
        <v>7368895</v>
      </c>
      <c r="AI893" s="3">
        <v>7516272.8999999994</v>
      </c>
      <c r="AJ893" s="3">
        <v>7663650.7999999998</v>
      </c>
      <c r="AK893" s="3">
        <v>7811028.7000000002</v>
      </c>
      <c r="AL893" s="3">
        <v>7958406.6000000006</v>
      </c>
      <c r="AM893" s="3">
        <v>8105784.5</v>
      </c>
      <c r="AN893" s="3">
        <v>8253162.3999999994</v>
      </c>
      <c r="AO893" s="3">
        <v>8400540.3000000007</v>
      </c>
      <c r="AP893" s="3">
        <v>8547918.1999999993</v>
      </c>
      <c r="AQ893" s="3">
        <v>8695296.0999999996</v>
      </c>
      <c r="AR893" s="3">
        <v>8842674</v>
      </c>
      <c r="AS893" s="3">
        <v>8990051.9000000004</v>
      </c>
      <c r="AT893" s="3">
        <v>9137429.8000000007</v>
      </c>
      <c r="AU893" s="3">
        <v>9284807.6999999993</v>
      </c>
      <c r="AV893" s="3">
        <v>9432185.5999999996</v>
      </c>
      <c r="AW893" s="3">
        <v>9579563.5</v>
      </c>
      <c r="AX893" s="3">
        <v>9726941.4000000004</v>
      </c>
      <c r="AY893" s="3">
        <v>9874319.3000000007</v>
      </c>
      <c r="AZ893" s="3">
        <v>10021697.199999999</v>
      </c>
      <c r="BA893" s="4">
        <v>10169075.1</v>
      </c>
    </row>
    <row r="894" spans="1:53" x14ac:dyDescent="0.25">
      <c r="A894" s="2" t="s">
        <v>5</v>
      </c>
      <c r="B894" s="2" t="s">
        <v>301</v>
      </c>
      <c r="C894" s="5">
        <v>2.86538E-2</v>
      </c>
      <c r="D894" s="5">
        <v>3.0462899999999998E-2</v>
      </c>
      <c r="E894" s="5">
        <v>3.7616999999999998E-2</v>
      </c>
      <c r="F894" s="5">
        <v>4.7082300000000001E-2</v>
      </c>
      <c r="G894" s="5">
        <v>5.7881599999999998E-2</v>
      </c>
      <c r="H894" s="5">
        <v>6.9524799999999998E-2</v>
      </c>
      <c r="I894" s="5">
        <v>8.1713599999999997E-2</v>
      </c>
      <c r="J894" s="5">
        <v>9.425109999999999E-2</v>
      </c>
      <c r="K894" s="5">
        <v>0.1070006</v>
      </c>
      <c r="L894" s="5">
        <v>0.1198644</v>
      </c>
      <c r="M894" s="5">
        <v>0.13277169999999999</v>
      </c>
      <c r="N894" s="5">
        <v>0.14566999999999999</v>
      </c>
      <c r="O894" s="5">
        <v>0.15852059999999998</v>
      </c>
      <c r="P894" s="5">
        <v>0.17129449999999999</v>
      </c>
      <c r="Q894" s="5">
        <v>0.18397039999999998</v>
      </c>
      <c r="R894" s="5">
        <v>0.19653219999999999</v>
      </c>
      <c r="S894" s="5">
        <v>0.2089685</v>
      </c>
      <c r="T894" s="5">
        <v>0.22127089999999999</v>
      </c>
      <c r="U894" s="5">
        <v>0.2334339</v>
      </c>
      <c r="V894" s="5">
        <v>0.24545349999999999</v>
      </c>
      <c r="W894" s="5">
        <v>0.25732769999999999</v>
      </c>
      <c r="X894" s="5">
        <v>0.2690555</v>
      </c>
      <c r="Y894" s="5">
        <v>0.28063689999999997</v>
      </c>
      <c r="Z894" s="5">
        <v>0.29207259999999996</v>
      </c>
      <c r="AA894" s="5">
        <v>0.30336370000000001</v>
      </c>
      <c r="AB894" s="5">
        <v>0.31451219999999996</v>
      </c>
      <c r="AC894" s="5">
        <v>0.32551999999999998</v>
      </c>
      <c r="AD894" s="5">
        <v>0.33638940000000001</v>
      </c>
      <c r="AE894" s="5">
        <v>0.34712290000000001</v>
      </c>
      <c r="AF894" s="5">
        <v>0.35772309999999996</v>
      </c>
      <c r="AG894" s="5">
        <v>0.36819279999999999</v>
      </c>
      <c r="AH894" s="5">
        <v>0.3785347</v>
      </c>
      <c r="AI894" s="5">
        <v>0.38875159999999997</v>
      </c>
      <c r="AJ894" s="5">
        <v>0.39884629999999999</v>
      </c>
      <c r="AK894" s="5">
        <v>0.4088215</v>
      </c>
      <c r="AL894" s="5">
        <v>0.4186802</v>
      </c>
      <c r="AM894" s="5">
        <v>0.4284249</v>
      </c>
      <c r="AN894" s="5">
        <v>0.43805839999999996</v>
      </c>
      <c r="AO894" s="5">
        <v>0.44758319999999996</v>
      </c>
      <c r="AP894" s="5">
        <v>0.45700209999999997</v>
      </c>
      <c r="AQ894" s="5">
        <v>0.4663175</v>
      </c>
      <c r="AR894" s="5">
        <v>0.4755318</v>
      </c>
      <c r="AS894" s="5">
        <v>0.48464749999999995</v>
      </c>
      <c r="AT894" s="5">
        <v>0.49366689999999996</v>
      </c>
      <c r="AU894" s="5">
        <v>0.50259229999999999</v>
      </c>
      <c r="AV894" s="5">
        <v>0.51142579999999993</v>
      </c>
      <c r="AW894" s="5">
        <v>0.52016969999999996</v>
      </c>
      <c r="AX894" s="5">
        <v>0.52882609999999997</v>
      </c>
      <c r="AY894" s="5">
        <v>0.53739680000000001</v>
      </c>
      <c r="AZ894" s="5">
        <v>0.54588399999999992</v>
      </c>
      <c r="BA894" s="5">
        <v>0.55428939999999993</v>
      </c>
    </row>
    <row r="895" spans="1:53" x14ac:dyDescent="0.25">
      <c r="A895" s="2"/>
      <c r="B895" s="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4">
        <v>1415005</v>
      </c>
    </row>
    <row r="896" spans="1:53" x14ac:dyDescent="0.25">
      <c r="A896" s="2"/>
      <c r="B896" s="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4">
        <v>1394790</v>
      </c>
    </row>
    <row r="897" spans="1:53" x14ac:dyDescent="0.25">
      <c r="A897" s="2"/>
      <c r="B897" s="2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>
        <v>3.6272289999999998</v>
      </c>
    </row>
    <row r="898" spans="1:53" x14ac:dyDescent="0.25">
      <c r="A898" s="2"/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4">
        <v>49030858</v>
      </c>
    </row>
    <row r="899" spans="1:53" x14ac:dyDescent="0.25">
      <c r="A899" s="2"/>
      <c r="B899" s="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4">
        <v>48330417</v>
      </c>
    </row>
    <row r="900" spans="1:53" x14ac:dyDescent="0.25">
      <c r="A900" s="2"/>
      <c r="B900" s="2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>
        <v>1.9547972</v>
      </c>
    </row>
    <row r="901" spans="1:53" x14ac:dyDescent="0.25">
      <c r="A901" s="2"/>
      <c r="B901" s="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4">
        <v>620075</v>
      </c>
    </row>
    <row r="902" spans="1:53" x14ac:dyDescent="0.25">
      <c r="A902" s="2"/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4">
        <v>611217</v>
      </c>
    </row>
    <row r="903" spans="1:53" x14ac:dyDescent="0.25">
      <c r="A903" s="2"/>
      <c r="B903" s="2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>
        <v>1.573882</v>
      </c>
    </row>
    <row r="904" spans="1:53" x14ac:dyDescent="0.25">
      <c r="A904" s="2"/>
      <c r="B904" s="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4">
        <v>183736</v>
      </c>
    </row>
    <row r="905" spans="1:53" x14ac:dyDescent="0.25">
      <c r="A905" s="2"/>
      <c r="B905" s="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4">
        <v>181111</v>
      </c>
    </row>
    <row r="906" spans="1:53" x14ac:dyDescent="0.25">
      <c r="A906" s="2"/>
      <c r="B906" s="2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>
        <v>2.1933777000000001</v>
      </c>
    </row>
    <row r="907" spans="1:53" x14ac:dyDescent="0.25">
      <c r="A907" s="2"/>
      <c r="B907" s="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4">
        <v>4298590</v>
      </c>
    </row>
    <row r="908" spans="1:53" x14ac:dyDescent="0.25">
      <c r="A908" s="2"/>
      <c r="B908" s="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4">
        <v>4237182</v>
      </c>
    </row>
    <row r="909" spans="1:53" x14ac:dyDescent="0.25">
      <c r="A909" s="2"/>
      <c r="B909" s="2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>
        <v>1.1095765</v>
      </c>
    </row>
    <row r="910" spans="1:53" x14ac:dyDescent="0.25">
      <c r="A910" s="2"/>
      <c r="B910" s="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4">
        <v>887649</v>
      </c>
    </row>
    <row r="911" spans="1:53" x14ac:dyDescent="0.25">
      <c r="A911" s="2"/>
      <c r="B911" s="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4">
        <v>874968</v>
      </c>
    </row>
    <row r="912" spans="1:53" x14ac:dyDescent="0.25">
      <c r="A912" s="2"/>
      <c r="B912" s="2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>
        <v>1.4339232</v>
      </c>
    </row>
    <row r="913" spans="1:53" x14ac:dyDescent="0.25">
      <c r="A913" s="2"/>
      <c r="B913" s="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4">
        <v>1138779</v>
      </c>
    </row>
    <row r="914" spans="1:53" x14ac:dyDescent="0.25">
      <c r="A914" s="2"/>
      <c r="B914" s="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4">
        <v>1122511</v>
      </c>
    </row>
    <row r="915" spans="1:53" x14ac:dyDescent="0.25">
      <c r="A915" s="2"/>
      <c r="B915" s="2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>
        <v>0.45315195236397976</v>
      </c>
    </row>
    <row r="916" spans="1:53" x14ac:dyDescent="0.25">
      <c r="A916" s="2"/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4">
        <v>4953639</v>
      </c>
    </row>
    <row r="917" spans="1:53" x14ac:dyDescent="0.25">
      <c r="A917" s="2"/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4">
        <v>4882873</v>
      </c>
    </row>
    <row r="918" spans="1:53" x14ac:dyDescent="0.25">
      <c r="A918" s="2"/>
      <c r="B918" s="2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>
        <v>0.1572829465956693</v>
      </c>
    </row>
    <row r="919" spans="1:53" x14ac:dyDescent="0.25">
      <c r="A919" s="2"/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4">
        <v>439231</v>
      </c>
    </row>
    <row r="920" spans="1:53" x14ac:dyDescent="0.25">
      <c r="A920" s="2"/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4">
        <v>432957</v>
      </c>
    </row>
    <row r="921" spans="1:53" x14ac:dyDescent="0.25">
      <c r="A921" s="2"/>
      <c r="B921" s="2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>
        <v>1.4689159079816689</v>
      </c>
    </row>
    <row r="922" spans="1:53" x14ac:dyDescent="0.25">
      <c r="A922" s="2"/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4">
        <v>56299831</v>
      </c>
    </row>
    <row r="923" spans="1:53" x14ac:dyDescent="0.25">
      <c r="A923" s="2"/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4">
        <v>55495547</v>
      </c>
    </row>
    <row r="924" spans="1:53" x14ac:dyDescent="0.25">
      <c r="A924" s="2"/>
      <c r="B924" s="2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>
        <v>0.81038602215047928</v>
      </c>
    </row>
    <row r="925" spans="1:53" x14ac:dyDescent="0.25">
      <c r="A925" s="2"/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4">
        <v>315756</v>
      </c>
    </row>
    <row r="926" spans="1:53" x14ac:dyDescent="0.25">
      <c r="A926" s="2"/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4">
        <v>311245</v>
      </c>
    </row>
    <row r="927" spans="1:53" x14ac:dyDescent="0.25">
      <c r="A927" s="2"/>
      <c r="B927" s="2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>
        <v>0.8959105465009547</v>
      </c>
    </row>
    <row r="928" spans="1:53" x14ac:dyDescent="0.25">
      <c r="A928" s="2"/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4">
        <v>486507</v>
      </c>
    </row>
    <row r="929" spans="1:53" x14ac:dyDescent="0.25">
      <c r="A929" s="2"/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4">
        <v>479556</v>
      </c>
    </row>
    <row r="930" spans="1:53" x14ac:dyDescent="0.25">
      <c r="A930" s="2"/>
      <c r="B930" s="2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>
        <v>0.81489895249366739</v>
      </c>
    </row>
    <row r="931" spans="1:53" x14ac:dyDescent="0.25">
      <c r="A931" s="2"/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4">
        <v>3531095</v>
      </c>
    </row>
    <row r="932" spans="1:53" x14ac:dyDescent="0.25">
      <c r="A932" s="2"/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4">
        <v>3480651</v>
      </c>
    </row>
    <row r="933" spans="1:53" x14ac:dyDescent="0.25">
      <c r="A933" s="2"/>
      <c r="B933" s="2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>
        <v>0.37135181625342228</v>
      </c>
    </row>
    <row r="934" spans="1:53" x14ac:dyDescent="0.25">
      <c r="A934" s="2"/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4">
        <v>723542</v>
      </c>
    </row>
    <row r="935" spans="1:53" x14ac:dyDescent="0.25">
      <c r="A935" s="2"/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4">
        <v>713206</v>
      </c>
    </row>
    <row r="936" spans="1:53" x14ac:dyDescent="0.25">
      <c r="A936" s="2"/>
      <c r="B936" s="2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>
        <v>0.87805117668129928</v>
      </c>
    </row>
    <row r="937" spans="1:53" x14ac:dyDescent="0.25">
      <c r="A937" s="2"/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4"/>
    </row>
    <row r="938" spans="1:53" x14ac:dyDescent="0.25">
      <c r="A938" s="2"/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4"/>
    </row>
    <row r="939" spans="1:53" x14ac:dyDescent="0.25">
      <c r="A939" s="2"/>
      <c r="B939" s="2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</row>
    <row r="940" spans="1:53" x14ac:dyDescent="0.25">
      <c r="A940" s="2"/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4"/>
    </row>
    <row r="941" spans="1:53" x14ac:dyDescent="0.25">
      <c r="A941" s="2"/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4"/>
    </row>
    <row r="942" spans="1:53" x14ac:dyDescent="0.25">
      <c r="A942" s="2"/>
      <c r="B942" s="2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</row>
    <row r="943" spans="1:53" x14ac:dyDescent="0.25">
      <c r="A943" s="2"/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4"/>
    </row>
    <row r="944" spans="1:53" x14ac:dyDescent="0.25">
      <c r="A944" s="2"/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4"/>
    </row>
    <row r="945" spans="1:53" x14ac:dyDescent="0.25">
      <c r="A945" s="2"/>
      <c r="B945" s="2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</row>
    <row r="946" spans="1:53" x14ac:dyDescent="0.25">
      <c r="A946" s="2"/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4"/>
    </row>
    <row r="947" spans="1:53" x14ac:dyDescent="0.25">
      <c r="A947" s="2"/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4"/>
    </row>
    <row r="948" spans="1:53" x14ac:dyDescent="0.25">
      <c r="A948" s="2"/>
      <c r="B948" s="2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</row>
  </sheetData>
  <mergeCells count="2">
    <mergeCell ref="A2:B2"/>
    <mergeCell ref="A1:B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84"/>
  <sheetViews>
    <sheetView zoomScale="80" zoomScaleNormal="80" workbookViewId="0">
      <selection activeCell="B32" sqref="B32"/>
    </sheetView>
  </sheetViews>
  <sheetFormatPr defaultColWidth="11.42578125" defaultRowHeight="15" x14ac:dyDescent="0.25"/>
  <cols>
    <col min="1" max="1" width="36.42578125" customWidth="1"/>
    <col min="2" max="2" width="63.14062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customFormat="1" ht="56.25" customHeight="1" x14ac:dyDescent="0.25">
      <c r="A1" s="16"/>
      <c r="B1" s="17"/>
    </row>
    <row r="2" spans="1:53" customFormat="1" ht="45.75" customHeight="1" x14ac:dyDescent="0.25">
      <c r="A2" s="12" t="str">
        <f>"MARKET LIQUIDITY RISK THRESHOLD EFFECTIVE ON "&amp;OPTIONS_MLR_THRESHOLD!A1</f>
        <v>MARKET LIQUIDITY RISK THRESHOLD EFFECTIVE ON July 31, 2024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307</v>
      </c>
      <c r="C4" s="3">
        <v>555542.4</v>
      </c>
      <c r="D4" s="3">
        <v>583319.52</v>
      </c>
      <c r="E4" s="3">
        <v>611096.64000000013</v>
      </c>
      <c r="F4" s="3">
        <v>638873.76</v>
      </c>
      <c r="G4" s="3">
        <v>666650.88</v>
      </c>
      <c r="H4" s="3">
        <v>694428</v>
      </c>
      <c r="I4" s="3">
        <v>722205.12000000011</v>
      </c>
      <c r="J4" s="3">
        <v>749982.24000000011</v>
      </c>
      <c r="K4" s="3">
        <v>777759.36</v>
      </c>
      <c r="L4" s="3">
        <v>805536.48</v>
      </c>
      <c r="M4" s="3">
        <v>833313.60000000009</v>
      </c>
      <c r="N4" s="3">
        <v>861090.72000000009</v>
      </c>
      <c r="O4" s="3">
        <v>888867.84000000008</v>
      </c>
      <c r="P4" s="3">
        <v>916644.96</v>
      </c>
      <c r="Q4" s="3">
        <v>944422.08</v>
      </c>
      <c r="R4" s="3">
        <v>972199.20000000007</v>
      </c>
      <c r="S4" s="3">
        <v>999976.32000000007</v>
      </c>
      <c r="T4" s="3">
        <v>1027753.4400000001</v>
      </c>
      <c r="U4" s="3">
        <v>1055530.56</v>
      </c>
      <c r="V4" s="3">
        <v>1083307.68</v>
      </c>
      <c r="W4" s="3">
        <v>1111084.8</v>
      </c>
      <c r="X4" s="3">
        <v>1138861.92</v>
      </c>
      <c r="Y4" s="3">
        <v>1166639.04</v>
      </c>
      <c r="Z4" s="3">
        <v>1194416.1599999999</v>
      </c>
      <c r="AA4" s="3">
        <v>1222193.2800000003</v>
      </c>
      <c r="AB4" s="3">
        <v>1249970.4000000001</v>
      </c>
      <c r="AC4" s="3">
        <v>1277747.52</v>
      </c>
      <c r="AD4" s="3">
        <v>1305524.6400000001</v>
      </c>
      <c r="AE4" s="3">
        <v>1333301.76</v>
      </c>
      <c r="AF4" s="3">
        <v>1361078.8800000001</v>
      </c>
      <c r="AG4" s="3">
        <v>1388856</v>
      </c>
      <c r="AH4" s="3">
        <v>1416633.1199999999</v>
      </c>
      <c r="AI4" s="3">
        <v>1444410.2400000002</v>
      </c>
      <c r="AJ4" s="3">
        <v>1472187.36</v>
      </c>
      <c r="AK4" s="3">
        <v>1499964.4800000002</v>
      </c>
      <c r="AL4" s="3">
        <v>1527741.6</v>
      </c>
      <c r="AM4" s="3">
        <v>1555518.72</v>
      </c>
      <c r="AN4" s="3">
        <v>1583295.84</v>
      </c>
      <c r="AO4" s="3">
        <v>1611072.96</v>
      </c>
      <c r="AP4" s="3">
        <v>1638850.08</v>
      </c>
      <c r="AQ4" s="3">
        <v>1666627.2000000002</v>
      </c>
      <c r="AR4" s="3">
        <v>1694404.32</v>
      </c>
      <c r="AS4" s="3">
        <v>1722181.4400000002</v>
      </c>
      <c r="AT4" s="3">
        <v>1749958.56</v>
      </c>
      <c r="AU4" s="3">
        <v>1777735.6800000002</v>
      </c>
      <c r="AV4" s="3">
        <v>1805512.8</v>
      </c>
      <c r="AW4" s="3">
        <v>1833289.92</v>
      </c>
      <c r="AX4" s="3">
        <v>1861067.04</v>
      </c>
      <c r="AY4" s="3">
        <v>1888844.16</v>
      </c>
      <c r="AZ4" s="3">
        <v>1916621.2800000003</v>
      </c>
      <c r="BA4" s="4">
        <v>1944398.4000000001</v>
      </c>
    </row>
    <row r="5" spans="1:53" x14ac:dyDescent="0.25">
      <c r="A5" s="2" t="s">
        <v>4</v>
      </c>
      <c r="B5" s="2" t="s">
        <v>307</v>
      </c>
      <c r="C5" s="3">
        <v>0</v>
      </c>
      <c r="D5" s="3">
        <v>555542.4</v>
      </c>
      <c r="E5" s="3">
        <v>583319.52</v>
      </c>
      <c r="F5" s="3">
        <v>611096.64000000013</v>
      </c>
      <c r="G5" s="3">
        <v>638873.76</v>
      </c>
      <c r="H5" s="3">
        <v>666650.88</v>
      </c>
      <c r="I5" s="3">
        <v>694428</v>
      </c>
      <c r="J5" s="3">
        <v>722205.12000000011</v>
      </c>
      <c r="K5" s="3">
        <v>749982.24000000011</v>
      </c>
      <c r="L5" s="3">
        <v>777759.36</v>
      </c>
      <c r="M5" s="3">
        <v>805536.48</v>
      </c>
      <c r="N5" s="3">
        <v>833313.60000000009</v>
      </c>
      <c r="O5" s="3">
        <v>861090.72000000009</v>
      </c>
      <c r="P5" s="3">
        <v>888867.84000000008</v>
      </c>
      <c r="Q5" s="3">
        <v>916644.96</v>
      </c>
      <c r="R5" s="3">
        <v>944422.08</v>
      </c>
      <c r="S5" s="3">
        <v>972199.20000000007</v>
      </c>
      <c r="T5" s="3">
        <v>999976.32000000007</v>
      </c>
      <c r="U5" s="3">
        <v>1027753.4400000001</v>
      </c>
      <c r="V5" s="3">
        <v>1055530.56</v>
      </c>
      <c r="W5" s="3">
        <v>1083307.68</v>
      </c>
      <c r="X5" s="3">
        <v>1111084.8</v>
      </c>
      <c r="Y5" s="3">
        <v>1138861.92</v>
      </c>
      <c r="Z5" s="3">
        <v>1166639.04</v>
      </c>
      <c r="AA5" s="3">
        <v>1194416.1599999999</v>
      </c>
      <c r="AB5" s="3">
        <v>1222193.2800000003</v>
      </c>
      <c r="AC5" s="3">
        <v>1249970.4000000001</v>
      </c>
      <c r="AD5" s="3">
        <v>1277747.52</v>
      </c>
      <c r="AE5" s="3">
        <v>1305524.6400000001</v>
      </c>
      <c r="AF5" s="3">
        <v>1333301.76</v>
      </c>
      <c r="AG5" s="3">
        <v>1361078.8800000001</v>
      </c>
      <c r="AH5" s="3">
        <v>1388856</v>
      </c>
      <c r="AI5" s="3">
        <v>1416633.1199999999</v>
      </c>
      <c r="AJ5" s="3">
        <v>1444410.2400000002</v>
      </c>
      <c r="AK5" s="3">
        <v>1472187.36</v>
      </c>
      <c r="AL5" s="3">
        <v>1499964.4800000002</v>
      </c>
      <c r="AM5" s="3">
        <v>1527741.6</v>
      </c>
      <c r="AN5" s="3">
        <v>1555518.72</v>
      </c>
      <c r="AO5" s="3">
        <v>1583295.84</v>
      </c>
      <c r="AP5" s="3">
        <v>1611072.96</v>
      </c>
      <c r="AQ5" s="3">
        <v>1638850.08</v>
      </c>
      <c r="AR5" s="3">
        <v>1666627.2000000002</v>
      </c>
      <c r="AS5" s="3">
        <v>1694404.32</v>
      </c>
      <c r="AT5" s="3">
        <v>1722181.4400000002</v>
      </c>
      <c r="AU5" s="3">
        <v>1749958.56</v>
      </c>
      <c r="AV5" s="3">
        <v>1777735.6800000002</v>
      </c>
      <c r="AW5" s="3">
        <v>1805512.8</v>
      </c>
      <c r="AX5" s="3">
        <v>1833289.92</v>
      </c>
      <c r="AY5" s="3">
        <v>1861067.04</v>
      </c>
      <c r="AZ5" s="3">
        <v>1888844.16</v>
      </c>
      <c r="BA5" s="4">
        <v>1916621.2800000003</v>
      </c>
    </row>
    <row r="6" spans="1:53" x14ac:dyDescent="0.25">
      <c r="A6" s="2" t="s">
        <v>5</v>
      </c>
      <c r="B6" s="2" t="s">
        <v>307</v>
      </c>
      <c r="C6" s="5">
        <v>2.7884599999999999E-2</v>
      </c>
      <c r="D6" s="5">
        <v>3.1560199999999997E-2</v>
      </c>
      <c r="E6" s="5">
        <v>4.60951E-2</v>
      </c>
      <c r="F6" s="5">
        <v>6.5325800000000003E-2</v>
      </c>
      <c r="G6" s="5">
        <v>8.7266899999999994E-2</v>
      </c>
      <c r="H6" s="5">
        <v>0.1109223</v>
      </c>
      <c r="I6" s="5">
        <v>0.13568649999999999</v>
      </c>
      <c r="J6" s="5">
        <v>0.161159</v>
      </c>
      <c r="K6" s="5">
        <v>0.18706209999999998</v>
      </c>
      <c r="L6" s="5">
        <v>0.21319769999999999</v>
      </c>
      <c r="M6" s="5">
        <v>0.23942139999999998</v>
      </c>
      <c r="N6" s="5">
        <v>0.265627</v>
      </c>
      <c r="O6" s="5">
        <v>0.29173559999999998</v>
      </c>
      <c r="P6" s="5">
        <v>0.31768849999999998</v>
      </c>
      <c r="Q6" s="5">
        <v>0.34344209999999997</v>
      </c>
      <c r="R6" s="5">
        <v>0.36896399999999996</v>
      </c>
      <c r="S6" s="5">
        <v>0.3942309</v>
      </c>
      <c r="T6" s="5">
        <v>0.41922589999999998</v>
      </c>
      <c r="U6" s="5">
        <v>0.44393729999999998</v>
      </c>
      <c r="V6" s="5">
        <v>0.46835779999999999</v>
      </c>
      <c r="W6" s="5">
        <v>0.4924827</v>
      </c>
      <c r="X6" s="5">
        <v>0.51631009999999999</v>
      </c>
      <c r="Y6" s="5">
        <v>0.53984009999999993</v>
      </c>
      <c r="Z6" s="5">
        <v>0.56307390000000002</v>
      </c>
      <c r="AA6" s="5">
        <v>0.58601429999999999</v>
      </c>
      <c r="AB6" s="5">
        <v>0.60866469999999995</v>
      </c>
      <c r="AC6" s="5">
        <v>0.63102919999999996</v>
      </c>
      <c r="AD6" s="5">
        <v>0.65311259999999993</v>
      </c>
      <c r="AE6" s="5">
        <v>0.67491999999999996</v>
      </c>
      <c r="AF6" s="5">
        <v>0.69645649999999992</v>
      </c>
      <c r="AG6" s="5">
        <v>0.71772779999999992</v>
      </c>
      <c r="AH6" s="5">
        <v>0.73873949999999999</v>
      </c>
      <c r="AI6" s="5">
        <v>0.75949719999999998</v>
      </c>
      <c r="AJ6" s="5">
        <v>0.78000659999999999</v>
      </c>
      <c r="AK6" s="5">
        <v>0.80027349999999997</v>
      </c>
      <c r="AL6" s="5">
        <v>0.82030329999999996</v>
      </c>
      <c r="AM6" s="5">
        <v>0.84010169999999995</v>
      </c>
      <c r="AN6" s="5">
        <v>0.8596741</v>
      </c>
      <c r="AO6" s="5">
        <v>0.87902579999999997</v>
      </c>
      <c r="AP6" s="5">
        <v>0.89816219999999991</v>
      </c>
      <c r="AQ6" s="5">
        <v>0.91708829999999997</v>
      </c>
      <c r="AR6" s="5">
        <v>0.93580909999999995</v>
      </c>
      <c r="AS6" s="5">
        <v>0.95432949999999994</v>
      </c>
      <c r="AT6" s="5">
        <v>0.97265429999999997</v>
      </c>
      <c r="AU6" s="5">
        <v>0.990788</v>
      </c>
      <c r="AV6" s="5">
        <v>1.0087352000000001</v>
      </c>
      <c r="AW6" s="5">
        <v>1.0265002999999999</v>
      </c>
      <c r="AX6" s="5">
        <v>1.0440872999999999</v>
      </c>
      <c r="AY6" s="5">
        <v>1.0615006</v>
      </c>
      <c r="AZ6" s="5">
        <v>1.0787439999999999</v>
      </c>
      <c r="BA6" s="5">
        <v>1.0958213999999999</v>
      </c>
    </row>
    <row r="7" spans="1:53" x14ac:dyDescent="0.25">
      <c r="A7" s="2" t="s">
        <v>2</v>
      </c>
      <c r="B7" s="2" t="s">
        <v>308</v>
      </c>
      <c r="C7" s="3">
        <v>7748370</v>
      </c>
      <c r="D7" s="3">
        <v>8135788.5</v>
      </c>
      <c r="E7" s="3">
        <v>8523207</v>
      </c>
      <c r="F7" s="3">
        <v>8910625.5</v>
      </c>
      <c r="G7" s="3">
        <v>9298044</v>
      </c>
      <c r="H7" s="3">
        <v>9685462.5</v>
      </c>
      <c r="I7" s="3">
        <v>10072881</v>
      </c>
      <c r="J7" s="3">
        <v>10460299.5</v>
      </c>
      <c r="K7" s="3">
        <v>10847718</v>
      </c>
      <c r="L7" s="3">
        <v>11235136.5</v>
      </c>
      <c r="M7" s="3">
        <v>11622555</v>
      </c>
      <c r="N7" s="3">
        <v>12009973.5</v>
      </c>
      <c r="O7" s="3">
        <v>12397392</v>
      </c>
      <c r="P7" s="3">
        <v>12784810.5</v>
      </c>
      <c r="Q7" s="3">
        <v>13172229</v>
      </c>
      <c r="R7" s="3">
        <v>13559647.5</v>
      </c>
      <c r="S7" s="3">
        <v>13947066</v>
      </c>
      <c r="T7" s="3">
        <v>14334484.5</v>
      </c>
      <c r="U7" s="3">
        <v>14721903</v>
      </c>
      <c r="V7" s="3">
        <v>15109321.5</v>
      </c>
      <c r="W7" s="3">
        <v>15496740</v>
      </c>
      <c r="X7" s="3">
        <v>15884158.499999998</v>
      </c>
      <c r="Y7" s="3">
        <v>16271577</v>
      </c>
      <c r="Z7" s="3">
        <v>16658995.5</v>
      </c>
      <c r="AA7" s="3">
        <v>17046414</v>
      </c>
      <c r="AB7" s="3">
        <v>17433832.5</v>
      </c>
      <c r="AC7" s="3">
        <v>17821251</v>
      </c>
      <c r="AD7" s="3">
        <v>18208669.5</v>
      </c>
      <c r="AE7" s="3">
        <v>18596088</v>
      </c>
      <c r="AF7" s="3">
        <v>18983506.5</v>
      </c>
      <c r="AG7" s="3">
        <v>19370925</v>
      </c>
      <c r="AH7" s="3">
        <v>19758343.5</v>
      </c>
      <c r="AI7" s="3">
        <v>20145762</v>
      </c>
      <c r="AJ7" s="3">
        <v>20533180.5</v>
      </c>
      <c r="AK7" s="3">
        <v>20920599</v>
      </c>
      <c r="AL7" s="3">
        <v>21308017.5</v>
      </c>
      <c r="AM7" s="3">
        <v>21695436</v>
      </c>
      <c r="AN7" s="3">
        <v>22082854.5</v>
      </c>
      <c r="AO7" s="3">
        <v>22470273</v>
      </c>
      <c r="AP7" s="3">
        <v>22857691.5</v>
      </c>
      <c r="AQ7" s="3">
        <v>23245110</v>
      </c>
      <c r="AR7" s="3">
        <v>23632528.5</v>
      </c>
      <c r="AS7" s="3">
        <v>24019947</v>
      </c>
      <c r="AT7" s="3">
        <v>24407365.5</v>
      </c>
      <c r="AU7" s="3">
        <v>24794784</v>
      </c>
      <c r="AV7" s="3">
        <v>25182202.5</v>
      </c>
      <c r="AW7" s="3">
        <v>25569621</v>
      </c>
      <c r="AX7" s="3">
        <v>25957039.5</v>
      </c>
      <c r="AY7" s="3">
        <v>26344458</v>
      </c>
      <c r="AZ7" s="3">
        <v>26731876.5</v>
      </c>
      <c r="BA7" s="4">
        <v>27119295</v>
      </c>
    </row>
    <row r="8" spans="1:53" x14ac:dyDescent="0.25">
      <c r="A8" s="2" t="s">
        <v>4</v>
      </c>
      <c r="B8" s="2" t="s">
        <v>308</v>
      </c>
      <c r="C8" s="3">
        <v>0</v>
      </c>
      <c r="D8" s="3">
        <v>7748370</v>
      </c>
      <c r="E8" s="3">
        <v>8135788.5</v>
      </c>
      <c r="F8" s="3">
        <v>8523207</v>
      </c>
      <c r="G8" s="3">
        <v>8910625.5</v>
      </c>
      <c r="H8" s="3">
        <v>9298044</v>
      </c>
      <c r="I8" s="3">
        <v>9685462.5</v>
      </c>
      <c r="J8" s="3">
        <v>10072881</v>
      </c>
      <c r="K8" s="3">
        <v>10460299.5</v>
      </c>
      <c r="L8" s="3">
        <v>10847718</v>
      </c>
      <c r="M8" s="3">
        <v>11235136.5</v>
      </c>
      <c r="N8" s="3">
        <v>11622555</v>
      </c>
      <c r="O8" s="3">
        <v>12009973.5</v>
      </c>
      <c r="P8" s="3">
        <v>12397392</v>
      </c>
      <c r="Q8" s="3">
        <v>12784810.5</v>
      </c>
      <c r="R8" s="3">
        <v>13172229</v>
      </c>
      <c r="S8" s="3">
        <v>13559647.5</v>
      </c>
      <c r="T8" s="3">
        <v>13947066</v>
      </c>
      <c r="U8" s="3">
        <v>14334484.5</v>
      </c>
      <c r="V8" s="3">
        <v>14721903</v>
      </c>
      <c r="W8" s="3">
        <v>15109321.5</v>
      </c>
      <c r="X8" s="3">
        <v>15496740</v>
      </c>
      <c r="Y8" s="3">
        <v>15884158.499999998</v>
      </c>
      <c r="Z8" s="3">
        <v>16271577</v>
      </c>
      <c r="AA8" s="3">
        <v>16658995.5</v>
      </c>
      <c r="AB8" s="3">
        <v>17046414</v>
      </c>
      <c r="AC8" s="3">
        <v>17433832.5</v>
      </c>
      <c r="AD8" s="3">
        <v>17821251</v>
      </c>
      <c r="AE8" s="3">
        <v>18208669.5</v>
      </c>
      <c r="AF8" s="3">
        <v>18596088</v>
      </c>
      <c r="AG8" s="3">
        <v>18983506.5</v>
      </c>
      <c r="AH8" s="3">
        <v>19370925</v>
      </c>
      <c r="AI8" s="3">
        <v>19758343.5</v>
      </c>
      <c r="AJ8" s="3">
        <v>20145762</v>
      </c>
      <c r="AK8" s="3">
        <v>20533180.5</v>
      </c>
      <c r="AL8" s="3">
        <v>20920599</v>
      </c>
      <c r="AM8" s="3">
        <v>21308017.5</v>
      </c>
      <c r="AN8" s="3">
        <v>21695436</v>
      </c>
      <c r="AO8" s="3">
        <v>22082854.5</v>
      </c>
      <c r="AP8" s="3">
        <v>22470273</v>
      </c>
      <c r="AQ8" s="3">
        <v>22857691.5</v>
      </c>
      <c r="AR8" s="3">
        <v>23245110</v>
      </c>
      <c r="AS8" s="3">
        <v>23632528.5</v>
      </c>
      <c r="AT8" s="3">
        <v>24019947</v>
      </c>
      <c r="AU8" s="3">
        <v>24407365.5</v>
      </c>
      <c r="AV8" s="3">
        <v>24794784</v>
      </c>
      <c r="AW8" s="3">
        <v>25182202.5</v>
      </c>
      <c r="AX8" s="3">
        <v>25569621</v>
      </c>
      <c r="AY8" s="3">
        <v>25957039.5</v>
      </c>
      <c r="AZ8" s="3">
        <v>26344458</v>
      </c>
      <c r="BA8" s="4">
        <v>26731876.5</v>
      </c>
    </row>
    <row r="9" spans="1:53" x14ac:dyDescent="0.25">
      <c r="A9" s="2" t="s">
        <v>5</v>
      </c>
      <c r="B9" s="2" t="s">
        <v>308</v>
      </c>
      <c r="C9" s="5">
        <v>3.5192299999999996E-2</v>
      </c>
      <c r="D9" s="5">
        <v>5.5906299999999999E-2</v>
      </c>
      <c r="E9" s="5">
        <v>0.13781930000000001</v>
      </c>
      <c r="F9" s="5">
        <v>0.24619619999999998</v>
      </c>
      <c r="G9" s="5">
        <v>0.36984719999999999</v>
      </c>
      <c r="H9" s="5">
        <v>0.50315979999999993</v>
      </c>
      <c r="I9" s="5">
        <v>0.64272109999999993</v>
      </c>
      <c r="J9" s="5">
        <v>0.78627399999999992</v>
      </c>
      <c r="K9" s="5">
        <v>0.93225379999999991</v>
      </c>
      <c r="L9" s="5">
        <v>1.0795435</v>
      </c>
      <c r="M9" s="5">
        <v>1.22733</v>
      </c>
      <c r="N9" s="5">
        <v>1.3750144</v>
      </c>
      <c r="O9" s="5">
        <v>1.5221521</v>
      </c>
      <c r="P9" s="5">
        <v>1.6684123</v>
      </c>
      <c r="Q9" s="5">
        <v>1.8135489999999999</v>
      </c>
      <c r="R9" s="5">
        <v>1.9573805999999998</v>
      </c>
      <c r="S9" s="5">
        <v>2.0997746999999998</v>
      </c>
      <c r="T9" s="5">
        <v>2.2406364999999999</v>
      </c>
      <c r="U9" s="5">
        <v>2.3799006999999999</v>
      </c>
      <c r="V9" s="5">
        <v>2.5175244000000001</v>
      </c>
      <c r="W9" s="5">
        <v>2.6534828999999998</v>
      </c>
      <c r="X9" s="5">
        <v>2.7877649999999998</v>
      </c>
      <c r="Y9" s="5">
        <v>2.9203703999999999</v>
      </c>
      <c r="Z9" s="5">
        <v>3.0513071999999997</v>
      </c>
      <c r="AA9" s="5">
        <v>3.18059</v>
      </c>
      <c r="AB9" s="5">
        <v>3.3082385999999997</v>
      </c>
      <c r="AC9" s="5">
        <v>3.4342763000000001</v>
      </c>
      <c r="AD9" s="5">
        <v>3.5587296999999998</v>
      </c>
      <c r="AE9" s="5">
        <v>3.6816271999999999</v>
      </c>
      <c r="AF9" s="5">
        <v>3.8029986999999998</v>
      </c>
      <c r="AG9" s="5">
        <v>3.9228753999999997</v>
      </c>
      <c r="AH9" s="5">
        <v>4.0412888000000002</v>
      </c>
      <c r="AI9" s="5">
        <v>4.1582710000000001</v>
      </c>
      <c r="AJ9" s="5">
        <v>4.2738540999999994</v>
      </c>
      <c r="AK9" s="5">
        <v>4.3880698999999996</v>
      </c>
      <c r="AL9" s="5">
        <v>4.5009500999999998</v>
      </c>
      <c r="AM9" s="5">
        <v>4.6125259999999999</v>
      </c>
      <c r="AN9" s="5">
        <v>4.7228282999999998</v>
      </c>
      <c r="AO9" s="5">
        <v>4.8318870999999994</v>
      </c>
      <c r="AP9" s="5">
        <v>4.9397319999999993</v>
      </c>
      <c r="AQ9" s="5">
        <v>5.0463918999999997</v>
      </c>
      <c r="AR9" s="5">
        <v>5.1518950999999999</v>
      </c>
      <c r="AS9" s="5">
        <v>5.2562688</v>
      </c>
      <c r="AT9" s="5">
        <v>5.35954</v>
      </c>
      <c r="AU9" s="5">
        <v>5.4617344999999995</v>
      </c>
      <c r="AV9" s="5">
        <v>5.5628777999999999</v>
      </c>
      <c r="AW9" s="5">
        <v>5.6629944999999999</v>
      </c>
      <c r="AX9" s="5">
        <v>5.7621082999999995</v>
      </c>
      <c r="AY9" s="5">
        <v>5.8602425</v>
      </c>
      <c r="AZ9" s="5">
        <v>5.9574194999999994</v>
      </c>
      <c r="BA9" s="5">
        <v>6.0536611999999996</v>
      </c>
    </row>
    <row r="10" spans="1:53" x14ac:dyDescent="0.25">
      <c r="A10" s="2" t="s">
        <v>2</v>
      </c>
      <c r="B10" s="2" t="s">
        <v>309</v>
      </c>
      <c r="C10" s="3">
        <v>3008026</v>
      </c>
      <c r="D10" s="3">
        <v>3158427.3000000003</v>
      </c>
      <c r="E10" s="3">
        <v>3308828.6</v>
      </c>
      <c r="F10" s="3">
        <v>3459229.9</v>
      </c>
      <c r="G10" s="3">
        <v>3609631.1999999997</v>
      </c>
      <c r="H10" s="3">
        <v>3760032.5</v>
      </c>
      <c r="I10" s="3">
        <v>3910433.8000000003</v>
      </c>
      <c r="J10" s="3">
        <v>4060835.1</v>
      </c>
      <c r="K10" s="3">
        <v>4211236.3999999994</v>
      </c>
      <c r="L10" s="3">
        <v>4361637.7</v>
      </c>
      <c r="M10" s="3">
        <v>4512039</v>
      </c>
      <c r="N10" s="3">
        <v>4662440.3</v>
      </c>
      <c r="O10" s="3">
        <v>4812841.6000000006</v>
      </c>
      <c r="P10" s="3">
        <v>4963242.8999999994</v>
      </c>
      <c r="Q10" s="3">
        <v>5113644.2</v>
      </c>
      <c r="R10" s="3">
        <v>5264045.5</v>
      </c>
      <c r="S10" s="3">
        <v>5414446.7999999998</v>
      </c>
      <c r="T10" s="3">
        <v>5564848.1000000006</v>
      </c>
      <c r="U10" s="3">
        <v>5715249.3999999994</v>
      </c>
      <c r="V10" s="3">
        <v>5865650.7000000002</v>
      </c>
      <c r="W10" s="3">
        <v>6016052</v>
      </c>
      <c r="X10" s="3">
        <v>6166453.2999999998</v>
      </c>
      <c r="Y10" s="3">
        <v>6316854.6000000006</v>
      </c>
      <c r="Z10" s="3">
        <v>6467255.8999999994</v>
      </c>
      <c r="AA10" s="3">
        <v>6617657.2000000002</v>
      </c>
      <c r="AB10" s="3">
        <v>6768058.5</v>
      </c>
      <c r="AC10" s="3">
        <v>6918459.7999999998</v>
      </c>
      <c r="AD10" s="3">
        <v>7068861.1000000006</v>
      </c>
      <c r="AE10" s="3">
        <v>7219262.3999999994</v>
      </c>
      <c r="AF10" s="3">
        <v>7369663.7000000002</v>
      </c>
      <c r="AG10" s="3">
        <v>7520065</v>
      </c>
      <c r="AH10" s="3">
        <v>7670466.2999999998</v>
      </c>
      <c r="AI10" s="3">
        <v>7820867.6000000006</v>
      </c>
      <c r="AJ10" s="3">
        <v>7971268.8999999994</v>
      </c>
      <c r="AK10" s="3">
        <v>8121670.2000000002</v>
      </c>
      <c r="AL10" s="3">
        <v>8272071.5</v>
      </c>
      <c r="AM10" s="3">
        <v>8422472.7999999989</v>
      </c>
      <c r="AN10" s="3">
        <v>8572874.0999999996</v>
      </c>
      <c r="AO10" s="3">
        <v>8723275.4000000004</v>
      </c>
      <c r="AP10" s="3">
        <v>8873676.7000000011</v>
      </c>
      <c r="AQ10" s="3">
        <v>9024078</v>
      </c>
      <c r="AR10" s="3">
        <v>9174479.2999999989</v>
      </c>
      <c r="AS10" s="3">
        <v>9324880.5999999996</v>
      </c>
      <c r="AT10" s="3">
        <v>9475281.9000000004</v>
      </c>
      <c r="AU10" s="3">
        <v>9625683.2000000011</v>
      </c>
      <c r="AV10" s="3">
        <v>9776084.5</v>
      </c>
      <c r="AW10" s="3">
        <v>9926485.7999999989</v>
      </c>
      <c r="AX10" s="3">
        <v>10076887.1</v>
      </c>
      <c r="AY10" s="3">
        <v>10227288.4</v>
      </c>
      <c r="AZ10" s="3">
        <v>10377689.700000001</v>
      </c>
      <c r="BA10" s="4">
        <v>10528091</v>
      </c>
    </row>
    <row r="11" spans="1:53" x14ac:dyDescent="0.25">
      <c r="A11" s="2" t="s">
        <v>4</v>
      </c>
      <c r="B11" s="2" t="s">
        <v>309</v>
      </c>
      <c r="C11" s="3">
        <v>0</v>
      </c>
      <c r="D11" s="3">
        <v>3008026</v>
      </c>
      <c r="E11" s="3">
        <v>3158427.3000000003</v>
      </c>
      <c r="F11" s="3">
        <v>3308828.6</v>
      </c>
      <c r="G11" s="3">
        <v>3459229.9</v>
      </c>
      <c r="H11" s="3">
        <v>3609631.1999999997</v>
      </c>
      <c r="I11" s="3">
        <v>3760032.5</v>
      </c>
      <c r="J11" s="3">
        <v>3910433.8000000003</v>
      </c>
      <c r="K11" s="3">
        <v>4060835.1</v>
      </c>
      <c r="L11" s="3">
        <v>4211236.3999999994</v>
      </c>
      <c r="M11" s="3">
        <v>4361637.7</v>
      </c>
      <c r="N11" s="3">
        <v>4512039</v>
      </c>
      <c r="O11" s="3">
        <v>4662440.3</v>
      </c>
      <c r="P11" s="3">
        <v>4812841.6000000006</v>
      </c>
      <c r="Q11" s="3">
        <v>4963242.8999999994</v>
      </c>
      <c r="R11" s="3">
        <v>5113644.2</v>
      </c>
      <c r="S11" s="3">
        <v>5264045.5</v>
      </c>
      <c r="T11" s="3">
        <v>5414446.7999999998</v>
      </c>
      <c r="U11" s="3">
        <v>5564848.1000000006</v>
      </c>
      <c r="V11" s="3">
        <v>5715249.3999999994</v>
      </c>
      <c r="W11" s="3">
        <v>5865650.7000000002</v>
      </c>
      <c r="X11" s="3">
        <v>6016052</v>
      </c>
      <c r="Y11" s="3">
        <v>6166453.2999999998</v>
      </c>
      <c r="Z11" s="3">
        <v>6316854.6000000006</v>
      </c>
      <c r="AA11" s="3">
        <v>6467255.8999999994</v>
      </c>
      <c r="AB11" s="3">
        <v>6617657.2000000002</v>
      </c>
      <c r="AC11" s="3">
        <v>6768058.5</v>
      </c>
      <c r="AD11" s="3">
        <v>6918459.7999999998</v>
      </c>
      <c r="AE11" s="3">
        <v>7068861.1000000006</v>
      </c>
      <c r="AF11" s="3">
        <v>7219262.3999999994</v>
      </c>
      <c r="AG11" s="3">
        <v>7369663.7000000002</v>
      </c>
      <c r="AH11" s="3">
        <v>7520065</v>
      </c>
      <c r="AI11" s="3">
        <v>7670466.2999999998</v>
      </c>
      <c r="AJ11" s="3">
        <v>7820867.6000000006</v>
      </c>
      <c r="AK11" s="3">
        <v>7971268.8999999994</v>
      </c>
      <c r="AL11" s="3">
        <v>8121670.2000000002</v>
      </c>
      <c r="AM11" s="3">
        <v>8272071.5</v>
      </c>
      <c r="AN11" s="3">
        <v>8422472.7999999989</v>
      </c>
      <c r="AO11" s="3">
        <v>8572874.0999999996</v>
      </c>
      <c r="AP11" s="3">
        <v>8723275.4000000004</v>
      </c>
      <c r="AQ11" s="3">
        <v>8873676.7000000011</v>
      </c>
      <c r="AR11" s="3">
        <v>9024078</v>
      </c>
      <c r="AS11" s="3">
        <v>9174479.2999999989</v>
      </c>
      <c r="AT11" s="3">
        <v>9324880.5999999996</v>
      </c>
      <c r="AU11" s="3">
        <v>9475281.9000000004</v>
      </c>
      <c r="AV11" s="3">
        <v>9625683.2000000011</v>
      </c>
      <c r="AW11" s="3">
        <v>9776084.5</v>
      </c>
      <c r="AX11" s="3">
        <v>9926485.7999999989</v>
      </c>
      <c r="AY11" s="3">
        <v>10076887.1</v>
      </c>
      <c r="AZ11" s="3">
        <v>10227288.4</v>
      </c>
      <c r="BA11" s="4">
        <v>10377689.700000001</v>
      </c>
    </row>
    <row r="12" spans="1:53" x14ac:dyDescent="0.25">
      <c r="A12" s="2" t="s">
        <v>5</v>
      </c>
      <c r="B12" s="2" t="s">
        <v>309</v>
      </c>
      <c r="C12" s="5">
        <v>2.4615399999999999E-2</v>
      </c>
      <c r="D12" s="5">
        <v>2.8334399999999999E-2</v>
      </c>
      <c r="E12" s="5">
        <v>4.3041099999999999E-2</v>
      </c>
      <c r="F12" s="5">
        <v>6.2499099999999995E-2</v>
      </c>
      <c r="G12" s="5">
        <v>8.4699399999999994E-2</v>
      </c>
      <c r="H12" s="5">
        <v>0.10863439999999999</v>
      </c>
      <c r="I12" s="5">
        <v>0.13369129999999999</v>
      </c>
      <c r="J12" s="5">
        <v>0.15946479999999999</v>
      </c>
      <c r="K12" s="5">
        <v>0.18567409999999998</v>
      </c>
      <c r="L12" s="5">
        <v>0.21211849999999999</v>
      </c>
      <c r="M12" s="5">
        <v>0.23865219999999998</v>
      </c>
      <c r="N12" s="5">
        <v>0.2651675</v>
      </c>
      <c r="O12" s="5">
        <v>0.29158459999999997</v>
      </c>
      <c r="P12" s="5">
        <v>0.31784419999999997</v>
      </c>
      <c r="Q12" s="5">
        <v>0.34390209999999999</v>
      </c>
      <c r="R12" s="5">
        <v>0.36972569999999999</v>
      </c>
      <c r="S12" s="5">
        <v>0.39529120000000001</v>
      </c>
      <c r="T12" s="5">
        <v>0.4205816</v>
      </c>
      <c r="U12" s="5">
        <v>0.44558509999999996</v>
      </c>
      <c r="V12" s="5">
        <v>0.47029409999999999</v>
      </c>
      <c r="W12" s="5">
        <v>0.49470419999999998</v>
      </c>
      <c r="X12" s="5">
        <v>0.51881319999999997</v>
      </c>
      <c r="Y12" s="5">
        <v>0.54262120000000003</v>
      </c>
      <c r="Z12" s="5">
        <v>0.56612969999999996</v>
      </c>
      <c r="AA12" s="5">
        <v>0.58934109999999995</v>
      </c>
      <c r="AB12" s="5">
        <v>0.6122592</v>
      </c>
      <c r="AC12" s="5">
        <v>0.63488809999999996</v>
      </c>
      <c r="AD12" s="5">
        <v>0.6572325</v>
      </c>
      <c r="AE12" s="5">
        <v>0.6792975</v>
      </c>
      <c r="AF12" s="5">
        <v>0.70108859999999995</v>
      </c>
      <c r="AG12" s="5">
        <v>0.72261129999999996</v>
      </c>
      <c r="AH12" s="5">
        <v>0.74387130000000001</v>
      </c>
      <c r="AI12" s="5">
        <v>0.76487430000000001</v>
      </c>
      <c r="AJ12" s="5">
        <v>0.78562609999999999</v>
      </c>
      <c r="AK12" s="5">
        <v>0.80613249999999992</v>
      </c>
      <c r="AL12" s="5">
        <v>0.82639899999999999</v>
      </c>
      <c r="AM12" s="5">
        <v>0.84643139999999994</v>
      </c>
      <c r="AN12" s="5">
        <v>0.86623509999999992</v>
      </c>
      <c r="AO12" s="5">
        <v>0.88581559999999993</v>
      </c>
      <c r="AP12" s="5">
        <v>0.90517809999999999</v>
      </c>
      <c r="AQ12" s="5">
        <v>0.92432779999999992</v>
      </c>
      <c r="AR12" s="5">
        <v>0.94326989999999999</v>
      </c>
      <c r="AS12" s="5">
        <v>0.96200920000000001</v>
      </c>
      <c r="AT12" s="5">
        <v>0.98055049999999999</v>
      </c>
      <c r="AU12" s="5">
        <v>0.99889859999999997</v>
      </c>
      <c r="AV12" s="5">
        <v>1.0170579</v>
      </c>
      <c r="AW12" s="5">
        <v>1.0350329</v>
      </c>
      <c r="AX12" s="5">
        <v>1.0528278</v>
      </c>
      <c r="AY12" s="5">
        <v>1.0704468</v>
      </c>
      <c r="AZ12" s="5">
        <v>1.0878939999999999</v>
      </c>
      <c r="BA12" s="5">
        <v>1.1051732999999999</v>
      </c>
    </row>
    <row r="13" spans="1:53" x14ac:dyDescent="0.25">
      <c r="A13" s="2" t="s">
        <v>2</v>
      </c>
      <c r="B13" s="2" t="s">
        <v>310</v>
      </c>
      <c r="C13" s="3">
        <v>6934388</v>
      </c>
      <c r="D13" s="3">
        <v>7281107.4000000004</v>
      </c>
      <c r="E13" s="3">
        <v>7627826.8000000007</v>
      </c>
      <c r="F13" s="3">
        <v>7974546.1999999993</v>
      </c>
      <c r="G13" s="3">
        <v>8321265.5999999996</v>
      </c>
      <c r="H13" s="3">
        <v>8667985</v>
      </c>
      <c r="I13" s="3">
        <v>9014704.4000000004</v>
      </c>
      <c r="J13" s="3">
        <v>9361423.8000000007</v>
      </c>
      <c r="K13" s="3">
        <v>9708143.1999999993</v>
      </c>
      <c r="L13" s="3">
        <v>10054862.6</v>
      </c>
      <c r="M13" s="3">
        <v>10401582</v>
      </c>
      <c r="N13" s="3">
        <v>10748301.4</v>
      </c>
      <c r="O13" s="3">
        <v>11095020.800000001</v>
      </c>
      <c r="P13" s="3">
        <v>11441740.199999999</v>
      </c>
      <c r="Q13" s="3">
        <v>11788459.6</v>
      </c>
      <c r="R13" s="3">
        <v>12135179</v>
      </c>
      <c r="S13" s="3">
        <v>12481898.4</v>
      </c>
      <c r="T13" s="3">
        <v>12828617.800000001</v>
      </c>
      <c r="U13" s="3">
        <v>13175337.199999999</v>
      </c>
      <c r="V13" s="3">
        <v>13522056.6</v>
      </c>
      <c r="W13" s="3">
        <v>13868776</v>
      </c>
      <c r="X13" s="3">
        <v>14215495.399999999</v>
      </c>
      <c r="Y13" s="3">
        <v>14562214.800000001</v>
      </c>
      <c r="Z13" s="3">
        <v>14908934.199999999</v>
      </c>
      <c r="AA13" s="3">
        <v>15255653.600000001</v>
      </c>
      <c r="AB13" s="3">
        <v>15602373</v>
      </c>
      <c r="AC13" s="3">
        <v>15949092.399999999</v>
      </c>
      <c r="AD13" s="3">
        <v>16295811.800000001</v>
      </c>
      <c r="AE13" s="3">
        <v>16642531.199999999</v>
      </c>
      <c r="AF13" s="3">
        <v>16989250.600000001</v>
      </c>
      <c r="AG13" s="3">
        <v>17335970</v>
      </c>
      <c r="AH13" s="3">
        <v>17682689.399999999</v>
      </c>
      <c r="AI13" s="3">
        <v>18029408.800000001</v>
      </c>
      <c r="AJ13" s="3">
        <v>18376128.199999999</v>
      </c>
      <c r="AK13" s="3">
        <v>18722847.600000001</v>
      </c>
      <c r="AL13" s="3">
        <v>19069567</v>
      </c>
      <c r="AM13" s="3">
        <v>19416286.399999999</v>
      </c>
      <c r="AN13" s="3">
        <v>19763005.800000001</v>
      </c>
      <c r="AO13" s="3">
        <v>20109725.199999999</v>
      </c>
      <c r="AP13" s="3">
        <v>20456444.600000001</v>
      </c>
      <c r="AQ13" s="3">
        <v>20803164</v>
      </c>
      <c r="AR13" s="3">
        <v>21149883.399999999</v>
      </c>
      <c r="AS13" s="3">
        <v>21496602.800000001</v>
      </c>
      <c r="AT13" s="3">
        <v>21843322.199999999</v>
      </c>
      <c r="AU13" s="3">
        <v>22190041.600000001</v>
      </c>
      <c r="AV13" s="3">
        <v>22536761</v>
      </c>
      <c r="AW13" s="3">
        <v>22883480.399999999</v>
      </c>
      <c r="AX13" s="3">
        <v>23230199.800000001</v>
      </c>
      <c r="AY13" s="3">
        <v>23576919.199999999</v>
      </c>
      <c r="AZ13" s="3">
        <v>23923638.600000001</v>
      </c>
      <c r="BA13" s="4">
        <v>24270358</v>
      </c>
    </row>
    <row r="14" spans="1:53" x14ac:dyDescent="0.25">
      <c r="A14" s="2" t="s">
        <v>4</v>
      </c>
      <c r="B14" s="2" t="s">
        <v>310</v>
      </c>
      <c r="C14" s="3">
        <v>0</v>
      </c>
      <c r="D14" s="3">
        <v>6934388</v>
      </c>
      <c r="E14" s="3">
        <v>7281107.4000000004</v>
      </c>
      <c r="F14" s="3">
        <v>7627826.8000000007</v>
      </c>
      <c r="G14" s="3">
        <v>7974546.1999999993</v>
      </c>
      <c r="H14" s="3">
        <v>8321265.5999999996</v>
      </c>
      <c r="I14" s="3">
        <v>8667985</v>
      </c>
      <c r="J14" s="3">
        <v>9014704.4000000004</v>
      </c>
      <c r="K14" s="3">
        <v>9361423.8000000007</v>
      </c>
      <c r="L14" s="3">
        <v>9708143.1999999993</v>
      </c>
      <c r="M14" s="3">
        <v>10054862.6</v>
      </c>
      <c r="N14" s="3">
        <v>10401582</v>
      </c>
      <c r="O14" s="3">
        <v>10748301.4</v>
      </c>
      <c r="P14" s="3">
        <v>11095020.800000001</v>
      </c>
      <c r="Q14" s="3">
        <v>11441740.199999999</v>
      </c>
      <c r="R14" s="3">
        <v>11788459.6</v>
      </c>
      <c r="S14" s="3">
        <v>12135179</v>
      </c>
      <c r="T14" s="3">
        <v>12481898.4</v>
      </c>
      <c r="U14" s="3">
        <v>12828617.800000001</v>
      </c>
      <c r="V14" s="3">
        <v>13175337.199999999</v>
      </c>
      <c r="W14" s="3">
        <v>13522056.6</v>
      </c>
      <c r="X14" s="3">
        <v>13868776</v>
      </c>
      <c r="Y14" s="3">
        <v>14215495.399999999</v>
      </c>
      <c r="Z14" s="3">
        <v>14562214.800000001</v>
      </c>
      <c r="AA14" s="3">
        <v>14908934.199999999</v>
      </c>
      <c r="AB14" s="3">
        <v>15255653.600000001</v>
      </c>
      <c r="AC14" s="3">
        <v>15602373</v>
      </c>
      <c r="AD14" s="3">
        <v>15949092.399999999</v>
      </c>
      <c r="AE14" s="3">
        <v>16295811.800000001</v>
      </c>
      <c r="AF14" s="3">
        <v>16642531.199999999</v>
      </c>
      <c r="AG14" s="3">
        <v>16989250.600000001</v>
      </c>
      <c r="AH14" s="3">
        <v>17335970</v>
      </c>
      <c r="AI14" s="3">
        <v>17682689.399999999</v>
      </c>
      <c r="AJ14" s="3">
        <v>18029408.800000001</v>
      </c>
      <c r="AK14" s="3">
        <v>18376128.199999999</v>
      </c>
      <c r="AL14" s="3">
        <v>18722847.600000001</v>
      </c>
      <c r="AM14" s="3">
        <v>19069567</v>
      </c>
      <c r="AN14" s="3">
        <v>19416286.399999999</v>
      </c>
      <c r="AO14" s="3">
        <v>19763005.800000001</v>
      </c>
      <c r="AP14" s="3">
        <v>20109725.199999999</v>
      </c>
      <c r="AQ14" s="3">
        <v>20456444.600000001</v>
      </c>
      <c r="AR14" s="3">
        <v>20803164</v>
      </c>
      <c r="AS14" s="3">
        <v>21149883.399999999</v>
      </c>
      <c r="AT14" s="3">
        <v>21496602.800000001</v>
      </c>
      <c r="AU14" s="3">
        <v>21843322.199999999</v>
      </c>
      <c r="AV14" s="3">
        <v>22190041.600000001</v>
      </c>
      <c r="AW14" s="3">
        <v>22536761</v>
      </c>
      <c r="AX14" s="3">
        <v>22883480.399999999</v>
      </c>
      <c r="AY14" s="3">
        <v>23230199.800000001</v>
      </c>
      <c r="AZ14" s="3">
        <v>23576919.199999999</v>
      </c>
      <c r="BA14" s="4">
        <v>23923638.600000001</v>
      </c>
    </row>
    <row r="15" spans="1:53" x14ac:dyDescent="0.25">
      <c r="A15" s="2" t="s">
        <v>5</v>
      </c>
      <c r="B15" s="2" t="s">
        <v>310</v>
      </c>
      <c r="C15" s="5">
        <v>1.90385E-2</v>
      </c>
      <c r="D15" s="5">
        <v>2.30327E-2</v>
      </c>
      <c r="E15" s="5">
        <v>3.8827799999999996E-2</v>
      </c>
      <c r="F15" s="5">
        <v>5.9725799999999996E-2</v>
      </c>
      <c r="G15" s="5">
        <v>8.3569199999999996E-2</v>
      </c>
      <c r="H15" s="5">
        <v>0.1092755</v>
      </c>
      <c r="I15" s="5">
        <v>0.1361868</v>
      </c>
      <c r="J15" s="5">
        <v>0.16386779999999998</v>
      </c>
      <c r="K15" s="5">
        <v>0.19201669999999998</v>
      </c>
      <c r="L15" s="5">
        <v>0.22041819999999998</v>
      </c>
      <c r="M15" s="5">
        <v>0.24891549999999998</v>
      </c>
      <c r="N15" s="5">
        <v>0.27739320000000001</v>
      </c>
      <c r="O15" s="5">
        <v>0.30576539999999996</v>
      </c>
      <c r="P15" s="5">
        <v>0.3339684</v>
      </c>
      <c r="Q15" s="5">
        <v>0.36195479999999997</v>
      </c>
      <c r="R15" s="5">
        <v>0.38968949999999997</v>
      </c>
      <c r="S15" s="5">
        <v>0.41714699999999999</v>
      </c>
      <c r="T15" s="5">
        <v>0.44430899999999995</v>
      </c>
      <c r="U15" s="5">
        <v>0.471163</v>
      </c>
      <c r="V15" s="5">
        <v>0.4977007</v>
      </c>
      <c r="W15" s="5">
        <v>0.52391719999999997</v>
      </c>
      <c r="X15" s="5">
        <v>0.54981049999999998</v>
      </c>
      <c r="Y15" s="5">
        <v>0.57538049999999996</v>
      </c>
      <c r="Z15" s="5">
        <v>0.60062870000000002</v>
      </c>
      <c r="AA15" s="5">
        <v>0.62555799999999995</v>
      </c>
      <c r="AB15" s="5">
        <v>0.65017219999999998</v>
      </c>
      <c r="AC15" s="5">
        <v>0.67447579999999996</v>
      </c>
      <c r="AD15" s="5">
        <v>0.69847379999999992</v>
      </c>
      <c r="AE15" s="5">
        <v>0.72217179999999992</v>
      </c>
      <c r="AF15" s="5">
        <v>0.7455756</v>
      </c>
      <c r="AG15" s="5">
        <v>0.76869109999999996</v>
      </c>
      <c r="AH15" s="5">
        <v>0.79152449999999996</v>
      </c>
      <c r="AI15" s="5">
        <v>0.81408189999999991</v>
      </c>
      <c r="AJ15" s="5">
        <v>0.83636949999999999</v>
      </c>
      <c r="AK15" s="5">
        <v>0.85839349999999992</v>
      </c>
      <c r="AL15" s="5">
        <v>0.8801599</v>
      </c>
      <c r="AM15" s="5">
        <v>0.9016748</v>
      </c>
      <c r="AN15" s="5">
        <v>0.92294419999999999</v>
      </c>
      <c r="AO15" s="5">
        <v>0.94397369999999992</v>
      </c>
      <c r="AP15" s="5">
        <v>0.96476919999999999</v>
      </c>
      <c r="AQ15" s="5">
        <v>0.9853362</v>
      </c>
      <c r="AR15" s="5">
        <v>1.0056801</v>
      </c>
      <c r="AS15" s="5">
        <v>1.0258061999999999</v>
      </c>
      <c r="AT15" s="5">
        <v>1.0457197999999999</v>
      </c>
      <c r="AU15" s="5">
        <v>1.0654257</v>
      </c>
      <c r="AV15" s="5">
        <v>1.0849289</v>
      </c>
      <c r="AW15" s="5">
        <v>1.1042342000000001</v>
      </c>
      <c r="AX15" s="5">
        <v>1.1233461</v>
      </c>
      <c r="AY15" s="5">
        <v>1.142269</v>
      </c>
      <c r="AZ15" s="5">
        <v>1.1610075</v>
      </c>
      <c r="BA15" s="5">
        <v>1.1795655</v>
      </c>
    </row>
    <row r="16" spans="1:53" x14ac:dyDescent="0.25">
      <c r="A16" s="2" t="s">
        <v>2</v>
      </c>
      <c r="B16" s="2" t="s">
        <v>311</v>
      </c>
      <c r="C16" s="3">
        <v>53248422</v>
      </c>
      <c r="D16" s="3">
        <v>55910843.100000001</v>
      </c>
      <c r="E16" s="3">
        <v>58573264.200000003</v>
      </c>
      <c r="F16" s="3">
        <v>61235685.299999997</v>
      </c>
      <c r="G16" s="3">
        <v>63898106.399999999</v>
      </c>
      <c r="H16" s="3">
        <v>66560527.5</v>
      </c>
      <c r="I16" s="3">
        <v>69222948.600000009</v>
      </c>
      <c r="J16" s="3">
        <v>71885369.700000003</v>
      </c>
      <c r="K16" s="3">
        <v>74547790.799999997</v>
      </c>
      <c r="L16" s="3">
        <v>77210211.899999991</v>
      </c>
      <c r="M16" s="3">
        <v>79872633</v>
      </c>
      <c r="N16" s="3">
        <v>82535054.100000009</v>
      </c>
      <c r="O16" s="3">
        <v>85197475.200000003</v>
      </c>
      <c r="P16" s="3">
        <v>87859896.299999997</v>
      </c>
      <c r="Q16" s="3">
        <v>90522317.399999991</v>
      </c>
      <c r="R16" s="3">
        <v>93184738.5</v>
      </c>
      <c r="S16" s="3">
        <v>95847159.600000009</v>
      </c>
      <c r="T16" s="3">
        <v>98509580.700000003</v>
      </c>
      <c r="U16" s="3">
        <v>101172001.8</v>
      </c>
      <c r="V16" s="3">
        <v>103834422.89999999</v>
      </c>
      <c r="W16" s="3">
        <v>106496844</v>
      </c>
      <c r="X16" s="3">
        <v>109159265.09999999</v>
      </c>
      <c r="Y16" s="3">
        <v>111821686.2</v>
      </c>
      <c r="Z16" s="3">
        <v>114484107.3</v>
      </c>
      <c r="AA16" s="3">
        <v>117146528.40000001</v>
      </c>
      <c r="AB16" s="3">
        <v>119808949.5</v>
      </c>
      <c r="AC16" s="3">
        <v>122471370.59999999</v>
      </c>
      <c r="AD16" s="3">
        <v>125133791.7</v>
      </c>
      <c r="AE16" s="3">
        <v>127796212.8</v>
      </c>
      <c r="AF16" s="3">
        <v>130458633.90000001</v>
      </c>
      <c r="AG16" s="3">
        <v>133121055</v>
      </c>
      <c r="AH16" s="3">
        <v>135783476.09999999</v>
      </c>
      <c r="AI16" s="3">
        <v>138445897.20000002</v>
      </c>
      <c r="AJ16" s="3">
        <v>141108318.29999998</v>
      </c>
      <c r="AK16" s="3">
        <v>143770739.40000001</v>
      </c>
      <c r="AL16" s="3">
        <v>146433160.5</v>
      </c>
      <c r="AM16" s="3">
        <v>149095581.59999999</v>
      </c>
      <c r="AN16" s="3">
        <v>151758002.70000002</v>
      </c>
      <c r="AO16" s="3">
        <v>154420423.79999998</v>
      </c>
      <c r="AP16" s="3">
        <v>157082844.90000001</v>
      </c>
      <c r="AQ16" s="3">
        <v>159745266</v>
      </c>
      <c r="AR16" s="3">
        <v>162407687.09999999</v>
      </c>
      <c r="AS16" s="3">
        <v>165070108.20000002</v>
      </c>
      <c r="AT16" s="3">
        <v>167732529.29999998</v>
      </c>
      <c r="AU16" s="3">
        <v>170394950.40000001</v>
      </c>
      <c r="AV16" s="3">
        <v>173057371.5</v>
      </c>
      <c r="AW16" s="3">
        <v>175719792.59999999</v>
      </c>
      <c r="AX16" s="3">
        <v>178382213.70000002</v>
      </c>
      <c r="AY16" s="3">
        <v>181044634.79999998</v>
      </c>
      <c r="AZ16" s="3">
        <v>183707055.90000001</v>
      </c>
      <c r="BA16" s="4">
        <v>186369477</v>
      </c>
    </row>
    <row r="17" spans="1:53" x14ac:dyDescent="0.25">
      <c r="A17" s="2" t="s">
        <v>4</v>
      </c>
      <c r="B17" s="2" t="s">
        <v>311</v>
      </c>
      <c r="C17" s="3">
        <v>0</v>
      </c>
      <c r="D17" s="3">
        <v>53248422</v>
      </c>
      <c r="E17" s="3">
        <v>55910843.100000001</v>
      </c>
      <c r="F17" s="3">
        <v>58573264.200000003</v>
      </c>
      <c r="G17" s="3">
        <v>61235685.299999997</v>
      </c>
      <c r="H17" s="3">
        <v>63898106.399999999</v>
      </c>
      <c r="I17" s="3">
        <v>66560527.5</v>
      </c>
      <c r="J17" s="3">
        <v>69222948.600000009</v>
      </c>
      <c r="K17" s="3">
        <v>71885369.700000003</v>
      </c>
      <c r="L17" s="3">
        <v>74547790.799999997</v>
      </c>
      <c r="M17" s="3">
        <v>77210211.899999991</v>
      </c>
      <c r="N17" s="3">
        <v>79872633</v>
      </c>
      <c r="O17" s="3">
        <v>82535054.100000009</v>
      </c>
      <c r="P17" s="3">
        <v>85197475.200000003</v>
      </c>
      <c r="Q17" s="3">
        <v>87859896.299999997</v>
      </c>
      <c r="R17" s="3">
        <v>90522317.399999991</v>
      </c>
      <c r="S17" s="3">
        <v>93184738.5</v>
      </c>
      <c r="T17" s="3">
        <v>95847159.600000009</v>
      </c>
      <c r="U17" s="3">
        <v>98509580.700000003</v>
      </c>
      <c r="V17" s="3">
        <v>101172001.8</v>
      </c>
      <c r="W17" s="3">
        <v>103834422.89999999</v>
      </c>
      <c r="X17" s="3">
        <v>106496844</v>
      </c>
      <c r="Y17" s="3">
        <v>109159265.09999999</v>
      </c>
      <c r="Z17" s="3">
        <v>111821686.2</v>
      </c>
      <c r="AA17" s="3">
        <v>114484107.3</v>
      </c>
      <c r="AB17" s="3">
        <v>117146528.40000001</v>
      </c>
      <c r="AC17" s="3">
        <v>119808949.5</v>
      </c>
      <c r="AD17" s="3">
        <v>122471370.59999999</v>
      </c>
      <c r="AE17" s="3">
        <v>125133791.7</v>
      </c>
      <c r="AF17" s="3">
        <v>127796212.8</v>
      </c>
      <c r="AG17" s="3">
        <v>130458633.90000001</v>
      </c>
      <c r="AH17" s="3">
        <v>133121055</v>
      </c>
      <c r="AI17" s="3">
        <v>135783476.09999999</v>
      </c>
      <c r="AJ17" s="3">
        <v>138445897.20000002</v>
      </c>
      <c r="AK17" s="3">
        <v>141108318.29999998</v>
      </c>
      <c r="AL17" s="3">
        <v>143770739.40000001</v>
      </c>
      <c r="AM17" s="3">
        <v>146433160.5</v>
      </c>
      <c r="AN17" s="3">
        <v>149095581.59999999</v>
      </c>
      <c r="AO17" s="3">
        <v>151758002.70000002</v>
      </c>
      <c r="AP17" s="3">
        <v>154420423.79999998</v>
      </c>
      <c r="AQ17" s="3">
        <v>157082844.90000001</v>
      </c>
      <c r="AR17" s="3">
        <v>159745266</v>
      </c>
      <c r="AS17" s="3">
        <v>162407687.09999999</v>
      </c>
      <c r="AT17" s="3">
        <v>165070108.20000002</v>
      </c>
      <c r="AU17" s="3">
        <v>167732529.29999998</v>
      </c>
      <c r="AV17" s="3">
        <v>170394950.40000001</v>
      </c>
      <c r="AW17" s="3">
        <v>173057371.5</v>
      </c>
      <c r="AX17" s="3">
        <v>175719792.59999999</v>
      </c>
      <c r="AY17" s="3">
        <v>178382213.70000002</v>
      </c>
      <c r="AZ17" s="3">
        <v>181044634.79999998</v>
      </c>
      <c r="BA17" s="4">
        <v>183707055.90000001</v>
      </c>
    </row>
    <row r="18" spans="1:53" x14ac:dyDescent="0.25">
      <c r="A18" s="2" t="s">
        <v>5</v>
      </c>
      <c r="B18" s="2" t="s">
        <v>311</v>
      </c>
      <c r="C18" s="5">
        <v>1.3076899999999999E-2</v>
      </c>
      <c r="D18" s="5">
        <v>1.8054799999999999E-2</v>
      </c>
      <c r="E18" s="5">
        <v>3.7739700000000001E-2</v>
      </c>
      <c r="F18" s="5">
        <v>6.3784300000000002E-2</v>
      </c>
      <c r="G18" s="5">
        <v>9.3499499999999999E-2</v>
      </c>
      <c r="H18" s="5">
        <v>0.1255365</v>
      </c>
      <c r="I18" s="5">
        <v>0.1590751</v>
      </c>
      <c r="J18" s="5">
        <v>0.193573</v>
      </c>
      <c r="K18" s="5">
        <v>0.2286541</v>
      </c>
      <c r="L18" s="5">
        <v>0.26405000000000001</v>
      </c>
      <c r="M18" s="5">
        <v>0.29956529999999998</v>
      </c>
      <c r="N18" s="5">
        <v>0.33505609999999997</v>
      </c>
      <c r="O18" s="5">
        <v>0.37041550000000001</v>
      </c>
      <c r="P18" s="5">
        <v>0.40556389999999998</v>
      </c>
      <c r="Q18" s="5">
        <v>0.44044249999999996</v>
      </c>
      <c r="R18" s="5">
        <v>0.47500729999999997</v>
      </c>
      <c r="S18" s="5">
        <v>0.50922670000000003</v>
      </c>
      <c r="T18" s="5">
        <v>0.5430779</v>
      </c>
      <c r="U18" s="5">
        <v>0.57654519999999998</v>
      </c>
      <c r="V18" s="5">
        <v>0.6096182</v>
      </c>
      <c r="W18" s="5">
        <v>0.6422911</v>
      </c>
      <c r="X18" s="5">
        <v>0.67456099999999997</v>
      </c>
      <c r="Y18" s="5">
        <v>0.7064281</v>
      </c>
      <c r="Z18" s="5">
        <v>0.7378941</v>
      </c>
      <c r="AA18" s="5">
        <v>0.7689627</v>
      </c>
      <c r="AB18" s="5">
        <v>0.79963859999999998</v>
      </c>
      <c r="AC18" s="5">
        <v>0.82992729999999992</v>
      </c>
      <c r="AD18" s="5">
        <v>0.85983529999999997</v>
      </c>
      <c r="AE18" s="5">
        <v>0.88936939999999998</v>
      </c>
      <c r="AF18" s="5">
        <v>0.91853679999999993</v>
      </c>
      <c r="AG18" s="5">
        <v>0.94734489999999993</v>
      </c>
      <c r="AH18" s="5">
        <v>0.97580139999999993</v>
      </c>
      <c r="AI18" s="5">
        <v>1.003914</v>
      </c>
      <c r="AJ18" s="5">
        <v>1.0316902999999999</v>
      </c>
      <c r="AK18" s="5">
        <v>1.0591381</v>
      </c>
      <c r="AL18" s="5">
        <v>1.0862649</v>
      </c>
      <c r="AM18" s="5">
        <v>1.1130781999999999</v>
      </c>
      <c r="AN18" s="5">
        <v>1.1395854999999999</v>
      </c>
      <c r="AO18" s="5">
        <v>1.1657938999999999</v>
      </c>
      <c r="AP18" s="5">
        <v>1.1917107</v>
      </c>
      <c r="AQ18" s="5">
        <v>1.2173426000000001</v>
      </c>
      <c r="AR18" s="5">
        <v>1.2426965999999999</v>
      </c>
      <c r="AS18" s="5">
        <v>1.2677791999999999</v>
      </c>
      <c r="AT18" s="5">
        <v>1.2925967999999999</v>
      </c>
      <c r="AU18" s="5">
        <v>1.3171556</v>
      </c>
      <c r="AV18" s="5">
        <v>1.3414618999999999</v>
      </c>
      <c r="AW18" s="5">
        <v>1.3655214</v>
      </c>
      <c r="AX18" s="5">
        <v>1.3893399</v>
      </c>
      <c r="AY18" s="5">
        <v>1.4129229999999999</v>
      </c>
      <c r="AZ18" s="5">
        <v>1.4362760999999999</v>
      </c>
      <c r="BA18" s="5">
        <v>1.4594043999999999</v>
      </c>
    </row>
    <row r="19" spans="1:53" x14ac:dyDescent="0.25">
      <c r="A19" s="2" t="s">
        <v>2</v>
      </c>
      <c r="B19" s="2" t="s">
        <v>312</v>
      </c>
      <c r="C19" s="3">
        <v>14151278</v>
      </c>
      <c r="D19" s="3">
        <v>14858841.9</v>
      </c>
      <c r="E19" s="3">
        <v>15566405.800000001</v>
      </c>
      <c r="F19" s="3">
        <v>16273969.699999999</v>
      </c>
      <c r="G19" s="3">
        <v>16981533.599999998</v>
      </c>
      <c r="H19" s="3">
        <v>17689097.5</v>
      </c>
      <c r="I19" s="3">
        <v>18396661.400000002</v>
      </c>
      <c r="J19" s="3">
        <v>19104225.300000001</v>
      </c>
      <c r="K19" s="3">
        <v>19811789.199999999</v>
      </c>
      <c r="L19" s="3">
        <v>20519353.099999998</v>
      </c>
      <c r="M19" s="3">
        <v>21226917</v>
      </c>
      <c r="N19" s="3">
        <v>21934480.900000002</v>
      </c>
      <c r="O19" s="3">
        <v>22642044.800000001</v>
      </c>
      <c r="P19" s="3">
        <v>23349608.699999999</v>
      </c>
      <c r="Q19" s="3">
        <v>24057172.599999998</v>
      </c>
      <c r="R19" s="3">
        <v>24764736.5</v>
      </c>
      <c r="S19" s="3">
        <v>25472300.400000002</v>
      </c>
      <c r="T19" s="3">
        <v>26179864.300000001</v>
      </c>
      <c r="U19" s="3">
        <v>26887428.199999999</v>
      </c>
      <c r="V19" s="3">
        <v>27594992.099999998</v>
      </c>
      <c r="W19" s="3">
        <v>28302556</v>
      </c>
      <c r="X19" s="3">
        <v>29010119.899999999</v>
      </c>
      <c r="Y19" s="3">
        <v>29717683.800000001</v>
      </c>
      <c r="Z19" s="3">
        <v>30425247.699999999</v>
      </c>
      <c r="AA19" s="3">
        <v>31132811.600000001</v>
      </c>
      <c r="AB19" s="3">
        <v>31840375.5</v>
      </c>
      <c r="AC19" s="3">
        <v>32547939.399999999</v>
      </c>
      <c r="AD19" s="3">
        <v>33255503.300000001</v>
      </c>
      <c r="AE19" s="3">
        <v>33963067.199999996</v>
      </c>
      <c r="AF19" s="3">
        <v>34670631.100000001</v>
      </c>
      <c r="AG19" s="3">
        <v>35378195</v>
      </c>
      <c r="AH19" s="3">
        <v>36085758.899999999</v>
      </c>
      <c r="AI19" s="3">
        <v>36793322.800000004</v>
      </c>
      <c r="AJ19" s="3">
        <v>37500886.699999996</v>
      </c>
      <c r="AK19" s="3">
        <v>38208450.600000001</v>
      </c>
      <c r="AL19" s="3">
        <v>38916014.5</v>
      </c>
      <c r="AM19" s="3">
        <v>39623578.399999999</v>
      </c>
      <c r="AN19" s="3">
        <v>40331142.300000004</v>
      </c>
      <c r="AO19" s="3">
        <v>41038706.199999996</v>
      </c>
      <c r="AP19" s="3">
        <v>41746270.100000001</v>
      </c>
      <c r="AQ19" s="3">
        <v>42453834</v>
      </c>
      <c r="AR19" s="3">
        <v>43161397.899999999</v>
      </c>
      <c r="AS19" s="3">
        <v>43868961.800000004</v>
      </c>
      <c r="AT19" s="3">
        <v>44576525.699999996</v>
      </c>
      <c r="AU19" s="3">
        <v>45284089.600000001</v>
      </c>
      <c r="AV19" s="3">
        <v>45991653.5</v>
      </c>
      <c r="AW19" s="3">
        <v>46699217.399999999</v>
      </c>
      <c r="AX19" s="3">
        <v>47406781.300000004</v>
      </c>
      <c r="AY19" s="3">
        <v>48114345.199999996</v>
      </c>
      <c r="AZ19" s="3">
        <v>48821909.100000001</v>
      </c>
      <c r="BA19" s="4">
        <v>49529473</v>
      </c>
    </row>
    <row r="20" spans="1:53" x14ac:dyDescent="0.25">
      <c r="A20" s="2" t="s">
        <v>4</v>
      </c>
      <c r="B20" s="2" t="s">
        <v>312</v>
      </c>
      <c r="C20" s="3">
        <v>0</v>
      </c>
      <c r="D20" s="3">
        <v>14151278</v>
      </c>
      <c r="E20" s="3">
        <v>14858841.9</v>
      </c>
      <c r="F20" s="3">
        <v>15566405.800000001</v>
      </c>
      <c r="G20" s="3">
        <v>16273969.699999999</v>
      </c>
      <c r="H20" s="3">
        <v>16981533.599999998</v>
      </c>
      <c r="I20" s="3">
        <v>17689097.5</v>
      </c>
      <c r="J20" s="3">
        <v>18396661.400000002</v>
      </c>
      <c r="K20" s="3">
        <v>19104225.300000001</v>
      </c>
      <c r="L20" s="3">
        <v>19811789.199999999</v>
      </c>
      <c r="M20" s="3">
        <v>20519353.099999998</v>
      </c>
      <c r="N20" s="3">
        <v>21226917</v>
      </c>
      <c r="O20" s="3">
        <v>21934480.900000002</v>
      </c>
      <c r="P20" s="3">
        <v>22642044.800000001</v>
      </c>
      <c r="Q20" s="3">
        <v>23349608.699999999</v>
      </c>
      <c r="R20" s="3">
        <v>24057172.599999998</v>
      </c>
      <c r="S20" s="3">
        <v>24764736.5</v>
      </c>
      <c r="T20" s="3">
        <v>25472300.400000002</v>
      </c>
      <c r="U20" s="3">
        <v>26179864.300000001</v>
      </c>
      <c r="V20" s="3">
        <v>26887428.199999999</v>
      </c>
      <c r="W20" s="3">
        <v>27594992.099999998</v>
      </c>
      <c r="X20" s="3">
        <v>28302556</v>
      </c>
      <c r="Y20" s="3">
        <v>29010119.899999999</v>
      </c>
      <c r="Z20" s="3">
        <v>29717683.800000001</v>
      </c>
      <c r="AA20" s="3">
        <v>30425247.699999999</v>
      </c>
      <c r="AB20" s="3">
        <v>31132811.600000001</v>
      </c>
      <c r="AC20" s="3">
        <v>31840375.5</v>
      </c>
      <c r="AD20" s="3">
        <v>32547939.399999999</v>
      </c>
      <c r="AE20" s="3">
        <v>33255503.300000001</v>
      </c>
      <c r="AF20" s="3">
        <v>33963067.199999996</v>
      </c>
      <c r="AG20" s="3">
        <v>34670631.100000001</v>
      </c>
      <c r="AH20" s="3">
        <v>35378195</v>
      </c>
      <c r="AI20" s="3">
        <v>36085758.899999999</v>
      </c>
      <c r="AJ20" s="3">
        <v>36793322.800000004</v>
      </c>
      <c r="AK20" s="3">
        <v>37500886.699999996</v>
      </c>
      <c r="AL20" s="3">
        <v>38208450.600000001</v>
      </c>
      <c r="AM20" s="3">
        <v>38916014.5</v>
      </c>
      <c r="AN20" s="3">
        <v>39623578.399999999</v>
      </c>
      <c r="AO20" s="3">
        <v>40331142.300000004</v>
      </c>
      <c r="AP20" s="3">
        <v>41038706.199999996</v>
      </c>
      <c r="AQ20" s="3">
        <v>41746270.100000001</v>
      </c>
      <c r="AR20" s="3">
        <v>42453834</v>
      </c>
      <c r="AS20" s="3">
        <v>43161397.899999999</v>
      </c>
      <c r="AT20" s="3">
        <v>43868961.800000004</v>
      </c>
      <c r="AU20" s="3">
        <v>44576525.699999996</v>
      </c>
      <c r="AV20" s="3">
        <v>45284089.600000001</v>
      </c>
      <c r="AW20" s="3">
        <v>45991653.5</v>
      </c>
      <c r="AX20" s="3">
        <v>46699217.399999999</v>
      </c>
      <c r="AY20" s="3">
        <v>47406781.300000004</v>
      </c>
      <c r="AZ20" s="3">
        <v>48114345.199999996</v>
      </c>
      <c r="BA20" s="4">
        <v>48821909.100000001</v>
      </c>
    </row>
    <row r="21" spans="1:53" x14ac:dyDescent="0.25">
      <c r="A21" s="2" t="s">
        <v>5</v>
      </c>
      <c r="B21" s="2" t="s">
        <v>312</v>
      </c>
      <c r="C21" s="5">
        <v>1.4038499999999999E-2</v>
      </c>
      <c r="D21" s="5">
        <v>1.88392E-2</v>
      </c>
      <c r="E21" s="5">
        <v>3.7823799999999998E-2</v>
      </c>
      <c r="F21" s="5">
        <v>6.2941700000000003E-2</v>
      </c>
      <c r="G21" s="5">
        <v>9.1599699999999992E-2</v>
      </c>
      <c r="H21" s="5">
        <v>0.12249689999999999</v>
      </c>
      <c r="I21" s="5">
        <v>0.15484229999999999</v>
      </c>
      <c r="J21" s="5">
        <v>0.1881128</v>
      </c>
      <c r="K21" s="5">
        <v>0.2219458</v>
      </c>
      <c r="L21" s="5">
        <v>0.25608229999999998</v>
      </c>
      <c r="M21" s="5">
        <v>0.29033399999999998</v>
      </c>
      <c r="N21" s="5">
        <v>0.32456209999999996</v>
      </c>
      <c r="O21" s="5">
        <v>0.35866339999999997</v>
      </c>
      <c r="P21" s="5">
        <v>0.3925614</v>
      </c>
      <c r="Q21" s="5">
        <v>0.42619899999999999</v>
      </c>
      <c r="R21" s="5">
        <v>0.4595341</v>
      </c>
      <c r="S21" s="5">
        <v>0.49253599999999997</v>
      </c>
      <c r="T21" s="5">
        <v>0.52518279999999995</v>
      </c>
      <c r="U21" s="5">
        <v>0.55745929999999999</v>
      </c>
      <c r="V21" s="5">
        <v>0.58935569999999993</v>
      </c>
      <c r="W21" s="5">
        <v>0.62086609999999998</v>
      </c>
      <c r="X21" s="5">
        <v>0.65198789999999995</v>
      </c>
      <c r="Y21" s="5">
        <v>0.68272119999999992</v>
      </c>
      <c r="Z21" s="5">
        <v>0.71306769999999997</v>
      </c>
      <c r="AA21" s="5">
        <v>0.743031</v>
      </c>
      <c r="AB21" s="5">
        <v>0.77261539999999995</v>
      </c>
      <c r="AC21" s="5">
        <v>0.8018265</v>
      </c>
      <c r="AD21" s="5">
        <v>0.83067039999999992</v>
      </c>
      <c r="AE21" s="5">
        <v>0.85915369999999991</v>
      </c>
      <c r="AF21" s="5">
        <v>0.88728339999999994</v>
      </c>
      <c r="AG21" s="5">
        <v>0.91506659999999995</v>
      </c>
      <c r="AH21" s="5">
        <v>0.94251069999999992</v>
      </c>
      <c r="AI21" s="5">
        <v>0.9696229999999999</v>
      </c>
      <c r="AJ21" s="5">
        <v>0.99641109999999999</v>
      </c>
      <c r="AK21" s="5">
        <v>1.0228823</v>
      </c>
      <c r="AL21" s="5">
        <v>1.0490439999999999</v>
      </c>
      <c r="AM21" s="5">
        <v>1.0749032999999999</v>
      </c>
      <c r="AN21" s="5">
        <v>1.1004674999999999</v>
      </c>
      <c r="AO21" s="5">
        <v>1.1257435</v>
      </c>
      <c r="AP21" s="5">
        <v>1.1507381999999999</v>
      </c>
      <c r="AQ21" s="5">
        <v>1.1754582</v>
      </c>
      <c r="AR21" s="5">
        <v>1.1999100999999999</v>
      </c>
      <c r="AS21" s="5">
        <v>1.2241002999999999</v>
      </c>
      <c r="AT21" s="5">
        <v>1.2480348999999999</v>
      </c>
      <c r="AU21" s="5">
        <v>1.27172</v>
      </c>
      <c r="AV21" s="5">
        <v>1.2951614</v>
      </c>
      <c r="AW21" s="5">
        <v>1.318365</v>
      </c>
      <c r="AX21" s="5">
        <v>1.3413360999999999</v>
      </c>
      <c r="AY21" s="5">
        <v>1.3640801</v>
      </c>
      <c r="AZ21" s="5">
        <v>1.3866022999999998</v>
      </c>
      <c r="BA21" s="5">
        <v>1.4089077999999999</v>
      </c>
    </row>
    <row r="22" spans="1:53" x14ac:dyDescent="0.25">
      <c r="A22" s="2" t="s">
        <v>2</v>
      </c>
      <c r="B22" s="2" t="s">
        <v>313</v>
      </c>
      <c r="C22" s="3">
        <v>13933530</v>
      </c>
      <c r="D22" s="3">
        <v>14630206.5</v>
      </c>
      <c r="E22" s="3">
        <v>15326883.000000002</v>
      </c>
      <c r="F22" s="3">
        <v>16023559.499999998</v>
      </c>
      <c r="G22" s="3">
        <v>16720236</v>
      </c>
      <c r="H22" s="3">
        <v>17416912.5</v>
      </c>
      <c r="I22" s="3">
        <v>18113589</v>
      </c>
      <c r="J22" s="3">
        <v>18810265.5</v>
      </c>
      <c r="K22" s="3">
        <v>19506942</v>
      </c>
      <c r="L22" s="3">
        <v>20203618.5</v>
      </c>
      <c r="M22" s="3">
        <v>20900295</v>
      </c>
      <c r="N22" s="3">
        <v>21596971.5</v>
      </c>
      <c r="O22" s="3">
        <v>22293648</v>
      </c>
      <c r="P22" s="3">
        <v>22990324.5</v>
      </c>
      <c r="Q22" s="3">
        <v>23687001</v>
      </c>
      <c r="R22" s="3">
        <v>24383677.5</v>
      </c>
      <c r="S22" s="3">
        <v>25080354</v>
      </c>
      <c r="T22" s="3">
        <v>25777030.5</v>
      </c>
      <c r="U22" s="3">
        <v>26473707</v>
      </c>
      <c r="V22" s="3">
        <v>27170383.5</v>
      </c>
      <c r="W22" s="3">
        <v>27867060</v>
      </c>
      <c r="X22" s="3">
        <v>28563736.499999996</v>
      </c>
      <c r="Y22" s="3">
        <v>29260413</v>
      </c>
      <c r="Z22" s="3">
        <v>29957089.5</v>
      </c>
      <c r="AA22" s="3">
        <v>30653766.000000004</v>
      </c>
      <c r="AB22" s="3">
        <v>31350442.5</v>
      </c>
      <c r="AC22" s="3">
        <v>32047118.999999996</v>
      </c>
      <c r="AD22" s="3">
        <v>32743795.5</v>
      </c>
      <c r="AE22" s="3">
        <v>33440472</v>
      </c>
      <c r="AF22" s="3">
        <v>34137148.5</v>
      </c>
      <c r="AG22" s="3">
        <v>34833825</v>
      </c>
      <c r="AH22" s="3">
        <v>35530501.5</v>
      </c>
      <c r="AI22" s="3">
        <v>36227178</v>
      </c>
      <c r="AJ22" s="3">
        <v>36923854.5</v>
      </c>
      <c r="AK22" s="3">
        <v>37620531</v>
      </c>
      <c r="AL22" s="3">
        <v>38317207.5</v>
      </c>
      <c r="AM22" s="3">
        <v>39013884</v>
      </c>
      <c r="AN22" s="3">
        <v>39710560.5</v>
      </c>
      <c r="AO22" s="3">
        <v>40407237</v>
      </c>
      <c r="AP22" s="3">
        <v>41103913.5</v>
      </c>
      <c r="AQ22" s="3">
        <v>41800590</v>
      </c>
      <c r="AR22" s="3">
        <v>42497266.5</v>
      </c>
      <c r="AS22" s="3">
        <v>43193943</v>
      </c>
      <c r="AT22" s="3">
        <v>43890619.5</v>
      </c>
      <c r="AU22" s="3">
        <v>44587296</v>
      </c>
      <c r="AV22" s="3">
        <v>45283972.5</v>
      </c>
      <c r="AW22" s="3">
        <v>45980649</v>
      </c>
      <c r="AX22" s="3">
        <v>46677325.5</v>
      </c>
      <c r="AY22" s="3">
        <v>47374002</v>
      </c>
      <c r="AZ22" s="3">
        <v>48070678.5</v>
      </c>
      <c r="BA22" s="4">
        <v>48767355</v>
      </c>
    </row>
    <row r="23" spans="1:53" x14ac:dyDescent="0.25">
      <c r="A23" s="2" t="s">
        <v>4</v>
      </c>
      <c r="B23" s="2" t="s">
        <v>313</v>
      </c>
      <c r="C23" s="3">
        <v>0</v>
      </c>
      <c r="D23" s="3">
        <v>13933530</v>
      </c>
      <c r="E23" s="3">
        <v>14630206.5</v>
      </c>
      <c r="F23" s="3">
        <v>15326883.000000002</v>
      </c>
      <c r="G23" s="3">
        <v>16023559.499999998</v>
      </c>
      <c r="H23" s="3">
        <v>16720236</v>
      </c>
      <c r="I23" s="3">
        <v>17416912.5</v>
      </c>
      <c r="J23" s="3">
        <v>18113589</v>
      </c>
      <c r="K23" s="3">
        <v>18810265.5</v>
      </c>
      <c r="L23" s="3">
        <v>19506942</v>
      </c>
      <c r="M23" s="3">
        <v>20203618.5</v>
      </c>
      <c r="N23" s="3">
        <v>20900295</v>
      </c>
      <c r="O23" s="3">
        <v>21596971.5</v>
      </c>
      <c r="P23" s="3">
        <v>22293648</v>
      </c>
      <c r="Q23" s="3">
        <v>22990324.5</v>
      </c>
      <c r="R23" s="3">
        <v>23687001</v>
      </c>
      <c r="S23" s="3">
        <v>24383677.5</v>
      </c>
      <c r="T23" s="3">
        <v>25080354</v>
      </c>
      <c r="U23" s="3">
        <v>25777030.5</v>
      </c>
      <c r="V23" s="3">
        <v>26473707</v>
      </c>
      <c r="W23" s="3">
        <v>27170383.5</v>
      </c>
      <c r="X23" s="3">
        <v>27867060</v>
      </c>
      <c r="Y23" s="3">
        <v>28563736.499999996</v>
      </c>
      <c r="Z23" s="3">
        <v>29260413</v>
      </c>
      <c r="AA23" s="3">
        <v>29957089.5</v>
      </c>
      <c r="AB23" s="3">
        <v>30653766.000000004</v>
      </c>
      <c r="AC23" s="3">
        <v>31350442.5</v>
      </c>
      <c r="AD23" s="3">
        <v>32047118.999999996</v>
      </c>
      <c r="AE23" s="3">
        <v>32743795.5</v>
      </c>
      <c r="AF23" s="3">
        <v>33440472</v>
      </c>
      <c r="AG23" s="3">
        <v>34137148.5</v>
      </c>
      <c r="AH23" s="3">
        <v>34833825</v>
      </c>
      <c r="AI23" s="3">
        <v>35530501.5</v>
      </c>
      <c r="AJ23" s="3">
        <v>36227178</v>
      </c>
      <c r="AK23" s="3">
        <v>36923854.5</v>
      </c>
      <c r="AL23" s="3">
        <v>37620531</v>
      </c>
      <c r="AM23" s="3">
        <v>38317207.5</v>
      </c>
      <c r="AN23" s="3">
        <v>39013884</v>
      </c>
      <c r="AO23" s="3">
        <v>39710560.5</v>
      </c>
      <c r="AP23" s="3">
        <v>40407237</v>
      </c>
      <c r="AQ23" s="3">
        <v>41103913.5</v>
      </c>
      <c r="AR23" s="3">
        <v>41800590</v>
      </c>
      <c r="AS23" s="3">
        <v>42497266.5</v>
      </c>
      <c r="AT23" s="3">
        <v>43193943</v>
      </c>
      <c r="AU23" s="3">
        <v>43890619.5</v>
      </c>
      <c r="AV23" s="3">
        <v>44587296</v>
      </c>
      <c r="AW23" s="3">
        <v>45283972.5</v>
      </c>
      <c r="AX23" s="3">
        <v>45980649</v>
      </c>
      <c r="AY23" s="3">
        <v>46677325.5</v>
      </c>
      <c r="AZ23" s="3">
        <v>47374002</v>
      </c>
      <c r="BA23" s="4">
        <v>48070678.5</v>
      </c>
    </row>
    <row r="24" spans="1:53" x14ac:dyDescent="0.25">
      <c r="A24" s="2" t="s">
        <v>5</v>
      </c>
      <c r="B24" s="2" t="s">
        <v>313</v>
      </c>
      <c r="C24" s="5">
        <v>2.0576899999999999E-2</v>
      </c>
      <c r="D24" s="5">
        <v>2.9581899999999998E-2</v>
      </c>
      <c r="E24" s="5">
        <v>6.5192E-2</v>
      </c>
      <c r="F24" s="5">
        <v>0.1123069</v>
      </c>
      <c r="G24" s="5">
        <v>0.16606179999999998</v>
      </c>
      <c r="H24" s="5">
        <v>0.22401689999999999</v>
      </c>
      <c r="I24" s="5">
        <v>0.28468850000000001</v>
      </c>
      <c r="J24" s="5">
        <v>0.3470954</v>
      </c>
      <c r="K24" s="5">
        <v>0.41055729999999996</v>
      </c>
      <c r="L24" s="5">
        <v>0.47458869999999997</v>
      </c>
      <c r="M24" s="5">
        <v>0.53883609999999993</v>
      </c>
      <c r="N24" s="5">
        <v>0.60303909999999994</v>
      </c>
      <c r="O24" s="5">
        <v>0.66700439999999994</v>
      </c>
      <c r="P24" s="5">
        <v>0.73058820000000002</v>
      </c>
      <c r="Q24" s="5">
        <v>0.79368359999999993</v>
      </c>
      <c r="R24" s="5">
        <v>0.85621169999999991</v>
      </c>
      <c r="S24" s="5">
        <v>0.91811480000000001</v>
      </c>
      <c r="T24" s="5">
        <v>0.97935179999999999</v>
      </c>
      <c r="U24" s="5">
        <v>1.0398942</v>
      </c>
      <c r="V24" s="5">
        <v>1.0997234999999999</v>
      </c>
      <c r="W24" s="5">
        <v>1.1588289000000001</v>
      </c>
      <c r="X24" s="5">
        <v>1.2172054999999999</v>
      </c>
      <c r="Y24" s="5">
        <v>1.2748530999999999</v>
      </c>
      <c r="Z24" s="5">
        <v>1.3317753999999999</v>
      </c>
      <c r="AA24" s="5">
        <v>1.3879785999999998</v>
      </c>
      <c r="AB24" s="5">
        <v>1.4434714</v>
      </c>
      <c r="AC24" s="5">
        <v>1.4982639</v>
      </c>
      <c r="AD24" s="5">
        <v>1.5523677</v>
      </c>
      <c r="AE24" s="5">
        <v>1.6057949999999999</v>
      </c>
      <c r="AF24" s="5">
        <v>1.6585589999999999</v>
      </c>
      <c r="AG24" s="5">
        <v>1.7106730999999999</v>
      </c>
      <c r="AH24" s="5">
        <v>1.7621510999999999</v>
      </c>
      <c r="AI24" s="5">
        <v>1.8130069</v>
      </c>
      <c r="AJ24" s="5">
        <v>1.8632544</v>
      </c>
      <c r="AK24" s="5">
        <v>1.9129075</v>
      </c>
      <c r="AL24" s="5">
        <v>1.9619800999999999</v>
      </c>
      <c r="AM24" s="5">
        <v>2.0104854999999997</v>
      </c>
      <c r="AN24" s="5">
        <v>2.0584373</v>
      </c>
      <c r="AO24" s="5">
        <v>2.1058485999999998</v>
      </c>
      <c r="AP24" s="5">
        <v>2.1527320999999997</v>
      </c>
      <c r="AQ24" s="5">
        <v>2.1991004999999997</v>
      </c>
      <c r="AR24" s="5">
        <v>2.2449659999999998</v>
      </c>
      <c r="AS24" s="5">
        <v>2.2903405000000001</v>
      </c>
      <c r="AT24" s="5">
        <v>2.3352355999999999</v>
      </c>
      <c r="AU24" s="5">
        <v>2.3796627999999997</v>
      </c>
      <c r="AV24" s="5">
        <v>2.4236328999999999</v>
      </c>
      <c r="AW24" s="5">
        <v>2.4671566999999999</v>
      </c>
      <c r="AX24" s="5">
        <v>2.5102444999999998</v>
      </c>
      <c r="AY24" s="5">
        <v>2.5529064999999997</v>
      </c>
      <c r="AZ24" s="5">
        <v>2.5951523999999999</v>
      </c>
      <c r="BA24" s="5">
        <v>2.6369916</v>
      </c>
    </row>
    <row r="25" spans="1:53" x14ac:dyDescent="0.25">
      <c r="A25" s="2" t="s">
        <v>2</v>
      </c>
      <c r="B25" s="2" t="s">
        <v>314</v>
      </c>
      <c r="C25" s="3">
        <v>10382030</v>
      </c>
      <c r="D25" s="3">
        <v>10901131.5</v>
      </c>
      <c r="E25" s="3">
        <v>11420233</v>
      </c>
      <c r="F25" s="3">
        <v>11939334.5</v>
      </c>
      <c r="G25" s="3">
        <v>12458436</v>
      </c>
      <c r="H25" s="3">
        <v>12977537.5</v>
      </c>
      <c r="I25" s="3">
        <v>13496639</v>
      </c>
      <c r="J25" s="3">
        <v>14015740.5</v>
      </c>
      <c r="K25" s="3">
        <v>14534842</v>
      </c>
      <c r="L25" s="3">
        <v>15053943.5</v>
      </c>
      <c r="M25" s="3">
        <v>15573045</v>
      </c>
      <c r="N25" s="3">
        <v>16092146.5</v>
      </c>
      <c r="O25" s="3">
        <v>16611248</v>
      </c>
      <c r="P25" s="3">
        <v>17130349.5</v>
      </c>
      <c r="Q25" s="3">
        <v>17649451</v>
      </c>
      <c r="R25" s="3">
        <v>18168552.5</v>
      </c>
      <c r="S25" s="3">
        <v>18687654</v>
      </c>
      <c r="T25" s="3">
        <v>19206755.5</v>
      </c>
      <c r="U25" s="3">
        <v>19725857</v>
      </c>
      <c r="V25" s="3">
        <v>20244958.5</v>
      </c>
      <c r="W25" s="3">
        <v>20764060</v>
      </c>
      <c r="X25" s="3">
        <v>21283161.5</v>
      </c>
      <c r="Y25" s="3">
        <v>21802263</v>
      </c>
      <c r="Z25" s="3">
        <v>22321364.5</v>
      </c>
      <c r="AA25" s="3">
        <v>22840466</v>
      </c>
      <c r="AB25" s="3">
        <v>23359567.5</v>
      </c>
      <c r="AC25" s="3">
        <v>23878669</v>
      </c>
      <c r="AD25" s="3">
        <v>24397770.5</v>
      </c>
      <c r="AE25" s="3">
        <v>24916872</v>
      </c>
      <c r="AF25" s="3">
        <v>25435973.5</v>
      </c>
      <c r="AG25" s="3">
        <v>25955075</v>
      </c>
      <c r="AH25" s="3">
        <v>26474176.5</v>
      </c>
      <c r="AI25" s="3">
        <v>26993278</v>
      </c>
      <c r="AJ25" s="3">
        <v>27512379.5</v>
      </c>
      <c r="AK25" s="3">
        <v>28031481</v>
      </c>
      <c r="AL25" s="3">
        <v>28550582.5</v>
      </c>
      <c r="AM25" s="3">
        <v>29069684</v>
      </c>
      <c r="AN25" s="3">
        <v>29588785.5</v>
      </c>
      <c r="AO25" s="3">
        <v>30107887</v>
      </c>
      <c r="AP25" s="3">
        <v>30626988.5</v>
      </c>
      <c r="AQ25" s="3">
        <v>31146090</v>
      </c>
      <c r="AR25" s="3">
        <v>31665191.5</v>
      </c>
      <c r="AS25" s="3">
        <v>32184293</v>
      </c>
      <c r="AT25" s="3">
        <v>32703394.5</v>
      </c>
      <c r="AU25" s="3">
        <v>33222496</v>
      </c>
      <c r="AV25" s="3">
        <v>33741597.5</v>
      </c>
      <c r="AW25" s="3">
        <v>34260699</v>
      </c>
      <c r="AX25" s="3">
        <v>34779800.5</v>
      </c>
      <c r="AY25" s="3">
        <v>35298902</v>
      </c>
      <c r="AZ25" s="3">
        <v>35818003.5</v>
      </c>
      <c r="BA25" s="4">
        <v>36337105</v>
      </c>
    </row>
    <row r="26" spans="1:53" x14ac:dyDescent="0.25">
      <c r="A26" s="2" t="s">
        <v>4</v>
      </c>
      <c r="B26" s="2" t="s">
        <v>314</v>
      </c>
      <c r="C26" s="3">
        <v>0</v>
      </c>
      <c r="D26" s="3">
        <v>10382030</v>
      </c>
      <c r="E26" s="3">
        <v>10901131.5</v>
      </c>
      <c r="F26" s="3">
        <v>11420233</v>
      </c>
      <c r="G26" s="3">
        <v>11939334.5</v>
      </c>
      <c r="H26" s="3">
        <v>12458436</v>
      </c>
      <c r="I26" s="3">
        <v>12977537.5</v>
      </c>
      <c r="J26" s="3">
        <v>13496639</v>
      </c>
      <c r="K26" s="3">
        <v>14015740.5</v>
      </c>
      <c r="L26" s="3">
        <v>14534842</v>
      </c>
      <c r="M26" s="3">
        <v>15053943.5</v>
      </c>
      <c r="N26" s="3">
        <v>15573045</v>
      </c>
      <c r="O26" s="3">
        <v>16092146.5</v>
      </c>
      <c r="P26" s="3">
        <v>16611248</v>
      </c>
      <c r="Q26" s="3">
        <v>17130349.5</v>
      </c>
      <c r="R26" s="3">
        <v>17649451</v>
      </c>
      <c r="S26" s="3">
        <v>18168552.5</v>
      </c>
      <c r="T26" s="3">
        <v>18687654</v>
      </c>
      <c r="U26" s="3">
        <v>19206755.5</v>
      </c>
      <c r="V26" s="3">
        <v>19725857</v>
      </c>
      <c r="W26" s="3">
        <v>20244958.5</v>
      </c>
      <c r="X26" s="3">
        <v>20764060</v>
      </c>
      <c r="Y26" s="3">
        <v>21283161.5</v>
      </c>
      <c r="Z26" s="3">
        <v>21802263</v>
      </c>
      <c r="AA26" s="3">
        <v>22321364.5</v>
      </c>
      <c r="AB26" s="3">
        <v>22840466</v>
      </c>
      <c r="AC26" s="3">
        <v>23359567.5</v>
      </c>
      <c r="AD26" s="3">
        <v>23878669</v>
      </c>
      <c r="AE26" s="3">
        <v>24397770.5</v>
      </c>
      <c r="AF26" s="3">
        <v>24916872</v>
      </c>
      <c r="AG26" s="3">
        <v>25435973.5</v>
      </c>
      <c r="AH26" s="3">
        <v>25955075</v>
      </c>
      <c r="AI26" s="3">
        <v>26474176.5</v>
      </c>
      <c r="AJ26" s="3">
        <v>26993278</v>
      </c>
      <c r="AK26" s="3">
        <v>27512379.5</v>
      </c>
      <c r="AL26" s="3">
        <v>28031481</v>
      </c>
      <c r="AM26" s="3">
        <v>28550582.5</v>
      </c>
      <c r="AN26" s="3">
        <v>29069684</v>
      </c>
      <c r="AO26" s="3">
        <v>29588785.5</v>
      </c>
      <c r="AP26" s="3">
        <v>30107887</v>
      </c>
      <c r="AQ26" s="3">
        <v>30626988.5</v>
      </c>
      <c r="AR26" s="3">
        <v>31146090</v>
      </c>
      <c r="AS26" s="3">
        <v>31665191.5</v>
      </c>
      <c r="AT26" s="3">
        <v>32184293</v>
      </c>
      <c r="AU26" s="3">
        <v>32703394.5</v>
      </c>
      <c r="AV26" s="3">
        <v>33222496</v>
      </c>
      <c r="AW26" s="3">
        <v>33741597.5</v>
      </c>
      <c r="AX26" s="3">
        <v>34260699</v>
      </c>
      <c r="AY26" s="3">
        <v>34779800.5</v>
      </c>
      <c r="AZ26" s="3">
        <v>35298902</v>
      </c>
      <c r="BA26" s="4">
        <v>35818003.5</v>
      </c>
    </row>
    <row r="27" spans="1:53" x14ac:dyDescent="0.25">
      <c r="A27" s="2" t="s">
        <v>5</v>
      </c>
      <c r="B27" s="2" t="s">
        <v>314</v>
      </c>
      <c r="C27" s="5">
        <v>3.3076899999999999E-2</v>
      </c>
      <c r="D27" s="5">
        <v>4.6797899999999996E-2</v>
      </c>
      <c r="E27" s="5">
        <v>0.10105699999999999</v>
      </c>
      <c r="F27" s="5">
        <v>0.17284579999999999</v>
      </c>
      <c r="G27" s="5">
        <v>0.25475219999999998</v>
      </c>
      <c r="H27" s="5">
        <v>0.34305829999999998</v>
      </c>
      <c r="I27" s="5">
        <v>0.43550369999999999</v>
      </c>
      <c r="J27" s="5">
        <v>0.53059299999999998</v>
      </c>
      <c r="K27" s="5">
        <v>0.62729000000000001</v>
      </c>
      <c r="L27" s="5">
        <v>0.72485460000000002</v>
      </c>
      <c r="M27" s="5">
        <v>0.82274829999999999</v>
      </c>
      <c r="N27" s="5">
        <v>0.92057429999999996</v>
      </c>
      <c r="O27" s="5">
        <v>1.0180383</v>
      </c>
      <c r="P27" s="5">
        <v>1.1149209</v>
      </c>
      <c r="Q27" s="5">
        <v>1.2110593999999999</v>
      </c>
      <c r="R27" s="5">
        <v>1.3063334</v>
      </c>
      <c r="S27" s="5">
        <v>1.4006551999999999</v>
      </c>
      <c r="T27" s="5">
        <v>1.4939619</v>
      </c>
      <c r="U27" s="5">
        <v>1.5862103999999999</v>
      </c>
      <c r="V27" s="5">
        <v>1.6773722999999998</v>
      </c>
      <c r="W27" s="5">
        <v>1.7674311999999999</v>
      </c>
      <c r="X27" s="5">
        <v>1.8563794999999998</v>
      </c>
      <c r="Y27" s="5">
        <v>1.9442172999999998</v>
      </c>
      <c r="Z27" s="5">
        <v>2.0309496999999999</v>
      </c>
      <c r="AA27" s="5">
        <v>2.1165865999999998</v>
      </c>
      <c r="AB27" s="5">
        <v>2.2011409</v>
      </c>
      <c r="AC27" s="5">
        <v>2.2846283000000001</v>
      </c>
      <c r="AD27" s="5">
        <v>2.3670660999999997</v>
      </c>
      <c r="AE27" s="5">
        <v>2.4484732999999999</v>
      </c>
      <c r="AF27" s="5">
        <v>2.5288697999999998</v>
      </c>
      <c r="AG27" s="5">
        <v>2.608276</v>
      </c>
      <c r="AH27" s="5">
        <v>2.6867129999999997</v>
      </c>
      <c r="AI27" s="5">
        <v>2.764202</v>
      </c>
      <c r="AJ27" s="5">
        <v>2.8407640999999999</v>
      </c>
      <c r="AK27" s="5">
        <v>2.9164205999999999</v>
      </c>
      <c r="AL27" s="5">
        <v>2.9911924000000001</v>
      </c>
      <c r="AM27" s="5">
        <v>3.0651001999999998</v>
      </c>
      <c r="AN27" s="5">
        <v>3.1381644</v>
      </c>
      <c r="AO27" s="5">
        <v>3.2104048999999999</v>
      </c>
      <c r="AP27" s="5">
        <v>3.2818413</v>
      </c>
      <c r="AQ27" s="5">
        <v>3.3524927999999998</v>
      </c>
      <c r="AR27" s="5">
        <v>3.4223779999999997</v>
      </c>
      <c r="AS27" s="5">
        <v>3.4915151</v>
      </c>
      <c r="AT27" s="5">
        <v>3.5599217999999997</v>
      </c>
      <c r="AU27" s="5">
        <v>3.6276154999999997</v>
      </c>
      <c r="AV27" s="5">
        <v>3.6946127</v>
      </c>
      <c r="AW27" s="5">
        <v>3.7609298999999998</v>
      </c>
      <c r="AX27" s="5">
        <v>3.8265829</v>
      </c>
      <c r="AY27" s="5">
        <v>3.8915868999999996</v>
      </c>
      <c r="AZ27" s="5">
        <v>3.9559568999999999</v>
      </c>
      <c r="BA27" s="5">
        <v>4.0197073999999997</v>
      </c>
    </row>
    <row r="28" spans="1:53" x14ac:dyDescent="0.25">
      <c r="A28" s="2" t="s">
        <v>2</v>
      </c>
      <c r="B28" s="2" t="s">
        <v>315</v>
      </c>
      <c r="C28" s="3">
        <v>13167980</v>
      </c>
      <c r="D28" s="3">
        <v>13826379</v>
      </c>
      <c r="E28" s="3">
        <v>14484778.000000002</v>
      </c>
      <c r="F28" s="3">
        <v>15143176.999999998</v>
      </c>
      <c r="G28" s="3">
        <v>15801576</v>
      </c>
      <c r="H28" s="3">
        <v>16459975</v>
      </c>
      <c r="I28" s="3">
        <v>17118374</v>
      </c>
      <c r="J28" s="3">
        <v>17776773</v>
      </c>
      <c r="K28" s="3">
        <v>18435172</v>
      </c>
      <c r="L28" s="3">
        <v>19093571</v>
      </c>
      <c r="M28" s="3">
        <v>19751970</v>
      </c>
      <c r="N28" s="3">
        <v>20410369</v>
      </c>
      <c r="O28" s="3">
        <v>21068768</v>
      </c>
      <c r="P28" s="3">
        <v>21727167</v>
      </c>
      <c r="Q28" s="3">
        <v>22385566</v>
      </c>
      <c r="R28" s="3">
        <v>23043965</v>
      </c>
      <c r="S28" s="3">
        <v>23702364</v>
      </c>
      <c r="T28" s="3">
        <v>24360763</v>
      </c>
      <c r="U28" s="3">
        <v>25019162</v>
      </c>
      <c r="V28" s="3">
        <v>25677561</v>
      </c>
      <c r="W28" s="3">
        <v>26335960</v>
      </c>
      <c r="X28" s="3">
        <v>26994358.999999996</v>
      </c>
      <c r="Y28" s="3">
        <v>27652758</v>
      </c>
      <c r="Z28" s="3">
        <v>28311157</v>
      </c>
      <c r="AA28" s="3">
        <v>28969556.000000004</v>
      </c>
      <c r="AB28" s="3">
        <v>29627955</v>
      </c>
      <c r="AC28" s="3">
        <v>30286353.999999996</v>
      </c>
      <c r="AD28" s="3">
        <v>30944753</v>
      </c>
      <c r="AE28" s="3">
        <v>31603152</v>
      </c>
      <c r="AF28" s="3">
        <v>32261551.000000004</v>
      </c>
      <c r="AG28" s="3">
        <v>32919950</v>
      </c>
      <c r="AH28" s="3">
        <v>33578349</v>
      </c>
      <c r="AI28" s="3">
        <v>34236748</v>
      </c>
      <c r="AJ28" s="3">
        <v>34895147</v>
      </c>
      <c r="AK28" s="3">
        <v>35553546</v>
      </c>
      <c r="AL28" s="3">
        <v>36211945</v>
      </c>
      <c r="AM28" s="3">
        <v>36870344</v>
      </c>
      <c r="AN28" s="3">
        <v>37528743</v>
      </c>
      <c r="AO28" s="3">
        <v>38187142</v>
      </c>
      <c r="AP28" s="3">
        <v>38845541</v>
      </c>
      <c r="AQ28" s="3">
        <v>39503940</v>
      </c>
      <c r="AR28" s="3">
        <v>40162339</v>
      </c>
      <c r="AS28" s="3">
        <v>40820738</v>
      </c>
      <c r="AT28" s="3">
        <v>41479137</v>
      </c>
      <c r="AU28" s="3">
        <v>42137536</v>
      </c>
      <c r="AV28" s="3">
        <v>42795935</v>
      </c>
      <c r="AW28" s="3">
        <v>43454334</v>
      </c>
      <c r="AX28" s="3">
        <v>44112733</v>
      </c>
      <c r="AY28" s="3">
        <v>44771132</v>
      </c>
      <c r="AZ28" s="3">
        <v>45429531</v>
      </c>
      <c r="BA28" s="4">
        <v>46087930</v>
      </c>
    </row>
    <row r="29" spans="1:53" x14ac:dyDescent="0.25">
      <c r="A29" s="2" t="s">
        <v>4</v>
      </c>
      <c r="B29" s="2" t="s">
        <v>315</v>
      </c>
      <c r="C29" s="3">
        <v>0</v>
      </c>
      <c r="D29" s="3">
        <v>13167980</v>
      </c>
      <c r="E29" s="3">
        <v>13826379</v>
      </c>
      <c r="F29" s="3">
        <v>14484778.000000002</v>
      </c>
      <c r="G29" s="3">
        <v>15143176.999999998</v>
      </c>
      <c r="H29" s="3">
        <v>15801576</v>
      </c>
      <c r="I29" s="3">
        <v>16459975</v>
      </c>
      <c r="J29" s="3">
        <v>17118374</v>
      </c>
      <c r="K29" s="3">
        <v>17776773</v>
      </c>
      <c r="L29" s="3">
        <v>18435172</v>
      </c>
      <c r="M29" s="3">
        <v>19093571</v>
      </c>
      <c r="N29" s="3">
        <v>19751970</v>
      </c>
      <c r="O29" s="3">
        <v>20410369</v>
      </c>
      <c r="P29" s="3">
        <v>21068768</v>
      </c>
      <c r="Q29" s="3">
        <v>21727167</v>
      </c>
      <c r="R29" s="3">
        <v>22385566</v>
      </c>
      <c r="S29" s="3">
        <v>23043965</v>
      </c>
      <c r="T29" s="3">
        <v>23702364</v>
      </c>
      <c r="U29" s="3">
        <v>24360763</v>
      </c>
      <c r="V29" s="3">
        <v>25019162</v>
      </c>
      <c r="W29" s="3">
        <v>25677561</v>
      </c>
      <c r="X29" s="3">
        <v>26335960</v>
      </c>
      <c r="Y29" s="3">
        <v>26994358.999999996</v>
      </c>
      <c r="Z29" s="3">
        <v>27652758</v>
      </c>
      <c r="AA29" s="3">
        <v>28311157</v>
      </c>
      <c r="AB29" s="3">
        <v>28969556.000000004</v>
      </c>
      <c r="AC29" s="3">
        <v>29627955</v>
      </c>
      <c r="AD29" s="3">
        <v>30286353.999999996</v>
      </c>
      <c r="AE29" s="3">
        <v>30944753</v>
      </c>
      <c r="AF29" s="3">
        <v>31603152</v>
      </c>
      <c r="AG29" s="3">
        <v>32261551.000000004</v>
      </c>
      <c r="AH29" s="3">
        <v>32919950</v>
      </c>
      <c r="AI29" s="3">
        <v>33578349</v>
      </c>
      <c r="AJ29" s="3">
        <v>34236748</v>
      </c>
      <c r="AK29" s="3">
        <v>34895147</v>
      </c>
      <c r="AL29" s="3">
        <v>35553546</v>
      </c>
      <c r="AM29" s="3">
        <v>36211945</v>
      </c>
      <c r="AN29" s="3">
        <v>36870344</v>
      </c>
      <c r="AO29" s="3">
        <v>37528743</v>
      </c>
      <c r="AP29" s="3">
        <v>38187142</v>
      </c>
      <c r="AQ29" s="3">
        <v>38845541</v>
      </c>
      <c r="AR29" s="3">
        <v>39503940</v>
      </c>
      <c r="AS29" s="3">
        <v>40162339</v>
      </c>
      <c r="AT29" s="3">
        <v>40820738</v>
      </c>
      <c r="AU29" s="3">
        <v>41479137</v>
      </c>
      <c r="AV29" s="3">
        <v>42137536</v>
      </c>
      <c r="AW29" s="3">
        <v>42795935</v>
      </c>
      <c r="AX29" s="3">
        <v>43454334</v>
      </c>
      <c r="AY29" s="3">
        <v>44112733</v>
      </c>
      <c r="AZ29" s="3">
        <v>44771132</v>
      </c>
      <c r="BA29" s="4">
        <v>45429531</v>
      </c>
    </row>
    <row r="30" spans="1:53" x14ac:dyDescent="0.25">
      <c r="A30" s="2" t="s">
        <v>5</v>
      </c>
      <c r="B30" s="2" t="s">
        <v>315</v>
      </c>
      <c r="C30" s="5">
        <v>1.6346199999999998E-2</v>
      </c>
      <c r="D30" s="5">
        <v>2.4773E-2</v>
      </c>
      <c r="E30" s="5">
        <v>5.80969E-2</v>
      </c>
      <c r="F30" s="5">
        <v>0.1021869</v>
      </c>
      <c r="G30" s="5">
        <v>0.1524906</v>
      </c>
      <c r="H30" s="5">
        <v>0.20672489999999999</v>
      </c>
      <c r="I30" s="5">
        <v>0.26350129999999999</v>
      </c>
      <c r="J30" s="5">
        <v>0.32190150000000001</v>
      </c>
      <c r="K30" s="5">
        <v>0.38128909999999999</v>
      </c>
      <c r="L30" s="5">
        <v>0.44120949999999998</v>
      </c>
      <c r="M30" s="5">
        <v>0.50133209999999995</v>
      </c>
      <c r="N30" s="5">
        <v>0.56141319999999995</v>
      </c>
      <c r="O30" s="5">
        <v>0.62127179999999993</v>
      </c>
      <c r="P30" s="5">
        <v>0.68077339999999997</v>
      </c>
      <c r="Q30" s="5">
        <v>0.73981799999999998</v>
      </c>
      <c r="R30" s="5">
        <v>0.79833159999999992</v>
      </c>
      <c r="S30" s="5">
        <v>0.85626039999999992</v>
      </c>
      <c r="T30" s="5">
        <v>0.91356589999999993</v>
      </c>
      <c r="U30" s="5">
        <v>0.97022140000000001</v>
      </c>
      <c r="V30" s="5">
        <v>1.0262096000000001</v>
      </c>
      <c r="W30" s="5">
        <v>1.0815203</v>
      </c>
      <c r="X30" s="5">
        <v>1.1361489</v>
      </c>
      <c r="Y30" s="5">
        <v>1.1900955</v>
      </c>
      <c r="Z30" s="5">
        <v>1.2433632999999999</v>
      </c>
      <c r="AA30" s="5">
        <v>1.2959581999999998</v>
      </c>
      <c r="AB30" s="5">
        <v>1.3478881999999999</v>
      </c>
      <c r="AC30" s="5">
        <v>1.3991629999999999</v>
      </c>
      <c r="AD30" s="5">
        <v>1.4497930999999999</v>
      </c>
      <c r="AE30" s="5">
        <v>1.4997902999999999</v>
      </c>
      <c r="AF30" s="5">
        <v>1.5491667999999998</v>
      </c>
      <c r="AG30" s="5">
        <v>1.5979349999999999</v>
      </c>
      <c r="AH30" s="5">
        <v>1.6461079999999999</v>
      </c>
      <c r="AI30" s="5">
        <v>1.6936987999999999</v>
      </c>
      <c r="AJ30" s="5">
        <v>1.7407203999999998</v>
      </c>
      <c r="AK30" s="5">
        <v>1.7871857</v>
      </c>
      <c r="AL30" s="5">
        <v>1.8331077</v>
      </c>
      <c r="AM30" s="5">
        <v>1.8784989999999999</v>
      </c>
      <c r="AN30" s="5">
        <v>1.9233722</v>
      </c>
      <c r="AO30" s="5">
        <v>1.9677395999999998</v>
      </c>
      <c r="AP30" s="5">
        <v>2.0116130999999999</v>
      </c>
      <c r="AQ30" s="5">
        <v>2.0550044999999999</v>
      </c>
      <c r="AR30" s="5">
        <v>2.0979253</v>
      </c>
      <c r="AS30" s="5">
        <v>2.1403867000000001</v>
      </c>
      <c r="AT30" s="5">
        <v>2.1823994999999998</v>
      </c>
      <c r="AU30" s="5">
        <v>2.2239743999999999</v>
      </c>
      <c r="AV30" s="5">
        <v>2.2651214999999998</v>
      </c>
      <c r="AW30" s="5">
        <v>2.3058510000000001</v>
      </c>
      <c r="AX30" s="5">
        <v>2.3461726000000001</v>
      </c>
      <c r="AY30" s="5">
        <v>2.3860954999999997</v>
      </c>
      <c r="AZ30" s="5">
        <v>2.4256291000000001</v>
      </c>
      <c r="BA30" s="5">
        <v>2.4647821999999997</v>
      </c>
    </row>
    <row r="31" spans="1:53" x14ac:dyDescent="0.25">
      <c r="A31" s="2" t="s">
        <v>2</v>
      </c>
      <c r="B31" s="2" t="s">
        <v>316</v>
      </c>
      <c r="C31" s="3">
        <v>1040236</v>
      </c>
      <c r="D31" s="3">
        <v>1092247.8</v>
      </c>
      <c r="E31" s="3">
        <v>1144259.6000000001</v>
      </c>
      <c r="F31" s="3">
        <v>1196271.3999999999</v>
      </c>
      <c r="G31" s="3">
        <v>1248283.2</v>
      </c>
      <c r="H31" s="3">
        <v>1300295</v>
      </c>
      <c r="I31" s="3">
        <v>1352306.8</v>
      </c>
      <c r="J31" s="3">
        <v>1404318.6</v>
      </c>
      <c r="K31" s="3">
        <v>1456330.4</v>
      </c>
      <c r="L31" s="3">
        <v>1508342.2</v>
      </c>
      <c r="M31" s="3">
        <v>1560354</v>
      </c>
      <c r="N31" s="3">
        <v>1612365.8</v>
      </c>
      <c r="O31" s="3">
        <v>1664377.6</v>
      </c>
      <c r="P31" s="3">
        <v>1716389.4</v>
      </c>
      <c r="Q31" s="3">
        <v>1768401.2</v>
      </c>
      <c r="R31" s="3">
        <v>1820413</v>
      </c>
      <c r="S31" s="3">
        <v>1872424.8</v>
      </c>
      <c r="T31" s="3">
        <v>1924436.6</v>
      </c>
      <c r="U31" s="3">
        <v>1976448.4</v>
      </c>
      <c r="V31" s="3">
        <v>2028460.2</v>
      </c>
      <c r="W31" s="3">
        <v>2080472</v>
      </c>
      <c r="X31" s="3">
        <v>2132483.7999999998</v>
      </c>
      <c r="Y31" s="3">
        <v>2184495.6</v>
      </c>
      <c r="Z31" s="3">
        <v>2236507.4</v>
      </c>
      <c r="AA31" s="3">
        <v>2288519.2000000002</v>
      </c>
      <c r="AB31" s="3">
        <v>2340531</v>
      </c>
      <c r="AC31" s="3">
        <v>2392542.7999999998</v>
      </c>
      <c r="AD31" s="3">
        <v>2444554.6</v>
      </c>
      <c r="AE31" s="3">
        <v>2496566.4</v>
      </c>
      <c r="AF31" s="3">
        <v>2548578.2000000002</v>
      </c>
      <c r="AG31" s="3">
        <v>2600590</v>
      </c>
      <c r="AH31" s="3">
        <v>2652601.7999999998</v>
      </c>
      <c r="AI31" s="3">
        <v>2704613.6</v>
      </c>
      <c r="AJ31" s="3">
        <v>2756625.4</v>
      </c>
      <c r="AK31" s="3">
        <v>2808637.2</v>
      </c>
      <c r="AL31" s="3">
        <v>2860649</v>
      </c>
      <c r="AM31" s="3">
        <v>2912660.8</v>
      </c>
      <c r="AN31" s="3">
        <v>2964672.6</v>
      </c>
      <c r="AO31" s="3">
        <v>3016684.4</v>
      </c>
      <c r="AP31" s="3">
        <v>3068696.2</v>
      </c>
      <c r="AQ31" s="3">
        <v>3120708</v>
      </c>
      <c r="AR31" s="3">
        <v>3172719.8</v>
      </c>
      <c r="AS31" s="3">
        <v>3224731.6</v>
      </c>
      <c r="AT31" s="3">
        <v>3276743.4</v>
      </c>
      <c r="AU31" s="3">
        <v>3328755.2</v>
      </c>
      <c r="AV31" s="3">
        <v>3380767</v>
      </c>
      <c r="AW31" s="3">
        <v>3432778.8</v>
      </c>
      <c r="AX31" s="3">
        <v>3484790.6</v>
      </c>
      <c r="AY31" s="3">
        <v>3536802.4</v>
      </c>
      <c r="AZ31" s="3">
        <v>3588814.2</v>
      </c>
      <c r="BA31" s="4">
        <v>3640826</v>
      </c>
    </row>
    <row r="32" spans="1:53" x14ac:dyDescent="0.25">
      <c r="A32" s="2" t="s">
        <v>4</v>
      </c>
      <c r="B32" s="2" t="s">
        <v>316</v>
      </c>
      <c r="C32" s="3">
        <v>0</v>
      </c>
      <c r="D32" s="3">
        <v>1040236</v>
      </c>
      <c r="E32" s="3">
        <v>1092247.8</v>
      </c>
      <c r="F32" s="3">
        <v>1144259.6000000001</v>
      </c>
      <c r="G32" s="3">
        <v>1196271.3999999999</v>
      </c>
      <c r="H32" s="3">
        <v>1248283.2</v>
      </c>
      <c r="I32" s="3">
        <v>1300295</v>
      </c>
      <c r="J32" s="3">
        <v>1352306.8</v>
      </c>
      <c r="K32" s="3">
        <v>1404318.6</v>
      </c>
      <c r="L32" s="3">
        <v>1456330.4</v>
      </c>
      <c r="M32" s="3">
        <v>1508342.2</v>
      </c>
      <c r="N32" s="3">
        <v>1560354</v>
      </c>
      <c r="O32" s="3">
        <v>1612365.8</v>
      </c>
      <c r="P32" s="3">
        <v>1664377.6</v>
      </c>
      <c r="Q32" s="3">
        <v>1716389.4</v>
      </c>
      <c r="R32" s="3">
        <v>1768401.2</v>
      </c>
      <c r="S32" s="3">
        <v>1820413</v>
      </c>
      <c r="T32" s="3">
        <v>1872424.8</v>
      </c>
      <c r="U32" s="3">
        <v>1924436.6</v>
      </c>
      <c r="V32" s="3">
        <v>1976448.4</v>
      </c>
      <c r="W32" s="3">
        <v>2028460.2</v>
      </c>
      <c r="X32" s="3">
        <v>2080472</v>
      </c>
      <c r="Y32" s="3">
        <v>2132483.7999999998</v>
      </c>
      <c r="Z32" s="3">
        <v>2184495.6</v>
      </c>
      <c r="AA32" s="3">
        <v>2236507.4</v>
      </c>
      <c r="AB32" s="3">
        <v>2288519.2000000002</v>
      </c>
      <c r="AC32" s="3">
        <v>2340531</v>
      </c>
      <c r="AD32" s="3">
        <v>2392542.7999999998</v>
      </c>
      <c r="AE32" s="3">
        <v>2444554.6</v>
      </c>
      <c r="AF32" s="3">
        <v>2496566.4</v>
      </c>
      <c r="AG32" s="3">
        <v>2548578.2000000002</v>
      </c>
      <c r="AH32" s="3">
        <v>2600590</v>
      </c>
      <c r="AI32" s="3">
        <v>2652601.7999999998</v>
      </c>
      <c r="AJ32" s="3">
        <v>2704613.6</v>
      </c>
      <c r="AK32" s="3">
        <v>2756625.4</v>
      </c>
      <c r="AL32" s="3">
        <v>2808637.2</v>
      </c>
      <c r="AM32" s="3">
        <v>2860649</v>
      </c>
      <c r="AN32" s="3">
        <v>2912660.8</v>
      </c>
      <c r="AO32" s="3">
        <v>2964672.6</v>
      </c>
      <c r="AP32" s="3">
        <v>3016684.4</v>
      </c>
      <c r="AQ32" s="3">
        <v>3068696.2</v>
      </c>
      <c r="AR32" s="3">
        <v>3120708</v>
      </c>
      <c r="AS32" s="3">
        <v>3172719.8</v>
      </c>
      <c r="AT32" s="3">
        <v>3224731.6</v>
      </c>
      <c r="AU32" s="3">
        <v>3276743.4</v>
      </c>
      <c r="AV32" s="3">
        <v>3328755.2</v>
      </c>
      <c r="AW32" s="3">
        <v>3380767</v>
      </c>
      <c r="AX32" s="3">
        <v>3432778.8</v>
      </c>
      <c r="AY32" s="3">
        <v>3484790.6</v>
      </c>
      <c r="AZ32" s="3">
        <v>3536802.4</v>
      </c>
      <c r="BA32" s="4">
        <v>3588814.2</v>
      </c>
    </row>
    <row r="33" spans="1:53" x14ac:dyDescent="0.25">
      <c r="A33" s="2" t="s">
        <v>5</v>
      </c>
      <c r="B33" s="2" t="s">
        <v>316</v>
      </c>
      <c r="C33" s="5">
        <v>7.4423099999999992E-2</v>
      </c>
      <c r="D33" s="5">
        <v>8.3506499999999997E-2</v>
      </c>
      <c r="E33" s="5">
        <v>0.1194267</v>
      </c>
      <c r="F33" s="5">
        <v>0.16695179999999998</v>
      </c>
      <c r="G33" s="5">
        <v>0.22117479999999998</v>
      </c>
      <c r="H33" s="5">
        <v>0.27963460000000001</v>
      </c>
      <c r="I33" s="5">
        <v>0.34083449999999998</v>
      </c>
      <c r="J33" s="5">
        <v>0.4037848</v>
      </c>
      <c r="K33" s="5">
        <v>0.46779939999999998</v>
      </c>
      <c r="L33" s="5">
        <v>0.53238829999999993</v>
      </c>
      <c r="M33" s="5">
        <v>0.59719509999999998</v>
      </c>
      <c r="N33" s="5">
        <v>0.66195720000000002</v>
      </c>
      <c r="O33" s="5">
        <v>0.72647949999999994</v>
      </c>
      <c r="P33" s="5">
        <v>0.79061700000000001</v>
      </c>
      <c r="Q33" s="5">
        <v>0.85426189999999991</v>
      </c>
      <c r="R33" s="5">
        <v>0.91733439999999999</v>
      </c>
      <c r="S33" s="5">
        <v>0.9797766</v>
      </c>
      <c r="T33" s="5">
        <v>1.0415467999999999</v>
      </c>
      <c r="U33" s="5">
        <v>1.1026164000000001</v>
      </c>
      <c r="V33" s="5">
        <v>1.1629666999999999</v>
      </c>
      <c r="W33" s="5">
        <v>1.2225866999999999</v>
      </c>
      <c r="X33" s="5">
        <v>1.2814717</v>
      </c>
      <c r="Y33" s="5">
        <v>1.3396212999999999</v>
      </c>
      <c r="Z33" s="5">
        <v>1.3970392</v>
      </c>
      <c r="AA33" s="5">
        <v>1.4537319</v>
      </c>
      <c r="AB33" s="5">
        <v>1.5097079</v>
      </c>
      <c r="AC33" s="5">
        <v>1.5649776</v>
      </c>
      <c r="AD33" s="5">
        <v>1.6195523999999999</v>
      </c>
      <c r="AE33" s="5">
        <v>1.6734449999999998</v>
      </c>
      <c r="AF33" s="5">
        <v>1.7266683999999999</v>
      </c>
      <c r="AG33" s="5">
        <v>1.7792363</v>
      </c>
      <c r="AH33" s="5">
        <v>1.8311625999999999</v>
      </c>
      <c r="AI33" s="5">
        <v>1.8824611999999998</v>
      </c>
      <c r="AJ33" s="5">
        <v>1.9331463</v>
      </c>
      <c r="AK33" s="5">
        <v>1.9832318</v>
      </c>
      <c r="AL33" s="5">
        <v>2.0327316</v>
      </c>
      <c r="AM33" s="5">
        <v>2.0816594999999998</v>
      </c>
      <c r="AN33" s="5">
        <v>2.1300289000000001</v>
      </c>
      <c r="AO33" s="5">
        <v>2.1778529</v>
      </c>
      <c r="AP33" s="5">
        <v>2.2251447</v>
      </c>
      <c r="AQ33" s="5">
        <v>2.2719168999999999</v>
      </c>
      <c r="AR33" s="5">
        <v>2.3181816999999998</v>
      </c>
      <c r="AS33" s="5">
        <v>2.3639513000000001</v>
      </c>
      <c r="AT33" s="5">
        <v>2.4092373999999999</v>
      </c>
      <c r="AU33" s="5">
        <v>2.4540514999999998</v>
      </c>
      <c r="AV33" s="5">
        <v>2.4984044999999999</v>
      </c>
      <c r="AW33" s="5">
        <v>2.5423073</v>
      </c>
      <c r="AX33" s="5">
        <v>2.5857703000000001</v>
      </c>
      <c r="AY33" s="5">
        <v>2.6288038</v>
      </c>
      <c r="AZ33" s="5">
        <v>2.6714175</v>
      </c>
      <c r="BA33" s="5">
        <v>2.7136210999999997</v>
      </c>
    </row>
    <row r="34" spans="1:53" x14ac:dyDescent="0.25">
      <c r="A34" s="2" t="s">
        <v>2</v>
      </c>
      <c r="B34" s="2" t="s">
        <v>317</v>
      </c>
      <c r="C34" s="3">
        <v>6162624</v>
      </c>
      <c r="D34" s="3">
        <v>6470755.2000000002</v>
      </c>
      <c r="E34" s="3">
        <v>6778886.4000000004</v>
      </c>
      <c r="F34" s="3">
        <v>7087017.5999999996</v>
      </c>
      <c r="G34" s="3">
        <v>7395148.7999999998</v>
      </c>
      <c r="H34" s="3">
        <v>7703280</v>
      </c>
      <c r="I34" s="3">
        <v>8011411.2000000002</v>
      </c>
      <c r="J34" s="3">
        <v>8319542.4000000004</v>
      </c>
      <c r="K34" s="3">
        <v>8627673.5999999996</v>
      </c>
      <c r="L34" s="3">
        <v>8935804.7999999989</v>
      </c>
      <c r="M34" s="3">
        <v>9243936</v>
      </c>
      <c r="N34" s="3">
        <v>9552067.2000000011</v>
      </c>
      <c r="O34" s="3">
        <v>9860198.4000000004</v>
      </c>
      <c r="P34" s="3">
        <v>10168329.6</v>
      </c>
      <c r="Q34" s="3">
        <v>10476460.799999999</v>
      </c>
      <c r="R34" s="3">
        <v>10784592</v>
      </c>
      <c r="S34" s="3">
        <v>11092723.200000001</v>
      </c>
      <c r="T34" s="3">
        <v>11400854.4</v>
      </c>
      <c r="U34" s="3">
        <v>11708985.6</v>
      </c>
      <c r="V34" s="3">
        <v>12017116.799999999</v>
      </c>
      <c r="W34" s="3">
        <v>12325248</v>
      </c>
      <c r="X34" s="3">
        <v>12633379.199999999</v>
      </c>
      <c r="Y34" s="3">
        <v>12941510.4</v>
      </c>
      <c r="Z34" s="3">
        <v>13249641.6</v>
      </c>
      <c r="AA34" s="3">
        <v>13557772.800000001</v>
      </c>
      <c r="AB34" s="3">
        <v>13865904</v>
      </c>
      <c r="AC34" s="3">
        <v>14174035.199999999</v>
      </c>
      <c r="AD34" s="3">
        <v>14482166.4</v>
      </c>
      <c r="AE34" s="3">
        <v>14790297.6</v>
      </c>
      <c r="AF34" s="3">
        <v>15098428.800000001</v>
      </c>
      <c r="AG34" s="3">
        <v>15406560</v>
      </c>
      <c r="AH34" s="3">
        <v>15714691.199999999</v>
      </c>
      <c r="AI34" s="3">
        <v>16022822.4</v>
      </c>
      <c r="AJ34" s="3">
        <v>16330953.6</v>
      </c>
      <c r="AK34" s="3">
        <v>16639084.800000001</v>
      </c>
      <c r="AL34" s="3">
        <v>16947216</v>
      </c>
      <c r="AM34" s="3">
        <v>17255347.199999999</v>
      </c>
      <c r="AN34" s="3">
        <v>17563478.400000002</v>
      </c>
      <c r="AO34" s="3">
        <v>17871609.599999998</v>
      </c>
      <c r="AP34" s="3">
        <v>18179740.800000001</v>
      </c>
      <c r="AQ34" s="3">
        <v>18487872</v>
      </c>
      <c r="AR34" s="3">
        <v>18796003.199999999</v>
      </c>
      <c r="AS34" s="3">
        <v>19104134.400000002</v>
      </c>
      <c r="AT34" s="3">
        <v>19412265.599999998</v>
      </c>
      <c r="AU34" s="3">
        <v>19720396.800000001</v>
      </c>
      <c r="AV34" s="3">
        <v>20028528</v>
      </c>
      <c r="AW34" s="3">
        <v>20336659.199999999</v>
      </c>
      <c r="AX34" s="3">
        <v>20644790.400000002</v>
      </c>
      <c r="AY34" s="3">
        <v>20952921.599999998</v>
      </c>
      <c r="AZ34" s="3">
        <v>21261052.800000001</v>
      </c>
      <c r="BA34" s="4">
        <v>21569184</v>
      </c>
    </row>
    <row r="35" spans="1:53" x14ac:dyDescent="0.25">
      <c r="A35" s="2" t="s">
        <v>4</v>
      </c>
      <c r="B35" s="2" t="s">
        <v>317</v>
      </c>
      <c r="C35" s="3">
        <v>0</v>
      </c>
      <c r="D35" s="3">
        <v>6162624</v>
      </c>
      <c r="E35" s="3">
        <v>6470755.2000000002</v>
      </c>
      <c r="F35" s="3">
        <v>6778886.4000000004</v>
      </c>
      <c r="G35" s="3">
        <v>7087017.5999999996</v>
      </c>
      <c r="H35" s="3">
        <v>7395148.7999999998</v>
      </c>
      <c r="I35" s="3">
        <v>7703280</v>
      </c>
      <c r="J35" s="3">
        <v>8011411.2000000002</v>
      </c>
      <c r="K35" s="3">
        <v>8319542.4000000004</v>
      </c>
      <c r="L35" s="3">
        <v>8627673.5999999996</v>
      </c>
      <c r="M35" s="3">
        <v>8935804.7999999989</v>
      </c>
      <c r="N35" s="3">
        <v>9243936</v>
      </c>
      <c r="O35" s="3">
        <v>9552067.2000000011</v>
      </c>
      <c r="P35" s="3">
        <v>9860198.4000000004</v>
      </c>
      <c r="Q35" s="3">
        <v>10168329.6</v>
      </c>
      <c r="R35" s="3">
        <v>10476460.799999999</v>
      </c>
      <c r="S35" s="3">
        <v>10784592</v>
      </c>
      <c r="T35" s="3">
        <v>11092723.200000001</v>
      </c>
      <c r="U35" s="3">
        <v>11400854.4</v>
      </c>
      <c r="V35" s="3">
        <v>11708985.6</v>
      </c>
      <c r="W35" s="3">
        <v>12017116.799999999</v>
      </c>
      <c r="X35" s="3">
        <v>12325248</v>
      </c>
      <c r="Y35" s="3">
        <v>12633379.199999999</v>
      </c>
      <c r="Z35" s="3">
        <v>12941510.4</v>
      </c>
      <c r="AA35" s="3">
        <v>13249641.6</v>
      </c>
      <c r="AB35" s="3">
        <v>13557772.800000001</v>
      </c>
      <c r="AC35" s="3">
        <v>13865904</v>
      </c>
      <c r="AD35" s="3">
        <v>14174035.199999999</v>
      </c>
      <c r="AE35" s="3">
        <v>14482166.4</v>
      </c>
      <c r="AF35" s="3">
        <v>14790297.6</v>
      </c>
      <c r="AG35" s="3">
        <v>15098428.800000001</v>
      </c>
      <c r="AH35" s="3">
        <v>15406560</v>
      </c>
      <c r="AI35" s="3">
        <v>15714691.199999999</v>
      </c>
      <c r="AJ35" s="3">
        <v>16022822.4</v>
      </c>
      <c r="AK35" s="3">
        <v>16330953.6</v>
      </c>
      <c r="AL35" s="3">
        <v>16639084.800000001</v>
      </c>
      <c r="AM35" s="3">
        <v>16947216</v>
      </c>
      <c r="AN35" s="3">
        <v>17255347.199999999</v>
      </c>
      <c r="AO35" s="3">
        <v>17563478.400000002</v>
      </c>
      <c r="AP35" s="3">
        <v>17871609.599999998</v>
      </c>
      <c r="AQ35" s="3">
        <v>18179740.800000001</v>
      </c>
      <c r="AR35" s="3">
        <v>18487872</v>
      </c>
      <c r="AS35" s="3">
        <v>18796003.199999999</v>
      </c>
      <c r="AT35" s="3">
        <v>19104134.400000002</v>
      </c>
      <c r="AU35" s="3">
        <v>19412265.599999998</v>
      </c>
      <c r="AV35" s="3">
        <v>19720396.800000001</v>
      </c>
      <c r="AW35" s="3">
        <v>20028528</v>
      </c>
      <c r="AX35" s="3">
        <v>20336659.199999999</v>
      </c>
      <c r="AY35" s="3">
        <v>20644790.400000002</v>
      </c>
      <c r="AZ35" s="3">
        <v>20952921.599999998</v>
      </c>
      <c r="BA35" s="4">
        <v>21261052.800000001</v>
      </c>
    </row>
    <row r="36" spans="1:53" x14ac:dyDescent="0.25">
      <c r="A36" s="2" t="s">
        <v>5</v>
      </c>
      <c r="B36" s="2" t="s">
        <v>317</v>
      </c>
      <c r="C36" s="5">
        <v>6.0961499999999995E-2</v>
      </c>
      <c r="D36" s="5">
        <v>7.5485799999999992E-2</v>
      </c>
      <c r="E36" s="5">
        <v>0.13292129999999999</v>
      </c>
      <c r="F36" s="5">
        <v>0.20891289999999998</v>
      </c>
      <c r="G36" s="5">
        <v>0.2956143</v>
      </c>
      <c r="H36" s="5">
        <v>0.3890902</v>
      </c>
      <c r="I36" s="5">
        <v>0.48694749999999998</v>
      </c>
      <c r="J36" s="5">
        <v>0.58760369999999995</v>
      </c>
      <c r="K36" s="5">
        <v>0.68996150000000001</v>
      </c>
      <c r="L36" s="5">
        <v>0.79323779999999999</v>
      </c>
      <c r="M36" s="5">
        <v>0.89686250000000001</v>
      </c>
      <c r="N36" s="5">
        <v>1.0004156</v>
      </c>
      <c r="O36" s="5">
        <v>1.1035853</v>
      </c>
      <c r="P36" s="5">
        <v>1.2061397999999999</v>
      </c>
      <c r="Q36" s="5">
        <v>1.3079064999999999</v>
      </c>
      <c r="R36" s="5">
        <v>1.4087581</v>
      </c>
      <c r="S36" s="5">
        <v>1.5086016999999998</v>
      </c>
      <c r="T36" s="5">
        <v>1.6073708999999998</v>
      </c>
      <c r="U36" s="5">
        <v>1.7050198999999999</v>
      </c>
      <c r="V36" s="5">
        <v>1.8015186999999999</v>
      </c>
      <c r="W36" s="5">
        <v>1.8968497999999998</v>
      </c>
      <c r="X36" s="5">
        <v>1.9910055</v>
      </c>
      <c r="Y36" s="5">
        <v>2.0839854999999998</v>
      </c>
      <c r="Z36" s="5">
        <v>2.1757955</v>
      </c>
      <c r="AA36" s="5">
        <v>2.2664458000000001</v>
      </c>
      <c r="AB36" s="5">
        <v>2.3559502000000001</v>
      </c>
      <c r="AC36" s="5">
        <v>2.4443250999999999</v>
      </c>
      <c r="AD36" s="5">
        <v>2.5315890999999997</v>
      </c>
      <c r="AE36" s="5">
        <v>2.6177620999999998</v>
      </c>
      <c r="AF36" s="5">
        <v>2.7028651999999997</v>
      </c>
      <c r="AG36" s="5">
        <v>2.7869200999999997</v>
      </c>
      <c r="AH36" s="5">
        <v>2.8699490000000001</v>
      </c>
      <c r="AI36" s="5">
        <v>2.9519743999999997</v>
      </c>
      <c r="AJ36" s="5">
        <v>3.0330187</v>
      </c>
      <c r="AK36" s="5">
        <v>3.1131043999999997</v>
      </c>
      <c r="AL36" s="5">
        <v>3.1922535000000001</v>
      </c>
      <c r="AM36" s="5">
        <v>3.2704880999999997</v>
      </c>
      <c r="AN36" s="5">
        <v>3.3478295999999999</v>
      </c>
      <c r="AO36" s="5">
        <v>3.4242992999999999</v>
      </c>
      <c r="AP36" s="5">
        <v>3.4999178</v>
      </c>
      <c r="AQ36" s="5">
        <v>3.5747054</v>
      </c>
      <c r="AR36" s="5">
        <v>3.6486818999999997</v>
      </c>
      <c r="AS36" s="5">
        <v>3.7218665</v>
      </c>
      <c r="AT36" s="5">
        <v>3.7942779999999998</v>
      </c>
      <c r="AU36" s="5">
        <v>3.8659345999999997</v>
      </c>
      <c r="AV36" s="5">
        <v>3.9368540999999997</v>
      </c>
      <c r="AW36" s="5">
        <v>4.0070537000000002</v>
      </c>
      <c r="AX36" s="5">
        <v>4.0765500999999995</v>
      </c>
      <c r="AY36" s="5">
        <v>4.1453595999999999</v>
      </c>
      <c r="AZ36" s="5">
        <v>4.2134980999999998</v>
      </c>
      <c r="BA36" s="5">
        <v>4.2809806999999998</v>
      </c>
    </row>
    <row r="37" spans="1:53" x14ac:dyDescent="0.25">
      <c r="A37" s="2" t="s">
        <v>2</v>
      </c>
      <c r="B37" s="2" t="s">
        <v>318</v>
      </c>
      <c r="C37" s="3">
        <v>37499834</v>
      </c>
      <c r="D37" s="3">
        <v>39374825.700000003</v>
      </c>
      <c r="E37" s="3">
        <v>41249817.400000006</v>
      </c>
      <c r="F37" s="3">
        <v>43124809.099999994</v>
      </c>
      <c r="G37" s="3">
        <v>44999800.799999997</v>
      </c>
      <c r="H37" s="3">
        <v>46874792.5</v>
      </c>
      <c r="I37" s="3">
        <v>48749784.200000003</v>
      </c>
      <c r="J37" s="3">
        <v>50624775.900000006</v>
      </c>
      <c r="K37" s="3">
        <v>52499767.599999994</v>
      </c>
      <c r="L37" s="3">
        <v>54374759.299999997</v>
      </c>
      <c r="M37" s="3">
        <v>56249751</v>
      </c>
      <c r="N37" s="3">
        <v>58124742.700000003</v>
      </c>
      <c r="O37" s="3">
        <v>59999734.400000006</v>
      </c>
      <c r="P37" s="3">
        <v>61874726.099999994</v>
      </c>
      <c r="Q37" s="3">
        <v>63749717.799999997</v>
      </c>
      <c r="R37" s="3">
        <v>65624709.5</v>
      </c>
      <c r="S37" s="3">
        <v>67499701.200000003</v>
      </c>
      <c r="T37" s="3">
        <v>69374692.900000006</v>
      </c>
      <c r="U37" s="3">
        <v>71249684.599999994</v>
      </c>
      <c r="V37" s="3">
        <v>73124676.299999997</v>
      </c>
      <c r="W37" s="3">
        <v>74999668</v>
      </c>
      <c r="X37" s="3">
        <v>76874659.699999988</v>
      </c>
      <c r="Y37" s="3">
        <v>78749651.400000006</v>
      </c>
      <c r="Z37" s="3">
        <v>80624643.099999994</v>
      </c>
      <c r="AA37" s="3">
        <v>82499634.800000012</v>
      </c>
      <c r="AB37" s="3">
        <v>84374626.5</v>
      </c>
      <c r="AC37" s="3">
        <v>86249618.199999988</v>
      </c>
      <c r="AD37" s="3">
        <v>88124609.900000006</v>
      </c>
      <c r="AE37" s="3">
        <v>89999601.599999994</v>
      </c>
      <c r="AF37" s="3">
        <v>91874593.300000012</v>
      </c>
      <c r="AG37" s="3">
        <v>93749585</v>
      </c>
      <c r="AH37" s="3">
        <v>95624576.699999988</v>
      </c>
      <c r="AI37" s="3">
        <v>97499568.400000006</v>
      </c>
      <c r="AJ37" s="3">
        <v>99374560.099999994</v>
      </c>
      <c r="AK37" s="3">
        <v>101249551.80000001</v>
      </c>
      <c r="AL37" s="3">
        <v>103124543.5</v>
      </c>
      <c r="AM37" s="3">
        <v>104999535.19999999</v>
      </c>
      <c r="AN37" s="3">
        <v>106874526.90000001</v>
      </c>
      <c r="AO37" s="3">
        <v>108749518.59999999</v>
      </c>
      <c r="AP37" s="3">
        <v>110624510.30000001</v>
      </c>
      <c r="AQ37" s="3">
        <v>112499502</v>
      </c>
      <c r="AR37" s="3">
        <v>114374493.69999999</v>
      </c>
      <c r="AS37" s="3">
        <v>116249485.40000001</v>
      </c>
      <c r="AT37" s="3">
        <v>118124477.09999999</v>
      </c>
      <c r="AU37" s="3">
        <v>119999468.80000001</v>
      </c>
      <c r="AV37" s="3">
        <v>121874460.5</v>
      </c>
      <c r="AW37" s="3">
        <v>123749452.19999999</v>
      </c>
      <c r="AX37" s="3">
        <v>125624443.90000001</v>
      </c>
      <c r="AY37" s="3">
        <v>127499435.59999999</v>
      </c>
      <c r="AZ37" s="3">
        <v>129374427.30000001</v>
      </c>
      <c r="BA37" s="4">
        <v>131249419</v>
      </c>
    </row>
    <row r="38" spans="1:53" x14ac:dyDescent="0.25">
      <c r="A38" s="2" t="s">
        <v>4</v>
      </c>
      <c r="B38" s="2" t="s">
        <v>318</v>
      </c>
      <c r="C38" s="3">
        <v>0</v>
      </c>
      <c r="D38" s="3">
        <v>37499834</v>
      </c>
      <c r="E38" s="3">
        <v>39374825.700000003</v>
      </c>
      <c r="F38" s="3">
        <v>41249817.400000006</v>
      </c>
      <c r="G38" s="3">
        <v>43124809.099999994</v>
      </c>
      <c r="H38" s="3">
        <v>44999800.799999997</v>
      </c>
      <c r="I38" s="3">
        <v>46874792.5</v>
      </c>
      <c r="J38" s="3">
        <v>48749784.200000003</v>
      </c>
      <c r="K38" s="3">
        <v>50624775.900000006</v>
      </c>
      <c r="L38" s="3">
        <v>52499767.599999994</v>
      </c>
      <c r="M38" s="3">
        <v>54374759.299999997</v>
      </c>
      <c r="N38" s="3">
        <v>56249751</v>
      </c>
      <c r="O38" s="3">
        <v>58124742.700000003</v>
      </c>
      <c r="P38" s="3">
        <v>59999734.400000006</v>
      </c>
      <c r="Q38" s="3">
        <v>61874726.099999994</v>
      </c>
      <c r="R38" s="3">
        <v>63749717.799999997</v>
      </c>
      <c r="S38" s="3">
        <v>65624709.5</v>
      </c>
      <c r="T38" s="3">
        <v>67499701.200000003</v>
      </c>
      <c r="U38" s="3">
        <v>69374692.900000006</v>
      </c>
      <c r="V38" s="3">
        <v>71249684.599999994</v>
      </c>
      <c r="W38" s="3">
        <v>73124676.299999997</v>
      </c>
      <c r="X38" s="3">
        <v>74999668</v>
      </c>
      <c r="Y38" s="3">
        <v>76874659.699999988</v>
      </c>
      <c r="Z38" s="3">
        <v>78749651.400000006</v>
      </c>
      <c r="AA38" s="3">
        <v>80624643.099999994</v>
      </c>
      <c r="AB38" s="3">
        <v>82499634.800000012</v>
      </c>
      <c r="AC38" s="3">
        <v>84374626.5</v>
      </c>
      <c r="AD38" s="3">
        <v>86249618.199999988</v>
      </c>
      <c r="AE38" s="3">
        <v>88124609.900000006</v>
      </c>
      <c r="AF38" s="3">
        <v>89999601.599999994</v>
      </c>
      <c r="AG38" s="3">
        <v>91874593.300000012</v>
      </c>
      <c r="AH38" s="3">
        <v>93749585</v>
      </c>
      <c r="AI38" s="3">
        <v>95624576.699999988</v>
      </c>
      <c r="AJ38" s="3">
        <v>97499568.400000006</v>
      </c>
      <c r="AK38" s="3">
        <v>99374560.099999994</v>
      </c>
      <c r="AL38" s="3">
        <v>101249551.80000001</v>
      </c>
      <c r="AM38" s="3">
        <v>103124543.5</v>
      </c>
      <c r="AN38" s="3">
        <v>104999535.19999999</v>
      </c>
      <c r="AO38" s="3">
        <v>106874526.90000001</v>
      </c>
      <c r="AP38" s="3">
        <v>108749518.59999999</v>
      </c>
      <c r="AQ38" s="3">
        <v>110624510.30000001</v>
      </c>
      <c r="AR38" s="3">
        <v>112499502</v>
      </c>
      <c r="AS38" s="3">
        <v>114374493.69999999</v>
      </c>
      <c r="AT38" s="3">
        <v>116249485.40000001</v>
      </c>
      <c r="AU38" s="3">
        <v>118124477.09999999</v>
      </c>
      <c r="AV38" s="3">
        <v>119999468.80000001</v>
      </c>
      <c r="AW38" s="3">
        <v>121874460.5</v>
      </c>
      <c r="AX38" s="3">
        <v>123749452.19999999</v>
      </c>
      <c r="AY38" s="3">
        <v>125624443.90000001</v>
      </c>
      <c r="AZ38" s="3">
        <v>127499435.59999999</v>
      </c>
      <c r="BA38" s="4">
        <v>129374427.30000001</v>
      </c>
    </row>
    <row r="39" spans="1:53" x14ac:dyDescent="0.25">
      <c r="A39" s="2" t="s">
        <v>5</v>
      </c>
      <c r="B39" s="2" t="s">
        <v>318</v>
      </c>
      <c r="C39" s="5">
        <v>1.9423099999999999E-2</v>
      </c>
      <c r="D39" s="5">
        <v>2.77933E-2</v>
      </c>
      <c r="E39" s="5">
        <v>6.0893199999999995E-2</v>
      </c>
      <c r="F39" s="5">
        <v>0.1046868</v>
      </c>
      <c r="G39" s="5">
        <v>0.1546524</v>
      </c>
      <c r="H39" s="5">
        <v>0.20852209999999999</v>
      </c>
      <c r="I39" s="5">
        <v>0.26491690000000001</v>
      </c>
      <c r="J39" s="5">
        <v>0.32292460000000001</v>
      </c>
      <c r="K39" s="5">
        <v>0.3819129</v>
      </c>
      <c r="L39" s="5">
        <v>0.44143060000000001</v>
      </c>
      <c r="M39" s="5">
        <v>0.50114899999999996</v>
      </c>
      <c r="N39" s="5">
        <v>0.56082619999999994</v>
      </c>
      <c r="O39" s="5">
        <v>0.62028249999999996</v>
      </c>
      <c r="P39" s="5">
        <v>0.67938409999999994</v>
      </c>
      <c r="Q39" s="5">
        <v>0.73803180000000002</v>
      </c>
      <c r="R39" s="5">
        <v>0.79615219999999998</v>
      </c>
      <c r="S39" s="5">
        <v>0.85369159999999999</v>
      </c>
      <c r="T39" s="5">
        <v>0.91061189999999992</v>
      </c>
      <c r="U39" s="5">
        <v>0.96688649999999998</v>
      </c>
      <c r="V39" s="5">
        <v>1.0224982999999999</v>
      </c>
      <c r="W39" s="5">
        <v>1.0774371999999999</v>
      </c>
      <c r="X39" s="5">
        <v>1.1316987000000001</v>
      </c>
      <c r="Y39" s="5">
        <v>1.1852826999999999</v>
      </c>
      <c r="Z39" s="5">
        <v>1.2381924</v>
      </c>
      <c r="AA39" s="5">
        <v>1.2904336999999999</v>
      </c>
      <c r="AB39" s="5">
        <v>1.3420147</v>
      </c>
      <c r="AC39" s="5">
        <v>1.3929448</v>
      </c>
      <c r="AD39" s="5">
        <v>1.4432346</v>
      </c>
      <c r="AE39" s="5">
        <v>1.4928957999999999</v>
      </c>
      <c r="AF39" s="5">
        <v>1.5419402999999998</v>
      </c>
      <c r="AG39" s="5">
        <v>1.5903807999999999</v>
      </c>
      <c r="AH39" s="5">
        <v>1.6382299999999999</v>
      </c>
      <c r="AI39" s="5">
        <v>1.6855008</v>
      </c>
      <c r="AJ39" s="5">
        <v>1.7322062999999999</v>
      </c>
      <c r="AK39" s="5">
        <v>1.7783593</v>
      </c>
      <c r="AL39" s="5">
        <v>1.8239725999999998</v>
      </c>
      <c r="AM39" s="5">
        <v>1.8690587999999999</v>
      </c>
      <c r="AN39" s="5">
        <v>1.9136304</v>
      </c>
      <c r="AO39" s="5">
        <v>1.9576994999999999</v>
      </c>
      <c r="AP39" s="5">
        <v>2.0012780999999999</v>
      </c>
      <c r="AQ39" s="5">
        <v>2.0443778999999997</v>
      </c>
      <c r="AR39" s="5">
        <v>2.0870101999999999</v>
      </c>
      <c r="AS39" s="5">
        <v>2.1291861999999999</v>
      </c>
      <c r="AT39" s="5">
        <v>2.1709166</v>
      </c>
      <c r="AU39" s="5">
        <v>2.2122120000000001</v>
      </c>
      <c r="AV39" s="5">
        <v>2.2530825000000001</v>
      </c>
      <c r="AW39" s="5">
        <v>2.2935382</v>
      </c>
      <c r="AX39" s="5">
        <v>2.3335887</v>
      </c>
      <c r="AY39" s="5">
        <v>2.3732433999999998</v>
      </c>
      <c r="AZ39" s="5">
        <v>2.4125112</v>
      </c>
      <c r="BA39" s="5">
        <v>2.4514011</v>
      </c>
    </row>
    <row r="40" spans="1:53" x14ac:dyDescent="0.25">
      <c r="A40" s="2" t="s">
        <v>2</v>
      </c>
      <c r="B40" s="2" t="s">
        <v>319</v>
      </c>
      <c r="C40" s="3">
        <v>660578</v>
      </c>
      <c r="D40" s="3">
        <v>693606.9</v>
      </c>
      <c r="E40" s="3">
        <v>726635.8</v>
      </c>
      <c r="F40" s="3">
        <v>759664.7</v>
      </c>
      <c r="G40" s="3">
        <v>792693.6</v>
      </c>
      <c r="H40" s="3">
        <v>825722.5</v>
      </c>
      <c r="I40" s="3">
        <v>858751.4</v>
      </c>
      <c r="J40" s="3">
        <v>891780.3</v>
      </c>
      <c r="K40" s="3">
        <v>924809.2</v>
      </c>
      <c r="L40" s="3">
        <v>957838.1</v>
      </c>
      <c r="M40" s="3">
        <v>990867</v>
      </c>
      <c r="N40" s="3">
        <v>1023895.9</v>
      </c>
      <c r="O40" s="3">
        <v>1056924.8</v>
      </c>
      <c r="P40" s="3">
        <v>1089953.7</v>
      </c>
      <c r="Q40" s="3">
        <v>1122982.5999999999</v>
      </c>
      <c r="R40" s="3">
        <v>1156011.5</v>
      </c>
      <c r="S40" s="3">
        <v>1189040.4000000001</v>
      </c>
      <c r="T40" s="3">
        <v>1222069.3</v>
      </c>
      <c r="U40" s="3">
        <v>1255098.2</v>
      </c>
      <c r="V40" s="3">
        <v>1288127.0999999999</v>
      </c>
      <c r="W40" s="3">
        <v>1321156</v>
      </c>
      <c r="X40" s="3">
        <v>1354184.9</v>
      </c>
      <c r="Y40" s="3">
        <v>1387213.8</v>
      </c>
      <c r="Z40" s="3">
        <v>1420242.7</v>
      </c>
      <c r="AA40" s="3">
        <v>1453271.6</v>
      </c>
      <c r="AB40" s="3">
        <v>1486300.5</v>
      </c>
      <c r="AC40" s="3">
        <v>1519329.4</v>
      </c>
      <c r="AD40" s="3">
        <v>1552358.3</v>
      </c>
      <c r="AE40" s="3">
        <v>1585387.2</v>
      </c>
      <c r="AF40" s="3">
        <v>1618416.1</v>
      </c>
      <c r="AG40" s="3">
        <v>1651445</v>
      </c>
      <c r="AH40" s="3">
        <v>1684473.9</v>
      </c>
      <c r="AI40" s="3">
        <v>1717502.8</v>
      </c>
      <c r="AJ40" s="3">
        <v>1750531.7</v>
      </c>
      <c r="AK40" s="3">
        <v>1783560.6</v>
      </c>
      <c r="AL40" s="3">
        <v>1816589.5</v>
      </c>
      <c r="AM40" s="3">
        <v>1849618.4</v>
      </c>
      <c r="AN40" s="3">
        <v>1882647.3</v>
      </c>
      <c r="AO40" s="3">
        <v>1915676.2</v>
      </c>
      <c r="AP40" s="3">
        <v>1948705.1</v>
      </c>
      <c r="AQ40" s="3">
        <v>1981734</v>
      </c>
      <c r="AR40" s="3">
        <v>2014762.9</v>
      </c>
      <c r="AS40" s="3">
        <v>2047791.8</v>
      </c>
      <c r="AT40" s="3">
        <v>2080820.7</v>
      </c>
      <c r="AU40" s="3">
        <v>2113849.6</v>
      </c>
      <c r="AV40" s="3">
        <v>2146878.5</v>
      </c>
      <c r="AW40" s="3">
        <v>2179907.4</v>
      </c>
      <c r="AX40" s="3">
        <v>2212936.3000000003</v>
      </c>
      <c r="AY40" s="3">
        <v>2245965.1999999997</v>
      </c>
      <c r="AZ40" s="3">
        <v>2278994.1</v>
      </c>
      <c r="BA40" s="4">
        <v>2312023</v>
      </c>
    </row>
    <row r="41" spans="1:53" x14ac:dyDescent="0.25">
      <c r="A41" s="2" t="s">
        <v>4</v>
      </c>
      <c r="B41" s="2" t="s">
        <v>319</v>
      </c>
      <c r="C41" s="3">
        <v>0</v>
      </c>
      <c r="D41" s="3">
        <v>660578</v>
      </c>
      <c r="E41" s="3">
        <v>693606.9</v>
      </c>
      <c r="F41" s="3">
        <v>726635.8</v>
      </c>
      <c r="G41" s="3">
        <v>759664.7</v>
      </c>
      <c r="H41" s="3">
        <v>792693.6</v>
      </c>
      <c r="I41" s="3">
        <v>825722.5</v>
      </c>
      <c r="J41" s="3">
        <v>858751.4</v>
      </c>
      <c r="K41" s="3">
        <v>891780.3</v>
      </c>
      <c r="L41" s="3">
        <v>924809.2</v>
      </c>
      <c r="M41" s="3">
        <v>957838.1</v>
      </c>
      <c r="N41" s="3">
        <v>990867</v>
      </c>
      <c r="O41" s="3">
        <v>1023895.9</v>
      </c>
      <c r="P41" s="3">
        <v>1056924.8</v>
      </c>
      <c r="Q41" s="3">
        <v>1089953.7</v>
      </c>
      <c r="R41" s="3">
        <v>1122982.5999999999</v>
      </c>
      <c r="S41" s="3">
        <v>1156011.5</v>
      </c>
      <c r="T41" s="3">
        <v>1189040.4000000001</v>
      </c>
      <c r="U41" s="3">
        <v>1222069.3</v>
      </c>
      <c r="V41" s="3">
        <v>1255098.2</v>
      </c>
      <c r="W41" s="3">
        <v>1288127.0999999999</v>
      </c>
      <c r="X41" s="3">
        <v>1321156</v>
      </c>
      <c r="Y41" s="3">
        <v>1354184.9</v>
      </c>
      <c r="Z41" s="3">
        <v>1387213.8</v>
      </c>
      <c r="AA41" s="3">
        <v>1420242.7</v>
      </c>
      <c r="AB41" s="3">
        <v>1453271.6</v>
      </c>
      <c r="AC41" s="3">
        <v>1486300.5</v>
      </c>
      <c r="AD41" s="3">
        <v>1519329.4</v>
      </c>
      <c r="AE41" s="3">
        <v>1552358.3</v>
      </c>
      <c r="AF41" s="3">
        <v>1585387.2</v>
      </c>
      <c r="AG41" s="3">
        <v>1618416.1</v>
      </c>
      <c r="AH41" s="3">
        <v>1651445</v>
      </c>
      <c r="AI41" s="3">
        <v>1684473.9</v>
      </c>
      <c r="AJ41" s="3">
        <v>1717502.8</v>
      </c>
      <c r="AK41" s="3">
        <v>1750531.7</v>
      </c>
      <c r="AL41" s="3">
        <v>1783560.6</v>
      </c>
      <c r="AM41" s="3">
        <v>1816589.5</v>
      </c>
      <c r="AN41" s="3">
        <v>1849618.4</v>
      </c>
      <c r="AO41" s="3">
        <v>1882647.3</v>
      </c>
      <c r="AP41" s="3">
        <v>1915676.2</v>
      </c>
      <c r="AQ41" s="3">
        <v>1948705.1</v>
      </c>
      <c r="AR41" s="3">
        <v>1981734</v>
      </c>
      <c r="AS41" s="3">
        <v>2014762.9</v>
      </c>
      <c r="AT41" s="3">
        <v>2047791.8</v>
      </c>
      <c r="AU41" s="3">
        <v>2080820.7</v>
      </c>
      <c r="AV41" s="3">
        <v>2113849.6</v>
      </c>
      <c r="AW41" s="3">
        <v>2146878.5</v>
      </c>
      <c r="AX41" s="3">
        <v>2179907.4</v>
      </c>
      <c r="AY41" s="3">
        <v>2212936.3000000003</v>
      </c>
      <c r="AZ41" s="3">
        <v>2245965.1999999997</v>
      </c>
      <c r="BA41" s="4">
        <v>2278994.1</v>
      </c>
    </row>
    <row r="42" spans="1:53" x14ac:dyDescent="0.25">
      <c r="A42" s="2" t="s">
        <v>5</v>
      </c>
      <c r="B42" s="2" t="s">
        <v>319</v>
      </c>
      <c r="C42" s="5">
        <v>0.33346149999999997</v>
      </c>
      <c r="D42" s="5">
        <v>0.34937429999999997</v>
      </c>
      <c r="E42" s="5">
        <v>0.41230089999999997</v>
      </c>
      <c r="F42" s="5">
        <v>0.49555759999999999</v>
      </c>
      <c r="G42" s="5">
        <v>0.59054799999999996</v>
      </c>
      <c r="H42" s="5">
        <v>0.69296049999999998</v>
      </c>
      <c r="I42" s="5">
        <v>0.80017329999999998</v>
      </c>
      <c r="J42" s="5">
        <v>0.91045259999999995</v>
      </c>
      <c r="K42" s="5">
        <v>1.0225963</v>
      </c>
      <c r="L42" s="5">
        <v>1.1357462</v>
      </c>
      <c r="M42" s="5">
        <v>1.2492778</v>
      </c>
      <c r="N42" s="5">
        <v>1.3627308999999999</v>
      </c>
      <c r="O42" s="5">
        <v>1.4757640999999999</v>
      </c>
      <c r="P42" s="5">
        <v>1.5881231</v>
      </c>
      <c r="Q42" s="5">
        <v>1.6996190999999998</v>
      </c>
      <c r="R42" s="5">
        <v>1.8101125</v>
      </c>
      <c r="S42" s="5">
        <v>1.9195015</v>
      </c>
      <c r="T42" s="5">
        <v>2.0277134999999999</v>
      </c>
      <c r="U42" s="5">
        <v>2.1346981</v>
      </c>
      <c r="V42" s="5">
        <v>2.2404224999999998</v>
      </c>
      <c r="W42" s="5">
        <v>2.3448675999999997</v>
      </c>
      <c r="X42" s="5">
        <v>2.4480249000000001</v>
      </c>
      <c r="Y42" s="5">
        <v>2.5498940999999999</v>
      </c>
      <c r="Z42" s="5">
        <v>2.6504814999999997</v>
      </c>
      <c r="AA42" s="5">
        <v>2.7497984</v>
      </c>
      <c r="AB42" s="5">
        <v>2.8478596999999999</v>
      </c>
      <c r="AC42" s="5">
        <v>2.9446835999999998</v>
      </c>
      <c r="AD42" s="5">
        <v>3.0402903999999999</v>
      </c>
      <c r="AE42" s="5">
        <v>3.1347019</v>
      </c>
      <c r="AF42" s="5">
        <v>3.2279410999999998</v>
      </c>
      <c r="AG42" s="5">
        <v>3.3200319999999999</v>
      </c>
      <c r="AH42" s="5">
        <v>3.4109987999999998</v>
      </c>
      <c r="AI42" s="5">
        <v>3.5008660999999996</v>
      </c>
      <c r="AJ42" s="5">
        <v>3.5896585999999999</v>
      </c>
      <c r="AK42" s="5">
        <v>3.6774006999999997</v>
      </c>
      <c r="AL42" s="5">
        <v>3.7641168</v>
      </c>
      <c r="AM42" s="5">
        <v>3.8498308999999997</v>
      </c>
      <c r="AN42" s="5">
        <v>3.9345665999999997</v>
      </c>
      <c r="AO42" s="5">
        <v>4.0183469999999994</v>
      </c>
      <c r="AP42" s="5">
        <v>4.1011948999999994</v>
      </c>
      <c r="AQ42" s="5">
        <v>4.1831325000000001</v>
      </c>
      <c r="AR42" s="5">
        <v>4.2641814</v>
      </c>
      <c r="AS42" s="5">
        <v>4.3443627999999999</v>
      </c>
      <c r="AT42" s="5">
        <v>4.4236969999999998</v>
      </c>
      <c r="AU42" s="5">
        <v>4.5022042999999998</v>
      </c>
      <c r="AV42" s="5">
        <v>4.579904</v>
      </c>
      <c r="AW42" s="5">
        <v>4.6568148999999996</v>
      </c>
      <c r="AX42" s="5">
        <v>4.7329555000000001</v>
      </c>
      <c r="AY42" s="5">
        <v>4.8083434</v>
      </c>
      <c r="AZ42" s="5">
        <v>4.8829962</v>
      </c>
      <c r="BA42" s="5">
        <v>4.9569302999999998</v>
      </c>
    </row>
    <row r="43" spans="1:53" x14ac:dyDescent="0.25">
      <c r="A43" s="2" t="s">
        <v>2</v>
      </c>
      <c r="B43" s="2" t="s">
        <v>320</v>
      </c>
      <c r="C43" s="3">
        <v>1787552</v>
      </c>
      <c r="D43" s="3">
        <v>1876929.6</v>
      </c>
      <c r="E43" s="3">
        <v>1966307.2000000002</v>
      </c>
      <c r="F43" s="3">
        <v>2055684.7999999998</v>
      </c>
      <c r="G43" s="3">
        <v>2145062.4</v>
      </c>
      <c r="H43" s="3">
        <v>2234440</v>
      </c>
      <c r="I43" s="3">
        <v>2323817.6</v>
      </c>
      <c r="J43" s="3">
        <v>2413195.2000000002</v>
      </c>
      <c r="K43" s="3">
        <v>2502572.7999999998</v>
      </c>
      <c r="L43" s="3">
        <v>2591950.4</v>
      </c>
      <c r="M43" s="3">
        <v>2681328</v>
      </c>
      <c r="N43" s="3">
        <v>2770705.6</v>
      </c>
      <c r="O43" s="3">
        <v>2860083.2000000002</v>
      </c>
      <c r="P43" s="3">
        <v>2949460.8</v>
      </c>
      <c r="Q43" s="3">
        <v>3038838.4</v>
      </c>
      <c r="R43" s="3">
        <v>3128216</v>
      </c>
      <c r="S43" s="3">
        <v>3217593.6</v>
      </c>
      <c r="T43" s="3">
        <v>3306971.2</v>
      </c>
      <c r="U43" s="3">
        <v>3396348.8</v>
      </c>
      <c r="V43" s="3">
        <v>3485726.4</v>
      </c>
      <c r="W43" s="3">
        <v>3575104</v>
      </c>
      <c r="X43" s="3">
        <v>3664481.5999999996</v>
      </c>
      <c r="Y43" s="3">
        <v>3753859.2</v>
      </c>
      <c r="Z43" s="3">
        <v>3843236.8</v>
      </c>
      <c r="AA43" s="3">
        <v>3932614.4000000004</v>
      </c>
      <c r="AB43" s="3">
        <v>4021992</v>
      </c>
      <c r="AC43" s="3">
        <v>4111369.5999999996</v>
      </c>
      <c r="AD43" s="3">
        <v>4200747.2</v>
      </c>
      <c r="AE43" s="3">
        <v>4290124.8</v>
      </c>
      <c r="AF43" s="3">
        <v>4379502.4000000004</v>
      </c>
      <c r="AG43" s="3">
        <v>4468880</v>
      </c>
      <c r="AH43" s="3">
        <v>4558257.5999999996</v>
      </c>
      <c r="AI43" s="3">
        <v>4647635.2</v>
      </c>
      <c r="AJ43" s="3">
        <v>4737012.8</v>
      </c>
      <c r="AK43" s="3">
        <v>4826390.4000000004</v>
      </c>
      <c r="AL43" s="3">
        <v>4915768</v>
      </c>
      <c r="AM43" s="3">
        <v>5005145.5999999996</v>
      </c>
      <c r="AN43" s="3">
        <v>5094523.2</v>
      </c>
      <c r="AO43" s="3">
        <v>5183900.8</v>
      </c>
      <c r="AP43" s="3">
        <v>5273278.4000000004</v>
      </c>
      <c r="AQ43" s="3">
        <v>5362656</v>
      </c>
      <c r="AR43" s="3">
        <v>5452033.5999999996</v>
      </c>
      <c r="AS43" s="3">
        <v>5541411.2000000002</v>
      </c>
      <c r="AT43" s="3">
        <v>5630788.7999999998</v>
      </c>
      <c r="AU43" s="3">
        <v>5720166.4000000004</v>
      </c>
      <c r="AV43" s="3">
        <v>5809544</v>
      </c>
      <c r="AW43" s="3">
        <v>5898921.5999999996</v>
      </c>
      <c r="AX43" s="3">
        <v>5988299.2000000002</v>
      </c>
      <c r="AY43" s="3">
        <v>6077676.7999999998</v>
      </c>
      <c r="AZ43" s="3">
        <v>6167054.4000000004</v>
      </c>
      <c r="BA43" s="4">
        <v>6256432</v>
      </c>
    </row>
    <row r="44" spans="1:53" x14ac:dyDescent="0.25">
      <c r="A44" s="2" t="s">
        <v>4</v>
      </c>
      <c r="B44" s="2" t="s">
        <v>320</v>
      </c>
      <c r="C44" s="3">
        <v>0</v>
      </c>
      <c r="D44" s="3">
        <v>1787552</v>
      </c>
      <c r="E44" s="3">
        <v>1876929.6</v>
      </c>
      <c r="F44" s="3">
        <v>1966307.2000000002</v>
      </c>
      <c r="G44" s="3">
        <v>2055684.7999999998</v>
      </c>
      <c r="H44" s="3">
        <v>2145062.4</v>
      </c>
      <c r="I44" s="3">
        <v>2234440</v>
      </c>
      <c r="J44" s="3">
        <v>2323817.6</v>
      </c>
      <c r="K44" s="3">
        <v>2413195.2000000002</v>
      </c>
      <c r="L44" s="3">
        <v>2502572.7999999998</v>
      </c>
      <c r="M44" s="3">
        <v>2591950.4</v>
      </c>
      <c r="N44" s="3">
        <v>2681328</v>
      </c>
      <c r="O44" s="3">
        <v>2770705.6</v>
      </c>
      <c r="P44" s="3">
        <v>2860083.2000000002</v>
      </c>
      <c r="Q44" s="3">
        <v>2949460.8</v>
      </c>
      <c r="R44" s="3">
        <v>3038838.4</v>
      </c>
      <c r="S44" s="3">
        <v>3128216</v>
      </c>
      <c r="T44" s="3">
        <v>3217593.6</v>
      </c>
      <c r="U44" s="3">
        <v>3306971.2</v>
      </c>
      <c r="V44" s="3">
        <v>3396348.8</v>
      </c>
      <c r="W44" s="3">
        <v>3485726.4</v>
      </c>
      <c r="X44" s="3">
        <v>3575104</v>
      </c>
      <c r="Y44" s="3">
        <v>3664481.5999999996</v>
      </c>
      <c r="Z44" s="3">
        <v>3753859.2</v>
      </c>
      <c r="AA44" s="3">
        <v>3843236.8</v>
      </c>
      <c r="AB44" s="3">
        <v>3932614.4000000004</v>
      </c>
      <c r="AC44" s="3">
        <v>4021992</v>
      </c>
      <c r="AD44" s="3">
        <v>4111369.5999999996</v>
      </c>
      <c r="AE44" s="3">
        <v>4200747.2</v>
      </c>
      <c r="AF44" s="3">
        <v>4290124.8</v>
      </c>
      <c r="AG44" s="3">
        <v>4379502.4000000004</v>
      </c>
      <c r="AH44" s="3">
        <v>4468880</v>
      </c>
      <c r="AI44" s="3">
        <v>4558257.5999999996</v>
      </c>
      <c r="AJ44" s="3">
        <v>4647635.2</v>
      </c>
      <c r="AK44" s="3">
        <v>4737012.8</v>
      </c>
      <c r="AL44" s="3">
        <v>4826390.4000000004</v>
      </c>
      <c r="AM44" s="3">
        <v>4915768</v>
      </c>
      <c r="AN44" s="3">
        <v>5005145.5999999996</v>
      </c>
      <c r="AO44" s="3">
        <v>5094523.2</v>
      </c>
      <c r="AP44" s="3">
        <v>5183900.8</v>
      </c>
      <c r="AQ44" s="3">
        <v>5273278.4000000004</v>
      </c>
      <c r="AR44" s="3">
        <v>5362656</v>
      </c>
      <c r="AS44" s="3">
        <v>5452033.5999999996</v>
      </c>
      <c r="AT44" s="3">
        <v>5541411.2000000002</v>
      </c>
      <c r="AU44" s="3">
        <v>5630788.7999999998</v>
      </c>
      <c r="AV44" s="3">
        <v>5720166.4000000004</v>
      </c>
      <c r="AW44" s="3">
        <v>5809544</v>
      </c>
      <c r="AX44" s="3">
        <v>5898921.5999999996</v>
      </c>
      <c r="AY44" s="3">
        <v>5988299.2000000002</v>
      </c>
      <c r="AZ44" s="3">
        <v>6077676.7999999998</v>
      </c>
      <c r="BA44" s="4">
        <v>6167054.4000000004</v>
      </c>
    </row>
    <row r="45" spans="1:53" x14ac:dyDescent="0.25">
      <c r="A45" s="2" t="s">
        <v>5</v>
      </c>
      <c r="B45" s="2" t="s">
        <v>320</v>
      </c>
      <c r="C45" s="5">
        <v>1.69231E-2</v>
      </c>
      <c r="D45" s="5">
        <v>1.92331E-2</v>
      </c>
      <c r="E45" s="5">
        <v>2.83682E-2</v>
      </c>
      <c r="F45" s="5">
        <v>4.0454699999999996E-2</v>
      </c>
      <c r="G45" s="5">
        <v>5.4244499999999994E-2</v>
      </c>
      <c r="H45" s="5">
        <v>6.9111800000000001E-2</v>
      </c>
      <c r="I45" s="5">
        <v>8.4675899999999998E-2</v>
      </c>
      <c r="J45" s="5">
        <v>0.10068529999999999</v>
      </c>
      <c r="K45" s="5">
        <v>0.11696519999999999</v>
      </c>
      <c r="L45" s="5">
        <v>0.13339129999999999</v>
      </c>
      <c r="M45" s="5">
        <v>0.1498727</v>
      </c>
      <c r="N45" s="5">
        <v>0.16634279999999999</v>
      </c>
      <c r="O45" s="5">
        <v>0.18275189999999999</v>
      </c>
      <c r="P45" s="5">
        <v>0.19906309999999999</v>
      </c>
      <c r="Q45" s="5">
        <v>0.2152491</v>
      </c>
      <c r="R45" s="5">
        <v>0.23128949999999998</v>
      </c>
      <c r="S45" s="5">
        <v>0.24716949999999999</v>
      </c>
      <c r="T45" s="5">
        <v>0.26287869999999997</v>
      </c>
      <c r="U45" s="5">
        <v>0.27840979999999999</v>
      </c>
      <c r="V45" s="5">
        <v>0.29375789999999996</v>
      </c>
      <c r="W45" s="5">
        <v>0.30892019999999998</v>
      </c>
      <c r="X45" s="5">
        <v>0.32389560000000001</v>
      </c>
      <c r="Y45" s="5">
        <v>0.33868409999999999</v>
      </c>
      <c r="Z45" s="5">
        <v>0.3532864</v>
      </c>
      <c r="AA45" s="5">
        <v>0.36770429999999998</v>
      </c>
      <c r="AB45" s="5">
        <v>0.3819399</v>
      </c>
      <c r="AC45" s="5">
        <v>0.39599589999999996</v>
      </c>
      <c r="AD45" s="5">
        <v>0.4098752</v>
      </c>
      <c r="AE45" s="5">
        <v>0.42358099999999999</v>
      </c>
      <c r="AF45" s="5">
        <v>0.43711659999999997</v>
      </c>
      <c r="AG45" s="5">
        <v>0.45048549999999998</v>
      </c>
      <c r="AH45" s="5">
        <v>0.46369119999999997</v>
      </c>
      <c r="AI45" s="5">
        <v>0.47673729999999997</v>
      </c>
      <c r="AJ45" s="5">
        <v>0.48962729999999999</v>
      </c>
      <c r="AK45" s="5">
        <v>0.5023649</v>
      </c>
      <c r="AL45" s="5">
        <v>0.51495360000000001</v>
      </c>
      <c r="AM45" s="5">
        <v>0.52739669999999994</v>
      </c>
      <c r="AN45" s="5">
        <v>0.53969789999999995</v>
      </c>
      <c r="AO45" s="5">
        <v>0.55186029999999997</v>
      </c>
      <c r="AP45" s="5">
        <v>0.56388739999999993</v>
      </c>
      <c r="AQ45" s="5">
        <v>0.57578229999999997</v>
      </c>
      <c r="AR45" s="5">
        <v>0.58754830000000002</v>
      </c>
      <c r="AS45" s="5">
        <v>0.59918819999999995</v>
      </c>
      <c r="AT45" s="5">
        <v>0.61070530000000001</v>
      </c>
      <c r="AU45" s="5">
        <v>0.62210219999999994</v>
      </c>
      <c r="AV45" s="5">
        <v>0.63338189999999994</v>
      </c>
      <c r="AW45" s="5">
        <v>0.64454709999999993</v>
      </c>
      <c r="AX45" s="5">
        <v>0.65560049999999992</v>
      </c>
      <c r="AY45" s="5">
        <v>0.66654459999999993</v>
      </c>
      <c r="AZ45" s="5">
        <v>0.67738199999999993</v>
      </c>
      <c r="BA45" s="5">
        <v>0.68811509999999998</v>
      </c>
    </row>
    <row r="46" spans="1:53" x14ac:dyDescent="0.25">
      <c r="A46" s="2" t="s">
        <v>2</v>
      </c>
      <c r="B46" s="2" t="s">
        <v>321</v>
      </c>
      <c r="C46" s="3">
        <v>2230102</v>
      </c>
      <c r="D46" s="3">
        <v>2341607.1</v>
      </c>
      <c r="E46" s="3">
        <v>2453112.2000000002</v>
      </c>
      <c r="F46" s="3">
        <v>2564617.2999999998</v>
      </c>
      <c r="G46" s="3">
        <v>2676122.4</v>
      </c>
      <c r="H46" s="3">
        <v>2787627.5</v>
      </c>
      <c r="I46" s="3">
        <v>2899132.6</v>
      </c>
      <c r="J46" s="3">
        <v>3010637.7</v>
      </c>
      <c r="K46" s="3">
        <v>3122142.8</v>
      </c>
      <c r="L46" s="3">
        <v>3233647.9</v>
      </c>
      <c r="M46" s="3">
        <v>3345153</v>
      </c>
      <c r="N46" s="3">
        <v>3456658.1</v>
      </c>
      <c r="O46" s="3">
        <v>3568163.2</v>
      </c>
      <c r="P46" s="3">
        <v>3679668.3</v>
      </c>
      <c r="Q46" s="3">
        <v>3791173.4</v>
      </c>
      <c r="R46" s="3">
        <v>3902678.5</v>
      </c>
      <c r="S46" s="3">
        <v>4014183.6</v>
      </c>
      <c r="T46" s="3">
        <v>4125688.7</v>
      </c>
      <c r="U46" s="3">
        <v>4237193.8</v>
      </c>
      <c r="V46" s="3">
        <v>4348698.8999999994</v>
      </c>
      <c r="W46" s="3">
        <v>4460204</v>
      </c>
      <c r="X46" s="3">
        <v>4571709.0999999996</v>
      </c>
      <c r="Y46" s="3">
        <v>4683214.2</v>
      </c>
      <c r="Z46" s="3">
        <v>4794719.3</v>
      </c>
      <c r="AA46" s="3">
        <v>4906224.4000000004</v>
      </c>
      <c r="AB46" s="3">
        <v>5017729.5</v>
      </c>
      <c r="AC46" s="3">
        <v>5129234.5999999996</v>
      </c>
      <c r="AD46" s="3">
        <v>5240739.7</v>
      </c>
      <c r="AE46" s="3">
        <v>5352244.8</v>
      </c>
      <c r="AF46" s="3">
        <v>5463749.9000000004</v>
      </c>
      <c r="AG46" s="3">
        <v>5575255</v>
      </c>
      <c r="AH46" s="3">
        <v>5686760.0999999996</v>
      </c>
      <c r="AI46" s="3">
        <v>5798265.2000000002</v>
      </c>
      <c r="AJ46" s="3">
        <v>5909770.2999999998</v>
      </c>
      <c r="AK46" s="3">
        <v>6021275.4000000004</v>
      </c>
      <c r="AL46" s="3">
        <v>6132780.5</v>
      </c>
      <c r="AM46" s="3">
        <v>6244285.5999999996</v>
      </c>
      <c r="AN46" s="3">
        <v>6355790.7000000002</v>
      </c>
      <c r="AO46" s="3">
        <v>6467295.7999999998</v>
      </c>
      <c r="AP46" s="3">
        <v>6578800.9000000004</v>
      </c>
      <c r="AQ46" s="3">
        <v>6690306</v>
      </c>
      <c r="AR46" s="3">
        <v>6801811.0999999996</v>
      </c>
      <c r="AS46" s="3">
        <v>6913316.2000000002</v>
      </c>
      <c r="AT46" s="3">
        <v>7024821.2999999998</v>
      </c>
      <c r="AU46" s="3">
        <v>7136326.4000000004</v>
      </c>
      <c r="AV46" s="3">
        <v>7247831.5</v>
      </c>
      <c r="AW46" s="3">
        <v>7359336.5999999996</v>
      </c>
      <c r="AX46" s="3">
        <v>7470841.7000000002</v>
      </c>
      <c r="AY46" s="3">
        <v>7582346.7999999998</v>
      </c>
      <c r="AZ46" s="3">
        <v>7693851.9000000004</v>
      </c>
      <c r="BA46" s="4">
        <v>7805357</v>
      </c>
    </row>
    <row r="47" spans="1:53" x14ac:dyDescent="0.25">
      <c r="A47" s="2" t="s">
        <v>4</v>
      </c>
      <c r="B47" s="2" t="s">
        <v>321</v>
      </c>
      <c r="C47" s="3">
        <v>0</v>
      </c>
      <c r="D47" s="3">
        <v>2230102</v>
      </c>
      <c r="E47" s="3">
        <v>2341607.1</v>
      </c>
      <c r="F47" s="3">
        <v>2453112.2000000002</v>
      </c>
      <c r="G47" s="3">
        <v>2564617.2999999998</v>
      </c>
      <c r="H47" s="3">
        <v>2676122.4</v>
      </c>
      <c r="I47" s="3">
        <v>2787627.5</v>
      </c>
      <c r="J47" s="3">
        <v>2899132.6</v>
      </c>
      <c r="K47" s="3">
        <v>3010637.7</v>
      </c>
      <c r="L47" s="3">
        <v>3122142.8</v>
      </c>
      <c r="M47" s="3">
        <v>3233647.9</v>
      </c>
      <c r="N47" s="3">
        <v>3345153</v>
      </c>
      <c r="O47" s="3">
        <v>3456658.1</v>
      </c>
      <c r="P47" s="3">
        <v>3568163.2</v>
      </c>
      <c r="Q47" s="3">
        <v>3679668.3</v>
      </c>
      <c r="R47" s="3">
        <v>3791173.4</v>
      </c>
      <c r="S47" s="3">
        <v>3902678.5</v>
      </c>
      <c r="T47" s="3">
        <v>4014183.6</v>
      </c>
      <c r="U47" s="3">
        <v>4125688.7</v>
      </c>
      <c r="V47" s="3">
        <v>4237193.8</v>
      </c>
      <c r="W47" s="3">
        <v>4348698.8999999994</v>
      </c>
      <c r="X47" s="3">
        <v>4460204</v>
      </c>
      <c r="Y47" s="3">
        <v>4571709.0999999996</v>
      </c>
      <c r="Z47" s="3">
        <v>4683214.2</v>
      </c>
      <c r="AA47" s="3">
        <v>4794719.3</v>
      </c>
      <c r="AB47" s="3">
        <v>4906224.4000000004</v>
      </c>
      <c r="AC47" s="3">
        <v>5017729.5</v>
      </c>
      <c r="AD47" s="3">
        <v>5129234.5999999996</v>
      </c>
      <c r="AE47" s="3">
        <v>5240739.7</v>
      </c>
      <c r="AF47" s="3">
        <v>5352244.8</v>
      </c>
      <c r="AG47" s="3">
        <v>5463749.9000000004</v>
      </c>
      <c r="AH47" s="3">
        <v>5575255</v>
      </c>
      <c r="AI47" s="3">
        <v>5686760.0999999996</v>
      </c>
      <c r="AJ47" s="3">
        <v>5798265.2000000002</v>
      </c>
      <c r="AK47" s="3">
        <v>5909770.2999999998</v>
      </c>
      <c r="AL47" s="3">
        <v>6021275.4000000004</v>
      </c>
      <c r="AM47" s="3">
        <v>6132780.5</v>
      </c>
      <c r="AN47" s="3">
        <v>6244285.5999999996</v>
      </c>
      <c r="AO47" s="3">
        <v>6355790.7000000002</v>
      </c>
      <c r="AP47" s="3">
        <v>6467295.7999999998</v>
      </c>
      <c r="AQ47" s="3">
        <v>6578800.9000000004</v>
      </c>
      <c r="AR47" s="3">
        <v>6690306</v>
      </c>
      <c r="AS47" s="3">
        <v>6801811.0999999996</v>
      </c>
      <c r="AT47" s="3">
        <v>6913316.2000000002</v>
      </c>
      <c r="AU47" s="3">
        <v>7024821.2999999998</v>
      </c>
      <c r="AV47" s="3">
        <v>7136326.4000000004</v>
      </c>
      <c r="AW47" s="3">
        <v>7247831.5</v>
      </c>
      <c r="AX47" s="3">
        <v>7359336.5999999996</v>
      </c>
      <c r="AY47" s="3">
        <v>7470841.7000000002</v>
      </c>
      <c r="AZ47" s="3">
        <v>7582346.7999999998</v>
      </c>
      <c r="BA47" s="4">
        <v>7693851.9000000004</v>
      </c>
    </row>
    <row r="48" spans="1:53" x14ac:dyDescent="0.25">
      <c r="A48" s="2" t="s">
        <v>5</v>
      </c>
      <c r="B48" s="2" t="s">
        <v>321</v>
      </c>
      <c r="C48" s="5">
        <v>0.11692309999999999</v>
      </c>
      <c r="D48" s="5">
        <v>0.1303926</v>
      </c>
      <c r="E48" s="5">
        <v>0.18365769999999998</v>
      </c>
      <c r="F48" s="5">
        <v>0.2541313</v>
      </c>
      <c r="G48" s="5">
        <v>0.33453709999999998</v>
      </c>
      <c r="H48" s="5">
        <v>0.42122539999999997</v>
      </c>
      <c r="I48" s="5">
        <v>0.51197709999999996</v>
      </c>
      <c r="J48" s="5">
        <v>0.60532439999999998</v>
      </c>
      <c r="K48" s="5">
        <v>0.70024979999999992</v>
      </c>
      <c r="L48" s="5">
        <v>0.79602689999999998</v>
      </c>
      <c r="M48" s="5">
        <v>0.89212709999999995</v>
      </c>
      <c r="N48" s="5">
        <v>0.98816099999999996</v>
      </c>
      <c r="O48" s="5">
        <v>1.0838392999999999</v>
      </c>
      <c r="P48" s="5">
        <v>1.178947</v>
      </c>
      <c r="Q48" s="5">
        <v>1.2733242</v>
      </c>
      <c r="R48" s="5">
        <v>1.3668526999999999</v>
      </c>
      <c r="S48" s="5">
        <v>1.4594464</v>
      </c>
      <c r="T48" s="5">
        <v>1.5510436999999999</v>
      </c>
      <c r="U48" s="5">
        <v>1.6416021999999999</v>
      </c>
      <c r="V48" s="5">
        <v>1.7310938999999999</v>
      </c>
      <c r="W48" s="5">
        <v>1.8195028</v>
      </c>
      <c r="X48" s="5">
        <v>1.9068216</v>
      </c>
      <c r="Y48" s="5">
        <v>1.9930500999999998</v>
      </c>
      <c r="Z48" s="5">
        <v>2.0781934999999998</v>
      </c>
      <c r="AA48" s="5">
        <v>2.1622615000000001</v>
      </c>
      <c r="AB48" s="5">
        <v>2.2452666999999997</v>
      </c>
      <c r="AC48" s="5">
        <v>2.3272246000000001</v>
      </c>
      <c r="AD48" s="5">
        <v>2.4081520999999997</v>
      </c>
      <c r="AE48" s="5">
        <v>2.4880678999999999</v>
      </c>
      <c r="AF48" s="5">
        <v>2.5669914</v>
      </c>
      <c r="AG48" s="5">
        <v>2.6449427999999999</v>
      </c>
      <c r="AH48" s="5">
        <v>2.7219427999999999</v>
      </c>
      <c r="AI48" s="5">
        <v>2.7980120999999998</v>
      </c>
      <c r="AJ48" s="5">
        <v>2.8731716</v>
      </c>
      <c r="AK48" s="5">
        <v>2.9474419999999997</v>
      </c>
      <c r="AL48" s="5">
        <v>3.0208439999999999</v>
      </c>
      <c r="AM48" s="5">
        <v>3.0933976999999997</v>
      </c>
      <c r="AN48" s="5">
        <v>3.1651232999999999</v>
      </c>
      <c r="AO48" s="5">
        <v>3.2360403</v>
      </c>
      <c r="AP48" s="5">
        <v>3.306168</v>
      </c>
      <c r="AQ48" s="5">
        <v>3.3755250999999999</v>
      </c>
      <c r="AR48" s="5">
        <v>3.4441298999999996</v>
      </c>
      <c r="AS48" s="5">
        <v>3.5120003999999998</v>
      </c>
      <c r="AT48" s="5">
        <v>3.5791538999999997</v>
      </c>
      <c r="AU48" s="5">
        <v>3.6456073</v>
      </c>
      <c r="AV48" s="5">
        <v>3.7113771999999998</v>
      </c>
      <c r="AW48" s="5">
        <v>3.7764793999999999</v>
      </c>
      <c r="AX48" s="5">
        <v>3.8409294999999997</v>
      </c>
      <c r="AY48" s="5">
        <v>3.9047425999999996</v>
      </c>
      <c r="AZ48" s="5">
        <v>3.9679332999999999</v>
      </c>
      <c r="BA48" s="5">
        <v>4.0305159000000002</v>
      </c>
    </row>
    <row r="49" spans="1:53" x14ac:dyDescent="0.25">
      <c r="A49" s="2" t="s">
        <v>2</v>
      </c>
      <c r="B49" s="2" t="s">
        <v>322</v>
      </c>
      <c r="C49" s="3">
        <v>33009140</v>
      </c>
      <c r="D49" s="3">
        <v>34659597</v>
      </c>
      <c r="E49" s="3">
        <v>36310054</v>
      </c>
      <c r="F49" s="3">
        <v>37960511</v>
      </c>
      <c r="G49" s="3">
        <v>39610968</v>
      </c>
      <c r="H49" s="3">
        <v>41261425</v>
      </c>
      <c r="I49" s="3">
        <v>42911882</v>
      </c>
      <c r="J49" s="3">
        <v>44562339</v>
      </c>
      <c r="K49" s="3">
        <v>46212796</v>
      </c>
      <c r="L49" s="3">
        <v>47863253</v>
      </c>
      <c r="M49" s="3">
        <v>49513710</v>
      </c>
      <c r="N49" s="3">
        <v>51164167</v>
      </c>
      <c r="O49" s="3">
        <v>52814624</v>
      </c>
      <c r="P49" s="3">
        <v>54465081</v>
      </c>
      <c r="Q49" s="3">
        <v>56115538</v>
      </c>
      <c r="R49" s="3">
        <v>57765995</v>
      </c>
      <c r="S49" s="3">
        <v>59416452</v>
      </c>
      <c r="T49" s="3">
        <v>61066909</v>
      </c>
      <c r="U49" s="3">
        <v>62717366</v>
      </c>
      <c r="V49" s="3">
        <v>64367823</v>
      </c>
      <c r="W49" s="3">
        <v>66018280</v>
      </c>
      <c r="X49" s="3">
        <v>67668737</v>
      </c>
      <c r="Y49" s="3">
        <v>69319194</v>
      </c>
      <c r="Z49" s="3">
        <v>70969651</v>
      </c>
      <c r="AA49" s="3">
        <v>72620108</v>
      </c>
      <c r="AB49" s="3">
        <v>74270565</v>
      </c>
      <c r="AC49" s="3">
        <v>75921022</v>
      </c>
      <c r="AD49" s="3">
        <v>77571479</v>
      </c>
      <c r="AE49" s="3">
        <v>79221936</v>
      </c>
      <c r="AF49" s="3">
        <v>80872393</v>
      </c>
      <c r="AG49" s="3">
        <v>82522850</v>
      </c>
      <c r="AH49" s="3">
        <v>84173307</v>
      </c>
      <c r="AI49" s="3">
        <v>85823764</v>
      </c>
      <c r="AJ49" s="3">
        <v>87474221</v>
      </c>
      <c r="AK49" s="3">
        <v>89124678</v>
      </c>
      <c r="AL49" s="3">
        <v>90775135</v>
      </c>
      <c r="AM49" s="3">
        <v>92425592</v>
      </c>
      <c r="AN49" s="3">
        <v>94076049</v>
      </c>
      <c r="AO49" s="3">
        <v>95726506</v>
      </c>
      <c r="AP49" s="3">
        <v>97376963</v>
      </c>
      <c r="AQ49" s="3">
        <v>99027420</v>
      </c>
      <c r="AR49" s="3">
        <v>100677877</v>
      </c>
      <c r="AS49" s="3">
        <v>102328334</v>
      </c>
      <c r="AT49" s="3">
        <v>103978791</v>
      </c>
      <c r="AU49" s="3">
        <v>105629248</v>
      </c>
      <c r="AV49" s="3">
        <v>107279705</v>
      </c>
      <c r="AW49" s="3">
        <v>108930162</v>
      </c>
      <c r="AX49" s="3">
        <v>110580619</v>
      </c>
      <c r="AY49" s="3">
        <v>112231076</v>
      </c>
      <c r="AZ49" s="3">
        <v>113881533</v>
      </c>
      <c r="BA49" s="4">
        <v>115531990</v>
      </c>
    </row>
    <row r="50" spans="1:53" x14ac:dyDescent="0.25">
      <c r="A50" s="2" t="s">
        <v>4</v>
      </c>
      <c r="B50" s="2" t="s">
        <v>322</v>
      </c>
      <c r="C50" s="3">
        <v>0</v>
      </c>
      <c r="D50" s="3">
        <v>33009140</v>
      </c>
      <c r="E50" s="3">
        <v>34659597</v>
      </c>
      <c r="F50" s="3">
        <v>36310054</v>
      </c>
      <c r="G50" s="3">
        <v>37960511</v>
      </c>
      <c r="H50" s="3">
        <v>39610968</v>
      </c>
      <c r="I50" s="3">
        <v>41261425</v>
      </c>
      <c r="J50" s="3">
        <v>42911882</v>
      </c>
      <c r="K50" s="3">
        <v>44562339</v>
      </c>
      <c r="L50" s="3">
        <v>46212796</v>
      </c>
      <c r="M50" s="3">
        <v>47863253</v>
      </c>
      <c r="N50" s="3">
        <v>49513710</v>
      </c>
      <c r="O50" s="3">
        <v>51164167</v>
      </c>
      <c r="P50" s="3">
        <v>52814624</v>
      </c>
      <c r="Q50" s="3">
        <v>54465081</v>
      </c>
      <c r="R50" s="3">
        <v>56115538</v>
      </c>
      <c r="S50" s="3">
        <v>57765995</v>
      </c>
      <c r="T50" s="3">
        <v>59416452</v>
      </c>
      <c r="U50" s="3">
        <v>61066909</v>
      </c>
      <c r="V50" s="3">
        <v>62717366</v>
      </c>
      <c r="W50" s="3">
        <v>64367823</v>
      </c>
      <c r="X50" s="3">
        <v>66018280</v>
      </c>
      <c r="Y50" s="3">
        <v>67668737</v>
      </c>
      <c r="Z50" s="3">
        <v>69319194</v>
      </c>
      <c r="AA50" s="3">
        <v>70969651</v>
      </c>
      <c r="AB50" s="3">
        <v>72620108</v>
      </c>
      <c r="AC50" s="3">
        <v>74270565</v>
      </c>
      <c r="AD50" s="3">
        <v>75921022</v>
      </c>
      <c r="AE50" s="3">
        <v>77571479</v>
      </c>
      <c r="AF50" s="3">
        <v>79221936</v>
      </c>
      <c r="AG50" s="3">
        <v>80872393</v>
      </c>
      <c r="AH50" s="3">
        <v>82522850</v>
      </c>
      <c r="AI50" s="3">
        <v>84173307</v>
      </c>
      <c r="AJ50" s="3">
        <v>85823764</v>
      </c>
      <c r="AK50" s="3">
        <v>87474221</v>
      </c>
      <c r="AL50" s="3">
        <v>89124678</v>
      </c>
      <c r="AM50" s="3">
        <v>90775135</v>
      </c>
      <c r="AN50" s="3">
        <v>92425592</v>
      </c>
      <c r="AO50" s="3">
        <v>94076049</v>
      </c>
      <c r="AP50" s="3">
        <v>95726506</v>
      </c>
      <c r="AQ50" s="3">
        <v>97376963</v>
      </c>
      <c r="AR50" s="3">
        <v>99027420</v>
      </c>
      <c r="AS50" s="3">
        <v>100677877</v>
      </c>
      <c r="AT50" s="3">
        <v>102328334</v>
      </c>
      <c r="AU50" s="3">
        <v>103978791</v>
      </c>
      <c r="AV50" s="3">
        <v>105629248</v>
      </c>
      <c r="AW50" s="3">
        <v>107279705</v>
      </c>
      <c r="AX50" s="3">
        <v>108930162</v>
      </c>
      <c r="AY50" s="3">
        <v>110580619</v>
      </c>
      <c r="AZ50" s="3">
        <v>112231076</v>
      </c>
      <c r="BA50" s="4">
        <v>113881533</v>
      </c>
    </row>
    <row r="51" spans="1:53" x14ac:dyDescent="0.25">
      <c r="A51" s="2" t="s">
        <v>5</v>
      </c>
      <c r="B51" s="2" t="s">
        <v>322</v>
      </c>
      <c r="C51" s="5">
        <v>1.2499999999999999E-2</v>
      </c>
      <c r="D51" s="5">
        <v>1.7566099999999998E-2</v>
      </c>
      <c r="E51" s="5">
        <v>3.7599899999999999E-2</v>
      </c>
      <c r="F51" s="5">
        <v>6.4106200000000002E-2</v>
      </c>
      <c r="G51" s="5">
        <v>9.434809999999999E-2</v>
      </c>
      <c r="H51" s="5">
        <v>0.12695290000000001</v>
      </c>
      <c r="I51" s="5">
        <v>0.16108609999999998</v>
      </c>
      <c r="J51" s="5">
        <v>0.19619549999999999</v>
      </c>
      <c r="K51" s="5">
        <v>0.23189839999999998</v>
      </c>
      <c r="L51" s="5">
        <v>0.26792169999999998</v>
      </c>
      <c r="M51" s="5">
        <v>0.30406649999999996</v>
      </c>
      <c r="N51" s="5">
        <v>0.3401864</v>
      </c>
      <c r="O51" s="5">
        <v>0.37617249999999997</v>
      </c>
      <c r="P51" s="5">
        <v>0.41194399999999998</v>
      </c>
      <c r="Q51" s="5">
        <v>0.44744079999999997</v>
      </c>
      <c r="R51" s="5">
        <v>0.4826183</v>
      </c>
      <c r="S51" s="5">
        <v>0.51744429999999997</v>
      </c>
      <c r="T51" s="5">
        <v>0.55189549999999998</v>
      </c>
      <c r="U51" s="5">
        <v>0.58595599999999992</v>
      </c>
      <c r="V51" s="5">
        <v>0.61961529999999998</v>
      </c>
      <c r="W51" s="5">
        <v>0.65286719999999998</v>
      </c>
      <c r="X51" s="5">
        <v>0.68570920000000002</v>
      </c>
      <c r="Y51" s="5">
        <v>0.71814109999999998</v>
      </c>
      <c r="Z51" s="5">
        <v>0.75016489999999991</v>
      </c>
      <c r="AA51" s="5">
        <v>0.78178419999999993</v>
      </c>
      <c r="AB51" s="5">
        <v>0.81300379999999994</v>
      </c>
      <c r="AC51" s="5">
        <v>0.84382939999999995</v>
      </c>
      <c r="AD51" s="5">
        <v>0.87426759999999992</v>
      </c>
      <c r="AE51" s="5">
        <v>0.90432509999999999</v>
      </c>
      <c r="AF51" s="5">
        <v>0.93400949999999994</v>
      </c>
      <c r="AG51" s="5">
        <v>0.96332829999999992</v>
      </c>
      <c r="AH51" s="5">
        <v>0.99228919999999998</v>
      </c>
      <c r="AI51" s="5">
        <v>1.0209001</v>
      </c>
      <c r="AJ51" s="5">
        <v>1.0491687999999999</v>
      </c>
      <c r="AK51" s="5">
        <v>1.0771031</v>
      </c>
      <c r="AL51" s="5">
        <v>1.1047107</v>
      </c>
      <c r="AM51" s="5">
        <v>1.1319992999999999</v>
      </c>
      <c r="AN51" s="5">
        <v>1.1589764</v>
      </c>
      <c r="AO51" s="5">
        <v>1.1856494</v>
      </c>
      <c r="AP51" s="5">
        <v>1.2120256</v>
      </c>
      <c r="AQ51" s="5">
        <v>1.2381119</v>
      </c>
      <c r="AR51" s="5">
        <v>1.2639152</v>
      </c>
      <c r="AS51" s="5">
        <v>1.2894424</v>
      </c>
      <c r="AT51" s="5">
        <v>1.3146998999999999</v>
      </c>
      <c r="AU51" s="5">
        <v>1.3396941</v>
      </c>
      <c r="AV51" s="5">
        <v>1.3644311999999998</v>
      </c>
      <c r="AW51" s="5">
        <v>1.3889171999999999</v>
      </c>
      <c r="AX51" s="5">
        <v>1.4131578999999999</v>
      </c>
      <c r="AY51" s="5">
        <v>1.4371589999999999</v>
      </c>
      <c r="AZ51" s="5">
        <v>1.4609259999999999</v>
      </c>
      <c r="BA51" s="5">
        <v>1.4844643</v>
      </c>
    </row>
    <row r="52" spans="1:53" x14ac:dyDescent="0.25">
      <c r="A52" s="2" t="s">
        <v>2</v>
      </c>
      <c r="B52" s="2" t="s">
        <v>323</v>
      </c>
      <c r="C52" s="3">
        <v>17196346</v>
      </c>
      <c r="D52" s="3">
        <v>18056163.300000001</v>
      </c>
      <c r="E52" s="3">
        <v>18915980.600000001</v>
      </c>
      <c r="F52" s="3">
        <v>19775797.899999999</v>
      </c>
      <c r="G52" s="3">
        <v>20635615.199999999</v>
      </c>
      <c r="H52" s="3">
        <v>21495432.5</v>
      </c>
      <c r="I52" s="3">
        <v>22355249.800000001</v>
      </c>
      <c r="J52" s="3">
        <v>23215067.100000001</v>
      </c>
      <c r="K52" s="3">
        <v>24074884.399999999</v>
      </c>
      <c r="L52" s="3">
        <v>24934701.699999999</v>
      </c>
      <c r="M52" s="3">
        <v>25794519</v>
      </c>
      <c r="N52" s="3">
        <v>26654336.300000001</v>
      </c>
      <c r="O52" s="3">
        <v>27514153.600000001</v>
      </c>
      <c r="P52" s="3">
        <v>28373970.899999999</v>
      </c>
      <c r="Q52" s="3">
        <v>29233788.199999999</v>
      </c>
      <c r="R52" s="3">
        <v>30093605.5</v>
      </c>
      <c r="S52" s="3">
        <v>30953422.800000001</v>
      </c>
      <c r="T52" s="3">
        <v>31813240.100000001</v>
      </c>
      <c r="U52" s="3">
        <v>32673057.399999999</v>
      </c>
      <c r="V52" s="3">
        <v>33532874.699999999</v>
      </c>
      <c r="W52" s="3">
        <v>34392692</v>
      </c>
      <c r="X52" s="3">
        <v>35252509.299999997</v>
      </c>
      <c r="Y52" s="3">
        <v>36112326.600000001</v>
      </c>
      <c r="Z52" s="3">
        <v>36972143.899999999</v>
      </c>
      <c r="AA52" s="3">
        <v>37831961.200000003</v>
      </c>
      <c r="AB52" s="3">
        <v>38691778.5</v>
      </c>
      <c r="AC52" s="3">
        <v>39551595.799999997</v>
      </c>
      <c r="AD52" s="3">
        <v>40411413.100000001</v>
      </c>
      <c r="AE52" s="3">
        <v>41271230.399999999</v>
      </c>
      <c r="AF52" s="3">
        <v>42131047.700000003</v>
      </c>
      <c r="AG52" s="3">
        <v>42990865</v>
      </c>
      <c r="AH52" s="3">
        <v>43850682.299999997</v>
      </c>
      <c r="AI52" s="3">
        <v>44710499.600000001</v>
      </c>
      <c r="AJ52" s="3">
        <v>45570316.899999999</v>
      </c>
      <c r="AK52" s="3">
        <v>46430134.200000003</v>
      </c>
      <c r="AL52" s="3">
        <v>47289951.5</v>
      </c>
      <c r="AM52" s="3">
        <v>48149768.799999997</v>
      </c>
      <c r="AN52" s="3">
        <v>49009586.100000001</v>
      </c>
      <c r="AO52" s="3">
        <v>49869403.399999999</v>
      </c>
      <c r="AP52" s="3">
        <v>50729220.700000003</v>
      </c>
      <c r="AQ52" s="3">
        <v>51589038</v>
      </c>
      <c r="AR52" s="3">
        <v>52448855.299999997</v>
      </c>
      <c r="AS52" s="3">
        <v>53308672.600000001</v>
      </c>
      <c r="AT52" s="3">
        <v>54168489.899999999</v>
      </c>
      <c r="AU52" s="3">
        <v>55028307.200000003</v>
      </c>
      <c r="AV52" s="3">
        <v>55888124.5</v>
      </c>
      <c r="AW52" s="3">
        <v>56747941.799999997</v>
      </c>
      <c r="AX52" s="3">
        <v>57607759.100000001</v>
      </c>
      <c r="AY52" s="3">
        <v>58467576.399999999</v>
      </c>
      <c r="AZ52" s="3">
        <v>59327393.700000003</v>
      </c>
      <c r="BA52" s="4">
        <v>60187211</v>
      </c>
    </row>
    <row r="53" spans="1:53" x14ac:dyDescent="0.25">
      <c r="A53" s="2" t="s">
        <v>4</v>
      </c>
      <c r="B53" s="2" t="s">
        <v>323</v>
      </c>
      <c r="C53" s="3">
        <v>0</v>
      </c>
      <c r="D53" s="3">
        <v>17196346</v>
      </c>
      <c r="E53" s="3">
        <v>18056163.300000001</v>
      </c>
      <c r="F53" s="3">
        <v>18915980.600000001</v>
      </c>
      <c r="G53" s="3">
        <v>19775797.899999999</v>
      </c>
      <c r="H53" s="3">
        <v>20635615.199999999</v>
      </c>
      <c r="I53" s="3">
        <v>21495432.5</v>
      </c>
      <c r="J53" s="3">
        <v>22355249.800000001</v>
      </c>
      <c r="K53" s="3">
        <v>23215067.100000001</v>
      </c>
      <c r="L53" s="3">
        <v>24074884.399999999</v>
      </c>
      <c r="M53" s="3">
        <v>24934701.699999999</v>
      </c>
      <c r="N53" s="3">
        <v>25794519</v>
      </c>
      <c r="O53" s="3">
        <v>26654336.300000001</v>
      </c>
      <c r="P53" s="3">
        <v>27514153.600000001</v>
      </c>
      <c r="Q53" s="3">
        <v>28373970.899999999</v>
      </c>
      <c r="R53" s="3">
        <v>29233788.199999999</v>
      </c>
      <c r="S53" s="3">
        <v>30093605.5</v>
      </c>
      <c r="T53" s="3">
        <v>30953422.800000001</v>
      </c>
      <c r="U53" s="3">
        <v>31813240.100000001</v>
      </c>
      <c r="V53" s="3">
        <v>32673057.399999999</v>
      </c>
      <c r="W53" s="3">
        <v>33532874.699999999</v>
      </c>
      <c r="X53" s="3">
        <v>34392692</v>
      </c>
      <c r="Y53" s="3">
        <v>35252509.299999997</v>
      </c>
      <c r="Z53" s="3">
        <v>36112326.600000001</v>
      </c>
      <c r="AA53" s="3">
        <v>36972143.899999999</v>
      </c>
      <c r="AB53" s="3">
        <v>37831961.200000003</v>
      </c>
      <c r="AC53" s="3">
        <v>38691778.5</v>
      </c>
      <c r="AD53" s="3">
        <v>39551595.799999997</v>
      </c>
      <c r="AE53" s="3">
        <v>40411413.100000001</v>
      </c>
      <c r="AF53" s="3">
        <v>41271230.399999999</v>
      </c>
      <c r="AG53" s="3">
        <v>42131047.700000003</v>
      </c>
      <c r="AH53" s="3">
        <v>42990865</v>
      </c>
      <c r="AI53" s="3">
        <v>43850682.299999997</v>
      </c>
      <c r="AJ53" s="3">
        <v>44710499.600000001</v>
      </c>
      <c r="AK53" s="3">
        <v>45570316.899999999</v>
      </c>
      <c r="AL53" s="3">
        <v>46430134.200000003</v>
      </c>
      <c r="AM53" s="3">
        <v>47289951.5</v>
      </c>
      <c r="AN53" s="3">
        <v>48149768.799999997</v>
      </c>
      <c r="AO53" s="3">
        <v>49009586.100000001</v>
      </c>
      <c r="AP53" s="3">
        <v>49869403.399999999</v>
      </c>
      <c r="AQ53" s="3">
        <v>50729220.700000003</v>
      </c>
      <c r="AR53" s="3">
        <v>51589038</v>
      </c>
      <c r="AS53" s="3">
        <v>52448855.299999997</v>
      </c>
      <c r="AT53" s="3">
        <v>53308672.600000001</v>
      </c>
      <c r="AU53" s="3">
        <v>54168489.899999999</v>
      </c>
      <c r="AV53" s="3">
        <v>55028307.200000003</v>
      </c>
      <c r="AW53" s="3">
        <v>55888124.5</v>
      </c>
      <c r="AX53" s="3">
        <v>56747941.799999997</v>
      </c>
      <c r="AY53" s="3">
        <v>57607759.100000001</v>
      </c>
      <c r="AZ53" s="3">
        <v>58467576.399999999</v>
      </c>
      <c r="BA53" s="4">
        <v>59327393.700000003</v>
      </c>
    </row>
    <row r="54" spans="1:53" x14ac:dyDescent="0.25">
      <c r="A54" s="2" t="s">
        <v>5</v>
      </c>
      <c r="B54" s="2" t="s">
        <v>323</v>
      </c>
      <c r="C54" s="5">
        <v>1.5576899999999999E-2</v>
      </c>
      <c r="D54" s="5">
        <v>1.80827E-2</v>
      </c>
      <c r="E54" s="5">
        <v>2.7991799999999997E-2</v>
      </c>
      <c r="F54" s="5">
        <v>4.1102300000000001E-2</v>
      </c>
      <c r="G54" s="5">
        <v>5.6060399999999996E-2</v>
      </c>
      <c r="H54" s="5">
        <v>7.2187399999999999E-2</v>
      </c>
      <c r="I54" s="5">
        <v>8.9070200000000002E-2</v>
      </c>
      <c r="J54" s="5">
        <v>0.1064359</v>
      </c>
      <c r="K54" s="5">
        <v>0.12409519999999999</v>
      </c>
      <c r="L54" s="5">
        <v>0.14191299999999998</v>
      </c>
      <c r="M54" s="5">
        <v>0.15979089999999999</v>
      </c>
      <c r="N54" s="5">
        <v>0.17765639999999999</v>
      </c>
      <c r="O54" s="5">
        <v>0.19545579999999999</v>
      </c>
      <c r="P54" s="5">
        <v>0.21314899999999998</v>
      </c>
      <c r="Q54" s="5">
        <v>0.2307063</v>
      </c>
      <c r="R54" s="5">
        <v>0.24810569999999998</v>
      </c>
      <c r="S54" s="5">
        <v>0.26533129999999999</v>
      </c>
      <c r="T54" s="5">
        <v>0.28237139999999999</v>
      </c>
      <c r="U54" s="5">
        <v>0.29921829999999999</v>
      </c>
      <c r="V54" s="5">
        <v>0.3158668</v>
      </c>
      <c r="W54" s="5">
        <v>0.33231379999999999</v>
      </c>
      <c r="X54" s="5">
        <v>0.34855809999999998</v>
      </c>
      <c r="Y54" s="5">
        <v>0.36459939999999996</v>
      </c>
      <c r="Z54" s="5">
        <v>0.38043899999999997</v>
      </c>
      <c r="AA54" s="5">
        <v>0.3960784</v>
      </c>
      <c r="AB54" s="5">
        <v>0.4115202</v>
      </c>
      <c r="AC54" s="5">
        <v>0.42676709999999995</v>
      </c>
      <c r="AD54" s="5">
        <v>0.4418223</v>
      </c>
      <c r="AE54" s="5">
        <v>0.45668929999999996</v>
      </c>
      <c r="AF54" s="5">
        <v>0.47137179999999995</v>
      </c>
      <c r="AG54" s="5">
        <v>0.48587339999999996</v>
      </c>
      <c r="AH54" s="5">
        <v>0.50019789999999997</v>
      </c>
      <c r="AI54" s="5">
        <v>0.51434939999999996</v>
      </c>
      <c r="AJ54" s="5">
        <v>0.52833160000000001</v>
      </c>
      <c r="AK54" s="5">
        <v>0.54214830000000003</v>
      </c>
      <c r="AL54" s="5">
        <v>0.55580359999999995</v>
      </c>
      <c r="AM54" s="5">
        <v>0.56930099999999995</v>
      </c>
      <c r="AN54" s="5">
        <v>0.58264439999999995</v>
      </c>
      <c r="AO54" s="5">
        <v>0.59583730000000001</v>
      </c>
      <c r="AP54" s="5">
        <v>0.60888339999999996</v>
      </c>
      <c r="AQ54" s="5">
        <v>0.62178610000000001</v>
      </c>
      <c r="AR54" s="5">
        <v>0.63454889999999997</v>
      </c>
      <c r="AS54" s="5">
        <v>0.6471751</v>
      </c>
      <c r="AT54" s="5">
        <v>0.65966789999999997</v>
      </c>
      <c r="AU54" s="5">
        <v>0.67203049999999998</v>
      </c>
      <c r="AV54" s="5">
        <v>0.68426589999999998</v>
      </c>
      <c r="AW54" s="5">
        <v>0.69637709999999997</v>
      </c>
      <c r="AX54" s="5">
        <v>0.70836699999999997</v>
      </c>
      <c r="AY54" s="5">
        <v>0.7202383</v>
      </c>
      <c r="AZ54" s="5">
        <v>0.73199389999999998</v>
      </c>
      <c r="BA54" s="5">
        <v>0.74363639999999998</v>
      </c>
    </row>
    <row r="55" spans="1:53" x14ac:dyDescent="0.25">
      <c r="A55" s="2" t="s">
        <v>2</v>
      </c>
      <c r="B55" s="2" t="s">
        <v>324</v>
      </c>
      <c r="C55" s="3">
        <v>786028.79999999993</v>
      </c>
      <c r="D55" s="3">
        <v>825330.24</v>
      </c>
      <c r="E55" s="3">
        <v>864631.67999999993</v>
      </c>
      <c r="F55" s="3">
        <v>903933.11999999988</v>
      </c>
      <c r="G55" s="3">
        <v>943234.55999999994</v>
      </c>
      <c r="H55" s="3">
        <v>982535.99999999988</v>
      </c>
      <c r="I55" s="3">
        <v>1021837.44</v>
      </c>
      <c r="J55" s="3">
        <v>1061138.8799999999</v>
      </c>
      <c r="K55" s="3">
        <v>1100440.3199999998</v>
      </c>
      <c r="L55" s="3">
        <v>1139741.7599999998</v>
      </c>
      <c r="M55" s="3">
        <v>1179043.2</v>
      </c>
      <c r="N55" s="3">
        <v>1218344.6399999999</v>
      </c>
      <c r="O55" s="3">
        <v>1257646.0799999998</v>
      </c>
      <c r="P55" s="3">
        <v>1296947.5199999998</v>
      </c>
      <c r="Q55" s="3">
        <v>1336248.96</v>
      </c>
      <c r="R55" s="3">
        <v>1375550.4</v>
      </c>
      <c r="S55" s="3">
        <v>1414851.8399999999</v>
      </c>
      <c r="T55" s="3">
        <v>1454153.28</v>
      </c>
      <c r="U55" s="3">
        <v>1493454.7199999997</v>
      </c>
      <c r="V55" s="3">
        <v>1532756.16</v>
      </c>
      <c r="W55" s="3">
        <v>1572057.5999999999</v>
      </c>
      <c r="X55" s="3">
        <v>1611359.0399999998</v>
      </c>
      <c r="Y55" s="3">
        <v>1650660.48</v>
      </c>
      <c r="Z55" s="3">
        <v>1689961.9199999997</v>
      </c>
      <c r="AA55" s="3">
        <v>1729263.3599999999</v>
      </c>
      <c r="AB55" s="3">
        <v>1768564.7999999998</v>
      </c>
      <c r="AC55" s="3">
        <v>1807866.2399999998</v>
      </c>
      <c r="AD55" s="3">
        <v>1847167.68</v>
      </c>
      <c r="AE55" s="3">
        <v>1886469.1199999999</v>
      </c>
      <c r="AF55" s="3">
        <v>1925770.56</v>
      </c>
      <c r="AG55" s="3">
        <v>1965071.9999999998</v>
      </c>
      <c r="AH55" s="3">
        <v>2004373.4399999997</v>
      </c>
      <c r="AI55" s="3">
        <v>2043674.88</v>
      </c>
      <c r="AJ55" s="3">
        <v>2082976.3199999998</v>
      </c>
      <c r="AK55" s="3">
        <v>2122277.7599999998</v>
      </c>
      <c r="AL55" s="3">
        <v>2161579.1999999997</v>
      </c>
      <c r="AM55" s="3">
        <v>2200880.6399999997</v>
      </c>
      <c r="AN55" s="3">
        <v>2240182.08</v>
      </c>
      <c r="AO55" s="3">
        <v>2279483.5199999996</v>
      </c>
      <c r="AP55" s="3">
        <v>2318784.96</v>
      </c>
      <c r="AQ55" s="3">
        <v>2358086.4</v>
      </c>
      <c r="AR55" s="3">
        <v>2397387.84</v>
      </c>
      <c r="AS55" s="3">
        <v>2436689.2799999998</v>
      </c>
      <c r="AT55" s="3">
        <v>2475990.7199999997</v>
      </c>
      <c r="AU55" s="3">
        <v>2515292.1599999997</v>
      </c>
      <c r="AV55" s="3">
        <v>2554593.5999999996</v>
      </c>
      <c r="AW55" s="3">
        <v>2593895.0399999996</v>
      </c>
      <c r="AX55" s="3">
        <v>2633196.48</v>
      </c>
      <c r="AY55" s="3">
        <v>2672497.92</v>
      </c>
      <c r="AZ55" s="3">
        <v>2711799.36</v>
      </c>
      <c r="BA55" s="4">
        <v>2751100.8</v>
      </c>
    </row>
    <row r="56" spans="1:53" x14ac:dyDescent="0.25">
      <c r="A56" s="2" t="s">
        <v>4</v>
      </c>
      <c r="B56" s="2" t="s">
        <v>324</v>
      </c>
      <c r="C56" s="3">
        <v>0</v>
      </c>
      <c r="D56" s="3">
        <v>786028.79999999993</v>
      </c>
      <c r="E56" s="3">
        <v>825330.24</v>
      </c>
      <c r="F56" s="3">
        <v>864631.67999999993</v>
      </c>
      <c r="G56" s="3">
        <v>903933.11999999988</v>
      </c>
      <c r="H56" s="3">
        <v>943234.55999999994</v>
      </c>
      <c r="I56" s="3">
        <v>982535.99999999988</v>
      </c>
      <c r="J56" s="3">
        <v>1021837.44</v>
      </c>
      <c r="K56" s="3">
        <v>1061138.8799999999</v>
      </c>
      <c r="L56" s="3">
        <v>1100440.3199999998</v>
      </c>
      <c r="M56" s="3">
        <v>1139741.7599999998</v>
      </c>
      <c r="N56" s="3">
        <v>1179043.2</v>
      </c>
      <c r="O56" s="3">
        <v>1218344.6399999999</v>
      </c>
      <c r="P56" s="3">
        <v>1257646.0799999998</v>
      </c>
      <c r="Q56" s="3">
        <v>1296947.5199999998</v>
      </c>
      <c r="R56" s="3">
        <v>1336248.96</v>
      </c>
      <c r="S56" s="3">
        <v>1375550.4</v>
      </c>
      <c r="T56" s="3">
        <v>1414851.8399999999</v>
      </c>
      <c r="U56" s="3">
        <v>1454153.28</v>
      </c>
      <c r="V56" s="3">
        <v>1493454.7199999997</v>
      </c>
      <c r="W56" s="3">
        <v>1532756.16</v>
      </c>
      <c r="X56" s="3">
        <v>1572057.5999999999</v>
      </c>
      <c r="Y56" s="3">
        <v>1611359.0399999998</v>
      </c>
      <c r="Z56" s="3">
        <v>1650660.48</v>
      </c>
      <c r="AA56" s="3">
        <v>1689961.9199999997</v>
      </c>
      <c r="AB56" s="3">
        <v>1729263.3599999999</v>
      </c>
      <c r="AC56" s="3">
        <v>1768564.7999999998</v>
      </c>
      <c r="AD56" s="3">
        <v>1807866.2399999998</v>
      </c>
      <c r="AE56" s="3">
        <v>1847167.68</v>
      </c>
      <c r="AF56" s="3">
        <v>1886469.1199999999</v>
      </c>
      <c r="AG56" s="3">
        <v>1925770.56</v>
      </c>
      <c r="AH56" s="3">
        <v>1965071.9999999998</v>
      </c>
      <c r="AI56" s="3">
        <v>2004373.4399999997</v>
      </c>
      <c r="AJ56" s="3">
        <v>2043674.88</v>
      </c>
      <c r="AK56" s="3">
        <v>2082976.3199999998</v>
      </c>
      <c r="AL56" s="3">
        <v>2122277.7599999998</v>
      </c>
      <c r="AM56" s="3">
        <v>2161579.1999999997</v>
      </c>
      <c r="AN56" s="3">
        <v>2200880.6399999997</v>
      </c>
      <c r="AO56" s="3">
        <v>2240182.08</v>
      </c>
      <c r="AP56" s="3">
        <v>2279483.5199999996</v>
      </c>
      <c r="AQ56" s="3">
        <v>2318784.96</v>
      </c>
      <c r="AR56" s="3">
        <v>2358086.4</v>
      </c>
      <c r="AS56" s="3">
        <v>2397387.84</v>
      </c>
      <c r="AT56" s="3">
        <v>2436689.2799999998</v>
      </c>
      <c r="AU56" s="3">
        <v>2475990.7199999997</v>
      </c>
      <c r="AV56" s="3">
        <v>2515292.1599999997</v>
      </c>
      <c r="AW56" s="3">
        <v>2554593.5999999996</v>
      </c>
      <c r="AX56" s="3">
        <v>2593895.0399999996</v>
      </c>
      <c r="AY56" s="3">
        <v>2633196.48</v>
      </c>
      <c r="AZ56" s="3">
        <v>2672497.92</v>
      </c>
      <c r="BA56" s="4">
        <v>2711799.36</v>
      </c>
    </row>
    <row r="57" spans="1:53" x14ac:dyDescent="0.25">
      <c r="A57" s="2" t="s">
        <v>5</v>
      </c>
      <c r="B57" s="2" t="s">
        <v>324</v>
      </c>
      <c r="C57" s="5">
        <v>2.7884599999999999E-2</v>
      </c>
      <c r="D57" s="5">
        <v>3.1750899999999999E-2</v>
      </c>
      <c r="E57" s="5">
        <v>4.70398E-2</v>
      </c>
      <c r="F57" s="5">
        <v>6.72682E-2</v>
      </c>
      <c r="G57" s="5">
        <v>9.0347399999999994E-2</v>
      </c>
      <c r="H57" s="5">
        <v>0.11523</v>
      </c>
      <c r="I57" s="5">
        <v>0.14127889999999999</v>
      </c>
      <c r="J57" s="5">
        <v>0.16807279999999999</v>
      </c>
      <c r="K57" s="5">
        <v>0.19531969999999998</v>
      </c>
      <c r="L57" s="5">
        <v>0.22281109999999998</v>
      </c>
      <c r="M57" s="5">
        <v>0.25039519999999998</v>
      </c>
      <c r="N57" s="5">
        <v>0.27796029999999999</v>
      </c>
      <c r="O57" s="5">
        <v>0.30542330000000001</v>
      </c>
      <c r="P57" s="5">
        <v>0.33272249999999998</v>
      </c>
      <c r="Q57" s="5">
        <v>0.35981209999999997</v>
      </c>
      <c r="R57" s="5">
        <v>0.386658</v>
      </c>
      <c r="S57" s="5">
        <v>0.41323569999999998</v>
      </c>
      <c r="T57" s="5">
        <v>0.43952729999999995</v>
      </c>
      <c r="U57" s="5">
        <v>0.46552069999999995</v>
      </c>
      <c r="V57" s="5">
        <v>0.49120799999999998</v>
      </c>
      <c r="W57" s="5">
        <v>0.51658439999999994</v>
      </c>
      <c r="X57" s="5">
        <v>0.54164800000000002</v>
      </c>
      <c r="Y57" s="5">
        <v>0.56639850000000003</v>
      </c>
      <c r="Z57" s="5">
        <v>0.59083770000000002</v>
      </c>
      <c r="AA57" s="5">
        <v>0.61496810000000002</v>
      </c>
      <c r="AB57" s="5">
        <v>0.63879350000000001</v>
      </c>
      <c r="AC57" s="5">
        <v>0.66231829999999992</v>
      </c>
      <c r="AD57" s="5">
        <v>0.68554729999999997</v>
      </c>
      <c r="AE57" s="5">
        <v>0.7084859</v>
      </c>
      <c r="AF57" s="5">
        <v>0.73113969999999995</v>
      </c>
      <c r="AG57" s="5">
        <v>0.75351449999999998</v>
      </c>
      <c r="AH57" s="5">
        <v>0.77561619999999998</v>
      </c>
      <c r="AI57" s="5">
        <v>0.79745069999999996</v>
      </c>
      <c r="AJ57" s="5">
        <v>0.81902409999999992</v>
      </c>
      <c r="AK57" s="5">
        <v>0.84034229999999999</v>
      </c>
      <c r="AL57" s="5">
        <v>0.86141129999999999</v>
      </c>
      <c r="AM57" s="5">
        <v>0.88223669999999998</v>
      </c>
      <c r="AN57" s="5">
        <v>0.90282449999999992</v>
      </c>
      <c r="AO57" s="5">
        <v>0.92318009999999995</v>
      </c>
      <c r="AP57" s="5">
        <v>0.94330919999999996</v>
      </c>
      <c r="AQ57" s="5">
        <v>0.96321709999999994</v>
      </c>
      <c r="AR57" s="5">
        <v>0.98290909999999998</v>
      </c>
      <c r="AS57" s="5">
        <v>1.0023902999999998</v>
      </c>
      <c r="AT57" s="5">
        <v>1.0216657</v>
      </c>
      <c r="AU57" s="5">
        <v>1.0407401000000001</v>
      </c>
      <c r="AV57" s="5">
        <v>1.0596184</v>
      </c>
      <c r="AW57" s="5">
        <v>1.0783049999999998</v>
      </c>
      <c r="AX57" s="5">
        <v>1.0968043999999999</v>
      </c>
      <c r="AY57" s="5">
        <v>1.115121</v>
      </c>
      <c r="AZ57" s="5">
        <v>1.133259</v>
      </c>
      <c r="BA57" s="5">
        <v>1.1512222999999999</v>
      </c>
    </row>
    <row r="58" spans="1:53" x14ac:dyDescent="0.25">
      <c r="A58" s="2" t="s">
        <v>2</v>
      </c>
      <c r="B58" s="2" t="s">
        <v>325</v>
      </c>
      <c r="C58" s="3">
        <v>40105.199999999997</v>
      </c>
      <c r="D58" s="3">
        <v>42110.46</v>
      </c>
      <c r="E58" s="3">
        <v>44115.72</v>
      </c>
      <c r="F58" s="3">
        <v>46120.979999999996</v>
      </c>
      <c r="G58" s="3">
        <v>48126.239999999998</v>
      </c>
      <c r="H58" s="3">
        <v>50131.5</v>
      </c>
      <c r="I58" s="3">
        <v>52136.759999999995</v>
      </c>
      <c r="J58" s="3">
        <v>54142.02</v>
      </c>
      <c r="K58" s="3">
        <v>56147.279999999992</v>
      </c>
      <c r="L58" s="3">
        <v>58152.539999999994</v>
      </c>
      <c r="M58" s="3">
        <v>60157.799999999996</v>
      </c>
      <c r="N58" s="3">
        <v>62163.06</v>
      </c>
      <c r="O58" s="3">
        <v>64168.32</v>
      </c>
      <c r="P58" s="3">
        <v>66173.579999999987</v>
      </c>
      <c r="Q58" s="3">
        <v>68178.84</v>
      </c>
      <c r="R58" s="3">
        <v>70184.099999999991</v>
      </c>
      <c r="S58" s="3">
        <v>72189.36</v>
      </c>
      <c r="T58" s="3">
        <v>74194.62</v>
      </c>
      <c r="U58" s="3">
        <v>76199.87999999999</v>
      </c>
      <c r="V58" s="3">
        <v>78205.14</v>
      </c>
      <c r="W58" s="3">
        <v>80210.399999999994</v>
      </c>
      <c r="X58" s="3">
        <v>82215.659999999989</v>
      </c>
      <c r="Y58" s="3">
        <v>84220.92</v>
      </c>
      <c r="Z58" s="3">
        <v>86226.18</v>
      </c>
      <c r="AA58" s="3">
        <v>88231.44</v>
      </c>
      <c r="AB58" s="3">
        <v>90236.7</v>
      </c>
      <c r="AC58" s="3">
        <v>92241.959999999992</v>
      </c>
      <c r="AD58" s="3">
        <v>94247.22</v>
      </c>
      <c r="AE58" s="3">
        <v>96252.479999999996</v>
      </c>
      <c r="AF58" s="3">
        <v>98257.74</v>
      </c>
      <c r="AG58" s="3">
        <v>100263</v>
      </c>
      <c r="AH58" s="3">
        <v>102268.25999999998</v>
      </c>
      <c r="AI58" s="3">
        <v>104273.51999999999</v>
      </c>
      <c r="AJ58" s="3">
        <v>106278.77999999998</v>
      </c>
      <c r="AK58" s="3">
        <v>108284.04</v>
      </c>
      <c r="AL58" s="3">
        <v>110289.29999999999</v>
      </c>
      <c r="AM58" s="3">
        <v>112294.55999999998</v>
      </c>
      <c r="AN58" s="3">
        <v>114299.81999999999</v>
      </c>
      <c r="AO58" s="3">
        <v>116305.07999999999</v>
      </c>
      <c r="AP58" s="3">
        <v>118310.34</v>
      </c>
      <c r="AQ58" s="3">
        <v>120315.59999999999</v>
      </c>
      <c r="AR58" s="3">
        <v>122320.85999999999</v>
      </c>
      <c r="AS58" s="3">
        <v>124326.12</v>
      </c>
      <c r="AT58" s="3">
        <v>126331.37999999999</v>
      </c>
      <c r="AU58" s="3">
        <v>128336.64</v>
      </c>
      <c r="AV58" s="3">
        <v>130341.9</v>
      </c>
      <c r="AW58" s="3">
        <v>132347.15999999997</v>
      </c>
      <c r="AX58" s="3">
        <v>134352.41999999998</v>
      </c>
      <c r="AY58" s="3">
        <v>136357.68</v>
      </c>
      <c r="AZ58" s="3">
        <v>138362.94</v>
      </c>
      <c r="BA58" s="4">
        <v>140368.19999999998</v>
      </c>
    </row>
    <row r="59" spans="1:53" x14ac:dyDescent="0.25">
      <c r="A59" s="2" t="s">
        <v>4</v>
      </c>
      <c r="B59" s="2" t="s">
        <v>325</v>
      </c>
      <c r="C59" s="3">
        <v>0</v>
      </c>
      <c r="D59" s="3">
        <v>40105.199999999997</v>
      </c>
      <c r="E59" s="3">
        <v>42110.46</v>
      </c>
      <c r="F59" s="3">
        <v>44115.72</v>
      </c>
      <c r="G59" s="3">
        <v>46120.979999999996</v>
      </c>
      <c r="H59" s="3">
        <v>48126.239999999998</v>
      </c>
      <c r="I59" s="3">
        <v>50131.5</v>
      </c>
      <c r="J59" s="3">
        <v>52136.759999999995</v>
      </c>
      <c r="K59" s="3">
        <v>54142.02</v>
      </c>
      <c r="L59" s="3">
        <v>56147.279999999992</v>
      </c>
      <c r="M59" s="3">
        <v>58152.539999999994</v>
      </c>
      <c r="N59" s="3">
        <v>60157.799999999996</v>
      </c>
      <c r="O59" s="3">
        <v>62163.06</v>
      </c>
      <c r="P59" s="3">
        <v>64168.32</v>
      </c>
      <c r="Q59" s="3">
        <v>66173.579999999987</v>
      </c>
      <c r="R59" s="3">
        <v>68178.84</v>
      </c>
      <c r="S59" s="3">
        <v>70184.099999999991</v>
      </c>
      <c r="T59" s="3">
        <v>72189.36</v>
      </c>
      <c r="U59" s="3">
        <v>74194.62</v>
      </c>
      <c r="V59" s="3">
        <v>76199.87999999999</v>
      </c>
      <c r="W59" s="3">
        <v>78205.14</v>
      </c>
      <c r="X59" s="3">
        <v>80210.399999999994</v>
      </c>
      <c r="Y59" s="3">
        <v>82215.659999999989</v>
      </c>
      <c r="Z59" s="3">
        <v>84220.92</v>
      </c>
      <c r="AA59" s="3">
        <v>86226.18</v>
      </c>
      <c r="AB59" s="3">
        <v>88231.44</v>
      </c>
      <c r="AC59" s="3">
        <v>90236.7</v>
      </c>
      <c r="AD59" s="3">
        <v>92241.959999999992</v>
      </c>
      <c r="AE59" s="3">
        <v>94247.22</v>
      </c>
      <c r="AF59" s="3">
        <v>96252.479999999996</v>
      </c>
      <c r="AG59" s="3">
        <v>98257.74</v>
      </c>
      <c r="AH59" s="3">
        <v>100263</v>
      </c>
      <c r="AI59" s="3">
        <v>102268.25999999998</v>
      </c>
      <c r="AJ59" s="3">
        <v>104273.51999999999</v>
      </c>
      <c r="AK59" s="3">
        <v>106278.77999999998</v>
      </c>
      <c r="AL59" s="3">
        <v>108284.04</v>
      </c>
      <c r="AM59" s="3">
        <v>110289.29999999999</v>
      </c>
      <c r="AN59" s="3">
        <v>112294.55999999998</v>
      </c>
      <c r="AO59" s="3">
        <v>114299.81999999999</v>
      </c>
      <c r="AP59" s="3">
        <v>116305.07999999999</v>
      </c>
      <c r="AQ59" s="3">
        <v>118310.34</v>
      </c>
      <c r="AR59" s="3">
        <v>120315.59999999999</v>
      </c>
      <c r="AS59" s="3">
        <v>122320.85999999999</v>
      </c>
      <c r="AT59" s="3">
        <v>124326.12</v>
      </c>
      <c r="AU59" s="3">
        <v>126331.37999999999</v>
      </c>
      <c r="AV59" s="3">
        <v>128336.64</v>
      </c>
      <c r="AW59" s="3">
        <v>130341.9</v>
      </c>
      <c r="AX59" s="3">
        <v>132347.15999999997</v>
      </c>
      <c r="AY59" s="3">
        <v>134352.41999999998</v>
      </c>
      <c r="AZ59" s="3">
        <v>136357.68</v>
      </c>
      <c r="BA59" s="4">
        <v>138362.94</v>
      </c>
    </row>
    <row r="60" spans="1:53" x14ac:dyDescent="0.25">
      <c r="A60" s="2" t="s">
        <v>5</v>
      </c>
      <c r="B60" s="2" t="s">
        <v>325</v>
      </c>
      <c r="C60" s="5">
        <v>7.4807699999999991E-2</v>
      </c>
      <c r="D60" s="5">
        <v>8.1646399999999994E-2</v>
      </c>
      <c r="E60" s="5">
        <v>0.10868979999999999</v>
      </c>
      <c r="F60" s="5">
        <v>0.1444703</v>
      </c>
      <c r="G60" s="5">
        <v>0.1852934</v>
      </c>
      <c r="H60" s="5">
        <v>0.22930639999999999</v>
      </c>
      <c r="I60" s="5">
        <v>0.27538229999999997</v>
      </c>
      <c r="J60" s="5">
        <v>0.32277600000000001</v>
      </c>
      <c r="K60" s="5">
        <v>0.370971</v>
      </c>
      <c r="L60" s="5">
        <v>0.41959839999999998</v>
      </c>
      <c r="M60" s="5">
        <v>0.46838989999999997</v>
      </c>
      <c r="N60" s="5">
        <v>0.51714759999999993</v>
      </c>
      <c r="O60" s="5">
        <v>0.56572489999999998</v>
      </c>
      <c r="P60" s="5">
        <v>0.61401249999999996</v>
      </c>
      <c r="Q60" s="5">
        <v>0.66192909999999994</v>
      </c>
      <c r="R60" s="5">
        <v>0.70941489999999996</v>
      </c>
      <c r="S60" s="5">
        <v>0.75642599999999993</v>
      </c>
      <c r="T60" s="5">
        <v>0.80293130000000001</v>
      </c>
      <c r="U60" s="5">
        <v>0.84890909999999997</v>
      </c>
      <c r="V60" s="5">
        <v>0.89434539999999996</v>
      </c>
      <c r="W60" s="5">
        <v>0.93923179999999995</v>
      </c>
      <c r="X60" s="5">
        <v>0.98356479999999991</v>
      </c>
      <c r="Y60" s="5">
        <v>1.0273443</v>
      </c>
      <c r="Z60" s="5">
        <v>1.0705727999999999</v>
      </c>
      <c r="AA60" s="5">
        <v>1.1132553000000001</v>
      </c>
      <c r="AB60" s="5">
        <v>1.1553982999999999</v>
      </c>
      <c r="AC60" s="5">
        <v>1.1970094</v>
      </c>
      <c r="AD60" s="5">
        <v>1.2380974999999999</v>
      </c>
      <c r="AE60" s="5">
        <v>1.2786719</v>
      </c>
      <c r="AF60" s="5">
        <v>1.3187424999999999</v>
      </c>
      <c r="AG60" s="5">
        <v>1.3583196</v>
      </c>
      <c r="AH60" s="5">
        <v>1.3974135999999999</v>
      </c>
      <c r="AI60" s="5">
        <v>1.436035</v>
      </c>
      <c r="AJ60" s="5">
        <v>1.4741945999999999</v>
      </c>
      <c r="AK60" s="5">
        <v>1.5119026999999998</v>
      </c>
      <c r="AL60" s="5">
        <v>1.5491698999999999</v>
      </c>
      <c r="AM60" s="5">
        <v>1.5860064999999999</v>
      </c>
      <c r="AN60" s="5">
        <v>1.6224225999999999</v>
      </c>
      <c r="AO60" s="5">
        <v>1.6584281999999999</v>
      </c>
      <c r="AP60" s="5">
        <v>1.6940329999999999</v>
      </c>
      <c r="AQ60" s="5">
        <v>1.7292466</v>
      </c>
      <c r="AR60" s="5">
        <v>1.7640783</v>
      </c>
      <c r="AS60" s="5">
        <v>1.7985370999999999</v>
      </c>
      <c r="AT60" s="5">
        <v>1.8326319</v>
      </c>
      <c r="AU60" s="5">
        <v>1.8663713</v>
      </c>
      <c r="AV60" s="5">
        <v>1.8997634999999999</v>
      </c>
      <c r="AW60" s="5">
        <v>1.9328168999999999</v>
      </c>
      <c r="AX60" s="5">
        <v>1.9655391</v>
      </c>
      <c r="AY60" s="5">
        <v>1.997938</v>
      </c>
      <c r="AZ60" s="5">
        <v>2.0300208</v>
      </c>
      <c r="BA60" s="5">
        <v>2.0617947999999999</v>
      </c>
    </row>
    <row r="61" spans="1:53" x14ac:dyDescent="0.25">
      <c r="A61" s="2" t="s">
        <v>2</v>
      </c>
      <c r="B61" s="2" t="s">
        <v>326</v>
      </c>
      <c r="C61" s="3">
        <v>60140.399999999994</v>
      </c>
      <c r="D61" s="3">
        <v>63147.42</v>
      </c>
      <c r="E61" s="3">
        <v>66154.44</v>
      </c>
      <c r="F61" s="3">
        <v>69161.459999999992</v>
      </c>
      <c r="G61" s="3">
        <v>72168.479999999996</v>
      </c>
      <c r="H61" s="3">
        <v>75175.5</v>
      </c>
      <c r="I61" s="3">
        <v>78182.51999999999</v>
      </c>
      <c r="J61" s="3">
        <v>81189.539999999994</v>
      </c>
      <c r="K61" s="3">
        <v>84196.559999999983</v>
      </c>
      <c r="L61" s="3">
        <v>87203.579999999987</v>
      </c>
      <c r="M61" s="3">
        <v>90210.599999999991</v>
      </c>
      <c r="N61" s="3">
        <v>93217.62</v>
      </c>
      <c r="O61" s="3">
        <v>96224.639999999999</v>
      </c>
      <c r="P61" s="3">
        <v>99231.659999999989</v>
      </c>
      <c r="Q61" s="3">
        <v>102238.68</v>
      </c>
      <c r="R61" s="3">
        <v>105245.69999999998</v>
      </c>
      <c r="S61" s="3">
        <v>108252.71999999999</v>
      </c>
      <c r="T61" s="3">
        <v>111259.73999999999</v>
      </c>
      <c r="U61" s="3">
        <v>114266.75999999998</v>
      </c>
      <c r="V61" s="3">
        <v>117273.77999999998</v>
      </c>
      <c r="W61" s="3">
        <v>120280.79999999999</v>
      </c>
      <c r="X61" s="3">
        <v>123287.81999999998</v>
      </c>
      <c r="Y61" s="3">
        <v>126294.84</v>
      </c>
      <c r="Z61" s="3">
        <v>129301.85999999999</v>
      </c>
      <c r="AA61" s="3">
        <v>132308.88</v>
      </c>
      <c r="AB61" s="3">
        <v>135315.9</v>
      </c>
      <c r="AC61" s="3">
        <v>138322.91999999998</v>
      </c>
      <c r="AD61" s="3">
        <v>141329.94</v>
      </c>
      <c r="AE61" s="3">
        <v>144336.95999999999</v>
      </c>
      <c r="AF61" s="3">
        <v>147343.98000000001</v>
      </c>
      <c r="AG61" s="3">
        <v>150351</v>
      </c>
      <c r="AH61" s="3">
        <v>153358.01999999996</v>
      </c>
      <c r="AI61" s="3">
        <v>156365.03999999998</v>
      </c>
      <c r="AJ61" s="3">
        <v>159372.05999999997</v>
      </c>
      <c r="AK61" s="3">
        <v>162379.07999999999</v>
      </c>
      <c r="AL61" s="3">
        <v>165386.09999999998</v>
      </c>
      <c r="AM61" s="3">
        <v>168393.11999999997</v>
      </c>
      <c r="AN61" s="3">
        <v>171400.13999999998</v>
      </c>
      <c r="AO61" s="3">
        <v>174407.15999999997</v>
      </c>
      <c r="AP61" s="3">
        <v>177414.18</v>
      </c>
      <c r="AQ61" s="3">
        <v>180421.19999999998</v>
      </c>
      <c r="AR61" s="3">
        <v>183428.21999999997</v>
      </c>
      <c r="AS61" s="3">
        <v>186435.24</v>
      </c>
      <c r="AT61" s="3">
        <v>189442.25999999998</v>
      </c>
      <c r="AU61" s="3">
        <v>192449.28</v>
      </c>
      <c r="AV61" s="3">
        <v>195456.3</v>
      </c>
      <c r="AW61" s="3">
        <v>198463.31999999998</v>
      </c>
      <c r="AX61" s="3">
        <v>201470.34</v>
      </c>
      <c r="AY61" s="3">
        <v>204477.36</v>
      </c>
      <c r="AZ61" s="3">
        <v>207484.38</v>
      </c>
      <c r="BA61" s="4">
        <v>210491.39999999997</v>
      </c>
    </row>
    <row r="62" spans="1:53" x14ac:dyDescent="0.25">
      <c r="A62" s="2" t="s">
        <v>4</v>
      </c>
      <c r="B62" s="2" t="s">
        <v>326</v>
      </c>
      <c r="C62" s="3">
        <v>0</v>
      </c>
      <c r="D62" s="3">
        <v>60140.399999999994</v>
      </c>
      <c r="E62" s="3">
        <v>63147.42</v>
      </c>
      <c r="F62" s="3">
        <v>66154.44</v>
      </c>
      <c r="G62" s="3">
        <v>69161.459999999992</v>
      </c>
      <c r="H62" s="3">
        <v>72168.479999999996</v>
      </c>
      <c r="I62" s="3">
        <v>75175.5</v>
      </c>
      <c r="J62" s="3">
        <v>78182.51999999999</v>
      </c>
      <c r="K62" s="3">
        <v>81189.539999999994</v>
      </c>
      <c r="L62" s="3">
        <v>84196.559999999983</v>
      </c>
      <c r="M62" s="3">
        <v>87203.579999999987</v>
      </c>
      <c r="N62" s="3">
        <v>90210.599999999991</v>
      </c>
      <c r="O62" s="3">
        <v>93217.62</v>
      </c>
      <c r="P62" s="3">
        <v>96224.639999999999</v>
      </c>
      <c r="Q62" s="3">
        <v>99231.659999999989</v>
      </c>
      <c r="R62" s="3">
        <v>102238.68</v>
      </c>
      <c r="S62" s="3">
        <v>105245.69999999998</v>
      </c>
      <c r="T62" s="3">
        <v>108252.71999999999</v>
      </c>
      <c r="U62" s="3">
        <v>111259.73999999999</v>
      </c>
      <c r="V62" s="3">
        <v>114266.75999999998</v>
      </c>
      <c r="W62" s="3">
        <v>117273.77999999998</v>
      </c>
      <c r="X62" s="3">
        <v>120280.79999999999</v>
      </c>
      <c r="Y62" s="3">
        <v>123287.81999999998</v>
      </c>
      <c r="Z62" s="3">
        <v>126294.84</v>
      </c>
      <c r="AA62" s="3">
        <v>129301.85999999999</v>
      </c>
      <c r="AB62" s="3">
        <v>132308.88</v>
      </c>
      <c r="AC62" s="3">
        <v>135315.9</v>
      </c>
      <c r="AD62" s="3">
        <v>138322.91999999998</v>
      </c>
      <c r="AE62" s="3">
        <v>141329.94</v>
      </c>
      <c r="AF62" s="3">
        <v>144336.95999999999</v>
      </c>
      <c r="AG62" s="3">
        <v>147343.98000000001</v>
      </c>
      <c r="AH62" s="3">
        <v>150351</v>
      </c>
      <c r="AI62" s="3">
        <v>153358.01999999996</v>
      </c>
      <c r="AJ62" s="3">
        <v>156365.03999999998</v>
      </c>
      <c r="AK62" s="3">
        <v>159372.05999999997</v>
      </c>
      <c r="AL62" s="3">
        <v>162379.07999999999</v>
      </c>
      <c r="AM62" s="3">
        <v>165386.09999999998</v>
      </c>
      <c r="AN62" s="3">
        <v>168393.11999999997</v>
      </c>
      <c r="AO62" s="3">
        <v>171400.13999999998</v>
      </c>
      <c r="AP62" s="3">
        <v>174407.15999999997</v>
      </c>
      <c r="AQ62" s="3">
        <v>177414.18</v>
      </c>
      <c r="AR62" s="3">
        <v>180421.19999999998</v>
      </c>
      <c r="AS62" s="3">
        <v>183428.21999999997</v>
      </c>
      <c r="AT62" s="3">
        <v>186435.24</v>
      </c>
      <c r="AU62" s="3">
        <v>189442.25999999998</v>
      </c>
      <c r="AV62" s="3">
        <v>192449.28</v>
      </c>
      <c r="AW62" s="3">
        <v>195456.3</v>
      </c>
      <c r="AX62" s="3">
        <v>198463.31999999998</v>
      </c>
      <c r="AY62" s="3">
        <v>201470.34</v>
      </c>
      <c r="AZ62" s="3">
        <v>204477.36</v>
      </c>
      <c r="BA62" s="4">
        <v>207484.38</v>
      </c>
    </row>
    <row r="63" spans="1:53" x14ac:dyDescent="0.25">
      <c r="A63" s="2" t="s">
        <v>5</v>
      </c>
      <c r="B63" s="2" t="s">
        <v>326</v>
      </c>
      <c r="C63" s="5">
        <v>7.1153800000000003E-2</v>
      </c>
      <c r="D63" s="5">
        <v>7.7035099999999995E-2</v>
      </c>
      <c r="E63" s="5">
        <v>0.1002923</v>
      </c>
      <c r="F63" s="5">
        <v>0.13106329999999999</v>
      </c>
      <c r="G63" s="5">
        <v>0.16617109999999999</v>
      </c>
      <c r="H63" s="5">
        <v>0.20402199999999998</v>
      </c>
      <c r="I63" s="5">
        <v>0.243647</v>
      </c>
      <c r="J63" s="5">
        <v>0.28440539999999997</v>
      </c>
      <c r="K63" s="5">
        <v>0.3258529</v>
      </c>
      <c r="L63" s="5">
        <v>0.3676722</v>
      </c>
      <c r="M63" s="5">
        <v>0.40963259999999996</v>
      </c>
      <c r="N63" s="5">
        <v>0.45156409999999997</v>
      </c>
      <c r="O63" s="5">
        <v>0.49334029999999995</v>
      </c>
      <c r="P63" s="5">
        <v>0.53486729999999993</v>
      </c>
      <c r="Q63" s="5">
        <v>0.57607540000000002</v>
      </c>
      <c r="R63" s="5">
        <v>0.61691299999999993</v>
      </c>
      <c r="S63" s="5">
        <v>0.65734229999999993</v>
      </c>
      <c r="T63" s="5">
        <v>0.69733659999999997</v>
      </c>
      <c r="U63" s="5">
        <v>0.73687729999999996</v>
      </c>
      <c r="V63" s="5">
        <v>0.77595229999999993</v>
      </c>
      <c r="W63" s="5">
        <v>0.81455440000000001</v>
      </c>
      <c r="X63" s="5">
        <v>0.85268060000000001</v>
      </c>
      <c r="Y63" s="5">
        <v>0.89033069999999992</v>
      </c>
      <c r="Z63" s="5">
        <v>0.92750709999999992</v>
      </c>
      <c r="AA63" s="5">
        <v>0.96421380000000001</v>
      </c>
      <c r="AB63" s="5">
        <v>1.0004564999999999</v>
      </c>
      <c r="AC63" s="5">
        <v>1.0362419</v>
      </c>
      <c r="AD63" s="5">
        <v>1.0715774999999998</v>
      </c>
      <c r="AE63" s="5">
        <v>1.1064711999999999</v>
      </c>
      <c r="AF63" s="5">
        <v>1.1409317999999999</v>
      </c>
      <c r="AG63" s="5">
        <v>1.1749679</v>
      </c>
      <c r="AH63" s="5">
        <v>1.2085884999999998</v>
      </c>
      <c r="AI63" s="5">
        <v>1.2418027999999999</v>
      </c>
      <c r="AJ63" s="5">
        <v>1.2746198</v>
      </c>
      <c r="AK63" s="5">
        <v>1.3070487</v>
      </c>
      <c r="AL63" s="5">
        <v>1.3390982999999999</v>
      </c>
      <c r="AM63" s="5">
        <v>1.3707776</v>
      </c>
      <c r="AN63" s="5">
        <v>1.4020952</v>
      </c>
      <c r="AO63" s="5">
        <v>1.4330598999999999</v>
      </c>
      <c r="AP63" s="5">
        <v>1.4636798</v>
      </c>
      <c r="AQ63" s="5">
        <v>1.4939633999999999</v>
      </c>
      <c r="AR63" s="5">
        <v>1.5239183999999999</v>
      </c>
      <c r="AS63" s="5">
        <v>1.5535527999999998</v>
      </c>
      <c r="AT63" s="5">
        <v>1.5828742</v>
      </c>
      <c r="AU63" s="5">
        <v>1.6118899</v>
      </c>
      <c r="AV63" s="5">
        <v>1.6406071</v>
      </c>
      <c r="AW63" s="5">
        <v>1.6690327999999999</v>
      </c>
      <c r="AX63" s="5">
        <v>1.6971737999999998</v>
      </c>
      <c r="AY63" s="5">
        <v>1.7250365999999999</v>
      </c>
      <c r="AZ63" s="5">
        <v>1.7526276999999999</v>
      </c>
      <c r="BA63" s="5">
        <v>1.7799532</v>
      </c>
    </row>
    <row r="64" spans="1:53" x14ac:dyDescent="0.25">
      <c r="A64" s="2" t="s">
        <v>2</v>
      </c>
      <c r="B64" s="2" t="s">
        <v>327</v>
      </c>
      <c r="C64" s="3">
        <v>118293.59999999999</v>
      </c>
      <c r="D64" s="3">
        <v>124208.28</v>
      </c>
      <c r="E64" s="3">
        <v>130122.96</v>
      </c>
      <c r="F64" s="3">
        <v>136037.63999999998</v>
      </c>
      <c r="G64" s="3">
        <v>141952.31999999998</v>
      </c>
      <c r="H64" s="3">
        <v>147867</v>
      </c>
      <c r="I64" s="3">
        <v>153781.68</v>
      </c>
      <c r="J64" s="3">
        <v>159696.35999999999</v>
      </c>
      <c r="K64" s="3">
        <v>165611.03999999998</v>
      </c>
      <c r="L64" s="3">
        <v>171525.71999999997</v>
      </c>
      <c r="M64" s="3">
        <v>177440.4</v>
      </c>
      <c r="N64" s="3">
        <v>183355.08</v>
      </c>
      <c r="O64" s="3">
        <v>189269.76000000001</v>
      </c>
      <c r="P64" s="3">
        <v>195184.43999999997</v>
      </c>
      <c r="Q64" s="3">
        <v>201099.11999999997</v>
      </c>
      <c r="R64" s="3">
        <v>207013.8</v>
      </c>
      <c r="S64" s="3">
        <v>212928.47999999998</v>
      </c>
      <c r="T64" s="3">
        <v>218843.16</v>
      </c>
      <c r="U64" s="3">
        <v>224757.83999999997</v>
      </c>
      <c r="V64" s="3">
        <v>230672.52</v>
      </c>
      <c r="W64" s="3">
        <v>236587.19999999998</v>
      </c>
      <c r="X64" s="3">
        <v>242501.87999999998</v>
      </c>
      <c r="Y64" s="3">
        <v>248416.56</v>
      </c>
      <c r="Z64" s="3">
        <v>254331.23999999996</v>
      </c>
      <c r="AA64" s="3">
        <v>260245.92</v>
      </c>
      <c r="AB64" s="3">
        <v>266160.59999999998</v>
      </c>
      <c r="AC64" s="3">
        <v>272075.27999999997</v>
      </c>
      <c r="AD64" s="3">
        <v>277989.95999999996</v>
      </c>
      <c r="AE64" s="3">
        <v>283904.63999999996</v>
      </c>
      <c r="AF64" s="3">
        <v>289819.32</v>
      </c>
      <c r="AG64" s="3">
        <v>295734</v>
      </c>
      <c r="AH64" s="3">
        <v>301648.67999999993</v>
      </c>
      <c r="AI64" s="3">
        <v>307563.36</v>
      </c>
      <c r="AJ64" s="3">
        <v>313478.03999999998</v>
      </c>
      <c r="AK64" s="3">
        <v>319392.71999999997</v>
      </c>
      <c r="AL64" s="3">
        <v>325307.39999999997</v>
      </c>
      <c r="AM64" s="3">
        <v>331222.07999999996</v>
      </c>
      <c r="AN64" s="3">
        <v>337136.76</v>
      </c>
      <c r="AO64" s="3">
        <v>343051.43999999994</v>
      </c>
      <c r="AP64" s="3">
        <v>348966.12</v>
      </c>
      <c r="AQ64" s="3">
        <v>354880.8</v>
      </c>
      <c r="AR64" s="3">
        <v>360795.48</v>
      </c>
      <c r="AS64" s="3">
        <v>366710.16</v>
      </c>
      <c r="AT64" s="3">
        <v>372624.83999999997</v>
      </c>
      <c r="AU64" s="3">
        <v>378539.52000000002</v>
      </c>
      <c r="AV64" s="3">
        <v>384454.19999999995</v>
      </c>
      <c r="AW64" s="3">
        <v>390368.87999999995</v>
      </c>
      <c r="AX64" s="3">
        <v>396283.56</v>
      </c>
      <c r="AY64" s="3">
        <v>402198.23999999993</v>
      </c>
      <c r="AZ64" s="3">
        <v>408112.92</v>
      </c>
      <c r="BA64" s="4">
        <v>414027.6</v>
      </c>
    </row>
    <row r="65" spans="1:53" x14ac:dyDescent="0.25">
      <c r="A65" s="2" t="s">
        <v>4</v>
      </c>
      <c r="B65" s="2" t="s">
        <v>327</v>
      </c>
      <c r="C65" s="3">
        <v>0</v>
      </c>
      <c r="D65" s="3">
        <v>118293.59999999999</v>
      </c>
      <c r="E65" s="3">
        <v>124208.28</v>
      </c>
      <c r="F65" s="3">
        <v>130122.96</v>
      </c>
      <c r="G65" s="3">
        <v>136037.63999999998</v>
      </c>
      <c r="H65" s="3">
        <v>141952.31999999998</v>
      </c>
      <c r="I65" s="3">
        <v>147867</v>
      </c>
      <c r="J65" s="3">
        <v>153781.68</v>
      </c>
      <c r="K65" s="3">
        <v>159696.35999999999</v>
      </c>
      <c r="L65" s="3">
        <v>165611.03999999998</v>
      </c>
      <c r="M65" s="3">
        <v>171525.71999999997</v>
      </c>
      <c r="N65" s="3">
        <v>177440.4</v>
      </c>
      <c r="O65" s="3">
        <v>183355.08</v>
      </c>
      <c r="P65" s="3">
        <v>189269.76000000001</v>
      </c>
      <c r="Q65" s="3">
        <v>195184.43999999997</v>
      </c>
      <c r="R65" s="3">
        <v>201099.11999999997</v>
      </c>
      <c r="S65" s="3">
        <v>207013.8</v>
      </c>
      <c r="T65" s="3">
        <v>212928.47999999998</v>
      </c>
      <c r="U65" s="3">
        <v>218843.16</v>
      </c>
      <c r="V65" s="3">
        <v>224757.83999999997</v>
      </c>
      <c r="W65" s="3">
        <v>230672.52</v>
      </c>
      <c r="X65" s="3">
        <v>236587.19999999998</v>
      </c>
      <c r="Y65" s="3">
        <v>242501.87999999998</v>
      </c>
      <c r="Z65" s="3">
        <v>248416.56</v>
      </c>
      <c r="AA65" s="3">
        <v>254331.23999999996</v>
      </c>
      <c r="AB65" s="3">
        <v>260245.92</v>
      </c>
      <c r="AC65" s="3">
        <v>266160.59999999998</v>
      </c>
      <c r="AD65" s="3">
        <v>272075.27999999997</v>
      </c>
      <c r="AE65" s="3">
        <v>277989.95999999996</v>
      </c>
      <c r="AF65" s="3">
        <v>283904.63999999996</v>
      </c>
      <c r="AG65" s="3">
        <v>289819.32</v>
      </c>
      <c r="AH65" s="3">
        <v>295734</v>
      </c>
      <c r="AI65" s="3">
        <v>301648.67999999993</v>
      </c>
      <c r="AJ65" s="3">
        <v>307563.36</v>
      </c>
      <c r="AK65" s="3">
        <v>313478.03999999998</v>
      </c>
      <c r="AL65" s="3">
        <v>319392.71999999997</v>
      </c>
      <c r="AM65" s="3">
        <v>325307.39999999997</v>
      </c>
      <c r="AN65" s="3">
        <v>331222.07999999996</v>
      </c>
      <c r="AO65" s="3">
        <v>337136.76</v>
      </c>
      <c r="AP65" s="3">
        <v>343051.43999999994</v>
      </c>
      <c r="AQ65" s="3">
        <v>348966.12</v>
      </c>
      <c r="AR65" s="3">
        <v>354880.8</v>
      </c>
      <c r="AS65" s="3">
        <v>360795.48</v>
      </c>
      <c r="AT65" s="3">
        <v>366710.16</v>
      </c>
      <c r="AU65" s="3">
        <v>372624.83999999997</v>
      </c>
      <c r="AV65" s="3">
        <v>378539.52000000002</v>
      </c>
      <c r="AW65" s="3">
        <v>384454.19999999995</v>
      </c>
      <c r="AX65" s="3">
        <v>390368.87999999995</v>
      </c>
      <c r="AY65" s="3">
        <v>396283.56</v>
      </c>
      <c r="AZ65" s="3">
        <v>402198.23999999993</v>
      </c>
      <c r="BA65" s="4">
        <v>408112.92</v>
      </c>
    </row>
    <row r="66" spans="1:53" x14ac:dyDescent="0.25">
      <c r="A66" s="2" t="s">
        <v>5</v>
      </c>
      <c r="B66" s="2" t="s">
        <v>327</v>
      </c>
      <c r="C66" s="5">
        <v>7.42308E-2</v>
      </c>
      <c r="D66" s="5">
        <v>8.5882799999999995E-2</v>
      </c>
      <c r="E66" s="5">
        <v>0.13196040000000001</v>
      </c>
      <c r="F66" s="5">
        <v>0.1929244</v>
      </c>
      <c r="G66" s="5">
        <v>0.26248050000000001</v>
      </c>
      <c r="H66" s="5">
        <v>0.33747129999999997</v>
      </c>
      <c r="I66" s="5">
        <v>0.41597719999999999</v>
      </c>
      <c r="J66" s="5">
        <v>0.49672839999999996</v>
      </c>
      <c r="K66" s="5">
        <v>0.57884479999999994</v>
      </c>
      <c r="L66" s="5">
        <v>0.66169800000000001</v>
      </c>
      <c r="M66" s="5">
        <v>0.74483069999999996</v>
      </c>
      <c r="N66" s="5">
        <v>0.82790589999999997</v>
      </c>
      <c r="O66" s="5">
        <v>0.91067369999999992</v>
      </c>
      <c r="P66" s="5">
        <v>0.99294769999999999</v>
      </c>
      <c r="Q66" s="5">
        <v>1.0745898999999999</v>
      </c>
      <c r="R66" s="5">
        <v>1.1554978999999999</v>
      </c>
      <c r="S66" s="5">
        <v>1.2355972</v>
      </c>
      <c r="T66" s="5">
        <v>1.3148347</v>
      </c>
      <c r="U66" s="5">
        <v>1.3931732999999999</v>
      </c>
      <c r="V66" s="5">
        <v>1.4705892999999999</v>
      </c>
      <c r="W66" s="5">
        <v>1.5470685</v>
      </c>
      <c r="X66" s="5">
        <v>1.6226046999999999</v>
      </c>
      <c r="Y66" s="5">
        <v>1.6971977</v>
      </c>
      <c r="Z66" s="5">
        <v>1.7708520999999999</v>
      </c>
      <c r="AA66" s="5">
        <v>1.8435762</v>
      </c>
      <c r="AB66" s="5">
        <v>1.9153808999999999</v>
      </c>
      <c r="AC66" s="5">
        <v>1.9862795</v>
      </c>
      <c r="AD66" s="5">
        <v>2.0562868999999999</v>
      </c>
      <c r="AE66" s="5">
        <v>2.1254189999999999</v>
      </c>
      <c r="AF66" s="5">
        <v>2.1936928</v>
      </c>
      <c r="AG66" s="5">
        <v>2.2611257</v>
      </c>
      <c r="AH66" s="5">
        <v>2.3277354999999997</v>
      </c>
      <c r="AI66" s="5">
        <v>2.3935401999999999</v>
      </c>
      <c r="AJ66" s="5">
        <v>2.4585577999999999</v>
      </c>
      <c r="AK66" s="5">
        <v>2.5228063000000001</v>
      </c>
      <c r="AL66" s="5">
        <v>2.5863035999999999</v>
      </c>
      <c r="AM66" s="5">
        <v>2.6490670999999999</v>
      </c>
      <c r="AN66" s="5">
        <v>2.7111141999999999</v>
      </c>
      <c r="AO66" s="5">
        <v>2.7724618999999997</v>
      </c>
      <c r="AP66" s="5">
        <v>2.8331266999999998</v>
      </c>
      <c r="AQ66" s="5">
        <v>2.8931248999999997</v>
      </c>
      <c r="AR66" s="5">
        <v>2.9524724</v>
      </c>
      <c r="AS66" s="5">
        <v>3.0111846</v>
      </c>
      <c r="AT66" s="5">
        <v>3.0692765</v>
      </c>
      <c r="AU66" s="5">
        <v>3.1267628999999997</v>
      </c>
      <c r="AV66" s="5">
        <v>3.1836579</v>
      </c>
      <c r="AW66" s="5">
        <v>3.2399754000000001</v>
      </c>
      <c r="AX66" s="5">
        <v>3.2957288</v>
      </c>
      <c r="AY66" s="5">
        <v>3.3509310999999999</v>
      </c>
      <c r="AZ66" s="5">
        <v>3.4055949999999999</v>
      </c>
      <c r="BA66" s="5">
        <v>3.4597327999999998</v>
      </c>
    </row>
    <row r="67" spans="1:53" x14ac:dyDescent="0.25">
      <c r="A67" s="2" t="s">
        <v>2</v>
      </c>
      <c r="B67" s="2" t="s">
        <v>328</v>
      </c>
      <c r="C67" s="3">
        <v>365938.8</v>
      </c>
      <c r="D67" s="3">
        <v>384235.74</v>
      </c>
      <c r="E67" s="3">
        <v>402532.68</v>
      </c>
      <c r="F67" s="3">
        <v>420829.61999999994</v>
      </c>
      <c r="G67" s="3">
        <v>439126.56</v>
      </c>
      <c r="H67" s="3">
        <v>457423.5</v>
      </c>
      <c r="I67" s="3">
        <v>475720.44</v>
      </c>
      <c r="J67" s="3">
        <v>494017.38</v>
      </c>
      <c r="K67" s="3">
        <v>512314.31999999995</v>
      </c>
      <c r="L67" s="3">
        <v>530611.26</v>
      </c>
      <c r="M67" s="3">
        <v>548908.19999999995</v>
      </c>
      <c r="N67" s="3">
        <v>567205.14</v>
      </c>
      <c r="O67" s="3">
        <v>585502.07999999996</v>
      </c>
      <c r="P67" s="3">
        <v>603799.0199999999</v>
      </c>
      <c r="Q67" s="3">
        <v>622095.96</v>
      </c>
      <c r="R67" s="3">
        <v>640392.9</v>
      </c>
      <c r="S67" s="3">
        <v>658689.84</v>
      </c>
      <c r="T67" s="3">
        <v>676986.78</v>
      </c>
      <c r="U67" s="3">
        <v>695283.72</v>
      </c>
      <c r="V67" s="3">
        <v>713580.65999999992</v>
      </c>
      <c r="W67" s="3">
        <v>731877.6</v>
      </c>
      <c r="X67" s="3">
        <v>750174.53999999992</v>
      </c>
      <c r="Y67" s="3">
        <v>768471.48</v>
      </c>
      <c r="Z67" s="3">
        <v>786768.41999999993</v>
      </c>
      <c r="AA67" s="3">
        <v>805065.36</v>
      </c>
      <c r="AB67" s="3">
        <v>823362.29999999993</v>
      </c>
      <c r="AC67" s="3">
        <v>841659.23999999987</v>
      </c>
      <c r="AD67" s="3">
        <v>859956.18</v>
      </c>
      <c r="AE67" s="3">
        <v>878253.12</v>
      </c>
      <c r="AF67" s="3">
        <v>896550.06</v>
      </c>
      <c r="AG67" s="3">
        <v>914847</v>
      </c>
      <c r="AH67" s="3">
        <v>933143.94</v>
      </c>
      <c r="AI67" s="3">
        <v>951440.88</v>
      </c>
      <c r="AJ67" s="3">
        <v>969737.82</v>
      </c>
      <c r="AK67" s="3">
        <v>988034.76</v>
      </c>
      <c r="AL67" s="3">
        <v>1006331.7</v>
      </c>
      <c r="AM67" s="3">
        <v>1024628.6399999999</v>
      </c>
      <c r="AN67" s="3">
        <v>1042925.58</v>
      </c>
      <c r="AO67" s="3">
        <v>1061222.52</v>
      </c>
      <c r="AP67" s="3">
        <v>1079519.46</v>
      </c>
      <c r="AQ67" s="3">
        <v>1097816.3999999999</v>
      </c>
      <c r="AR67" s="3">
        <v>1116113.3399999999</v>
      </c>
      <c r="AS67" s="3">
        <v>1134410.28</v>
      </c>
      <c r="AT67" s="3">
        <v>1152707.22</v>
      </c>
      <c r="AU67" s="3">
        <v>1171004.1599999999</v>
      </c>
      <c r="AV67" s="3">
        <v>1189301.0999999999</v>
      </c>
      <c r="AW67" s="3">
        <v>1207598.0399999998</v>
      </c>
      <c r="AX67" s="3">
        <v>1225894.98</v>
      </c>
      <c r="AY67" s="3">
        <v>1244191.92</v>
      </c>
      <c r="AZ67" s="3">
        <v>1262488.8600000001</v>
      </c>
      <c r="BA67" s="4">
        <v>1280785.8</v>
      </c>
    </row>
    <row r="68" spans="1:53" x14ac:dyDescent="0.25">
      <c r="A68" s="2" t="s">
        <v>4</v>
      </c>
      <c r="B68" s="2" t="s">
        <v>328</v>
      </c>
      <c r="C68" s="3">
        <v>0</v>
      </c>
      <c r="D68" s="3">
        <v>365938.8</v>
      </c>
      <c r="E68" s="3">
        <v>384235.74</v>
      </c>
      <c r="F68" s="3">
        <v>402532.68</v>
      </c>
      <c r="G68" s="3">
        <v>420829.61999999994</v>
      </c>
      <c r="H68" s="3">
        <v>439126.56</v>
      </c>
      <c r="I68" s="3">
        <v>457423.5</v>
      </c>
      <c r="J68" s="3">
        <v>475720.44</v>
      </c>
      <c r="K68" s="3">
        <v>494017.38</v>
      </c>
      <c r="L68" s="3">
        <v>512314.31999999995</v>
      </c>
      <c r="M68" s="3">
        <v>530611.26</v>
      </c>
      <c r="N68" s="3">
        <v>548908.19999999995</v>
      </c>
      <c r="O68" s="3">
        <v>567205.14</v>
      </c>
      <c r="P68" s="3">
        <v>585502.07999999996</v>
      </c>
      <c r="Q68" s="3">
        <v>603799.0199999999</v>
      </c>
      <c r="R68" s="3">
        <v>622095.96</v>
      </c>
      <c r="S68" s="3">
        <v>640392.9</v>
      </c>
      <c r="T68" s="3">
        <v>658689.84</v>
      </c>
      <c r="U68" s="3">
        <v>676986.78</v>
      </c>
      <c r="V68" s="3">
        <v>695283.72</v>
      </c>
      <c r="W68" s="3">
        <v>713580.65999999992</v>
      </c>
      <c r="X68" s="3">
        <v>731877.6</v>
      </c>
      <c r="Y68" s="3">
        <v>750174.53999999992</v>
      </c>
      <c r="Z68" s="3">
        <v>768471.48</v>
      </c>
      <c r="AA68" s="3">
        <v>786768.41999999993</v>
      </c>
      <c r="AB68" s="3">
        <v>805065.36</v>
      </c>
      <c r="AC68" s="3">
        <v>823362.29999999993</v>
      </c>
      <c r="AD68" s="3">
        <v>841659.23999999987</v>
      </c>
      <c r="AE68" s="3">
        <v>859956.18</v>
      </c>
      <c r="AF68" s="3">
        <v>878253.12</v>
      </c>
      <c r="AG68" s="3">
        <v>896550.06</v>
      </c>
      <c r="AH68" s="3">
        <v>914847</v>
      </c>
      <c r="AI68" s="3">
        <v>933143.94</v>
      </c>
      <c r="AJ68" s="3">
        <v>951440.88</v>
      </c>
      <c r="AK68" s="3">
        <v>969737.82</v>
      </c>
      <c r="AL68" s="3">
        <v>988034.76</v>
      </c>
      <c r="AM68" s="3">
        <v>1006331.7</v>
      </c>
      <c r="AN68" s="3">
        <v>1024628.6399999999</v>
      </c>
      <c r="AO68" s="3">
        <v>1042925.58</v>
      </c>
      <c r="AP68" s="3">
        <v>1061222.52</v>
      </c>
      <c r="AQ68" s="3">
        <v>1079519.46</v>
      </c>
      <c r="AR68" s="3">
        <v>1097816.3999999999</v>
      </c>
      <c r="AS68" s="3">
        <v>1116113.3399999999</v>
      </c>
      <c r="AT68" s="3">
        <v>1134410.28</v>
      </c>
      <c r="AU68" s="3">
        <v>1152707.22</v>
      </c>
      <c r="AV68" s="3">
        <v>1171004.1599999999</v>
      </c>
      <c r="AW68" s="3">
        <v>1189301.0999999999</v>
      </c>
      <c r="AX68" s="3">
        <v>1207598.0399999998</v>
      </c>
      <c r="AY68" s="3">
        <v>1225894.98</v>
      </c>
      <c r="AZ68" s="3">
        <v>1244191.92</v>
      </c>
      <c r="BA68" s="4">
        <v>1262488.8600000001</v>
      </c>
    </row>
    <row r="69" spans="1:53" x14ac:dyDescent="0.25">
      <c r="A69" s="2" t="s">
        <v>5</v>
      </c>
      <c r="B69" s="2" t="s">
        <v>328</v>
      </c>
      <c r="C69" s="5">
        <v>4.8461499999999998E-2</v>
      </c>
      <c r="D69" s="5">
        <v>5.3504999999999997E-2</v>
      </c>
      <c r="E69" s="5">
        <v>7.3449100000000003E-2</v>
      </c>
      <c r="F69" s="5">
        <v>9.9836599999999998E-2</v>
      </c>
      <c r="G69" s="5">
        <v>0.129943</v>
      </c>
      <c r="H69" s="5">
        <v>0.16240189999999999</v>
      </c>
      <c r="I69" s="5">
        <v>0.1963821</v>
      </c>
      <c r="J69" s="5">
        <v>0.23133419999999999</v>
      </c>
      <c r="K69" s="5">
        <v>0.26687729999999998</v>
      </c>
      <c r="L69" s="5">
        <v>0.30273919999999999</v>
      </c>
      <c r="M69" s="5">
        <v>0.33872219999999997</v>
      </c>
      <c r="N69" s="5">
        <v>0.37468019999999996</v>
      </c>
      <c r="O69" s="5">
        <v>0.41050519999999996</v>
      </c>
      <c r="P69" s="5">
        <v>0.44611649999999997</v>
      </c>
      <c r="Q69" s="5">
        <v>0.4814542</v>
      </c>
      <c r="R69" s="5">
        <v>0.51647419999999999</v>
      </c>
      <c r="S69" s="5">
        <v>0.55114419999999997</v>
      </c>
      <c r="T69" s="5">
        <v>0.58544109999999994</v>
      </c>
      <c r="U69" s="5">
        <v>0.61934899999999993</v>
      </c>
      <c r="V69" s="5">
        <v>0.65285749999999998</v>
      </c>
      <c r="W69" s="5">
        <v>0.68596059999999992</v>
      </c>
      <c r="X69" s="5">
        <v>0.7186555</v>
      </c>
      <c r="Y69" s="5">
        <v>0.75094209999999995</v>
      </c>
      <c r="Z69" s="5">
        <v>0.78282249999999998</v>
      </c>
      <c r="AA69" s="5">
        <v>0.81430009999999997</v>
      </c>
      <c r="AB69" s="5">
        <v>0.84537989999999996</v>
      </c>
      <c r="AC69" s="5">
        <v>0.8760675</v>
      </c>
      <c r="AD69" s="5">
        <v>0.90636929999999993</v>
      </c>
      <c r="AE69" s="5">
        <v>0.93629219999999991</v>
      </c>
      <c r="AF69" s="5">
        <v>0.96584369999999997</v>
      </c>
      <c r="AG69" s="5">
        <v>0.99503109999999995</v>
      </c>
      <c r="AH69" s="5">
        <v>1.0238623</v>
      </c>
      <c r="AI69" s="5">
        <v>1.0523449999999999</v>
      </c>
      <c r="AJ69" s="5">
        <v>1.0804871</v>
      </c>
      <c r="AK69" s="5">
        <v>1.1082962999999999</v>
      </c>
      <c r="AL69" s="5">
        <v>1.1357801999999999</v>
      </c>
      <c r="AM69" s="5">
        <v>1.1629465999999999</v>
      </c>
      <c r="AN69" s="5">
        <v>1.1898028999999999</v>
      </c>
      <c r="AO69" s="5">
        <v>1.2163564999999998</v>
      </c>
      <c r="AP69" s="5">
        <v>1.2426145</v>
      </c>
      <c r="AQ69" s="5">
        <v>1.2685838999999999</v>
      </c>
      <c r="AR69" s="5">
        <v>1.2942716999999999</v>
      </c>
      <c r="AS69" s="5">
        <v>1.3196846</v>
      </c>
      <c r="AT69" s="5">
        <v>1.3448289</v>
      </c>
      <c r="AU69" s="5">
        <v>1.3697112</v>
      </c>
      <c r="AV69" s="5">
        <v>1.3943375</v>
      </c>
      <c r="AW69" s="5">
        <v>1.4187137999999999</v>
      </c>
      <c r="AX69" s="5">
        <v>1.4428459</v>
      </c>
      <c r="AY69" s="5">
        <v>1.4667394999999999</v>
      </c>
      <c r="AZ69" s="5">
        <v>1.4904001</v>
      </c>
      <c r="BA69" s="5">
        <v>1.5138328999999999</v>
      </c>
    </row>
    <row r="70" spans="1:53" x14ac:dyDescent="0.25">
      <c r="A70" s="2" t="s">
        <v>2</v>
      </c>
      <c r="B70" s="2" t="s">
        <v>329</v>
      </c>
      <c r="C70" s="3">
        <v>6450816</v>
      </c>
      <c r="D70" s="3">
        <v>6773356.8000000007</v>
      </c>
      <c r="E70" s="3">
        <v>7095897.6000000006</v>
      </c>
      <c r="F70" s="3">
        <v>7418438.3999999994</v>
      </c>
      <c r="G70" s="3">
        <v>7740979.1999999993</v>
      </c>
      <c r="H70" s="3">
        <v>8063520</v>
      </c>
      <c r="I70" s="3">
        <v>8386060.8000000007</v>
      </c>
      <c r="J70" s="3">
        <v>8708601.6000000015</v>
      </c>
      <c r="K70" s="3">
        <v>9031142.3999999985</v>
      </c>
      <c r="L70" s="3">
        <v>9353683.1999999993</v>
      </c>
      <c r="M70" s="3">
        <v>9676224</v>
      </c>
      <c r="N70" s="3">
        <v>9998764.8000000007</v>
      </c>
      <c r="O70" s="3">
        <v>10321305.600000001</v>
      </c>
      <c r="P70" s="3">
        <v>10643846.399999999</v>
      </c>
      <c r="Q70" s="3">
        <v>10966387.199999999</v>
      </c>
      <c r="R70" s="3">
        <v>11288928</v>
      </c>
      <c r="S70" s="3">
        <v>11611468.800000001</v>
      </c>
      <c r="T70" s="3">
        <v>11934009.600000001</v>
      </c>
      <c r="U70" s="3">
        <v>12256550.399999999</v>
      </c>
      <c r="V70" s="3">
        <v>12579091.199999999</v>
      </c>
      <c r="W70" s="3">
        <v>12901632</v>
      </c>
      <c r="X70" s="3">
        <v>13224172.799999999</v>
      </c>
      <c r="Y70" s="3">
        <v>13546713.600000001</v>
      </c>
      <c r="Z70" s="3">
        <v>13869254.399999999</v>
      </c>
      <c r="AA70" s="3">
        <v>14191795.200000001</v>
      </c>
      <c r="AB70" s="3">
        <v>14514336</v>
      </c>
      <c r="AC70" s="3">
        <v>14836876.799999999</v>
      </c>
      <c r="AD70" s="3">
        <v>15159417.600000001</v>
      </c>
      <c r="AE70" s="3">
        <v>15481958.399999999</v>
      </c>
      <c r="AF70" s="3">
        <v>15804499.200000001</v>
      </c>
      <c r="AG70" s="3">
        <v>16127040</v>
      </c>
      <c r="AH70" s="3">
        <v>16449580.799999999</v>
      </c>
      <c r="AI70" s="3">
        <v>16772121.600000001</v>
      </c>
      <c r="AJ70" s="3">
        <v>17094662.399999999</v>
      </c>
      <c r="AK70" s="3">
        <v>17417203.200000003</v>
      </c>
      <c r="AL70" s="3">
        <v>17739744</v>
      </c>
      <c r="AM70" s="3">
        <v>18062284.799999997</v>
      </c>
      <c r="AN70" s="3">
        <v>18384825.600000001</v>
      </c>
      <c r="AO70" s="3">
        <v>18707366.399999999</v>
      </c>
      <c r="AP70" s="3">
        <v>19029907.200000003</v>
      </c>
      <c r="AQ70" s="3">
        <v>19352448</v>
      </c>
      <c r="AR70" s="3">
        <v>19674988.799999997</v>
      </c>
      <c r="AS70" s="3">
        <v>19997529.600000001</v>
      </c>
      <c r="AT70" s="3">
        <v>20320070.399999999</v>
      </c>
      <c r="AU70" s="3">
        <v>20642611.200000003</v>
      </c>
      <c r="AV70" s="3">
        <v>20965152</v>
      </c>
      <c r="AW70" s="3">
        <v>21287692.799999997</v>
      </c>
      <c r="AX70" s="3">
        <v>21610233.600000001</v>
      </c>
      <c r="AY70" s="3">
        <v>21932774.399999999</v>
      </c>
      <c r="AZ70" s="3">
        <v>22255315.200000003</v>
      </c>
      <c r="BA70" s="4">
        <v>22577856</v>
      </c>
    </row>
    <row r="71" spans="1:53" x14ac:dyDescent="0.25">
      <c r="A71" s="2" t="s">
        <v>4</v>
      </c>
      <c r="B71" s="2" t="s">
        <v>329</v>
      </c>
      <c r="C71" s="3">
        <v>0</v>
      </c>
      <c r="D71" s="3">
        <v>6450816</v>
      </c>
      <c r="E71" s="3">
        <v>6773356.8000000007</v>
      </c>
      <c r="F71" s="3">
        <v>7095897.6000000006</v>
      </c>
      <c r="G71" s="3">
        <v>7418438.3999999994</v>
      </c>
      <c r="H71" s="3">
        <v>7740979.1999999993</v>
      </c>
      <c r="I71" s="3">
        <v>8063520</v>
      </c>
      <c r="J71" s="3">
        <v>8386060.8000000007</v>
      </c>
      <c r="K71" s="3">
        <v>8708601.6000000015</v>
      </c>
      <c r="L71" s="3">
        <v>9031142.3999999985</v>
      </c>
      <c r="M71" s="3">
        <v>9353683.1999999993</v>
      </c>
      <c r="N71" s="3">
        <v>9676224</v>
      </c>
      <c r="O71" s="3">
        <v>9998764.8000000007</v>
      </c>
      <c r="P71" s="3">
        <v>10321305.600000001</v>
      </c>
      <c r="Q71" s="3">
        <v>10643846.399999999</v>
      </c>
      <c r="R71" s="3">
        <v>10966387.199999999</v>
      </c>
      <c r="S71" s="3">
        <v>11288928</v>
      </c>
      <c r="T71" s="3">
        <v>11611468.800000001</v>
      </c>
      <c r="U71" s="3">
        <v>11934009.600000001</v>
      </c>
      <c r="V71" s="3">
        <v>12256550.399999999</v>
      </c>
      <c r="W71" s="3">
        <v>12579091.199999999</v>
      </c>
      <c r="X71" s="3">
        <v>12901632</v>
      </c>
      <c r="Y71" s="3">
        <v>13224172.799999999</v>
      </c>
      <c r="Z71" s="3">
        <v>13546713.600000001</v>
      </c>
      <c r="AA71" s="3">
        <v>13869254.399999999</v>
      </c>
      <c r="AB71" s="3">
        <v>14191795.200000001</v>
      </c>
      <c r="AC71" s="3">
        <v>14514336</v>
      </c>
      <c r="AD71" s="3">
        <v>14836876.799999999</v>
      </c>
      <c r="AE71" s="3">
        <v>15159417.600000001</v>
      </c>
      <c r="AF71" s="3">
        <v>15481958.399999999</v>
      </c>
      <c r="AG71" s="3">
        <v>15804499.200000001</v>
      </c>
      <c r="AH71" s="3">
        <v>16127040</v>
      </c>
      <c r="AI71" s="3">
        <v>16449580.799999999</v>
      </c>
      <c r="AJ71" s="3">
        <v>16772121.600000001</v>
      </c>
      <c r="AK71" s="3">
        <v>17094662.399999999</v>
      </c>
      <c r="AL71" s="3">
        <v>17417203.200000003</v>
      </c>
      <c r="AM71" s="3">
        <v>17739744</v>
      </c>
      <c r="AN71" s="3">
        <v>18062284.799999997</v>
      </c>
      <c r="AO71" s="3">
        <v>18384825.600000001</v>
      </c>
      <c r="AP71" s="3">
        <v>18707366.399999999</v>
      </c>
      <c r="AQ71" s="3">
        <v>19029907.200000003</v>
      </c>
      <c r="AR71" s="3">
        <v>19352448</v>
      </c>
      <c r="AS71" s="3">
        <v>19674988.799999997</v>
      </c>
      <c r="AT71" s="3">
        <v>19997529.600000001</v>
      </c>
      <c r="AU71" s="3">
        <v>20320070.399999999</v>
      </c>
      <c r="AV71" s="3">
        <v>20642611.200000003</v>
      </c>
      <c r="AW71" s="3">
        <v>20965152</v>
      </c>
      <c r="AX71" s="3">
        <v>21287692.799999997</v>
      </c>
      <c r="AY71" s="3">
        <v>21610233.600000001</v>
      </c>
      <c r="AZ71" s="3">
        <v>21932774.399999999</v>
      </c>
      <c r="BA71" s="4">
        <v>22255315.200000003</v>
      </c>
    </row>
    <row r="72" spans="1:53" x14ac:dyDescent="0.25">
      <c r="A72" s="2" t="s">
        <v>5</v>
      </c>
      <c r="B72" s="2" t="s">
        <v>329</v>
      </c>
      <c r="C72" s="5">
        <v>1.8269199999999999E-2</v>
      </c>
      <c r="D72" s="5">
        <v>2.3219500000000001E-2</v>
      </c>
      <c r="E72" s="5">
        <v>4.2795199999999999E-2</v>
      </c>
      <c r="F72" s="5">
        <v>6.8695400000000004E-2</v>
      </c>
      <c r="G72" s="5">
        <v>9.8245699999999991E-2</v>
      </c>
      <c r="H72" s="5">
        <v>0.130105</v>
      </c>
      <c r="I72" s="5">
        <v>0.16345759999999998</v>
      </c>
      <c r="J72" s="5">
        <v>0.1977642</v>
      </c>
      <c r="K72" s="5">
        <v>0.23265069999999999</v>
      </c>
      <c r="L72" s="5">
        <v>0.26785029999999999</v>
      </c>
      <c r="M72" s="5">
        <v>0.30316860000000001</v>
      </c>
      <c r="N72" s="5">
        <v>0.3384625</v>
      </c>
      <c r="O72" s="5">
        <v>0.37362570000000001</v>
      </c>
      <c r="P72" s="5">
        <v>0.40857929999999998</v>
      </c>
      <c r="Q72" s="5">
        <v>0.4432643</v>
      </c>
      <c r="R72" s="5">
        <v>0.47763749999999999</v>
      </c>
      <c r="S72" s="5">
        <v>0.51166709999999993</v>
      </c>
      <c r="T72" s="5">
        <v>0.54533049999999994</v>
      </c>
      <c r="U72" s="5">
        <v>0.57861209999999996</v>
      </c>
      <c r="V72" s="5">
        <v>0.61150169999999993</v>
      </c>
      <c r="W72" s="5">
        <v>0.64399329999999999</v>
      </c>
      <c r="X72" s="5">
        <v>0.67608429999999997</v>
      </c>
      <c r="Y72" s="5">
        <v>0.70777459999999992</v>
      </c>
      <c r="Z72" s="5">
        <v>0.73906609999999995</v>
      </c>
      <c r="AA72" s="5">
        <v>0.76996239999999994</v>
      </c>
      <c r="AB72" s="5">
        <v>0.80046810000000002</v>
      </c>
      <c r="AC72" s="5">
        <v>0.83058880000000002</v>
      </c>
      <c r="AD72" s="5">
        <v>0.86033090000000001</v>
      </c>
      <c r="AE72" s="5">
        <v>0.88970119999999997</v>
      </c>
      <c r="AF72" s="5">
        <v>0.91870679999999993</v>
      </c>
      <c r="AG72" s="5">
        <v>0.94735519999999995</v>
      </c>
      <c r="AH72" s="5">
        <v>0.9756537999999999</v>
      </c>
      <c r="AI72" s="5">
        <v>1.0036105</v>
      </c>
      <c r="AJ72" s="5">
        <v>1.0312326999999999</v>
      </c>
      <c r="AK72" s="5">
        <v>1.0585282</v>
      </c>
      <c r="AL72" s="5">
        <v>1.0855045999999999</v>
      </c>
      <c r="AM72" s="5">
        <v>1.1121691999999999</v>
      </c>
      <c r="AN72" s="5">
        <v>1.1385293999999999</v>
      </c>
      <c r="AO72" s="5">
        <v>1.1645924999999999</v>
      </c>
      <c r="AP72" s="5">
        <v>1.1903655</v>
      </c>
      <c r="AQ72" s="5">
        <v>1.2158552999999999</v>
      </c>
      <c r="AR72" s="5">
        <v>1.2410686</v>
      </c>
      <c r="AS72" s="5">
        <v>1.2660121</v>
      </c>
      <c r="AT72" s="5">
        <v>1.290692</v>
      </c>
      <c r="AU72" s="5">
        <v>1.3151146999999999</v>
      </c>
      <c r="AV72" s="5">
        <v>1.3392861</v>
      </c>
      <c r="AW72" s="5">
        <v>1.3632122</v>
      </c>
      <c r="AX72" s="5">
        <v>1.3868985999999999</v>
      </c>
      <c r="AY72" s="5">
        <v>1.4103508999999999</v>
      </c>
      <c r="AZ72" s="5">
        <v>1.4335743999999999</v>
      </c>
      <c r="BA72" s="5">
        <v>1.4565743999999998</v>
      </c>
    </row>
    <row r="73" spans="1:53" x14ac:dyDescent="0.25">
      <c r="A73" s="2" t="s">
        <v>2</v>
      </c>
      <c r="B73" s="2" t="s">
        <v>330</v>
      </c>
      <c r="C73" s="3">
        <v>2033036</v>
      </c>
      <c r="D73" s="3">
        <v>2134687.8000000003</v>
      </c>
      <c r="E73" s="3">
        <v>2236339.6</v>
      </c>
      <c r="F73" s="3">
        <v>2337991.4</v>
      </c>
      <c r="G73" s="3">
        <v>2439643.1999999997</v>
      </c>
      <c r="H73" s="3">
        <v>2541295</v>
      </c>
      <c r="I73" s="3">
        <v>2642946.8000000003</v>
      </c>
      <c r="J73" s="3">
        <v>2744598.6</v>
      </c>
      <c r="K73" s="3">
        <v>2846250.4</v>
      </c>
      <c r="L73" s="3">
        <v>2947902.1999999997</v>
      </c>
      <c r="M73" s="3">
        <v>3049554</v>
      </c>
      <c r="N73" s="3">
        <v>3151205.8000000003</v>
      </c>
      <c r="O73" s="3">
        <v>3252857.6</v>
      </c>
      <c r="P73" s="3">
        <v>3354509.4</v>
      </c>
      <c r="Q73" s="3">
        <v>3456161.1999999997</v>
      </c>
      <c r="R73" s="3">
        <v>3557813</v>
      </c>
      <c r="S73" s="3">
        <v>3659464.8000000003</v>
      </c>
      <c r="T73" s="3">
        <v>3761116.6</v>
      </c>
      <c r="U73" s="3">
        <v>3862768.4</v>
      </c>
      <c r="V73" s="3">
        <v>3964420.1999999997</v>
      </c>
      <c r="W73" s="3">
        <v>4066072</v>
      </c>
      <c r="X73" s="3">
        <v>4167723.8</v>
      </c>
      <c r="Y73" s="3">
        <v>4269375.6000000006</v>
      </c>
      <c r="Z73" s="3">
        <v>4371027.3999999994</v>
      </c>
      <c r="AA73" s="3">
        <v>4472679.2</v>
      </c>
      <c r="AB73" s="3">
        <v>4574331</v>
      </c>
      <c r="AC73" s="3">
        <v>4675982.8</v>
      </c>
      <c r="AD73" s="3">
        <v>4777634.6000000006</v>
      </c>
      <c r="AE73" s="3">
        <v>4879286.3999999994</v>
      </c>
      <c r="AF73" s="3">
        <v>4980938.2</v>
      </c>
      <c r="AG73" s="3">
        <v>5082590</v>
      </c>
      <c r="AH73" s="3">
        <v>5184241.8</v>
      </c>
      <c r="AI73" s="3">
        <v>5285893.6000000006</v>
      </c>
      <c r="AJ73" s="3">
        <v>5387545.3999999994</v>
      </c>
      <c r="AK73" s="3">
        <v>5489197.2000000002</v>
      </c>
      <c r="AL73" s="3">
        <v>5590849</v>
      </c>
      <c r="AM73" s="3">
        <v>5692500.7999999998</v>
      </c>
      <c r="AN73" s="3">
        <v>5794152.6000000006</v>
      </c>
      <c r="AO73" s="3">
        <v>5895804.3999999994</v>
      </c>
      <c r="AP73" s="3">
        <v>5997456.2000000002</v>
      </c>
      <c r="AQ73" s="3">
        <v>6099108</v>
      </c>
      <c r="AR73" s="3">
        <v>6200759.7999999998</v>
      </c>
      <c r="AS73" s="3">
        <v>6302411.6000000006</v>
      </c>
      <c r="AT73" s="3">
        <v>6404063.3999999994</v>
      </c>
      <c r="AU73" s="3">
        <v>6505715.2000000002</v>
      </c>
      <c r="AV73" s="3">
        <v>6607367</v>
      </c>
      <c r="AW73" s="3">
        <v>6709018.7999999998</v>
      </c>
      <c r="AX73" s="3">
        <v>6810670.6000000006</v>
      </c>
      <c r="AY73" s="3">
        <v>6912322.3999999994</v>
      </c>
      <c r="AZ73" s="3">
        <v>7013974.2000000002</v>
      </c>
      <c r="BA73" s="4">
        <v>7115626</v>
      </c>
    </row>
    <row r="74" spans="1:53" x14ac:dyDescent="0.25">
      <c r="A74" s="2" t="s">
        <v>4</v>
      </c>
      <c r="B74" s="2" t="s">
        <v>330</v>
      </c>
      <c r="C74" s="3">
        <v>0</v>
      </c>
      <c r="D74" s="3">
        <v>2033036</v>
      </c>
      <c r="E74" s="3">
        <v>2134687.8000000003</v>
      </c>
      <c r="F74" s="3">
        <v>2236339.6</v>
      </c>
      <c r="G74" s="3">
        <v>2337991.4</v>
      </c>
      <c r="H74" s="3">
        <v>2439643.1999999997</v>
      </c>
      <c r="I74" s="3">
        <v>2541295</v>
      </c>
      <c r="J74" s="3">
        <v>2642946.8000000003</v>
      </c>
      <c r="K74" s="3">
        <v>2744598.6</v>
      </c>
      <c r="L74" s="3">
        <v>2846250.4</v>
      </c>
      <c r="M74" s="3">
        <v>2947902.1999999997</v>
      </c>
      <c r="N74" s="3">
        <v>3049554</v>
      </c>
      <c r="O74" s="3">
        <v>3151205.8000000003</v>
      </c>
      <c r="P74" s="3">
        <v>3252857.6</v>
      </c>
      <c r="Q74" s="3">
        <v>3354509.4</v>
      </c>
      <c r="R74" s="3">
        <v>3456161.1999999997</v>
      </c>
      <c r="S74" s="3">
        <v>3557813</v>
      </c>
      <c r="T74" s="3">
        <v>3659464.8000000003</v>
      </c>
      <c r="U74" s="3">
        <v>3761116.6</v>
      </c>
      <c r="V74" s="3">
        <v>3862768.4</v>
      </c>
      <c r="W74" s="3">
        <v>3964420.1999999997</v>
      </c>
      <c r="X74" s="3">
        <v>4066072</v>
      </c>
      <c r="Y74" s="3">
        <v>4167723.8</v>
      </c>
      <c r="Z74" s="3">
        <v>4269375.6000000006</v>
      </c>
      <c r="AA74" s="3">
        <v>4371027.3999999994</v>
      </c>
      <c r="AB74" s="3">
        <v>4472679.2</v>
      </c>
      <c r="AC74" s="3">
        <v>4574331</v>
      </c>
      <c r="AD74" s="3">
        <v>4675982.8</v>
      </c>
      <c r="AE74" s="3">
        <v>4777634.6000000006</v>
      </c>
      <c r="AF74" s="3">
        <v>4879286.3999999994</v>
      </c>
      <c r="AG74" s="3">
        <v>4980938.2</v>
      </c>
      <c r="AH74" s="3">
        <v>5082590</v>
      </c>
      <c r="AI74" s="3">
        <v>5184241.8</v>
      </c>
      <c r="AJ74" s="3">
        <v>5285893.6000000006</v>
      </c>
      <c r="AK74" s="3">
        <v>5387545.3999999994</v>
      </c>
      <c r="AL74" s="3">
        <v>5489197.2000000002</v>
      </c>
      <c r="AM74" s="3">
        <v>5590849</v>
      </c>
      <c r="AN74" s="3">
        <v>5692500.7999999998</v>
      </c>
      <c r="AO74" s="3">
        <v>5794152.6000000006</v>
      </c>
      <c r="AP74" s="3">
        <v>5895804.3999999994</v>
      </c>
      <c r="AQ74" s="3">
        <v>5997456.2000000002</v>
      </c>
      <c r="AR74" s="3">
        <v>6099108</v>
      </c>
      <c r="AS74" s="3">
        <v>6200759.7999999998</v>
      </c>
      <c r="AT74" s="3">
        <v>6302411.6000000006</v>
      </c>
      <c r="AU74" s="3">
        <v>6404063.3999999994</v>
      </c>
      <c r="AV74" s="3">
        <v>6505715.2000000002</v>
      </c>
      <c r="AW74" s="3">
        <v>6607367</v>
      </c>
      <c r="AX74" s="3">
        <v>6709018.7999999998</v>
      </c>
      <c r="AY74" s="3">
        <v>6810670.6000000006</v>
      </c>
      <c r="AZ74" s="3">
        <v>6912322.3999999994</v>
      </c>
      <c r="BA74" s="4">
        <v>7013974.2000000002</v>
      </c>
    </row>
    <row r="75" spans="1:53" x14ac:dyDescent="0.25">
      <c r="A75" s="2" t="s">
        <v>5</v>
      </c>
      <c r="B75" s="2" t="s">
        <v>330</v>
      </c>
      <c r="C75" s="5">
        <v>0.1857692</v>
      </c>
      <c r="D75" s="5">
        <v>0.21351989999999998</v>
      </c>
      <c r="E75" s="5">
        <v>0.32325899999999996</v>
      </c>
      <c r="F75" s="5">
        <v>0.46845199999999998</v>
      </c>
      <c r="G75" s="5">
        <v>0.6341078</v>
      </c>
      <c r="H75" s="5">
        <v>0.81270719999999996</v>
      </c>
      <c r="I75" s="5">
        <v>0.99967799999999996</v>
      </c>
      <c r="J75" s="5">
        <v>1.1919963999999998</v>
      </c>
      <c r="K75" s="5">
        <v>1.3875662</v>
      </c>
      <c r="L75" s="5">
        <v>1.5848906999999999</v>
      </c>
      <c r="M75" s="5">
        <v>1.7828808999999999</v>
      </c>
      <c r="N75" s="5">
        <v>1.9807342999999999</v>
      </c>
      <c r="O75" s="5">
        <v>2.1778553</v>
      </c>
      <c r="P75" s="5">
        <v>2.3738006999999999</v>
      </c>
      <c r="Q75" s="5">
        <v>2.5682408999999997</v>
      </c>
      <c r="R75" s="5">
        <v>2.7609326999999997</v>
      </c>
      <c r="S75" s="5">
        <v>2.9516985999999998</v>
      </c>
      <c r="T75" s="5">
        <v>3.1404117999999999</v>
      </c>
      <c r="U75" s="5">
        <v>3.3269845</v>
      </c>
      <c r="V75" s="5">
        <v>3.5113596</v>
      </c>
      <c r="W75" s="5">
        <v>3.6935037999999998</v>
      </c>
      <c r="X75" s="5">
        <v>3.873402</v>
      </c>
      <c r="Y75" s="5">
        <v>4.0510539999999997</v>
      </c>
      <c r="Z75" s="5">
        <v>4.2264704999999996</v>
      </c>
      <c r="AA75" s="5">
        <v>4.3996712999999996</v>
      </c>
      <c r="AB75" s="5">
        <v>4.5706825999999996</v>
      </c>
      <c r="AC75" s="5">
        <v>4.7395358999999999</v>
      </c>
      <c r="AD75" s="5">
        <v>4.9062665000000001</v>
      </c>
      <c r="AE75" s="5">
        <v>5.0709127999999994</v>
      </c>
      <c r="AF75" s="5">
        <v>5.2335146999999997</v>
      </c>
      <c r="AG75" s="5">
        <v>5.3941140000000001</v>
      </c>
      <c r="AH75" s="5">
        <v>5.552753</v>
      </c>
      <c r="AI75" s="5">
        <v>5.7094744999999998</v>
      </c>
      <c r="AJ75" s="5">
        <v>5.8643215999999994</v>
      </c>
      <c r="AK75" s="5">
        <v>6.0173369999999995</v>
      </c>
      <c r="AL75" s="5">
        <v>6.1685631000000001</v>
      </c>
      <c r="AM75" s="5">
        <v>6.3180416999999993</v>
      </c>
      <c r="AN75" s="5">
        <v>6.4658140999999993</v>
      </c>
      <c r="AO75" s="5">
        <v>6.6119205999999995</v>
      </c>
      <c r="AP75" s="5">
        <v>6.7564009</v>
      </c>
      <c r="AQ75" s="5">
        <v>6.8992936999999994</v>
      </c>
      <c r="AR75" s="5">
        <v>7.0406366</v>
      </c>
      <c r="AS75" s="5">
        <v>7.1804665999999999</v>
      </c>
      <c r="AT75" s="5">
        <v>7.3188192999999995</v>
      </c>
      <c r="AU75" s="5">
        <v>7.4557297999999994</v>
      </c>
      <c r="AV75" s="5">
        <v>7.5912318999999995</v>
      </c>
      <c r="AW75" s="5">
        <v>7.7253585999999999</v>
      </c>
      <c r="AX75" s="5">
        <v>7.8581417999999994</v>
      </c>
      <c r="AY75" s="5">
        <v>7.9896124999999998</v>
      </c>
      <c r="AZ75" s="5">
        <v>8.1198009999999989</v>
      </c>
      <c r="BA75" s="5">
        <v>8.2487364000000003</v>
      </c>
    </row>
    <row r="76" spans="1:53" x14ac:dyDescent="0.25">
      <c r="A76" s="2" t="s">
        <v>2</v>
      </c>
      <c r="B76" s="2" t="s">
        <v>331</v>
      </c>
      <c r="C76" s="3">
        <v>1737950</v>
      </c>
      <c r="D76" s="3">
        <v>1824847.5</v>
      </c>
      <c r="E76" s="3">
        <v>1911745.0000000002</v>
      </c>
      <c r="F76" s="3">
        <v>1998642.4999999998</v>
      </c>
      <c r="G76" s="3">
        <v>2085540</v>
      </c>
      <c r="H76" s="3">
        <v>2172437.5</v>
      </c>
      <c r="I76" s="3">
        <v>2259335</v>
      </c>
      <c r="J76" s="3">
        <v>2346232.5</v>
      </c>
      <c r="K76" s="3">
        <v>2433130</v>
      </c>
      <c r="L76" s="3">
        <v>2520027.5</v>
      </c>
      <c r="M76" s="3">
        <v>2606925</v>
      </c>
      <c r="N76" s="3">
        <v>2693822.5</v>
      </c>
      <c r="O76" s="3">
        <v>2780720</v>
      </c>
      <c r="P76" s="3">
        <v>2867617.5</v>
      </c>
      <c r="Q76" s="3">
        <v>2954515</v>
      </c>
      <c r="R76" s="3">
        <v>3041412.5</v>
      </c>
      <c r="S76" s="3">
        <v>3128310</v>
      </c>
      <c r="T76" s="3">
        <v>3215207.5</v>
      </c>
      <c r="U76" s="3">
        <v>3302105</v>
      </c>
      <c r="V76" s="3">
        <v>3389002.5</v>
      </c>
      <c r="W76" s="3">
        <v>3475900</v>
      </c>
      <c r="X76" s="3">
        <v>3562797.4999999995</v>
      </c>
      <c r="Y76" s="3">
        <v>3649695</v>
      </c>
      <c r="Z76" s="3">
        <v>3736592.5</v>
      </c>
      <c r="AA76" s="3">
        <v>3823490.0000000005</v>
      </c>
      <c r="AB76" s="3">
        <v>3910387.5</v>
      </c>
      <c r="AC76" s="3">
        <v>3997284.9999999995</v>
      </c>
      <c r="AD76" s="3">
        <v>4084182.5</v>
      </c>
      <c r="AE76" s="3">
        <v>4171080</v>
      </c>
      <c r="AF76" s="3">
        <v>4257977.5</v>
      </c>
      <c r="AG76" s="3">
        <v>4344875</v>
      </c>
      <c r="AH76" s="3">
        <v>4431772.5</v>
      </c>
      <c r="AI76" s="3">
        <v>4518670</v>
      </c>
      <c r="AJ76" s="3">
        <v>4605567.5</v>
      </c>
      <c r="AK76" s="3">
        <v>4692465</v>
      </c>
      <c r="AL76" s="3">
        <v>4779362.5</v>
      </c>
      <c r="AM76" s="3">
        <v>4866260</v>
      </c>
      <c r="AN76" s="3">
        <v>4953157.5</v>
      </c>
      <c r="AO76" s="3">
        <v>5040055</v>
      </c>
      <c r="AP76" s="3">
        <v>5126952.5</v>
      </c>
      <c r="AQ76" s="3">
        <v>5213850</v>
      </c>
      <c r="AR76" s="3">
        <v>5300747.5</v>
      </c>
      <c r="AS76" s="3">
        <v>5387645</v>
      </c>
      <c r="AT76" s="3">
        <v>5474542.5</v>
      </c>
      <c r="AU76" s="3">
        <v>5561440</v>
      </c>
      <c r="AV76" s="3">
        <v>5648337.5</v>
      </c>
      <c r="AW76" s="3">
        <v>5735235</v>
      </c>
      <c r="AX76" s="3">
        <v>5822132.5</v>
      </c>
      <c r="AY76" s="3">
        <v>5909030</v>
      </c>
      <c r="AZ76" s="3">
        <v>5995927.5</v>
      </c>
      <c r="BA76" s="4">
        <v>6082825</v>
      </c>
    </row>
    <row r="77" spans="1:53" x14ac:dyDescent="0.25">
      <c r="A77" s="2" t="s">
        <v>4</v>
      </c>
      <c r="B77" s="2" t="s">
        <v>331</v>
      </c>
      <c r="C77" s="3">
        <v>0</v>
      </c>
      <c r="D77" s="3">
        <v>1737950</v>
      </c>
      <c r="E77" s="3">
        <v>1824847.5</v>
      </c>
      <c r="F77" s="3">
        <v>1911745.0000000002</v>
      </c>
      <c r="G77" s="3">
        <v>1998642.4999999998</v>
      </c>
      <c r="H77" s="3">
        <v>2085540</v>
      </c>
      <c r="I77" s="3">
        <v>2172437.5</v>
      </c>
      <c r="J77" s="3">
        <v>2259335</v>
      </c>
      <c r="K77" s="3">
        <v>2346232.5</v>
      </c>
      <c r="L77" s="3">
        <v>2433130</v>
      </c>
      <c r="M77" s="3">
        <v>2520027.5</v>
      </c>
      <c r="N77" s="3">
        <v>2606925</v>
      </c>
      <c r="O77" s="3">
        <v>2693822.5</v>
      </c>
      <c r="P77" s="3">
        <v>2780720</v>
      </c>
      <c r="Q77" s="3">
        <v>2867617.5</v>
      </c>
      <c r="R77" s="3">
        <v>2954515</v>
      </c>
      <c r="S77" s="3">
        <v>3041412.5</v>
      </c>
      <c r="T77" s="3">
        <v>3128310</v>
      </c>
      <c r="U77" s="3">
        <v>3215207.5</v>
      </c>
      <c r="V77" s="3">
        <v>3302105</v>
      </c>
      <c r="W77" s="3">
        <v>3389002.5</v>
      </c>
      <c r="X77" s="3">
        <v>3475900</v>
      </c>
      <c r="Y77" s="3">
        <v>3562797.4999999995</v>
      </c>
      <c r="Z77" s="3">
        <v>3649695</v>
      </c>
      <c r="AA77" s="3">
        <v>3736592.5</v>
      </c>
      <c r="AB77" s="3">
        <v>3823490.0000000005</v>
      </c>
      <c r="AC77" s="3">
        <v>3910387.5</v>
      </c>
      <c r="AD77" s="3">
        <v>3997284.9999999995</v>
      </c>
      <c r="AE77" s="3">
        <v>4084182.5</v>
      </c>
      <c r="AF77" s="3">
        <v>4171080</v>
      </c>
      <c r="AG77" s="3">
        <v>4257977.5</v>
      </c>
      <c r="AH77" s="3">
        <v>4344875</v>
      </c>
      <c r="AI77" s="3">
        <v>4431772.5</v>
      </c>
      <c r="AJ77" s="3">
        <v>4518670</v>
      </c>
      <c r="AK77" s="3">
        <v>4605567.5</v>
      </c>
      <c r="AL77" s="3">
        <v>4692465</v>
      </c>
      <c r="AM77" s="3">
        <v>4779362.5</v>
      </c>
      <c r="AN77" s="3">
        <v>4866260</v>
      </c>
      <c r="AO77" s="3">
        <v>4953157.5</v>
      </c>
      <c r="AP77" s="3">
        <v>5040055</v>
      </c>
      <c r="AQ77" s="3">
        <v>5126952.5</v>
      </c>
      <c r="AR77" s="3">
        <v>5213850</v>
      </c>
      <c r="AS77" s="3">
        <v>5300747.5</v>
      </c>
      <c r="AT77" s="3">
        <v>5387645</v>
      </c>
      <c r="AU77" s="3">
        <v>5474542.5</v>
      </c>
      <c r="AV77" s="3">
        <v>5561440</v>
      </c>
      <c r="AW77" s="3">
        <v>5648337.5</v>
      </c>
      <c r="AX77" s="3">
        <v>5735235</v>
      </c>
      <c r="AY77" s="3">
        <v>5822132.5</v>
      </c>
      <c r="AZ77" s="3">
        <v>5909030</v>
      </c>
      <c r="BA77" s="4">
        <v>5995927.5</v>
      </c>
    </row>
    <row r="78" spans="1:53" x14ac:dyDescent="0.25">
      <c r="A78" s="2" t="s">
        <v>5</v>
      </c>
      <c r="B78" s="2" t="s">
        <v>331</v>
      </c>
      <c r="C78" s="5">
        <v>0.10923079999999999</v>
      </c>
      <c r="D78" s="5">
        <v>0.12400989999999999</v>
      </c>
      <c r="E78" s="5">
        <v>0.18245359999999999</v>
      </c>
      <c r="F78" s="5">
        <v>0.25977909999999999</v>
      </c>
      <c r="G78" s="5">
        <v>0.34800229999999999</v>
      </c>
      <c r="H78" s="5">
        <v>0.44311889999999998</v>
      </c>
      <c r="I78" s="5">
        <v>0.54269389999999995</v>
      </c>
      <c r="J78" s="5">
        <v>0.64511689999999999</v>
      </c>
      <c r="K78" s="5">
        <v>0.74927139999999992</v>
      </c>
      <c r="L78" s="5">
        <v>0.85436049999999997</v>
      </c>
      <c r="M78" s="5">
        <v>0.95980409999999994</v>
      </c>
      <c r="N78" s="5">
        <v>1.0651747999999999</v>
      </c>
      <c r="O78" s="5">
        <v>1.1701554999999999</v>
      </c>
      <c r="P78" s="5">
        <v>1.27451</v>
      </c>
      <c r="Q78" s="5">
        <v>1.378063</v>
      </c>
      <c r="R78" s="5">
        <v>1.4806847999999999</v>
      </c>
      <c r="S78" s="5">
        <v>1.5822809999999998</v>
      </c>
      <c r="T78" s="5">
        <v>1.6827839</v>
      </c>
      <c r="U78" s="5">
        <v>1.7821468999999999</v>
      </c>
      <c r="V78" s="5">
        <v>1.8803394999999998</v>
      </c>
      <c r="W78" s="5">
        <v>1.9773438999999999</v>
      </c>
      <c r="X78" s="5">
        <v>2.0731522999999998</v>
      </c>
      <c r="Y78" s="5">
        <v>2.1677643</v>
      </c>
      <c r="Z78" s="5">
        <v>2.2611857999999998</v>
      </c>
      <c r="AA78" s="5">
        <v>2.3534272999999999</v>
      </c>
      <c r="AB78" s="5">
        <v>2.4445028</v>
      </c>
      <c r="AC78" s="5">
        <v>2.5344289</v>
      </c>
      <c r="AD78" s="5">
        <v>2.6232245999999999</v>
      </c>
      <c r="AE78" s="5">
        <v>2.7109101999999998</v>
      </c>
      <c r="AF78" s="5">
        <v>2.7975070999999998</v>
      </c>
      <c r="AG78" s="5">
        <v>2.8830374000000001</v>
      </c>
      <c r="AH78" s="5">
        <v>2.9675236999999997</v>
      </c>
      <c r="AI78" s="5">
        <v>3.0509887999999998</v>
      </c>
      <c r="AJ78" s="5">
        <v>3.1334556999999998</v>
      </c>
      <c r="AK78" s="5">
        <v>3.2149470999999998</v>
      </c>
      <c r="AL78" s="5">
        <v>3.2954854999999998</v>
      </c>
      <c r="AM78" s="5">
        <v>3.3750932999999996</v>
      </c>
      <c r="AN78" s="5">
        <v>3.4537923999999998</v>
      </c>
      <c r="AO78" s="5">
        <v>3.5316042999999997</v>
      </c>
      <c r="AP78" s="5">
        <v>3.6085501</v>
      </c>
      <c r="AQ78" s="5">
        <v>3.6846505000000001</v>
      </c>
      <c r="AR78" s="5">
        <v>3.7599255</v>
      </c>
      <c r="AS78" s="5">
        <v>3.8343946</v>
      </c>
      <c r="AT78" s="5">
        <v>3.9080770999999999</v>
      </c>
      <c r="AU78" s="5">
        <v>3.9809915</v>
      </c>
      <c r="AV78" s="5">
        <v>4.0531557999999999</v>
      </c>
      <c r="AW78" s="5">
        <v>4.1245875999999999</v>
      </c>
      <c r="AX78" s="5">
        <v>4.1953038999999999</v>
      </c>
      <c r="AY78" s="5">
        <v>4.2653213000000001</v>
      </c>
      <c r="AZ78" s="5">
        <v>4.3346556999999999</v>
      </c>
      <c r="BA78" s="5">
        <v>4.4033227999999998</v>
      </c>
    </row>
    <row r="79" spans="1:53" x14ac:dyDescent="0.25">
      <c r="A79" s="2" t="s">
        <v>2</v>
      </c>
      <c r="B79" s="2" t="s">
        <v>332</v>
      </c>
      <c r="C79" s="3">
        <v>676992</v>
      </c>
      <c r="D79" s="3">
        <v>710841.6</v>
      </c>
      <c r="E79" s="3">
        <v>744691.20000000007</v>
      </c>
      <c r="F79" s="3">
        <v>778540.79999999993</v>
      </c>
      <c r="G79" s="3">
        <v>812390.40000000002</v>
      </c>
      <c r="H79" s="3">
        <v>846240</v>
      </c>
      <c r="I79" s="3">
        <v>880089.59999999998</v>
      </c>
      <c r="J79" s="3">
        <v>913939.20000000007</v>
      </c>
      <c r="K79" s="3">
        <v>947788.79999999993</v>
      </c>
      <c r="L79" s="3">
        <v>981638.4</v>
      </c>
      <c r="M79" s="3">
        <v>1015488</v>
      </c>
      <c r="N79" s="3">
        <v>1049337.6000000001</v>
      </c>
      <c r="O79" s="3">
        <v>1083187.2</v>
      </c>
      <c r="P79" s="3">
        <v>1117036.8</v>
      </c>
      <c r="Q79" s="3">
        <v>1150886.3999999999</v>
      </c>
      <c r="R79" s="3">
        <v>1184736</v>
      </c>
      <c r="S79" s="3">
        <v>1218585.6000000001</v>
      </c>
      <c r="T79" s="3">
        <v>1252435.2</v>
      </c>
      <c r="U79" s="3">
        <v>1286284.8</v>
      </c>
      <c r="V79" s="3">
        <v>1320134.3999999999</v>
      </c>
      <c r="W79" s="3">
        <v>1353984</v>
      </c>
      <c r="X79" s="3">
        <v>1387833.5999999999</v>
      </c>
      <c r="Y79" s="3">
        <v>1421683.2</v>
      </c>
      <c r="Z79" s="3">
        <v>1455532.8</v>
      </c>
      <c r="AA79" s="3">
        <v>1489382.4000000001</v>
      </c>
      <c r="AB79" s="3">
        <v>1523232</v>
      </c>
      <c r="AC79" s="3">
        <v>1557081.5999999999</v>
      </c>
      <c r="AD79" s="3">
        <v>1590931.2</v>
      </c>
      <c r="AE79" s="3">
        <v>1624780.8</v>
      </c>
      <c r="AF79" s="3">
        <v>1658630.4000000001</v>
      </c>
      <c r="AG79" s="3">
        <v>1692480</v>
      </c>
      <c r="AH79" s="3">
        <v>1726329.5999999999</v>
      </c>
      <c r="AI79" s="3">
        <v>1760179.2</v>
      </c>
      <c r="AJ79" s="3">
        <v>1794028.8</v>
      </c>
      <c r="AK79" s="3">
        <v>1827878.4000000001</v>
      </c>
      <c r="AL79" s="3">
        <v>1861728</v>
      </c>
      <c r="AM79" s="3">
        <v>1895577.5999999999</v>
      </c>
      <c r="AN79" s="3">
        <v>1929427.2</v>
      </c>
      <c r="AO79" s="3">
        <v>1963276.8</v>
      </c>
      <c r="AP79" s="3">
        <v>1997126.4000000001</v>
      </c>
      <c r="AQ79" s="3">
        <v>2030976</v>
      </c>
      <c r="AR79" s="3">
        <v>2064825.5999999999</v>
      </c>
      <c r="AS79" s="3">
        <v>2098675.2000000002</v>
      </c>
      <c r="AT79" s="3">
        <v>2132524.7999999998</v>
      </c>
      <c r="AU79" s="3">
        <v>2166374.3999999999</v>
      </c>
      <c r="AV79" s="3">
        <v>2200224</v>
      </c>
      <c r="AW79" s="3">
        <v>2234073.6</v>
      </c>
      <c r="AX79" s="3">
        <v>2267923.2000000002</v>
      </c>
      <c r="AY79" s="3">
        <v>2301772.7999999998</v>
      </c>
      <c r="AZ79" s="3">
        <v>2335622.4</v>
      </c>
      <c r="BA79" s="4">
        <v>2369472</v>
      </c>
    </row>
    <row r="80" spans="1:53" x14ac:dyDescent="0.25">
      <c r="A80" s="2" t="s">
        <v>4</v>
      </c>
      <c r="B80" s="2" t="s">
        <v>332</v>
      </c>
      <c r="C80" s="3">
        <v>0</v>
      </c>
      <c r="D80" s="3">
        <v>676992</v>
      </c>
      <c r="E80" s="3">
        <v>710841.6</v>
      </c>
      <c r="F80" s="3">
        <v>744691.20000000007</v>
      </c>
      <c r="G80" s="3">
        <v>778540.79999999993</v>
      </c>
      <c r="H80" s="3">
        <v>812390.40000000002</v>
      </c>
      <c r="I80" s="3">
        <v>846240</v>
      </c>
      <c r="J80" s="3">
        <v>880089.59999999998</v>
      </c>
      <c r="K80" s="3">
        <v>913939.20000000007</v>
      </c>
      <c r="L80" s="3">
        <v>947788.79999999993</v>
      </c>
      <c r="M80" s="3">
        <v>981638.4</v>
      </c>
      <c r="N80" s="3">
        <v>1015488</v>
      </c>
      <c r="O80" s="3">
        <v>1049337.6000000001</v>
      </c>
      <c r="P80" s="3">
        <v>1083187.2</v>
      </c>
      <c r="Q80" s="3">
        <v>1117036.8</v>
      </c>
      <c r="R80" s="3">
        <v>1150886.3999999999</v>
      </c>
      <c r="S80" s="3">
        <v>1184736</v>
      </c>
      <c r="T80" s="3">
        <v>1218585.6000000001</v>
      </c>
      <c r="U80" s="3">
        <v>1252435.2</v>
      </c>
      <c r="V80" s="3">
        <v>1286284.8</v>
      </c>
      <c r="W80" s="3">
        <v>1320134.3999999999</v>
      </c>
      <c r="X80" s="3">
        <v>1353984</v>
      </c>
      <c r="Y80" s="3">
        <v>1387833.5999999999</v>
      </c>
      <c r="Z80" s="3">
        <v>1421683.2</v>
      </c>
      <c r="AA80" s="3">
        <v>1455532.8</v>
      </c>
      <c r="AB80" s="3">
        <v>1489382.4000000001</v>
      </c>
      <c r="AC80" s="3">
        <v>1523232</v>
      </c>
      <c r="AD80" s="3">
        <v>1557081.5999999999</v>
      </c>
      <c r="AE80" s="3">
        <v>1590931.2</v>
      </c>
      <c r="AF80" s="3">
        <v>1624780.8</v>
      </c>
      <c r="AG80" s="3">
        <v>1658630.4000000001</v>
      </c>
      <c r="AH80" s="3">
        <v>1692480</v>
      </c>
      <c r="AI80" s="3">
        <v>1726329.5999999999</v>
      </c>
      <c r="AJ80" s="3">
        <v>1760179.2</v>
      </c>
      <c r="AK80" s="3">
        <v>1794028.8</v>
      </c>
      <c r="AL80" s="3">
        <v>1827878.4000000001</v>
      </c>
      <c r="AM80" s="3">
        <v>1861728</v>
      </c>
      <c r="AN80" s="3">
        <v>1895577.5999999999</v>
      </c>
      <c r="AO80" s="3">
        <v>1929427.2</v>
      </c>
      <c r="AP80" s="3">
        <v>1963276.8</v>
      </c>
      <c r="AQ80" s="3">
        <v>1997126.4000000001</v>
      </c>
      <c r="AR80" s="3">
        <v>2030976</v>
      </c>
      <c r="AS80" s="3">
        <v>2064825.5999999999</v>
      </c>
      <c r="AT80" s="3">
        <v>2098675.2000000002</v>
      </c>
      <c r="AU80" s="3">
        <v>2132524.7999999998</v>
      </c>
      <c r="AV80" s="3">
        <v>2166374.3999999999</v>
      </c>
      <c r="AW80" s="3">
        <v>2200224</v>
      </c>
      <c r="AX80" s="3">
        <v>2234073.6</v>
      </c>
      <c r="AY80" s="3">
        <v>2267923.2000000002</v>
      </c>
      <c r="AZ80" s="3">
        <v>2301772.7999999998</v>
      </c>
      <c r="BA80" s="4">
        <v>2335622.4</v>
      </c>
    </row>
    <row r="81" spans="1:53" x14ac:dyDescent="0.25">
      <c r="A81" s="2" t="s">
        <v>5</v>
      </c>
      <c r="B81" s="2" t="s">
        <v>332</v>
      </c>
      <c r="C81" s="5">
        <v>4.2692299999999996E-2</v>
      </c>
      <c r="D81" s="5">
        <v>4.7015799999999996E-2</v>
      </c>
      <c r="E81" s="5">
        <v>6.41129E-2</v>
      </c>
      <c r="F81" s="5">
        <v>8.6733599999999994E-2</v>
      </c>
      <c r="G81" s="5">
        <v>0.1125424</v>
      </c>
      <c r="H81" s="5">
        <v>0.14036769999999998</v>
      </c>
      <c r="I81" s="5">
        <v>0.16949739999999999</v>
      </c>
      <c r="J81" s="5">
        <v>0.1994601</v>
      </c>
      <c r="K81" s="5">
        <v>0.22992939999999998</v>
      </c>
      <c r="L81" s="5">
        <v>0.26067209999999996</v>
      </c>
      <c r="M81" s="5">
        <v>0.29151850000000001</v>
      </c>
      <c r="N81" s="5">
        <v>0.32234360000000001</v>
      </c>
      <c r="O81" s="5">
        <v>0.3530546</v>
      </c>
      <c r="P81" s="5">
        <v>0.38358239999999999</v>
      </c>
      <c r="Q81" s="5">
        <v>0.41387569999999996</v>
      </c>
      <c r="R81" s="5">
        <v>0.44389659999999997</v>
      </c>
      <c r="S81" s="5">
        <v>0.47361749999999997</v>
      </c>
      <c r="T81" s="5">
        <v>0.50301849999999992</v>
      </c>
      <c r="U81" s="5">
        <v>0.53208610000000001</v>
      </c>
      <c r="V81" s="5">
        <v>0.56081130000000001</v>
      </c>
      <c r="W81" s="5">
        <v>0.58918890000000002</v>
      </c>
      <c r="X81" s="5">
        <v>0.61721669999999995</v>
      </c>
      <c r="Y81" s="5">
        <v>0.64489439999999998</v>
      </c>
      <c r="Z81" s="5">
        <v>0.67222389999999999</v>
      </c>
      <c r="AA81" s="5">
        <v>0.69920819999999995</v>
      </c>
      <c r="AB81" s="5">
        <v>0.72585129999999998</v>
      </c>
      <c r="AC81" s="5">
        <v>0.7521582</v>
      </c>
      <c r="AD81" s="5">
        <v>0.77813449999999995</v>
      </c>
      <c r="AE81" s="5">
        <v>0.803786</v>
      </c>
      <c r="AF81" s="5">
        <v>0.82911899999999994</v>
      </c>
      <c r="AG81" s="5">
        <v>0.85413989999999995</v>
      </c>
      <c r="AH81" s="5">
        <v>0.87885550000000001</v>
      </c>
      <c r="AI81" s="5">
        <v>0.90327239999999998</v>
      </c>
      <c r="AJ81" s="5">
        <v>0.92739719999999992</v>
      </c>
      <c r="AK81" s="5">
        <v>0.95123659999999999</v>
      </c>
      <c r="AL81" s="5">
        <v>0.97479729999999998</v>
      </c>
      <c r="AM81" s="5">
        <v>0.99808569999999996</v>
      </c>
      <c r="AN81" s="5">
        <v>1.0211082999999999</v>
      </c>
      <c r="AO81" s="5">
        <v>1.0438712999999999</v>
      </c>
      <c r="AP81" s="5">
        <v>1.066381</v>
      </c>
      <c r="AQ81" s="5">
        <v>1.0886433</v>
      </c>
      <c r="AR81" s="5">
        <v>1.1106642</v>
      </c>
      <c r="AS81" s="5">
        <v>1.1324494000000001</v>
      </c>
      <c r="AT81" s="5">
        <v>1.1540044</v>
      </c>
      <c r="AU81" s="5">
        <v>1.1753347999999999</v>
      </c>
      <c r="AV81" s="5">
        <v>1.1964456999999999</v>
      </c>
      <c r="AW81" s="5">
        <v>1.2173422999999999</v>
      </c>
      <c r="AX81" s="5">
        <v>1.2380296</v>
      </c>
      <c r="AY81" s="5">
        <v>1.2585123999999999</v>
      </c>
      <c r="AZ81" s="5">
        <v>1.2787955</v>
      </c>
      <c r="BA81" s="5">
        <v>1.2988833</v>
      </c>
    </row>
    <row r="82" spans="1:53" x14ac:dyDescent="0.25">
      <c r="A82" s="2" t="s">
        <v>2</v>
      </c>
      <c r="B82" s="2" t="s">
        <v>333</v>
      </c>
      <c r="C82" s="3">
        <v>2528940</v>
      </c>
      <c r="D82" s="3">
        <v>2655387</v>
      </c>
      <c r="E82" s="3">
        <v>2781834</v>
      </c>
      <c r="F82" s="3">
        <v>2908281</v>
      </c>
      <c r="G82" s="3">
        <v>3034728</v>
      </c>
      <c r="H82" s="3">
        <v>3161175</v>
      </c>
      <c r="I82" s="3">
        <v>3287622</v>
      </c>
      <c r="J82" s="3">
        <v>3414069</v>
      </c>
      <c r="K82" s="3">
        <v>3540516</v>
      </c>
      <c r="L82" s="3">
        <v>3666963</v>
      </c>
      <c r="M82" s="3">
        <v>3793410</v>
      </c>
      <c r="N82" s="3">
        <v>3919857</v>
      </c>
      <c r="O82" s="3">
        <v>4046304</v>
      </c>
      <c r="P82" s="3">
        <v>4172751</v>
      </c>
      <c r="Q82" s="3">
        <v>4299198</v>
      </c>
      <c r="R82" s="3">
        <v>4425645</v>
      </c>
      <c r="S82" s="3">
        <v>4552092</v>
      </c>
      <c r="T82" s="3">
        <v>4678539</v>
      </c>
      <c r="U82" s="3">
        <v>4804986</v>
      </c>
      <c r="V82" s="3">
        <v>4931433</v>
      </c>
      <c r="W82" s="3">
        <v>5057880</v>
      </c>
      <c r="X82" s="3">
        <v>5184327</v>
      </c>
      <c r="Y82" s="3">
        <v>5310774</v>
      </c>
      <c r="Z82" s="3">
        <v>5437221</v>
      </c>
      <c r="AA82" s="3">
        <v>5563668</v>
      </c>
      <c r="AB82" s="3">
        <v>5690115</v>
      </c>
      <c r="AC82" s="3">
        <v>5816562</v>
      </c>
      <c r="AD82" s="3">
        <v>5943009</v>
      </c>
      <c r="AE82" s="3">
        <v>6069456</v>
      </c>
      <c r="AF82" s="3">
        <v>6195903</v>
      </c>
      <c r="AG82" s="3">
        <v>6322350</v>
      </c>
      <c r="AH82" s="3">
        <v>6448797</v>
      </c>
      <c r="AI82" s="3">
        <v>6575244</v>
      </c>
      <c r="AJ82" s="3">
        <v>6701691</v>
      </c>
      <c r="AK82" s="3">
        <v>6828138</v>
      </c>
      <c r="AL82" s="3">
        <v>6954585</v>
      </c>
      <c r="AM82" s="3">
        <v>7081032</v>
      </c>
      <c r="AN82" s="3">
        <v>7207479</v>
      </c>
      <c r="AO82" s="3">
        <v>7333926</v>
      </c>
      <c r="AP82" s="3">
        <v>7460373</v>
      </c>
      <c r="AQ82" s="3">
        <v>7586820</v>
      </c>
      <c r="AR82" s="3">
        <v>7713267</v>
      </c>
      <c r="AS82" s="3">
        <v>7839714</v>
      </c>
      <c r="AT82" s="3">
        <v>7966161</v>
      </c>
      <c r="AU82" s="3">
        <v>8092608</v>
      </c>
      <c r="AV82" s="3">
        <v>8219055</v>
      </c>
      <c r="AW82" s="3">
        <v>8345502</v>
      </c>
      <c r="AX82" s="3">
        <v>8471949</v>
      </c>
      <c r="AY82" s="3">
        <v>8598396</v>
      </c>
      <c r="AZ82" s="3">
        <v>8724843</v>
      </c>
      <c r="BA82" s="4">
        <v>8851290</v>
      </c>
    </row>
    <row r="83" spans="1:53" x14ac:dyDescent="0.25">
      <c r="A83" s="2" t="s">
        <v>4</v>
      </c>
      <c r="B83" s="2" t="s">
        <v>333</v>
      </c>
      <c r="C83" s="3">
        <v>0</v>
      </c>
      <c r="D83" s="3">
        <v>2528940</v>
      </c>
      <c r="E83" s="3">
        <v>2655387</v>
      </c>
      <c r="F83" s="3">
        <v>2781834</v>
      </c>
      <c r="G83" s="3">
        <v>2908281</v>
      </c>
      <c r="H83" s="3">
        <v>3034728</v>
      </c>
      <c r="I83" s="3">
        <v>3161175</v>
      </c>
      <c r="J83" s="3">
        <v>3287622</v>
      </c>
      <c r="K83" s="3">
        <v>3414069</v>
      </c>
      <c r="L83" s="3">
        <v>3540516</v>
      </c>
      <c r="M83" s="3">
        <v>3666963</v>
      </c>
      <c r="N83" s="3">
        <v>3793410</v>
      </c>
      <c r="O83" s="3">
        <v>3919857</v>
      </c>
      <c r="P83" s="3">
        <v>4046304</v>
      </c>
      <c r="Q83" s="3">
        <v>4172751</v>
      </c>
      <c r="R83" s="3">
        <v>4299198</v>
      </c>
      <c r="S83" s="3">
        <v>4425645</v>
      </c>
      <c r="T83" s="3">
        <v>4552092</v>
      </c>
      <c r="U83" s="3">
        <v>4678539</v>
      </c>
      <c r="V83" s="3">
        <v>4804986</v>
      </c>
      <c r="W83" s="3">
        <v>4931433</v>
      </c>
      <c r="X83" s="3">
        <v>5057880</v>
      </c>
      <c r="Y83" s="3">
        <v>5184327</v>
      </c>
      <c r="Z83" s="3">
        <v>5310774</v>
      </c>
      <c r="AA83" s="3">
        <v>5437221</v>
      </c>
      <c r="AB83" s="3">
        <v>5563668</v>
      </c>
      <c r="AC83" s="3">
        <v>5690115</v>
      </c>
      <c r="AD83" s="3">
        <v>5816562</v>
      </c>
      <c r="AE83" s="3">
        <v>5943009</v>
      </c>
      <c r="AF83" s="3">
        <v>6069456</v>
      </c>
      <c r="AG83" s="3">
        <v>6195903</v>
      </c>
      <c r="AH83" s="3">
        <v>6322350</v>
      </c>
      <c r="AI83" s="3">
        <v>6448797</v>
      </c>
      <c r="AJ83" s="3">
        <v>6575244</v>
      </c>
      <c r="AK83" s="3">
        <v>6701691</v>
      </c>
      <c r="AL83" s="3">
        <v>6828138</v>
      </c>
      <c r="AM83" s="3">
        <v>6954585</v>
      </c>
      <c r="AN83" s="3">
        <v>7081032</v>
      </c>
      <c r="AO83" s="3">
        <v>7207479</v>
      </c>
      <c r="AP83" s="3">
        <v>7333926</v>
      </c>
      <c r="AQ83" s="3">
        <v>7460373</v>
      </c>
      <c r="AR83" s="3">
        <v>7586820</v>
      </c>
      <c r="AS83" s="3">
        <v>7713267</v>
      </c>
      <c r="AT83" s="3">
        <v>7839714</v>
      </c>
      <c r="AU83" s="3">
        <v>7966161</v>
      </c>
      <c r="AV83" s="3">
        <v>8092608</v>
      </c>
      <c r="AW83" s="3">
        <v>8219055</v>
      </c>
      <c r="AX83" s="3">
        <v>8345502</v>
      </c>
      <c r="AY83" s="3">
        <v>8471949</v>
      </c>
      <c r="AZ83" s="3">
        <v>8598396</v>
      </c>
      <c r="BA83" s="4">
        <v>8724843</v>
      </c>
    </row>
    <row r="84" spans="1:53" x14ac:dyDescent="0.25">
      <c r="A84" s="2" t="s">
        <v>5</v>
      </c>
      <c r="B84" s="2" t="s">
        <v>333</v>
      </c>
      <c r="C84" s="5">
        <v>3.6538500000000002E-2</v>
      </c>
      <c r="D84" s="5">
        <v>4.8145E-2</v>
      </c>
      <c r="E84" s="5">
        <v>9.4042799999999996E-2</v>
      </c>
      <c r="F84" s="5">
        <v>0.15476889999999999</v>
      </c>
      <c r="G84" s="5">
        <v>0.22405349999999999</v>
      </c>
      <c r="H84" s="5">
        <v>0.29875170000000001</v>
      </c>
      <c r="I84" s="5">
        <v>0.37695119999999999</v>
      </c>
      <c r="J84" s="5">
        <v>0.45738719999999999</v>
      </c>
      <c r="K84" s="5">
        <v>0.53918319999999997</v>
      </c>
      <c r="L84" s="5">
        <v>0.62171299999999996</v>
      </c>
      <c r="M84" s="5">
        <v>0.70452130000000002</v>
      </c>
      <c r="N84" s="5">
        <v>0.78727229999999992</v>
      </c>
      <c r="O84" s="5">
        <v>0.86971709999999991</v>
      </c>
      <c r="P84" s="5">
        <v>0.95167009999999996</v>
      </c>
      <c r="Q84" s="5">
        <v>1.0329936</v>
      </c>
      <c r="R84" s="5">
        <v>1.1135857999999998</v>
      </c>
      <c r="S84" s="5">
        <v>1.1933726</v>
      </c>
      <c r="T84" s="5">
        <v>1.2723008</v>
      </c>
      <c r="U84" s="5">
        <v>1.3503338</v>
      </c>
      <c r="V84" s="5">
        <v>1.4274476</v>
      </c>
      <c r="W84" s="5">
        <v>1.5036282999999999</v>
      </c>
      <c r="X84" s="5">
        <v>1.5788697999999999</v>
      </c>
      <c r="Y84" s="5">
        <v>1.6531716999999999</v>
      </c>
      <c r="Z84" s="5">
        <v>1.7265385999999998</v>
      </c>
      <c r="AA84" s="5">
        <v>1.7989788999999998</v>
      </c>
      <c r="AB84" s="5">
        <v>1.8705033999999998</v>
      </c>
      <c r="AC84" s="5">
        <v>1.9411252999999999</v>
      </c>
      <c r="AD84" s="5">
        <v>2.0108593999999997</v>
      </c>
      <c r="AE84" s="5">
        <v>2.0797217999999997</v>
      </c>
      <c r="AF84" s="5">
        <v>2.1477290999999998</v>
      </c>
      <c r="AG84" s="5">
        <v>2.2148987999999998</v>
      </c>
      <c r="AH84" s="5">
        <v>2.2812486999999999</v>
      </c>
      <c r="AI84" s="5">
        <v>2.3467965999999998</v>
      </c>
      <c r="AJ84" s="5">
        <v>2.4115604999999998</v>
      </c>
      <c r="AK84" s="5">
        <v>2.4755582999999999</v>
      </c>
      <c r="AL84" s="5">
        <v>2.5388077</v>
      </c>
      <c r="AM84" s="5">
        <v>2.6013262999999998</v>
      </c>
      <c r="AN84" s="5">
        <v>2.6631312999999999</v>
      </c>
      <c r="AO84" s="5">
        <v>2.7242394999999999</v>
      </c>
      <c r="AP84" s="5">
        <v>2.7846675999999997</v>
      </c>
      <c r="AQ84" s="5">
        <v>2.8444316000000001</v>
      </c>
      <c r="AR84" s="5">
        <v>2.9035474999999997</v>
      </c>
      <c r="AS84" s="5">
        <v>2.9620305999999998</v>
      </c>
      <c r="AT84" s="5">
        <v>3.0198958</v>
      </c>
      <c r="AU84" s="5">
        <v>3.0771579</v>
      </c>
      <c r="AV84" s="5">
        <v>3.1338307999999997</v>
      </c>
      <c r="AW84" s="5">
        <v>3.1899284999999997</v>
      </c>
      <c r="AX84" s="5">
        <v>3.2454642999999996</v>
      </c>
      <c r="AY84" s="5">
        <v>3.3004511999999999</v>
      </c>
      <c r="AZ84" s="5">
        <v>3.3549017999999999</v>
      </c>
      <c r="BA84" s="5">
        <v>3.4088282999999997</v>
      </c>
    </row>
    <row r="85" spans="1:53" x14ac:dyDescent="0.25">
      <c r="A85" s="2" t="s">
        <v>2</v>
      </c>
      <c r="B85" s="2" t="s">
        <v>334</v>
      </c>
      <c r="C85" s="3">
        <v>3548240</v>
      </c>
      <c r="D85" s="3">
        <v>3725652</v>
      </c>
      <c r="E85" s="3">
        <v>3903064.0000000005</v>
      </c>
      <c r="F85" s="3">
        <v>4080475.9999999995</v>
      </c>
      <c r="G85" s="3">
        <v>4257888</v>
      </c>
      <c r="H85" s="3">
        <v>4435300</v>
      </c>
      <c r="I85" s="3">
        <v>4612712</v>
      </c>
      <c r="J85" s="3">
        <v>4790124</v>
      </c>
      <c r="K85" s="3">
        <v>4967536</v>
      </c>
      <c r="L85" s="3">
        <v>5144948</v>
      </c>
      <c r="M85" s="3">
        <v>5322360</v>
      </c>
      <c r="N85" s="3">
        <v>5499772</v>
      </c>
      <c r="O85" s="3">
        <v>5677184</v>
      </c>
      <c r="P85" s="3">
        <v>5854596</v>
      </c>
      <c r="Q85" s="3">
        <v>6032008</v>
      </c>
      <c r="R85" s="3">
        <v>6209420</v>
      </c>
      <c r="S85" s="3">
        <v>6386832</v>
      </c>
      <c r="T85" s="3">
        <v>6564244</v>
      </c>
      <c r="U85" s="3">
        <v>6741656</v>
      </c>
      <c r="V85" s="3">
        <v>6919068</v>
      </c>
      <c r="W85" s="3">
        <v>7096480</v>
      </c>
      <c r="X85" s="3">
        <v>7273891.9999999991</v>
      </c>
      <c r="Y85" s="3">
        <v>7451304</v>
      </c>
      <c r="Z85" s="3">
        <v>7628716</v>
      </c>
      <c r="AA85" s="3">
        <v>7806128.0000000009</v>
      </c>
      <c r="AB85" s="3">
        <v>7983540</v>
      </c>
      <c r="AC85" s="3">
        <v>8160951.9999999991</v>
      </c>
      <c r="AD85" s="3">
        <v>8338364</v>
      </c>
      <c r="AE85" s="3">
        <v>8515776</v>
      </c>
      <c r="AF85" s="3">
        <v>8693188</v>
      </c>
      <c r="AG85" s="3">
        <v>8870600</v>
      </c>
      <c r="AH85" s="3">
        <v>9048012</v>
      </c>
      <c r="AI85" s="3">
        <v>9225424</v>
      </c>
      <c r="AJ85" s="3">
        <v>9402836</v>
      </c>
      <c r="AK85" s="3">
        <v>9580248</v>
      </c>
      <c r="AL85" s="3">
        <v>9757660</v>
      </c>
      <c r="AM85" s="3">
        <v>9935072</v>
      </c>
      <c r="AN85" s="3">
        <v>10112484</v>
      </c>
      <c r="AO85" s="3">
        <v>10289896</v>
      </c>
      <c r="AP85" s="3">
        <v>10467308</v>
      </c>
      <c r="AQ85" s="3">
        <v>10644720</v>
      </c>
      <c r="AR85" s="3">
        <v>10822132</v>
      </c>
      <c r="AS85" s="3">
        <v>10999544</v>
      </c>
      <c r="AT85" s="3">
        <v>11176956</v>
      </c>
      <c r="AU85" s="3">
        <v>11354368</v>
      </c>
      <c r="AV85" s="3">
        <v>11531780</v>
      </c>
      <c r="AW85" s="3">
        <v>11709192</v>
      </c>
      <c r="AX85" s="3">
        <v>11886604</v>
      </c>
      <c r="AY85" s="3">
        <v>12064016</v>
      </c>
      <c r="AZ85" s="3">
        <v>12241428</v>
      </c>
      <c r="BA85" s="4">
        <v>12418840</v>
      </c>
    </row>
    <row r="86" spans="1:53" x14ac:dyDescent="0.25">
      <c r="A86" s="2" t="s">
        <v>4</v>
      </c>
      <c r="B86" s="2" t="s">
        <v>334</v>
      </c>
      <c r="C86" s="3">
        <v>0</v>
      </c>
      <c r="D86" s="3">
        <v>3548240</v>
      </c>
      <c r="E86" s="3">
        <v>3725652</v>
      </c>
      <c r="F86" s="3">
        <v>3903064.0000000005</v>
      </c>
      <c r="G86" s="3">
        <v>4080475.9999999995</v>
      </c>
      <c r="H86" s="3">
        <v>4257888</v>
      </c>
      <c r="I86" s="3">
        <v>4435300</v>
      </c>
      <c r="J86" s="3">
        <v>4612712</v>
      </c>
      <c r="K86" s="3">
        <v>4790124</v>
      </c>
      <c r="L86" s="3">
        <v>4967536</v>
      </c>
      <c r="M86" s="3">
        <v>5144948</v>
      </c>
      <c r="N86" s="3">
        <v>5322360</v>
      </c>
      <c r="O86" s="3">
        <v>5499772</v>
      </c>
      <c r="P86" s="3">
        <v>5677184</v>
      </c>
      <c r="Q86" s="3">
        <v>5854596</v>
      </c>
      <c r="R86" s="3">
        <v>6032008</v>
      </c>
      <c r="S86" s="3">
        <v>6209420</v>
      </c>
      <c r="T86" s="3">
        <v>6386832</v>
      </c>
      <c r="U86" s="3">
        <v>6564244</v>
      </c>
      <c r="V86" s="3">
        <v>6741656</v>
      </c>
      <c r="W86" s="3">
        <v>6919068</v>
      </c>
      <c r="X86" s="3">
        <v>7096480</v>
      </c>
      <c r="Y86" s="3">
        <v>7273891.9999999991</v>
      </c>
      <c r="Z86" s="3">
        <v>7451304</v>
      </c>
      <c r="AA86" s="3">
        <v>7628716</v>
      </c>
      <c r="AB86" s="3">
        <v>7806128.0000000009</v>
      </c>
      <c r="AC86" s="3">
        <v>7983540</v>
      </c>
      <c r="AD86" s="3">
        <v>8160951.9999999991</v>
      </c>
      <c r="AE86" s="3">
        <v>8338364</v>
      </c>
      <c r="AF86" s="3">
        <v>8515776</v>
      </c>
      <c r="AG86" s="3">
        <v>8693188</v>
      </c>
      <c r="AH86" s="3">
        <v>8870600</v>
      </c>
      <c r="AI86" s="3">
        <v>9048012</v>
      </c>
      <c r="AJ86" s="3">
        <v>9225424</v>
      </c>
      <c r="AK86" s="3">
        <v>9402836</v>
      </c>
      <c r="AL86" s="3">
        <v>9580248</v>
      </c>
      <c r="AM86" s="3">
        <v>9757660</v>
      </c>
      <c r="AN86" s="3">
        <v>9935072</v>
      </c>
      <c r="AO86" s="3">
        <v>10112484</v>
      </c>
      <c r="AP86" s="3">
        <v>10289896</v>
      </c>
      <c r="AQ86" s="3">
        <v>10467308</v>
      </c>
      <c r="AR86" s="3">
        <v>10644720</v>
      </c>
      <c r="AS86" s="3">
        <v>10822132</v>
      </c>
      <c r="AT86" s="3">
        <v>10999544</v>
      </c>
      <c r="AU86" s="3">
        <v>11176956</v>
      </c>
      <c r="AV86" s="3">
        <v>11354368</v>
      </c>
      <c r="AW86" s="3">
        <v>11531780</v>
      </c>
      <c r="AX86" s="3">
        <v>11709192</v>
      </c>
      <c r="AY86" s="3">
        <v>11886604</v>
      </c>
      <c r="AZ86" s="3">
        <v>12064016</v>
      </c>
      <c r="BA86" s="4">
        <v>12241428</v>
      </c>
    </row>
    <row r="87" spans="1:53" x14ac:dyDescent="0.25">
      <c r="A87" s="2" t="s">
        <v>5</v>
      </c>
      <c r="B87" s="2" t="s">
        <v>334</v>
      </c>
      <c r="C87" s="5">
        <v>2.8846199999999999E-2</v>
      </c>
      <c r="D87" s="5">
        <v>3.2245699999999995E-2</v>
      </c>
      <c r="E87" s="5">
        <v>4.5689199999999999E-2</v>
      </c>
      <c r="F87" s="5">
        <v>6.3475900000000002E-2</v>
      </c>
      <c r="G87" s="5">
        <v>8.3769399999999994E-2</v>
      </c>
      <c r="H87" s="5">
        <v>0.1056486</v>
      </c>
      <c r="I87" s="5">
        <v>0.12855329999999998</v>
      </c>
      <c r="J87" s="5">
        <v>0.152113</v>
      </c>
      <c r="K87" s="5">
        <v>0.17607109999999998</v>
      </c>
      <c r="L87" s="5">
        <v>0.20024419999999998</v>
      </c>
      <c r="M87" s="5">
        <v>0.2244988</v>
      </c>
      <c r="N87" s="5">
        <v>0.2487366</v>
      </c>
      <c r="O87" s="5">
        <v>0.27288469999999998</v>
      </c>
      <c r="P87" s="5">
        <v>0.29688880000000001</v>
      </c>
      <c r="Q87" s="5">
        <v>0.32070850000000001</v>
      </c>
      <c r="R87" s="5">
        <v>0.34431400000000001</v>
      </c>
      <c r="S87" s="5">
        <v>0.3676836</v>
      </c>
      <c r="T87" s="5">
        <v>0.39080169999999997</v>
      </c>
      <c r="U87" s="5">
        <v>0.41365769999999996</v>
      </c>
      <c r="V87" s="5">
        <v>0.43624439999999998</v>
      </c>
      <c r="W87" s="5">
        <v>0.45855769999999996</v>
      </c>
      <c r="X87" s="5">
        <v>0.48059599999999997</v>
      </c>
      <c r="Y87" s="5">
        <v>0.50235909999999995</v>
      </c>
      <c r="Z87" s="5">
        <v>0.52384829999999993</v>
      </c>
      <c r="AA87" s="5">
        <v>0.5450661</v>
      </c>
      <c r="AB87" s="5">
        <v>0.56601570000000001</v>
      </c>
      <c r="AC87" s="5">
        <v>0.58670089999999997</v>
      </c>
      <c r="AD87" s="5">
        <v>0.6071261</v>
      </c>
      <c r="AE87" s="5">
        <v>0.62729590000000002</v>
      </c>
      <c r="AF87" s="5">
        <v>0.64721529999999994</v>
      </c>
      <c r="AG87" s="5">
        <v>0.66688930000000002</v>
      </c>
      <c r="AH87" s="5">
        <v>0.68632320000000002</v>
      </c>
      <c r="AI87" s="5">
        <v>0.70552229999999994</v>
      </c>
      <c r="AJ87" s="5">
        <v>0.72449169999999996</v>
      </c>
      <c r="AK87" s="5">
        <v>0.74323669999999997</v>
      </c>
      <c r="AL87" s="5">
        <v>0.76176250000000001</v>
      </c>
      <c r="AM87" s="5">
        <v>0.78007419999999994</v>
      </c>
      <c r="AN87" s="5">
        <v>0.79817689999999997</v>
      </c>
      <c r="AO87" s="5">
        <v>0.81607549999999995</v>
      </c>
      <c r="AP87" s="5">
        <v>0.83377499999999993</v>
      </c>
      <c r="AQ87" s="5">
        <v>0.85127989999999998</v>
      </c>
      <c r="AR87" s="5">
        <v>0.86859500000000001</v>
      </c>
      <c r="AS87" s="5">
        <v>0.88572469999999992</v>
      </c>
      <c r="AT87" s="5">
        <v>0.90267349999999991</v>
      </c>
      <c r="AU87" s="5">
        <v>0.91944559999999997</v>
      </c>
      <c r="AV87" s="5">
        <v>0.93604509999999996</v>
      </c>
      <c r="AW87" s="5">
        <v>0.9524762</v>
      </c>
      <c r="AX87" s="5">
        <v>0.96874260000000001</v>
      </c>
      <c r="AY87" s="5">
        <v>0.98484830000000001</v>
      </c>
      <c r="AZ87" s="5">
        <v>1.0007968999999999</v>
      </c>
      <c r="BA87" s="5">
        <v>1.0165921</v>
      </c>
    </row>
    <row r="88" spans="1:53" x14ac:dyDescent="0.25">
      <c r="A88" s="2" t="s">
        <v>2</v>
      </c>
      <c r="B88" s="2" t="s">
        <v>335</v>
      </c>
      <c r="C88" s="3">
        <v>1013136</v>
      </c>
      <c r="D88" s="3">
        <v>1063792.8</v>
      </c>
      <c r="E88" s="3">
        <v>1114449.6000000001</v>
      </c>
      <c r="F88" s="3">
        <v>1165106.3999999999</v>
      </c>
      <c r="G88" s="3">
        <v>1215763.2</v>
      </c>
      <c r="H88" s="3">
        <v>1266420</v>
      </c>
      <c r="I88" s="3">
        <v>1317076.8</v>
      </c>
      <c r="J88" s="3">
        <v>1367733.6</v>
      </c>
      <c r="K88" s="3">
        <v>1418390.4</v>
      </c>
      <c r="L88" s="3">
        <v>1469047.2</v>
      </c>
      <c r="M88" s="3">
        <v>1519704</v>
      </c>
      <c r="N88" s="3">
        <v>1570360.8</v>
      </c>
      <c r="O88" s="3">
        <v>1621017.6000000001</v>
      </c>
      <c r="P88" s="3">
        <v>1671674.4</v>
      </c>
      <c r="Q88" s="3">
        <v>1722331.2</v>
      </c>
      <c r="R88" s="3">
        <v>1772988</v>
      </c>
      <c r="S88" s="3">
        <v>1823644.8</v>
      </c>
      <c r="T88" s="3">
        <v>1874301.6</v>
      </c>
      <c r="U88" s="3">
        <v>1924958.4</v>
      </c>
      <c r="V88" s="3">
        <v>1975615.2</v>
      </c>
      <c r="W88" s="3">
        <v>2026272</v>
      </c>
      <c r="X88" s="3">
        <v>2076928.7999999998</v>
      </c>
      <c r="Y88" s="3">
        <v>2127585.6</v>
      </c>
      <c r="Z88" s="3">
        <v>2178242.4</v>
      </c>
      <c r="AA88" s="3">
        <v>2228899.2000000002</v>
      </c>
      <c r="AB88" s="3">
        <v>2279556</v>
      </c>
      <c r="AC88" s="3">
        <v>2330212.7999999998</v>
      </c>
      <c r="AD88" s="3">
        <v>2380869.6</v>
      </c>
      <c r="AE88" s="3">
        <v>2431526.4</v>
      </c>
      <c r="AF88" s="3">
        <v>2482183.2000000002</v>
      </c>
      <c r="AG88" s="3">
        <v>2532840</v>
      </c>
      <c r="AH88" s="3">
        <v>2583496.7999999998</v>
      </c>
      <c r="AI88" s="3">
        <v>2634153.6</v>
      </c>
      <c r="AJ88" s="3">
        <v>2684810.4</v>
      </c>
      <c r="AK88" s="3">
        <v>2735467.2</v>
      </c>
      <c r="AL88" s="3">
        <v>2786124</v>
      </c>
      <c r="AM88" s="3">
        <v>2836780.8</v>
      </c>
      <c r="AN88" s="3">
        <v>2887437.6</v>
      </c>
      <c r="AO88" s="3">
        <v>2938094.4</v>
      </c>
      <c r="AP88" s="3">
        <v>2988751.2</v>
      </c>
      <c r="AQ88" s="3">
        <v>3039408</v>
      </c>
      <c r="AR88" s="3">
        <v>3090064.8</v>
      </c>
      <c r="AS88" s="3">
        <v>3140721.6</v>
      </c>
      <c r="AT88" s="3">
        <v>3191378.4</v>
      </c>
      <c r="AU88" s="3">
        <v>3242035.2000000002</v>
      </c>
      <c r="AV88" s="3">
        <v>3292692</v>
      </c>
      <c r="AW88" s="3">
        <v>3343348.8</v>
      </c>
      <c r="AX88" s="3">
        <v>3394005.6</v>
      </c>
      <c r="AY88" s="3">
        <v>3444662.4</v>
      </c>
      <c r="AZ88" s="3">
        <v>3495319.2</v>
      </c>
      <c r="BA88" s="4">
        <v>3545976</v>
      </c>
    </row>
    <row r="89" spans="1:53" x14ac:dyDescent="0.25">
      <c r="A89" s="2" t="s">
        <v>4</v>
      </c>
      <c r="B89" s="2" t="s">
        <v>335</v>
      </c>
      <c r="C89" s="3">
        <v>0</v>
      </c>
      <c r="D89" s="3">
        <v>1013136</v>
      </c>
      <c r="E89" s="3">
        <v>1063792.8</v>
      </c>
      <c r="F89" s="3">
        <v>1114449.6000000001</v>
      </c>
      <c r="G89" s="3">
        <v>1165106.3999999999</v>
      </c>
      <c r="H89" s="3">
        <v>1215763.2</v>
      </c>
      <c r="I89" s="3">
        <v>1266420</v>
      </c>
      <c r="J89" s="3">
        <v>1317076.8</v>
      </c>
      <c r="K89" s="3">
        <v>1367733.6</v>
      </c>
      <c r="L89" s="3">
        <v>1418390.4</v>
      </c>
      <c r="M89" s="3">
        <v>1469047.2</v>
      </c>
      <c r="N89" s="3">
        <v>1519704</v>
      </c>
      <c r="O89" s="3">
        <v>1570360.8</v>
      </c>
      <c r="P89" s="3">
        <v>1621017.6000000001</v>
      </c>
      <c r="Q89" s="3">
        <v>1671674.4</v>
      </c>
      <c r="R89" s="3">
        <v>1722331.2</v>
      </c>
      <c r="S89" s="3">
        <v>1772988</v>
      </c>
      <c r="T89" s="3">
        <v>1823644.8</v>
      </c>
      <c r="U89" s="3">
        <v>1874301.6</v>
      </c>
      <c r="V89" s="3">
        <v>1924958.4</v>
      </c>
      <c r="W89" s="3">
        <v>1975615.2</v>
      </c>
      <c r="X89" s="3">
        <v>2026272</v>
      </c>
      <c r="Y89" s="3">
        <v>2076928.7999999998</v>
      </c>
      <c r="Z89" s="3">
        <v>2127585.6</v>
      </c>
      <c r="AA89" s="3">
        <v>2178242.4</v>
      </c>
      <c r="AB89" s="3">
        <v>2228899.2000000002</v>
      </c>
      <c r="AC89" s="3">
        <v>2279556</v>
      </c>
      <c r="AD89" s="3">
        <v>2330212.7999999998</v>
      </c>
      <c r="AE89" s="3">
        <v>2380869.6</v>
      </c>
      <c r="AF89" s="3">
        <v>2431526.4</v>
      </c>
      <c r="AG89" s="3">
        <v>2482183.2000000002</v>
      </c>
      <c r="AH89" s="3">
        <v>2532840</v>
      </c>
      <c r="AI89" s="3">
        <v>2583496.7999999998</v>
      </c>
      <c r="AJ89" s="3">
        <v>2634153.6</v>
      </c>
      <c r="AK89" s="3">
        <v>2684810.4</v>
      </c>
      <c r="AL89" s="3">
        <v>2735467.2</v>
      </c>
      <c r="AM89" s="3">
        <v>2786124</v>
      </c>
      <c r="AN89" s="3">
        <v>2836780.8</v>
      </c>
      <c r="AO89" s="3">
        <v>2887437.6</v>
      </c>
      <c r="AP89" s="3">
        <v>2938094.4</v>
      </c>
      <c r="AQ89" s="3">
        <v>2988751.2</v>
      </c>
      <c r="AR89" s="3">
        <v>3039408</v>
      </c>
      <c r="AS89" s="3">
        <v>3090064.8</v>
      </c>
      <c r="AT89" s="3">
        <v>3140721.6</v>
      </c>
      <c r="AU89" s="3">
        <v>3191378.4</v>
      </c>
      <c r="AV89" s="3">
        <v>3242035.2000000002</v>
      </c>
      <c r="AW89" s="3">
        <v>3292692</v>
      </c>
      <c r="AX89" s="3">
        <v>3343348.8</v>
      </c>
      <c r="AY89" s="3">
        <v>3394005.6</v>
      </c>
      <c r="AZ89" s="3">
        <v>3444662.4</v>
      </c>
      <c r="BA89" s="4">
        <v>3495319.2</v>
      </c>
    </row>
    <row r="90" spans="1:53" x14ac:dyDescent="0.25">
      <c r="A90" s="2" t="s">
        <v>5</v>
      </c>
      <c r="B90" s="2" t="s">
        <v>335</v>
      </c>
      <c r="C90" s="5">
        <v>2.6730799999999999E-2</v>
      </c>
      <c r="D90" s="5">
        <v>3.2970399999999997E-2</v>
      </c>
      <c r="E90" s="5">
        <v>5.7644799999999996E-2</v>
      </c>
      <c r="F90" s="5">
        <v>9.0290799999999991E-2</v>
      </c>
      <c r="G90" s="5">
        <v>0.12753780000000001</v>
      </c>
      <c r="H90" s="5">
        <v>0.16769509999999999</v>
      </c>
      <c r="I90" s="5">
        <v>0.2097347</v>
      </c>
      <c r="J90" s="5">
        <v>0.2529767</v>
      </c>
      <c r="K90" s="5">
        <v>0.29694969999999998</v>
      </c>
      <c r="L90" s="5">
        <v>0.34131729999999999</v>
      </c>
      <c r="M90" s="5">
        <v>0.38583459999999997</v>
      </c>
      <c r="N90" s="5">
        <v>0.43032109999999996</v>
      </c>
      <c r="O90" s="5">
        <v>0.47464289999999998</v>
      </c>
      <c r="P90" s="5">
        <v>0.51870039999999995</v>
      </c>
      <c r="Q90" s="5">
        <v>0.56241949999999996</v>
      </c>
      <c r="R90" s="5">
        <v>0.60574539999999999</v>
      </c>
      <c r="S90" s="5">
        <v>0.6486383</v>
      </c>
      <c r="T90" s="5">
        <v>0.69106970000000001</v>
      </c>
      <c r="U90" s="5">
        <v>0.7330198</v>
      </c>
      <c r="V90" s="5">
        <v>0.77447579999999994</v>
      </c>
      <c r="W90" s="5">
        <v>0.81543009999999994</v>
      </c>
      <c r="X90" s="5">
        <v>0.85587950000000002</v>
      </c>
      <c r="Y90" s="5">
        <v>0.8958237</v>
      </c>
      <c r="Z90" s="5">
        <v>0.93526539999999991</v>
      </c>
      <c r="AA90" s="5">
        <v>0.97420889999999993</v>
      </c>
      <c r="AB90" s="5">
        <v>1.0126599999999999</v>
      </c>
      <c r="AC90" s="5">
        <v>1.0506260000000001</v>
      </c>
      <c r="AD90" s="5">
        <v>1.0881147</v>
      </c>
      <c r="AE90" s="5">
        <v>1.1251347</v>
      </c>
      <c r="AF90" s="5">
        <v>1.1616951</v>
      </c>
      <c r="AG90" s="5">
        <v>1.1978050999999998</v>
      </c>
      <c r="AH90" s="5">
        <v>1.2334744</v>
      </c>
      <c r="AI90" s="5">
        <v>1.2687126</v>
      </c>
      <c r="AJ90" s="5">
        <v>1.3035292999999999</v>
      </c>
      <c r="AK90" s="5">
        <v>1.3379341999999999</v>
      </c>
      <c r="AL90" s="5">
        <v>1.3719367</v>
      </c>
      <c r="AM90" s="5">
        <v>1.4055464</v>
      </c>
      <c r="AN90" s="5">
        <v>1.4387724</v>
      </c>
      <c r="AO90" s="5">
        <v>1.4716237999999999</v>
      </c>
      <c r="AP90" s="5">
        <v>1.5041095999999998</v>
      </c>
      <c r="AQ90" s="5">
        <v>1.5362384</v>
      </c>
      <c r="AR90" s="5">
        <v>1.5680187999999999</v>
      </c>
      <c r="AS90" s="5">
        <v>1.599459</v>
      </c>
      <c r="AT90" s="5">
        <v>1.6305669999999999</v>
      </c>
      <c r="AU90" s="5">
        <v>1.6613507999999999</v>
      </c>
      <c r="AV90" s="5">
        <v>1.6918177999999999</v>
      </c>
      <c r="AW90" s="5">
        <v>1.7219757</v>
      </c>
      <c r="AX90" s="5">
        <v>1.7518313999999999</v>
      </c>
      <c r="AY90" s="5">
        <v>1.7813919999999999</v>
      </c>
      <c r="AZ90" s="5">
        <v>1.8106643999999998</v>
      </c>
      <c r="BA90" s="5">
        <v>1.8396549999999998</v>
      </c>
    </row>
    <row r="91" spans="1:53" x14ac:dyDescent="0.25">
      <c r="A91" s="2" t="s">
        <v>2</v>
      </c>
      <c r="B91" s="2" t="s">
        <v>336</v>
      </c>
      <c r="C91" s="3">
        <v>985332</v>
      </c>
      <c r="D91" s="3">
        <v>1034598.6000000001</v>
      </c>
      <c r="E91" s="3">
        <v>1083865.2000000002</v>
      </c>
      <c r="F91" s="3">
        <v>1133131.7999999998</v>
      </c>
      <c r="G91" s="3">
        <v>1182398.3999999999</v>
      </c>
      <c r="H91" s="3">
        <v>1231665</v>
      </c>
      <c r="I91" s="3">
        <v>1280931.6000000001</v>
      </c>
      <c r="J91" s="3">
        <v>1330198.2000000002</v>
      </c>
      <c r="K91" s="3">
        <v>1379464.7999999998</v>
      </c>
      <c r="L91" s="3">
        <v>1428731.4</v>
      </c>
      <c r="M91" s="3">
        <v>1477998</v>
      </c>
      <c r="N91" s="3">
        <v>1527264.6</v>
      </c>
      <c r="O91" s="3">
        <v>1576531.2000000002</v>
      </c>
      <c r="P91" s="3">
        <v>1625797.7999999998</v>
      </c>
      <c r="Q91" s="3">
        <v>1675064.4</v>
      </c>
      <c r="R91" s="3">
        <v>1724331</v>
      </c>
      <c r="S91" s="3">
        <v>1773597.6</v>
      </c>
      <c r="T91" s="3">
        <v>1822864.2000000002</v>
      </c>
      <c r="U91" s="3">
        <v>1872130.7999999998</v>
      </c>
      <c r="V91" s="3">
        <v>1921397.4</v>
      </c>
      <c r="W91" s="3">
        <v>1970664</v>
      </c>
      <c r="X91" s="3">
        <v>2019930.5999999999</v>
      </c>
      <c r="Y91" s="3">
        <v>2069197.2000000002</v>
      </c>
      <c r="Z91" s="3">
        <v>2118463.7999999998</v>
      </c>
      <c r="AA91" s="3">
        <v>2167730.4000000004</v>
      </c>
      <c r="AB91" s="3">
        <v>2216997</v>
      </c>
      <c r="AC91" s="3">
        <v>2266263.5999999996</v>
      </c>
      <c r="AD91" s="3">
        <v>2315530.2000000002</v>
      </c>
      <c r="AE91" s="3">
        <v>2364796.7999999998</v>
      </c>
      <c r="AF91" s="3">
        <v>2414063.4000000004</v>
      </c>
      <c r="AG91" s="3">
        <v>2463330</v>
      </c>
      <c r="AH91" s="3">
        <v>2512596.5999999996</v>
      </c>
      <c r="AI91" s="3">
        <v>2561863.2000000002</v>
      </c>
      <c r="AJ91" s="3">
        <v>2611129.7999999998</v>
      </c>
      <c r="AK91" s="3">
        <v>2660396.4000000004</v>
      </c>
      <c r="AL91" s="3">
        <v>2709663</v>
      </c>
      <c r="AM91" s="3">
        <v>2758929.5999999996</v>
      </c>
      <c r="AN91" s="3">
        <v>2808196.2</v>
      </c>
      <c r="AO91" s="3">
        <v>2857462.8</v>
      </c>
      <c r="AP91" s="3">
        <v>2906729.4000000004</v>
      </c>
      <c r="AQ91" s="3">
        <v>2955996</v>
      </c>
      <c r="AR91" s="3">
        <v>3005262.5999999996</v>
      </c>
      <c r="AS91" s="3">
        <v>3054529.2</v>
      </c>
      <c r="AT91" s="3">
        <v>3103795.8</v>
      </c>
      <c r="AU91" s="3">
        <v>3153062.4000000004</v>
      </c>
      <c r="AV91" s="3">
        <v>3202329</v>
      </c>
      <c r="AW91" s="3">
        <v>3251595.5999999996</v>
      </c>
      <c r="AX91" s="3">
        <v>3300862.2</v>
      </c>
      <c r="AY91" s="3">
        <v>3350128.8</v>
      </c>
      <c r="AZ91" s="3">
        <v>3399395.4000000004</v>
      </c>
      <c r="BA91" s="4">
        <v>3448662</v>
      </c>
    </row>
    <row r="92" spans="1:53" x14ac:dyDescent="0.25">
      <c r="A92" s="2" t="s">
        <v>4</v>
      </c>
      <c r="B92" s="2" t="s">
        <v>336</v>
      </c>
      <c r="C92" s="3">
        <v>0</v>
      </c>
      <c r="D92" s="3">
        <v>985332</v>
      </c>
      <c r="E92" s="3">
        <v>1034598.6000000001</v>
      </c>
      <c r="F92" s="3">
        <v>1083865.2000000002</v>
      </c>
      <c r="G92" s="3">
        <v>1133131.7999999998</v>
      </c>
      <c r="H92" s="3">
        <v>1182398.3999999999</v>
      </c>
      <c r="I92" s="3">
        <v>1231665</v>
      </c>
      <c r="J92" s="3">
        <v>1280931.6000000001</v>
      </c>
      <c r="K92" s="3">
        <v>1330198.2000000002</v>
      </c>
      <c r="L92" s="3">
        <v>1379464.7999999998</v>
      </c>
      <c r="M92" s="3">
        <v>1428731.4</v>
      </c>
      <c r="N92" s="3">
        <v>1477998</v>
      </c>
      <c r="O92" s="3">
        <v>1527264.6</v>
      </c>
      <c r="P92" s="3">
        <v>1576531.2000000002</v>
      </c>
      <c r="Q92" s="3">
        <v>1625797.7999999998</v>
      </c>
      <c r="R92" s="3">
        <v>1675064.4</v>
      </c>
      <c r="S92" s="3">
        <v>1724331</v>
      </c>
      <c r="T92" s="3">
        <v>1773597.6</v>
      </c>
      <c r="U92" s="3">
        <v>1822864.2000000002</v>
      </c>
      <c r="V92" s="3">
        <v>1872130.7999999998</v>
      </c>
      <c r="W92" s="3">
        <v>1921397.4</v>
      </c>
      <c r="X92" s="3">
        <v>1970664</v>
      </c>
      <c r="Y92" s="3">
        <v>2019930.5999999999</v>
      </c>
      <c r="Z92" s="3">
        <v>2069197.2000000002</v>
      </c>
      <c r="AA92" s="3">
        <v>2118463.7999999998</v>
      </c>
      <c r="AB92" s="3">
        <v>2167730.4000000004</v>
      </c>
      <c r="AC92" s="3">
        <v>2216997</v>
      </c>
      <c r="AD92" s="3">
        <v>2266263.5999999996</v>
      </c>
      <c r="AE92" s="3">
        <v>2315530.2000000002</v>
      </c>
      <c r="AF92" s="3">
        <v>2364796.7999999998</v>
      </c>
      <c r="AG92" s="3">
        <v>2414063.4000000004</v>
      </c>
      <c r="AH92" s="3">
        <v>2463330</v>
      </c>
      <c r="AI92" s="3">
        <v>2512596.5999999996</v>
      </c>
      <c r="AJ92" s="3">
        <v>2561863.2000000002</v>
      </c>
      <c r="AK92" s="3">
        <v>2611129.7999999998</v>
      </c>
      <c r="AL92" s="3">
        <v>2660396.4000000004</v>
      </c>
      <c r="AM92" s="3">
        <v>2709663</v>
      </c>
      <c r="AN92" s="3">
        <v>2758929.5999999996</v>
      </c>
      <c r="AO92" s="3">
        <v>2808196.2</v>
      </c>
      <c r="AP92" s="3">
        <v>2857462.8</v>
      </c>
      <c r="AQ92" s="3">
        <v>2906729.4000000004</v>
      </c>
      <c r="AR92" s="3">
        <v>2955996</v>
      </c>
      <c r="AS92" s="3">
        <v>3005262.5999999996</v>
      </c>
      <c r="AT92" s="3">
        <v>3054529.2</v>
      </c>
      <c r="AU92" s="3">
        <v>3103795.8</v>
      </c>
      <c r="AV92" s="3">
        <v>3153062.4000000004</v>
      </c>
      <c r="AW92" s="3">
        <v>3202329</v>
      </c>
      <c r="AX92" s="3">
        <v>3251595.5999999996</v>
      </c>
      <c r="AY92" s="3">
        <v>3300862.2</v>
      </c>
      <c r="AZ92" s="3">
        <v>3350128.8</v>
      </c>
      <c r="BA92" s="4">
        <v>3399395.4000000004</v>
      </c>
    </row>
    <row r="93" spans="1:53" x14ac:dyDescent="0.25">
      <c r="A93" s="2" t="s">
        <v>5</v>
      </c>
      <c r="B93" s="2" t="s">
        <v>336</v>
      </c>
      <c r="C93" s="5">
        <v>7.7115400000000001E-2</v>
      </c>
      <c r="D93" s="5">
        <v>8.71175E-2</v>
      </c>
      <c r="E93" s="5">
        <v>0.1266707</v>
      </c>
      <c r="F93" s="5">
        <v>0.17900249999999998</v>
      </c>
      <c r="G93" s="5">
        <v>0.23870959999999999</v>
      </c>
      <c r="H93" s="5">
        <v>0.30308199999999996</v>
      </c>
      <c r="I93" s="5">
        <v>0.37047169999999996</v>
      </c>
      <c r="J93" s="5">
        <v>0.43978889999999998</v>
      </c>
      <c r="K93" s="5">
        <v>0.51027789999999995</v>
      </c>
      <c r="L93" s="5">
        <v>0.58139940000000001</v>
      </c>
      <c r="M93" s="5">
        <v>0.65276079999999992</v>
      </c>
      <c r="N93" s="5">
        <v>0.72407290000000002</v>
      </c>
      <c r="O93" s="5">
        <v>0.79512099999999997</v>
      </c>
      <c r="P93" s="5">
        <v>0.8657454</v>
      </c>
      <c r="Q93" s="5">
        <v>0.93582729999999992</v>
      </c>
      <c r="R93" s="5">
        <v>1.005279</v>
      </c>
      <c r="S93" s="5">
        <v>1.0740365999999999</v>
      </c>
      <c r="T93" s="5">
        <v>1.1420542999999999</v>
      </c>
      <c r="U93" s="5">
        <v>1.2093004999999999</v>
      </c>
      <c r="V93" s="5">
        <v>1.2757547</v>
      </c>
      <c r="W93" s="5">
        <v>1.3414047</v>
      </c>
      <c r="X93" s="5">
        <v>1.4062452999999999</v>
      </c>
      <c r="Y93" s="5">
        <v>1.4702762</v>
      </c>
      <c r="Z93" s="5">
        <v>1.5335014</v>
      </c>
      <c r="AA93" s="5">
        <v>1.595928</v>
      </c>
      <c r="AB93" s="5">
        <v>1.6575654</v>
      </c>
      <c r="AC93" s="5">
        <v>1.7184249999999999</v>
      </c>
      <c r="AD93" s="5">
        <v>1.7785195999999999</v>
      </c>
      <c r="AE93" s="5">
        <v>1.8378629</v>
      </c>
      <c r="AF93" s="5">
        <v>1.8964694</v>
      </c>
      <c r="AG93" s="5">
        <v>1.9543539999999999</v>
      </c>
      <c r="AH93" s="5">
        <v>2.0115320999999997</v>
      </c>
      <c r="AI93" s="5">
        <v>2.0680190999999999</v>
      </c>
      <c r="AJ93" s="5">
        <v>2.1238305</v>
      </c>
      <c r="AK93" s="5">
        <v>2.1789817</v>
      </c>
      <c r="AL93" s="5">
        <v>2.2334879000000001</v>
      </c>
      <c r="AM93" s="5">
        <v>2.2873644</v>
      </c>
      <c r="AN93" s="5">
        <v>2.3406257999999998</v>
      </c>
      <c r="AO93" s="5">
        <v>2.3932869000000001</v>
      </c>
      <c r="AP93" s="5">
        <v>2.4453617999999997</v>
      </c>
      <c r="AQ93" s="5">
        <v>2.4968643999999998</v>
      </c>
      <c r="AR93" s="5">
        <v>2.5478084999999999</v>
      </c>
      <c r="AS93" s="5">
        <v>2.5982072999999999</v>
      </c>
      <c r="AT93" s="5">
        <v>2.6480736999999999</v>
      </c>
      <c r="AU93" s="5">
        <v>2.6974201999999998</v>
      </c>
      <c r="AV93" s="5">
        <v>2.7462591000000001</v>
      </c>
      <c r="AW93" s="5">
        <v>2.7946021999999999</v>
      </c>
      <c r="AX93" s="5">
        <v>2.8424611</v>
      </c>
      <c r="AY93" s="5">
        <v>2.8898470000000001</v>
      </c>
      <c r="AZ93" s="5">
        <v>2.9367706999999998</v>
      </c>
      <c r="BA93" s="5">
        <v>2.9832427999999998</v>
      </c>
    </row>
    <row r="94" spans="1:53" x14ac:dyDescent="0.25">
      <c r="A94" s="2" t="s">
        <v>2</v>
      </c>
      <c r="B94" s="2" t="s">
        <v>337</v>
      </c>
      <c r="C94" s="3">
        <v>2406718.7999999998</v>
      </c>
      <c r="D94" s="3">
        <v>2527054.7399999998</v>
      </c>
      <c r="E94" s="3">
        <v>2647390.6800000002</v>
      </c>
      <c r="F94" s="3">
        <v>2767726.6199999996</v>
      </c>
      <c r="G94" s="3">
        <v>2888062.5599999996</v>
      </c>
      <c r="H94" s="3">
        <v>3008398.5</v>
      </c>
      <c r="I94" s="3">
        <v>3128734.44</v>
      </c>
      <c r="J94" s="3">
        <v>3249070.38</v>
      </c>
      <c r="K94" s="3">
        <v>3369406.3199999994</v>
      </c>
      <c r="L94" s="3">
        <v>3489742.26</v>
      </c>
      <c r="M94" s="3">
        <v>3610078.1999999997</v>
      </c>
      <c r="N94" s="3">
        <v>3730414.1399999997</v>
      </c>
      <c r="O94" s="3">
        <v>3850750.08</v>
      </c>
      <c r="P94" s="3">
        <v>3971086.0199999996</v>
      </c>
      <c r="Q94" s="3">
        <v>4091421.9599999995</v>
      </c>
      <c r="R94" s="3">
        <v>4211757.8999999994</v>
      </c>
      <c r="S94" s="3">
        <v>4332093.84</v>
      </c>
      <c r="T94" s="3">
        <v>4452429.78</v>
      </c>
      <c r="U94" s="3">
        <v>4572765.72</v>
      </c>
      <c r="V94" s="3">
        <v>4693101.6599999992</v>
      </c>
      <c r="W94" s="3">
        <v>4813437.5999999996</v>
      </c>
      <c r="X94" s="3">
        <v>4933773.5399999991</v>
      </c>
      <c r="Y94" s="3">
        <v>5054109.4799999995</v>
      </c>
      <c r="Z94" s="3">
        <v>5174445.419999999</v>
      </c>
      <c r="AA94" s="3">
        <v>5294781.3600000003</v>
      </c>
      <c r="AB94" s="3">
        <v>5415117.2999999998</v>
      </c>
      <c r="AC94" s="3">
        <v>5535453.2399999993</v>
      </c>
      <c r="AD94" s="3">
        <v>5655789.1799999997</v>
      </c>
      <c r="AE94" s="3">
        <v>5776125.1199999992</v>
      </c>
      <c r="AF94" s="3">
        <v>5896461.0599999996</v>
      </c>
      <c r="AG94" s="3">
        <v>6016797</v>
      </c>
      <c r="AH94" s="3">
        <v>6137132.9399999995</v>
      </c>
      <c r="AI94" s="3">
        <v>6257468.8799999999</v>
      </c>
      <c r="AJ94" s="3">
        <v>6377804.8199999994</v>
      </c>
      <c r="AK94" s="3">
        <v>6498140.7599999998</v>
      </c>
      <c r="AL94" s="3">
        <v>6618476.6999999993</v>
      </c>
      <c r="AM94" s="3">
        <v>6738812.6399999987</v>
      </c>
      <c r="AN94" s="3">
        <v>6859148.5800000001</v>
      </c>
      <c r="AO94" s="3">
        <v>6979484.5199999996</v>
      </c>
      <c r="AP94" s="3">
        <v>7099820.46</v>
      </c>
      <c r="AQ94" s="3">
        <v>7220156.3999999994</v>
      </c>
      <c r="AR94" s="3">
        <v>7340492.3399999989</v>
      </c>
      <c r="AS94" s="3">
        <v>7460828.2799999993</v>
      </c>
      <c r="AT94" s="3">
        <v>7581164.2199999988</v>
      </c>
      <c r="AU94" s="3">
        <v>7701500.1600000001</v>
      </c>
      <c r="AV94" s="3">
        <v>7821836.0999999996</v>
      </c>
      <c r="AW94" s="3">
        <v>7942172.0399999991</v>
      </c>
      <c r="AX94" s="3">
        <v>8062507.9799999995</v>
      </c>
      <c r="AY94" s="3">
        <v>8182843.919999999</v>
      </c>
      <c r="AZ94" s="3">
        <v>8303179.8599999994</v>
      </c>
      <c r="BA94" s="4">
        <v>8423515.7999999989</v>
      </c>
    </row>
    <row r="95" spans="1:53" x14ac:dyDescent="0.25">
      <c r="A95" s="2" t="s">
        <v>4</v>
      </c>
      <c r="B95" s="2" t="s">
        <v>337</v>
      </c>
      <c r="C95" s="3">
        <v>0</v>
      </c>
      <c r="D95" s="3">
        <v>2406718.7999999998</v>
      </c>
      <c r="E95" s="3">
        <v>2527054.7399999998</v>
      </c>
      <c r="F95" s="3">
        <v>2647390.6800000002</v>
      </c>
      <c r="G95" s="3">
        <v>2767726.6199999996</v>
      </c>
      <c r="H95" s="3">
        <v>2888062.5599999996</v>
      </c>
      <c r="I95" s="3">
        <v>3008398.5</v>
      </c>
      <c r="J95" s="3">
        <v>3128734.44</v>
      </c>
      <c r="K95" s="3">
        <v>3249070.38</v>
      </c>
      <c r="L95" s="3">
        <v>3369406.3199999994</v>
      </c>
      <c r="M95" s="3">
        <v>3489742.26</v>
      </c>
      <c r="N95" s="3">
        <v>3610078.1999999997</v>
      </c>
      <c r="O95" s="3">
        <v>3730414.1399999997</v>
      </c>
      <c r="P95" s="3">
        <v>3850750.08</v>
      </c>
      <c r="Q95" s="3">
        <v>3971086.0199999996</v>
      </c>
      <c r="R95" s="3">
        <v>4091421.9599999995</v>
      </c>
      <c r="S95" s="3">
        <v>4211757.8999999994</v>
      </c>
      <c r="T95" s="3">
        <v>4332093.84</v>
      </c>
      <c r="U95" s="3">
        <v>4452429.78</v>
      </c>
      <c r="V95" s="3">
        <v>4572765.72</v>
      </c>
      <c r="W95" s="3">
        <v>4693101.6599999992</v>
      </c>
      <c r="X95" s="3">
        <v>4813437.5999999996</v>
      </c>
      <c r="Y95" s="3">
        <v>4933773.5399999991</v>
      </c>
      <c r="Z95" s="3">
        <v>5054109.4799999995</v>
      </c>
      <c r="AA95" s="3">
        <v>5174445.419999999</v>
      </c>
      <c r="AB95" s="3">
        <v>5294781.3600000003</v>
      </c>
      <c r="AC95" s="3">
        <v>5415117.2999999998</v>
      </c>
      <c r="AD95" s="3">
        <v>5535453.2399999993</v>
      </c>
      <c r="AE95" s="3">
        <v>5655789.1799999997</v>
      </c>
      <c r="AF95" s="3">
        <v>5776125.1199999992</v>
      </c>
      <c r="AG95" s="3">
        <v>5896461.0599999996</v>
      </c>
      <c r="AH95" s="3">
        <v>6016797</v>
      </c>
      <c r="AI95" s="3">
        <v>6137132.9399999995</v>
      </c>
      <c r="AJ95" s="3">
        <v>6257468.8799999999</v>
      </c>
      <c r="AK95" s="3">
        <v>6377804.8199999994</v>
      </c>
      <c r="AL95" s="3">
        <v>6498140.7599999998</v>
      </c>
      <c r="AM95" s="3">
        <v>6618476.6999999993</v>
      </c>
      <c r="AN95" s="3">
        <v>6738812.6399999987</v>
      </c>
      <c r="AO95" s="3">
        <v>6859148.5800000001</v>
      </c>
      <c r="AP95" s="3">
        <v>6979484.5199999996</v>
      </c>
      <c r="AQ95" s="3">
        <v>7099820.46</v>
      </c>
      <c r="AR95" s="3">
        <v>7220156.3999999994</v>
      </c>
      <c r="AS95" s="3">
        <v>7340492.3399999989</v>
      </c>
      <c r="AT95" s="3">
        <v>7460828.2799999993</v>
      </c>
      <c r="AU95" s="3">
        <v>7581164.2199999988</v>
      </c>
      <c r="AV95" s="3">
        <v>7701500.1600000001</v>
      </c>
      <c r="AW95" s="3">
        <v>7821836.0999999996</v>
      </c>
      <c r="AX95" s="3">
        <v>7942172.0399999991</v>
      </c>
      <c r="AY95" s="3">
        <v>8062507.9799999995</v>
      </c>
      <c r="AZ95" s="3">
        <v>8182843.919999999</v>
      </c>
      <c r="BA95" s="4">
        <v>8303179.8599999994</v>
      </c>
    </row>
    <row r="96" spans="1:53" x14ac:dyDescent="0.25">
      <c r="A96" s="2" t="s">
        <v>5</v>
      </c>
      <c r="B96" s="2" t="s">
        <v>337</v>
      </c>
      <c r="C96" s="5">
        <v>1.4615399999999999E-2</v>
      </c>
      <c r="D96" s="5">
        <v>1.7336299999999999E-2</v>
      </c>
      <c r="E96" s="5">
        <v>2.8096299999999998E-2</v>
      </c>
      <c r="F96" s="5">
        <v>4.2332499999999995E-2</v>
      </c>
      <c r="G96" s="5">
        <v>5.8575099999999998E-2</v>
      </c>
      <c r="H96" s="5">
        <v>7.6086899999999999E-2</v>
      </c>
      <c r="I96" s="5">
        <v>9.4419400000000001E-2</v>
      </c>
      <c r="J96" s="5">
        <v>0.1132763</v>
      </c>
      <c r="K96" s="5">
        <v>0.13245199999999999</v>
      </c>
      <c r="L96" s="5">
        <v>0.15179969999999998</v>
      </c>
      <c r="M96" s="5">
        <v>0.1712127</v>
      </c>
      <c r="N96" s="5">
        <v>0.19061229999999998</v>
      </c>
      <c r="O96" s="5">
        <v>0.20994009999999999</v>
      </c>
      <c r="P96" s="5">
        <v>0.22915259999999998</v>
      </c>
      <c r="Q96" s="5">
        <v>0.24821749999999998</v>
      </c>
      <c r="R96" s="5">
        <v>0.26711099999999999</v>
      </c>
      <c r="S96" s="5">
        <v>0.28581570000000001</v>
      </c>
      <c r="T96" s="5">
        <v>0.30431910000000001</v>
      </c>
      <c r="U96" s="5">
        <v>0.32261259999999997</v>
      </c>
      <c r="V96" s="5">
        <v>0.34069060000000001</v>
      </c>
      <c r="W96" s="5">
        <v>0.35854989999999998</v>
      </c>
      <c r="X96" s="5">
        <v>0.376189</v>
      </c>
      <c r="Y96" s="5">
        <v>0.39360780000000001</v>
      </c>
      <c r="Z96" s="5">
        <v>0.41080749999999999</v>
      </c>
      <c r="AA96" s="5">
        <v>0.4277899</v>
      </c>
      <c r="AB96" s="5">
        <v>0.4445576</v>
      </c>
      <c r="AC96" s="5">
        <v>0.46111369999999996</v>
      </c>
      <c r="AD96" s="5">
        <v>0.47746169999999999</v>
      </c>
      <c r="AE96" s="5">
        <v>0.49360529999999997</v>
      </c>
      <c r="AF96" s="5">
        <v>0.50954849999999996</v>
      </c>
      <c r="AG96" s="5">
        <v>0.52529530000000002</v>
      </c>
      <c r="AH96" s="5">
        <v>0.54084989999999999</v>
      </c>
      <c r="AI96" s="5">
        <v>0.5562165</v>
      </c>
      <c r="AJ96" s="5">
        <v>0.57139929999999994</v>
      </c>
      <c r="AK96" s="5">
        <v>0.58640249999999994</v>
      </c>
      <c r="AL96" s="5">
        <v>0.6012303</v>
      </c>
      <c r="AM96" s="5">
        <v>0.61588670000000001</v>
      </c>
      <c r="AN96" s="5">
        <v>0.63037589999999999</v>
      </c>
      <c r="AO96" s="5">
        <v>0.64470169999999993</v>
      </c>
      <c r="AP96" s="5">
        <v>0.65886800000000001</v>
      </c>
      <c r="AQ96" s="5">
        <v>0.67287869999999994</v>
      </c>
      <c r="AR96" s="5">
        <v>0.68673739999999994</v>
      </c>
      <c r="AS96" s="5">
        <v>0.70044779999999995</v>
      </c>
      <c r="AT96" s="5">
        <v>0.71401329999999996</v>
      </c>
      <c r="AU96" s="5">
        <v>0.72743740000000001</v>
      </c>
      <c r="AV96" s="5">
        <v>0.74072349999999998</v>
      </c>
      <c r="AW96" s="5">
        <v>0.75387459999999995</v>
      </c>
      <c r="AX96" s="5">
        <v>0.76689409999999991</v>
      </c>
      <c r="AY96" s="5">
        <v>0.77978479999999994</v>
      </c>
      <c r="AZ96" s="5">
        <v>0.79254979999999997</v>
      </c>
      <c r="BA96" s="5">
        <v>0.80519200000000002</v>
      </c>
    </row>
    <row r="97" spans="1:53" x14ac:dyDescent="0.25">
      <c r="A97" s="2" t="s">
        <v>2</v>
      </c>
      <c r="B97" s="2" t="s">
        <v>338</v>
      </c>
      <c r="C97" s="3">
        <v>745403.20000000007</v>
      </c>
      <c r="D97" s="3">
        <v>782673.3600000001</v>
      </c>
      <c r="E97" s="3">
        <v>819943.52000000014</v>
      </c>
      <c r="F97" s="3">
        <v>857213.68</v>
      </c>
      <c r="G97" s="3">
        <v>894483.84000000008</v>
      </c>
      <c r="H97" s="3">
        <v>931754.00000000012</v>
      </c>
      <c r="I97" s="3">
        <v>969024.16000000015</v>
      </c>
      <c r="J97" s="3">
        <v>1006294.3200000002</v>
      </c>
      <c r="K97" s="3">
        <v>1043564.48</v>
      </c>
      <c r="L97" s="3">
        <v>1080834.6400000001</v>
      </c>
      <c r="M97" s="3">
        <v>1118104.8</v>
      </c>
      <c r="N97" s="3">
        <v>1155374.9600000002</v>
      </c>
      <c r="O97" s="3">
        <v>1192645.1200000001</v>
      </c>
      <c r="P97" s="3">
        <v>1229915.28</v>
      </c>
      <c r="Q97" s="3">
        <v>1267185.4400000002</v>
      </c>
      <c r="R97" s="3">
        <v>1304455.6000000001</v>
      </c>
      <c r="S97" s="3">
        <v>1341725.7600000002</v>
      </c>
      <c r="T97" s="3">
        <v>1378995.9200000002</v>
      </c>
      <c r="U97" s="3">
        <v>1416266.08</v>
      </c>
      <c r="V97" s="3">
        <v>1453536.24</v>
      </c>
      <c r="W97" s="3">
        <v>1490806.4000000001</v>
      </c>
      <c r="X97" s="3">
        <v>1528076.56</v>
      </c>
      <c r="Y97" s="3">
        <v>1565346.7200000002</v>
      </c>
      <c r="Z97" s="3">
        <v>1602616.8800000001</v>
      </c>
      <c r="AA97" s="3">
        <v>1639887.0400000003</v>
      </c>
      <c r="AB97" s="3">
        <v>1677157.2000000002</v>
      </c>
      <c r="AC97" s="3">
        <v>1714427.36</v>
      </c>
      <c r="AD97" s="3">
        <v>1751697.5200000003</v>
      </c>
      <c r="AE97" s="3">
        <v>1788967.6800000002</v>
      </c>
      <c r="AF97" s="3">
        <v>1826237.8400000003</v>
      </c>
      <c r="AG97" s="3">
        <v>1863508.0000000002</v>
      </c>
      <c r="AH97" s="3">
        <v>1900778.1600000001</v>
      </c>
      <c r="AI97" s="3">
        <v>1938048.3200000003</v>
      </c>
      <c r="AJ97" s="3">
        <v>1975318.4800000002</v>
      </c>
      <c r="AK97" s="3">
        <v>2012588.6400000004</v>
      </c>
      <c r="AL97" s="3">
        <v>2049858.8000000003</v>
      </c>
      <c r="AM97" s="3">
        <v>2087128.96</v>
      </c>
      <c r="AN97" s="3">
        <v>2124399.12</v>
      </c>
      <c r="AO97" s="3">
        <v>2161669.2800000003</v>
      </c>
      <c r="AP97" s="3">
        <v>2198939.4400000004</v>
      </c>
      <c r="AQ97" s="3">
        <v>2236209.6</v>
      </c>
      <c r="AR97" s="3">
        <v>2273479.7600000002</v>
      </c>
      <c r="AS97" s="3">
        <v>2310749.9200000004</v>
      </c>
      <c r="AT97" s="3">
        <v>2348020.08</v>
      </c>
      <c r="AU97" s="3">
        <v>2385290.2400000002</v>
      </c>
      <c r="AV97" s="3">
        <v>2422560.4000000004</v>
      </c>
      <c r="AW97" s="3">
        <v>2459830.56</v>
      </c>
      <c r="AX97" s="3">
        <v>2497100.7200000002</v>
      </c>
      <c r="AY97" s="3">
        <v>2534370.8800000004</v>
      </c>
      <c r="AZ97" s="3">
        <v>2571641.0400000005</v>
      </c>
      <c r="BA97" s="4">
        <v>2608911.2000000002</v>
      </c>
    </row>
    <row r="98" spans="1:53" x14ac:dyDescent="0.25">
      <c r="A98" s="2" t="s">
        <v>4</v>
      </c>
      <c r="B98" s="2" t="s">
        <v>338</v>
      </c>
      <c r="C98" s="3">
        <v>0</v>
      </c>
      <c r="D98" s="3">
        <v>745403.20000000007</v>
      </c>
      <c r="E98" s="3">
        <v>782673.3600000001</v>
      </c>
      <c r="F98" s="3">
        <v>819943.52000000014</v>
      </c>
      <c r="G98" s="3">
        <v>857213.68</v>
      </c>
      <c r="H98" s="3">
        <v>894483.84000000008</v>
      </c>
      <c r="I98" s="3">
        <v>931754.00000000012</v>
      </c>
      <c r="J98" s="3">
        <v>969024.16000000015</v>
      </c>
      <c r="K98" s="3">
        <v>1006294.3200000002</v>
      </c>
      <c r="L98" s="3">
        <v>1043564.48</v>
      </c>
      <c r="M98" s="3">
        <v>1080834.6400000001</v>
      </c>
      <c r="N98" s="3">
        <v>1118104.8</v>
      </c>
      <c r="O98" s="3">
        <v>1155374.9600000002</v>
      </c>
      <c r="P98" s="3">
        <v>1192645.1200000001</v>
      </c>
      <c r="Q98" s="3">
        <v>1229915.28</v>
      </c>
      <c r="R98" s="3">
        <v>1267185.4400000002</v>
      </c>
      <c r="S98" s="3">
        <v>1304455.6000000001</v>
      </c>
      <c r="T98" s="3">
        <v>1341725.7600000002</v>
      </c>
      <c r="U98" s="3">
        <v>1378995.9200000002</v>
      </c>
      <c r="V98" s="3">
        <v>1416266.08</v>
      </c>
      <c r="W98" s="3">
        <v>1453536.24</v>
      </c>
      <c r="X98" s="3">
        <v>1490806.4000000001</v>
      </c>
      <c r="Y98" s="3">
        <v>1528076.56</v>
      </c>
      <c r="Z98" s="3">
        <v>1565346.7200000002</v>
      </c>
      <c r="AA98" s="3">
        <v>1602616.8800000001</v>
      </c>
      <c r="AB98" s="3">
        <v>1639887.0400000003</v>
      </c>
      <c r="AC98" s="3">
        <v>1677157.2000000002</v>
      </c>
      <c r="AD98" s="3">
        <v>1714427.36</v>
      </c>
      <c r="AE98" s="3">
        <v>1751697.5200000003</v>
      </c>
      <c r="AF98" s="3">
        <v>1788967.6800000002</v>
      </c>
      <c r="AG98" s="3">
        <v>1826237.8400000003</v>
      </c>
      <c r="AH98" s="3">
        <v>1863508.0000000002</v>
      </c>
      <c r="AI98" s="3">
        <v>1900778.1600000001</v>
      </c>
      <c r="AJ98" s="3">
        <v>1938048.3200000003</v>
      </c>
      <c r="AK98" s="3">
        <v>1975318.4800000002</v>
      </c>
      <c r="AL98" s="3">
        <v>2012588.6400000004</v>
      </c>
      <c r="AM98" s="3">
        <v>2049858.8000000003</v>
      </c>
      <c r="AN98" s="3">
        <v>2087128.96</v>
      </c>
      <c r="AO98" s="3">
        <v>2124399.12</v>
      </c>
      <c r="AP98" s="3">
        <v>2161669.2800000003</v>
      </c>
      <c r="AQ98" s="3">
        <v>2198939.4400000004</v>
      </c>
      <c r="AR98" s="3">
        <v>2236209.6</v>
      </c>
      <c r="AS98" s="3">
        <v>2273479.7600000002</v>
      </c>
      <c r="AT98" s="3">
        <v>2310749.9200000004</v>
      </c>
      <c r="AU98" s="3">
        <v>2348020.08</v>
      </c>
      <c r="AV98" s="3">
        <v>2385290.2400000002</v>
      </c>
      <c r="AW98" s="3">
        <v>2422560.4000000004</v>
      </c>
      <c r="AX98" s="3">
        <v>2459830.56</v>
      </c>
      <c r="AY98" s="3">
        <v>2497100.7200000002</v>
      </c>
      <c r="AZ98" s="3">
        <v>2534370.8800000004</v>
      </c>
      <c r="BA98" s="4">
        <v>2571641.0400000005</v>
      </c>
    </row>
    <row r="99" spans="1:53" x14ac:dyDescent="0.25">
      <c r="A99" s="2" t="s">
        <v>5</v>
      </c>
      <c r="B99" s="2" t="s">
        <v>338</v>
      </c>
      <c r="C99" s="5">
        <v>0.26596149999999996</v>
      </c>
      <c r="D99" s="5">
        <v>0.29064970000000001</v>
      </c>
      <c r="E99" s="5">
        <v>0.38827849999999997</v>
      </c>
      <c r="F99" s="5">
        <v>0.51744869999999998</v>
      </c>
      <c r="G99" s="5">
        <v>0.66482339999999995</v>
      </c>
      <c r="H99" s="5">
        <v>0.82371329999999998</v>
      </c>
      <c r="I99" s="5">
        <v>0.99005080000000001</v>
      </c>
      <c r="J99" s="5">
        <v>1.1611457999999999</v>
      </c>
      <c r="K99" s="5">
        <v>1.3351332999999999</v>
      </c>
      <c r="L99" s="5">
        <v>1.5106819</v>
      </c>
      <c r="M99" s="5">
        <v>1.6868227</v>
      </c>
      <c r="N99" s="5">
        <v>1.8628418999999998</v>
      </c>
      <c r="O99" s="5">
        <v>2.0382093999999999</v>
      </c>
      <c r="P99" s="5">
        <v>2.2125311000000001</v>
      </c>
      <c r="Q99" s="5">
        <v>2.3855136999999997</v>
      </c>
      <c r="R99" s="5">
        <v>2.5569408</v>
      </c>
      <c r="S99" s="5">
        <v>2.7266545999999998</v>
      </c>
      <c r="T99" s="5">
        <v>2.8945422000000001</v>
      </c>
      <c r="U99" s="5">
        <v>3.0605256000000001</v>
      </c>
      <c r="V99" s="5">
        <v>3.2245537999999998</v>
      </c>
      <c r="W99" s="5">
        <v>3.3865973</v>
      </c>
      <c r="X99" s="5">
        <v>3.5466427</v>
      </c>
      <c r="Y99" s="5">
        <v>3.7046896999999999</v>
      </c>
      <c r="Z99" s="5">
        <v>3.8607480999999999</v>
      </c>
      <c r="AA99" s="5">
        <v>4.0148351</v>
      </c>
      <c r="AB99" s="5">
        <v>4.1669742999999997</v>
      </c>
      <c r="AC99" s="5">
        <v>4.3171936999999998</v>
      </c>
      <c r="AD99" s="5">
        <v>4.4655246999999996</v>
      </c>
      <c r="AE99" s="5">
        <v>4.6120011999999999</v>
      </c>
      <c r="AF99" s="5">
        <v>4.7566590999999994</v>
      </c>
      <c r="AG99" s="5">
        <v>4.8995353000000001</v>
      </c>
      <c r="AH99" s="5">
        <v>5.0406675999999999</v>
      </c>
      <c r="AI99" s="5">
        <v>5.1800939999999995</v>
      </c>
      <c r="AJ99" s="5">
        <v>5.3178527999999998</v>
      </c>
      <c r="AK99" s="5">
        <v>5.4539821000000002</v>
      </c>
      <c r="AL99" s="5">
        <v>5.5885194999999994</v>
      </c>
      <c r="AM99" s="5">
        <v>5.7215023</v>
      </c>
      <c r="AN99" s="5">
        <v>5.8529670999999999</v>
      </c>
      <c r="AO99" s="5">
        <v>5.9829499999999998</v>
      </c>
      <c r="AP99" s="5">
        <v>6.1114860999999996</v>
      </c>
      <c r="AQ99" s="5">
        <v>6.2386097999999999</v>
      </c>
      <c r="AR99" s="5">
        <v>6.3643546999999998</v>
      </c>
      <c r="AS99" s="5">
        <v>6.4887535999999999</v>
      </c>
      <c r="AT99" s="5">
        <v>6.6118382999999996</v>
      </c>
      <c r="AU99" s="5">
        <v>6.7336399999999994</v>
      </c>
      <c r="AV99" s="5">
        <v>6.8541885999999996</v>
      </c>
      <c r="AW99" s="5">
        <v>6.9735135999999995</v>
      </c>
      <c r="AX99" s="5">
        <v>7.0916433999999997</v>
      </c>
      <c r="AY99" s="5">
        <v>7.2086055999999994</v>
      </c>
      <c r="AZ99" s="5">
        <v>7.324427</v>
      </c>
      <c r="BA99" s="5">
        <v>7.4391336999999993</v>
      </c>
    </row>
    <row r="100" spans="1:53" x14ac:dyDescent="0.25">
      <c r="A100" s="2" t="s">
        <v>2</v>
      </c>
      <c r="B100" s="2" t="s">
        <v>339</v>
      </c>
      <c r="C100" s="3">
        <v>6638994</v>
      </c>
      <c r="D100" s="3">
        <v>6970943.7000000002</v>
      </c>
      <c r="E100" s="3">
        <v>7302893.4000000004</v>
      </c>
      <c r="F100" s="3">
        <v>7634843.0999999996</v>
      </c>
      <c r="G100" s="3">
        <v>7966792.7999999998</v>
      </c>
      <c r="H100" s="3">
        <v>8298742.5</v>
      </c>
      <c r="I100" s="3">
        <v>8630692.2000000011</v>
      </c>
      <c r="J100" s="3">
        <v>8962641.9000000004</v>
      </c>
      <c r="K100" s="3">
        <v>9294591.5999999996</v>
      </c>
      <c r="L100" s="3">
        <v>9626541.2999999989</v>
      </c>
      <c r="M100" s="3">
        <v>9958491</v>
      </c>
      <c r="N100" s="3">
        <v>10290440.700000001</v>
      </c>
      <c r="O100" s="3">
        <v>10622390.4</v>
      </c>
      <c r="P100" s="3">
        <v>10954340.1</v>
      </c>
      <c r="Q100" s="3">
        <v>11286289.799999999</v>
      </c>
      <c r="R100" s="3">
        <v>11618239.5</v>
      </c>
      <c r="S100" s="3">
        <v>11950189.200000001</v>
      </c>
      <c r="T100" s="3">
        <v>12282138.9</v>
      </c>
      <c r="U100" s="3">
        <v>12614088.6</v>
      </c>
      <c r="V100" s="3">
        <v>12946038.299999999</v>
      </c>
      <c r="W100" s="3">
        <v>13277988</v>
      </c>
      <c r="X100" s="3">
        <v>13609937.699999999</v>
      </c>
      <c r="Y100" s="3">
        <v>13941887.4</v>
      </c>
      <c r="Z100" s="3">
        <v>14273837.1</v>
      </c>
      <c r="AA100" s="3">
        <v>14605786.800000001</v>
      </c>
      <c r="AB100" s="3">
        <v>14937736.5</v>
      </c>
      <c r="AC100" s="3">
        <v>15269686.199999999</v>
      </c>
      <c r="AD100" s="3">
        <v>15601635.9</v>
      </c>
      <c r="AE100" s="3">
        <v>15933585.6</v>
      </c>
      <c r="AF100" s="3">
        <v>16265535.300000001</v>
      </c>
      <c r="AG100" s="3">
        <v>16597485</v>
      </c>
      <c r="AH100" s="3">
        <v>16929434.699999999</v>
      </c>
      <c r="AI100" s="3">
        <v>17261384.400000002</v>
      </c>
      <c r="AJ100" s="3">
        <v>17593334.099999998</v>
      </c>
      <c r="AK100" s="3">
        <v>17925283.800000001</v>
      </c>
      <c r="AL100" s="3">
        <v>18257233.5</v>
      </c>
      <c r="AM100" s="3">
        <v>18589183.199999999</v>
      </c>
      <c r="AN100" s="3">
        <v>18921132.900000002</v>
      </c>
      <c r="AO100" s="3">
        <v>19253082.599999998</v>
      </c>
      <c r="AP100" s="3">
        <v>19585032.300000001</v>
      </c>
      <c r="AQ100" s="3">
        <v>19916982</v>
      </c>
      <c r="AR100" s="3">
        <v>20248931.699999999</v>
      </c>
      <c r="AS100" s="3">
        <v>20580881.400000002</v>
      </c>
      <c r="AT100" s="3">
        <v>20912831.099999998</v>
      </c>
      <c r="AU100" s="3">
        <v>21244780.800000001</v>
      </c>
      <c r="AV100" s="3">
        <v>21576730.5</v>
      </c>
      <c r="AW100" s="3">
        <v>21908680.199999999</v>
      </c>
      <c r="AX100" s="3">
        <v>22240629.900000002</v>
      </c>
      <c r="AY100" s="3">
        <v>22572579.599999998</v>
      </c>
      <c r="AZ100" s="3">
        <v>22904529.300000001</v>
      </c>
      <c r="BA100" s="4">
        <v>23236479</v>
      </c>
    </row>
    <row r="101" spans="1:53" x14ac:dyDescent="0.25">
      <c r="A101" s="2" t="s">
        <v>4</v>
      </c>
      <c r="B101" s="2" t="s">
        <v>339</v>
      </c>
      <c r="C101" s="3">
        <v>0</v>
      </c>
      <c r="D101" s="3">
        <v>6638994</v>
      </c>
      <c r="E101" s="3">
        <v>6970943.7000000002</v>
      </c>
      <c r="F101" s="3">
        <v>7302893.4000000004</v>
      </c>
      <c r="G101" s="3">
        <v>7634843.0999999996</v>
      </c>
      <c r="H101" s="3">
        <v>7966792.7999999998</v>
      </c>
      <c r="I101" s="3">
        <v>8298742.5</v>
      </c>
      <c r="J101" s="3">
        <v>8630692.2000000011</v>
      </c>
      <c r="K101" s="3">
        <v>8962641.9000000004</v>
      </c>
      <c r="L101" s="3">
        <v>9294591.5999999996</v>
      </c>
      <c r="M101" s="3">
        <v>9626541.2999999989</v>
      </c>
      <c r="N101" s="3">
        <v>9958491</v>
      </c>
      <c r="O101" s="3">
        <v>10290440.700000001</v>
      </c>
      <c r="P101" s="3">
        <v>10622390.4</v>
      </c>
      <c r="Q101" s="3">
        <v>10954340.1</v>
      </c>
      <c r="R101" s="3">
        <v>11286289.799999999</v>
      </c>
      <c r="S101" s="3">
        <v>11618239.5</v>
      </c>
      <c r="T101" s="3">
        <v>11950189.200000001</v>
      </c>
      <c r="U101" s="3">
        <v>12282138.9</v>
      </c>
      <c r="V101" s="3">
        <v>12614088.6</v>
      </c>
      <c r="W101" s="3">
        <v>12946038.299999999</v>
      </c>
      <c r="X101" s="3">
        <v>13277988</v>
      </c>
      <c r="Y101" s="3">
        <v>13609937.699999999</v>
      </c>
      <c r="Z101" s="3">
        <v>13941887.4</v>
      </c>
      <c r="AA101" s="3">
        <v>14273837.1</v>
      </c>
      <c r="AB101" s="3">
        <v>14605786.800000001</v>
      </c>
      <c r="AC101" s="3">
        <v>14937736.5</v>
      </c>
      <c r="AD101" s="3">
        <v>15269686.199999999</v>
      </c>
      <c r="AE101" s="3">
        <v>15601635.9</v>
      </c>
      <c r="AF101" s="3">
        <v>15933585.6</v>
      </c>
      <c r="AG101" s="3">
        <v>16265535.300000001</v>
      </c>
      <c r="AH101" s="3">
        <v>16597485</v>
      </c>
      <c r="AI101" s="3">
        <v>16929434.699999999</v>
      </c>
      <c r="AJ101" s="3">
        <v>17261384.400000002</v>
      </c>
      <c r="AK101" s="3">
        <v>17593334.099999998</v>
      </c>
      <c r="AL101" s="3">
        <v>17925283.800000001</v>
      </c>
      <c r="AM101" s="3">
        <v>18257233.5</v>
      </c>
      <c r="AN101" s="3">
        <v>18589183.199999999</v>
      </c>
      <c r="AO101" s="3">
        <v>18921132.900000002</v>
      </c>
      <c r="AP101" s="3">
        <v>19253082.599999998</v>
      </c>
      <c r="AQ101" s="3">
        <v>19585032.300000001</v>
      </c>
      <c r="AR101" s="3">
        <v>19916982</v>
      </c>
      <c r="AS101" s="3">
        <v>20248931.699999999</v>
      </c>
      <c r="AT101" s="3">
        <v>20580881.400000002</v>
      </c>
      <c r="AU101" s="3">
        <v>20912831.099999998</v>
      </c>
      <c r="AV101" s="3">
        <v>21244780.800000001</v>
      </c>
      <c r="AW101" s="3">
        <v>21576730.5</v>
      </c>
      <c r="AX101" s="3">
        <v>21908680.199999999</v>
      </c>
      <c r="AY101" s="3">
        <v>22240629.900000002</v>
      </c>
      <c r="AZ101" s="3">
        <v>22572579.599999998</v>
      </c>
      <c r="BA101" s="4">
        <v>22904529.300000001</v>
      </c>
    </row>
    <row r="102" spans="1:53" x14ac:dyDescent="0.25">
      <c r="A102" s="2" t="s">
        <v>5</v>
      </c>
      <c r="B102" s="2" t="s">
        <v>339</v>
      </c>
      <c r="C102" s="5">
        <v>2.21154E-2</v>
      </c>
      <c r="D102" s="5">
        <v>2.7327299999999999E-2</v>
      </c>
      <c r="E102" s="5">
        <v>4.79377E-2</v>
      </c>
      <c r="F102" s="5">
        <v>7.5206899999999993E-2</v>
      </c>
      <c r="G102" s="5">
        <v>0.10631919999999999</v>
      </c>
      <c r="H102" s="5">
        <v>0.1398625</v>
      </c>
      <c r="I102" s="5">
        <v>0.17497799999999999</v>
      </c>
      <c r="J102" s="5">
        <v>0.21109789999999998</v>
      </c>
      <c r="K102" s="5">
        <v>0.24782849999999998</v>
      </c>
      <c r="L102" s="5">
        <v>0.28488859999999999</v>
      </c>
      <c r="M102" s="5">
        <v>0.32207369999999996</v>
      </c>
      <c r="N102" s="5">
        <v>0.35923319999999997</v>
      </c>
      <c r="O102" s="5">
        <v>0.39625499999999997</v>
      </c>
      <c r="P102" s="5">
        <v>0.4330561</v>
      </c>
      <c r="Q102" s="5">
        <v>0.46957450000000001</v>
      </c>
      <c r="R102" s="5">
        <v>0.50576460000000001</v>
      </c>
      <c r="S102" s="5">
        <v>0.54159289999999993</v>
      </c>
      <c r="T102" s="5">
        <v>0.57703569999999993</v>
      </c>
      <c r="U102" s="5">
        <v>0.61207639999999996</v>
      </c>
      <c r="V102" s="5">
        <v>0.64670450000000002</v>
      </c>
      <c r="W102" s="5">
        <v>0.68091349999999995</v>
      </c>
      <c r="X102" s="5">
        <v>0.71470079999999991</v>
      </c>
      <c r="Y102" s="5">
        <v>0.74806609999999996</v>
      </c>
      <c r="Z102" s="5">
        <v>0.78101159999999992</v>
      </c>
      <c r="AA102" s="5">
        <v>0.81354099999999996</v>
      </c>
      <c r="AB102" s="5">
        <v>0.8456591</v>
      </c>
      <c r="AC102" s="5">
        <v>0.87737199999999993</v>
      </c>
      <c r="AD102" s="5">
        <v>0.90868609999999994</v>
      </c>
      <c r="AE102" s="5">
        <v>0.93960879999999991</v>
      </c>
      <c r="AF102" s="5">
        <v>0.9701476</v>
      </c>
      <c r="AG102" s="5">
        <v>1.0003101999999999</v>
      </c>
      <c r="AH102" s="5">
        <v>1.0301046999999999</v>
      </c>
      <c r="AI102" s="5">
        <v>1.059539</v>
      </c>
      <c r="AJ102" s="5">
        <v>1.0886213</v>
      </c>
      <c r="AK102" s="5">
        <v>1.1173595999999999</v>
      </c>
      <c r="AL102" s="5">
        <v>1.1457618000000001</v>
      </c>
      <c r="AM102" s="5">
        <v>1.1738359</v>
      </c>
      <c r="AN102" s="5">
        <v>1.2015894</v>
      </c>
      <c r="AO102" s="5">
        <v>1.2290302</v>
      </c>
      <c r="AP102" s="5">
        <v>1.2561654</v>
      </c>
      <c r="AQ102" s="5">
        <v>1.2830025</v>
      </c>
      <c r="AR102" s="5">
        <v>1.3095485999999998</v>
      </c>
      <c r="AS102" s="5">
        <v>1.3358105</v>
      </c>
      <c r="AT102" s="5">
        <v>1.3617949</v>
      </c>
      <c r="AU102" s="5">
        <v>1.3875085</v>
      </c>
      <c r="AV102" s="5">
        <v>1.4129574999999999</v>
      </c>
      <c r="AW102" s="5">
        <v>1.4381482999999999</v>
      </c>
      <c r="AX102" s="5">
        <v>1.4630866999999999</v>
      </c>
      <c r="AY102" s="5">
        <v>1.4877786</v>
      </c>
      <c r="AZ102" s="5">
        <v>1.5122297</v>
      </c>
      <c r="BA102" s="5">
        <v>1.5364453999999999</v>
      </c>
    </row>
    <row r="103" spans="1:53" x14ac:dyDescent="0.25">
      <c r="A103" s="2" t="s">
        <v>2</v>
      </c>
      <c r="B103" s="2" t="s">
        <v>340</v>
      </c>
      <c r="C103" s="3">
        <v>16392584</v>
      </c>
      <c r="D103" s="3">
        <v>17212213.199999999</v>
      </c>
      <c r="E103" s="3">
        <v>18031842.400000002</v>
      </c>
      <c r="F103" s="3">
        <v>18851471.599999998</v>
      </c>
      <c r="G103" s="3">
        <v>19671100.800000001</v>
      </c>
      <c r="H103" s="3">
        <v>20490730</v>
      </c>
      <c r="I103" s="3">
        <v>21310359.199999999</v>
      </c>
      <c r="J103" s="3">
        <v>22129988.400000002</v>
      </c>
      <c r="K103" s="3">
        <v>22949617.599999998</v>
      </c>
      <c r="L103" s="3">
        <v>23769246.800000001</v>
      </c>
      <c r="M103" s="3">
        <v>24588876</v>
      </c>
      <c r="N103" s="3">
        <v>25408505.199999999</v>
      </c>
      <c r="O103" s="3">
        <v>26228134.400000002</v>
      </c>
      <c r="P103" s="3">
        <v>27047763.599999998</v>
      </c>
      <c r="Q103" s="3">
        <v>27867392.800000001</v>
      </c>
      <c r="R103" s="3">
        <v>28687022</v>
      </c>
      <c r="S103" s="3">
        <v>29506651.199999999</v>
      </c>
      <c r="T103" s="3">
        <v>30326280.400000002</v>
      </c>
      <c r="U103" s="3">
        <v>31145909.599999998</v>
      </c>
      <c r="V103" s="3">
        <v>31965538.800000001</v>
      </c>
      <c r="W103" s="3">
        <v>32785168</v>
      </c>
      <c r="X103" s="3">
        <v>33604797.199999996</v>
      </c>
      <c r="Y103" s="3">
        <v>34424426.399999999</v>
      </c>
      <c r="Z103" s="3">
        <v>35244055.600000001</v>
      </c>
      <c r="AA103" s="3">
        <v>36063684.800000004</v>
      </c>
      <c r="AB103" s="3">
        <v>36883314</v>
      </c>
      <c r="AC103" s="3">
        <v>37702943.199999996</v>
      </c>
      <c r="AD103" s="3">
        <v>38522572.399999999</v>
      </c>
      <c r="AE103" s="3">
        <v>39342201.600000001</v>
      </c>
      <c r="AF103" s="3">
        <v>40161830.800000004</v>
      </c>
      <c r="AG103" s="3">
        <v>40981460</v>
      </c>
      <c r="AH103" s="3">
        <v>41801089.199999996</v>
      </c>
      <c r="AI103" s="3">
        <v>42620718.399999999</v>
      </c>
      <c r="AJ103" s="3">
        <v>43440347.600000001</v>
      </c>
      <c r="AK103" s="3">
        <v>44259976.800000004</v>
      </c>
      <c r="AL103" s="3">
        <v>45079606</v>
      </c>
      <c r="AM103" s="3">
        <v>45899235.199999996</v>
      </c>
      <c r="AN103" s="3">
        <v>46718864.399999999</v>
      </c>
      <c r="AO103" s="3">
        <v>47538493.600000001</v>
      </c>
      <c r="AP103" s="3">
        <v>48358122.800000004</v>
      </c>
      <c r="AQ103" s="3">
        <v>49177752</v>
      </c>
      <c r="AR103" s="3">
        <v>49997381.199999996</v>
      </c>
      <c r="AS103" s="3">
        <v>50817010.399999999</v>
      </c>
      <c r="AT103" s="3">
        <v>51636639.600000001</v>
      </c>
      <c r="AU103" s="3">
        <v>52456268.800000004</v>
      </c>
      <c r="AV103" s="3">
        <v>53275898</v>
      </c>
      <c r="AW103" s="3">
        <v>54095527.199999996</v>
      </c>
      <c r="AX103" s="3">
        <v>54915156.399999999</v>
      </c>
      <c r="AY103" s="3">
        <v>55734785.600000001</v>
      </c>
      <c r="AZ103" s="3">
        <v>56554414.800000004</v>
      </c>
      <c r="BA103" s="4">
        <v>57374044</v>
      </c>
    </row>
    <row r="104" spans="1:53" x14ac:dyDescent="0.25">
      <c r="A104" s="2" t="s">
        <v>4</v>
      </c>
      <c r="B104" s="2" t="s">
        <v>340</v>
      </c>
      <c r="C104" s="3">
        <v>0</v>
      </c>
      <c r="D104" s="3">
        <v>16392584</v>
      </c>
      <c r="E104" s="3">
        <v>17212213.199999999</v>
      </c>
      <c r="F104" s="3">
        <v>18031842.400000002</v>
      </c>
      <c r="G104" s="3">
        <v>18851471.599999998</v>
      </c>
      <c r="H104" s="3">
        <v>19671100.800000001</v>
      </c>
      <c r="I104" s="3">
        <v>20490730</v>
      </c>
      <c r="J104" s="3">
        <v>21310359.199999999</v>
      </c>
      <c r="K104" s="3">
        <v>22129988.400000002</v>
      </c>
      <c r="L104" s="3">
        <v>22949617.599999998</v>
      </c>
      <c r="M104" s="3">
        <v>23769246.800000001</v>
      </c>
      <c r="N104" s="3">
        <v>24588876</v>
      </c>
      <c r="O104" s="3">
        <v>25408505.199999999</v>
      </c>
      <c r="P104" s="3">
        <v>26228134.400000002</v>
      </c>
      <c r="Q104" s="3">
        <v>27047763.599999998</v>
      </c>
      <c r="R104" s="3">
        <v>27867392.800000001</v>
      </c>
      <c r="S104" s="3">
        <v>28687022</v>
      </c>
      <c r="T104" s="3">
        <v>29506651.199999999</v>
      </c>
      <c r="U104" s="3">
        <v>30326280.400000002</v>
      </c>
      <c r="V104" s="3">
        <v>31145909.599999998</v>
      </c>
      <c r="W104" s="3">
        <v>31965538.800000001</v>
      </c>
      <c r="X104" s="3">
        <v>32785168</v>
      </c>
      <c r="Y104" s="3">
        <v>33604797.199999996</v>
      </c>
      <c r="Z104" s="3">
        <v>34424426.399999999</v>
      </c>
      <c r="AA104" s="3">
        <v>35244055.600000001</v>
      </c>
      <c r="AB104" s="3">
        <v>36063684.800000004</v>
      </c>
      <c r="AC104" s="3">
        <v>36883314</v>
      </c>
      <c r="AD104" s="3">
        <v>37702943.199999996</v>
      </c>
      <c r="AE104" s="3">
        <v>38522572.399999999</v>
      </c>
      <c r="AF104" s="3">
        <v>39342201.600000001</v>
      </c>
      <c r="AG104" s="3">
        <v>40161830.800000004</v>
      </c>
      <c r="AH104" s="3">
        <v>40981460</v>
      </c>
      <c r="AI104" s="3">
        <v>41801089.199999996</v>
      </c>
      <c r="AJ104" s="3">
        <v>42620718.399999999</v>
      </c>
      <c r="AK104" s="3">
        <v>43440347.600000001</v>
      </c>
      <c r="AL104" s="3">
        <v>44259976.800000004</v>
      </c>
      <c r="AM104" s="3">
        <v>45079606</v>
      </c>
      <c r="AN104" s="3">
        <v>45899235.199999996</v>
      </c>
      <c r="AO104" s="3">
        <v>46718864.399999999</v>
      </c>
      <c r="AP104" s="3">
        <v>47538493.600000001</v>
      </c>
      <c r="AQ104" s="3">
        <v>48358122.800000004</v>
      </c>
      <c r="AR104" s="3">
        <v>49177752</v>
      </c>
      <c r="AS104" s="3">
        <v>49997381.199999996</v>
      </c>
      <c r="AT104" s="3">
        <v>50817010.399999999</v>
      </c>
      <c r="AU104" s="3">
        <v>51636639.600000001</v>
      </c>
      <c r="AV104" s="3">
        <v>52456268.800000004</v>
      </c>
      <c r="AW104" s="3">
        <v>53275898</v>
      </c>
      <c r="AX104" s="3">
        <v>54095527.199999996</v>
      </c>
      <c r="AY104" s="3">
        <v>54915156.399999999</v>
      </c>
      <c r="AZ104" s="3">
        <v>55734785.600000001</v>
      </c>
      <c r="BA104" s="4">
        <v>56554414.800000004</v>
      </c>
    </row>
    <row r="105" spans="1:53" x14ac:dyDescent="0.25">
      <c r="A105" s="2" t="s">
        <v>5</v>
      </c>
      <c r="B105" s="2" t="s">
        <v>340</v>
      </c>
      <c r="C105" s="5">
        <v>1.3076899999999999E-2</v>
      </c>
      <c r="D105" s="5">
        <v>1.5619599999999999E-2</v>
      </c>
      <c r="E105" s="5">
        <v>2.5674699999999998E-2</v>
      </c>
      <c r="F105" s="5">
        <v>3.89783E-2</v>
      </c>
      <c r="G105" s="5">
        <v>5.4156900000000001E-2</v>
      </c>
      <c r="H105" s="5">
        <v>7.0521500000000001E-2</v>
      </c>
      <c r="I105" s="5">
        <v>8.7653099999999998E-2</v>
      </c>
      <c r="J105" s="5">
        <v>0.1052747</v>
      </c>
      <c r="K105" s="5">
        <v>0.12319419999999999</v>
      </c>
      <c r="L105" s="5">
        <v>0.14127439999999999</v>
      </c>
      <c r="M105" s="5">
        <v>0.15941569999999999</v>
      </c>
      <c r="N105" s="5">
        <v>0.17754449999999999</v>
      </c>
      <c r="O105" s="5">
        <v>0.1956061</v>
      </c>
      <c r="P105" s="5">
        <v>0.21356</v>
      </c>
      <c r="Q105" s="5">
        <v>0.231376</v>
      </c>
      <c r="R105" s="5">
        <v>0.2490318</v>
      </c>
      <c r="S105" s="5">
        <v>0.2665112</v>
      </c>
      <c r="T105" s="5">
        <v>0.28380240000000001</v>
      </c>
      <c r="U105" s="5">
        <v>0.30089749999999998</v>
      </c>
      <c r="V105" s="5">
        <v>0.3177913</v>
      </c>
      <c r="W105" s="5">
        <v>0.33448059999999996</v>
      </c>
      <c r="X105" s="5">
        <v>0.3509642</v>
      </c>
      <c r="Y105" s="5">
        <v>0.36724199999999996</v>
      </c>
      <c r="Z105" s="5">
        <v>0.38331489999999996</v>
      </c>
      <c r="AA105" s="5">
        <v>0.39918480000000001</v>
      </c>
      <c r="AB105" s="5">
        <v>0.414854</v>
      </c>
      <c r="AC105" s="5">
        <v>0.43032559999999997</v>
      </c>
      <c r="AD105" s="5">
        <v>0.44560259999999996</v>
      </c>
      <c r="AE105" s="5">
        <v>0.46068870000000001</v>
      </c>
      <c r="AF105" s="5">
        <v>0.4755875</v>
      </c>
      <c r="AG105" s="5">
        <v>0.49030269999999998</v>
      </c>
      <c r="AH105" s="5">
        <v>0.50483840000000002</v>
      </c>
      <c r="AI105" s="5">
        <v>0.5191983</v>
      </c>
      <c r="AJ105" s="5">
        <v>0.53338649999999999</v>
      </c>
      <c r="AK105" s="5">
        <v>0.54740690000000003</v>
      </c>
      <c r="AL105" s="5">
        <v>0.56126330000000002</v>
      </c>
      <c r="AM105" s="5">
        <v>0.57495960000000002</v>
      </c>
      <c r="AN105" s="5">
        <v>0.58849949999999995</v>
      </c>
      <c r="AO105" s="5">
        <v>0.6018869</v>
      </c>
      <c r="AP105" s="5">
        <v>0.61512519999999993</v>
      </c>
      <c r="AQ105" s="5">
        <v>0.62821799999999994</v>
      </c>
      <c r="AR105" s="5">
        <v>0.64116889999999993</v>
      </c>
      <c r="AS105" s="5">
        <v>0.65398109999999998</v>
      </c>
      <c r="AT105" s="5">
        <v>0.66665799999999997</v>
      </c>
      <c r="AU105" s="5">
        <v>0.67920269999999994</v>
      </c>
      <c r="AV105" s="5">
        <v>0.69161839999999997</v>
      </c>
      <c r="AW105" s="5">
        <v>0.70390799999999998</v>
      </c>
      <c r="AX105" s="5">
        <v>0.71607460000000001</v>
      </c>
      <c r="AY105" s="5">
        <v>0.72812089999999996</v>
      </c>
      <c r="AZ105" s="5">
        <v>0.74004969999999992</v>
      </c>
      <c r="BA105" s="5">
        <v>0.75186359999999997</v>
      </c>
    </row>
    <row r="106" spans="1:53" x14ac:dyDescent="0.25">
      <c r="A106" s="2" t="s">
        <v>2</v>
      </c>
      <c r="B106" s="2" t="s">
        <v>341</v>
      </c>
      <c r="C106" s="3">
        <v>3210692</v>
      </c>
      <c r="D106" s="3">
        <v>3371226.6</v>
      </c>
      <c r="E106" s="3">
        <v>3531761.2</v>
      </c>
      <c r="F106" s="3">
        <v>3692295.8</v>
      </c>
      <c r="G106" s="3">
        <v>3852830.4</v>
      </c>
      <c r="H106" s="3">
        <v>4013365</v>
      </c>
      <c r="I106" s="3">
        <v>4173899.6</v>
      </c>
      <c r="J106" s="3">
        <v>4334434.2</v>
      </c>
      <c r="K106" s="3">
        <v>4494968.8</v>
      </c>
      <c r="L106" s="3">
        <v>4655503.3999999994</v>
      </c>
      <c r="M106" s="3">
        <v>4816038</v>
      </c>
      <c r="N106" s="3">
        <v>4976572.6000000006</v>
      </c>
      <c r="O106" s="3">
        <v>5137107.2</v>
      </c>
      <c r="P106" s="3">
        <v>5297641.8</v>
      </c>
      <c r="Q106" s="3">
        <v>5458176.3999999994</v>
      </c>
      <c r="R106" s="3">
        <v>5618711</v>
      </c>
      <c r="S106" s="3">
        <v>5779245.6000000006</v>
      </c>
      <c r="T106" s="3">
        <v>5939780.2000000002</v>
      </c>
      <c r="U106" s="3">
        <v>6100314.7999999998</v>
      </c>
      <c r="V106" s="3">
        <v>6260849.3999999994</v>
      </c>
      <c r="W106" s="3">
        <v>6421384</v>
      </c>
      <c r="X106" s="3">
        <v>6581918.5999999996</v>
      </c>
      <c r="Y106" s="3">
        <v>6742453.2000000002</v>
      </c>
      <c r="Z106" s="3">
        <v>6902987.7999999998</v>
      </c>
      <c r="AA106" s="3">
        <v>7063522.4000000004</v>
      </c>
      <c r="AB106" s="3">
        <v>7224057</v>
      </c>
      <c r="AC106" s="3">
        <v>7384591.5999999996</v>
      </c>
      <c r="AD106" s="3">
        <v>7545126.2000000002</v>
      </c>
      <c r="AE106" s="3">
        <v>7705660.7999999998</v>
      </c>
      <c r="AF106" s="3">
        <v>7866195.4000000004</v>
      </c>
      <c r="AG106" s="3">
        <v>8026730</v>
      </c>
      <c r="AH106" s="3">
        <v>8187264.5999999996</v>
      </c>
      <c r="AI106" s="3">
        <v>8347799.2000000002</v>
      </c>
      <c r="AJ106" s="3">
        <v>8508333.7999999989</v>
      </c>
      <c r="AK106" s="3">
        <v>8668868.4000000004</v>
      </c>
      <c r="AL106" s="3">
        <v>8829403</v>
      </c>
      <c r="AM106" s="3">
        <v>8989937.5999999996</v>
      </c>
      <c r="AN106" s="3">
        <v>9150472.2000000011</v>
      </c>
      <c r="AO106" s="3">
        <v>9311006.7999999989</v>
      </c>
      <c r="AP106" s="3">
        <v>9471541.4000000004</v>
      </c>
      <c r="AQ106" s="3">
        <v>9632076</v>
      </c>
      <c r="AR106" s="3">
        <v>9792610.5999999996</v>
      </c>
      <c r="AS106" s="3">
        <v>9953145.2000000011</v>
      </c>
      <c r="AT106" s="3">
        <v>10113679.799999999</v>
      </c>
      <c r="AU106" s="3">
        <v>10274214.4</v>
      </c>
      <c r="AV106" s="3">
        <v>10434749</v>
      </c>
      <c r="AW106" s="3">
        <v>10595283.6</v>
      </c>
      <c r="AX106" s="3">
        <v>10755818.200000001</v>
      </c>
      <c r="AY106" s="3">
        <v>10916352.799999999</v>
      </c>
      <c r="AZ106" s="3">
        <v>11076887.4</v>
      </c>
      <c r="BA106" s="4">
        <v>11237422</v>
      </c>
    </row>
    <row r="107" spans="1:53" x14ac:dyDescent="0.25">
      <c r="A107" s="2" t="s">
        <v>4</v>
      </c>
      <c r="B107" s="2" t="s">
        <v>341</v>
      </c>
      <c r="C107" s="3">
        <v>0</v>
      </c>
      <c r="D107" s="3">
        <v>3210692</v>
      </c>
      <c r="E107" s="3">
        <v>3371226.6</v>
      </c>
      <c r="F107" s="3">
        <v>3531761.2</v>
      </c>
      <c r="G107" s="3">
        <v>3692295.8</v>
      </c>
      <c r="H107" s="3">
        <v>3852830.4</v>
      </c>
      <c r="I107" s="3">
        <v>4013365</v>
      </c>
      <c r="J107" s="3">
        <v>4173899.6</v>
      </c>
      <c r="K107" s="3">
        <v>4334434.2</v>
      </c>
      <c r="L107" s="3">
        <v>4494968.8</v>
      </c>
      <c r="M107" s="3">
        <v>4655503.3999999994</v>
      </c>
      <c r="N107" s="3">
        <v>4816038</v>
      </c>
      <c r="O107" s="3">
        <v>4976572.6000000006</v>
      </c>
      <c r="P107" s="3">
        <v>5137107.2</v>
      </c>
      <c r="Q107" s="3">
        <v>5297641.8</v>
      </c>
      <c r="R107" s="3">
        <v>5458176.3999999994</v>
      </c>
      <c r="S107" s="3">
        <v>5618711</v>
      </c>
      <c r="T107" s="3">
        <v>5779245.6000000006</v>
      </c>
      <c r="U107" s="3">
        <v>5939780.2000000002</v>
      </c>
      <c r="V107" s="3">
        <v>6100314.7999999998</v>
      </c>
      <c r="W107" s="3">
        <v>6260849.3999999994</v>
      </c>
      <c r="X107" s="3">
        <v>6421384</v>
      </c>
      <c r="Y107" s="3">
        <v>6581918.5999999996</v>
      </c>
      <c r="Z107" s="3">
        <v>6742453.2000000002</v>
      </c>
      <c r="AA107" s="3">
        <v>6902987.7999999998</v>
      </c>
      <c r="AB107" s="3">
        <v>7063522.4000000004</v>
      </c>
      <c r="AC107" s="3">
        <v>7224057</v>
      </c>
      <c r="AD107" s="3">
        <v>7384591.5999999996</v>
      </c>
      <c r="AE107" s="3">
        <v>7545126.2000000002</v>
      </c>
      <c r="AF107" s="3">
        <v>7705660.7999999998</v>
      </c>
      <c r="AG107" s="3">
        <v>7866195.4000000004</v>
      </c>
      <c r="AH107" s="3">
        <v>8026730</v>
      </c>
      <c r="AI107" s="3">
        <v>8187264.5999999996</v>
      </c>
      <c r="AJ107" s="3">
        <v>8347799.2000000002</v>
      </c>
      <c r="AK107" s="3">
        <v>8508333.7999999989</v>
      </c>
      <c r="AL107" s="3">
        <v>8668868.4000000004</v>
      </c>
      <c r="AM107" s="3">
        <v>8829403</v>
      </c>
      <c r="AN107" s="3">
        <v>8989937.5999999996</v>
      </c>
      <c r="AO107" s="3">
        <v>9150472.2000000011</v>
      </c>
      <c r="AP107" s="3">
        <v>9311006.7999999989</v>
      </c>
      <c r="AQ107" s="3">
        <v>9471541.4000000004</v>
      </c>
      <c r="AR107" s="3">
        <v>9632076</v>
      </c>
      <c r="AS107" s="3">
        <v>9792610.5999999996</v>
      </c>
      <c r="AT107" s="3">
        <v>9953145.2000000011</v>
      </c>
      <c r="AU107" s="3">
        <v>10113679.799999999</v>
      </c>
      <c r="AV107" s="3">
        <v>10274214.4</v>
      </c>
      <c r="AW107" s="3">
        <v>10434749</v>
      </c>
      <c r="AX107" s="3">
        <v>10595283.6</v>
      </c>
      <c r="AY107" s="3">
        <v>10755818.200000001</v>
      </c>
      <c r="AZ107" s="3">
        <v>10916352.799999999</v>
      </c>
      <c r="BA107" s="4">
        <v>11076887.4</v>
      </c>
    </row>
    <row r="108" spans="1:53" x14ac:dyDescent="0.25">
      <c r="A108" s="2" t="s">
        <v>5</v>
      </c>
      <c r="B108" s="2" t="s">
        <v>341</v>
      </c>
      <c r="C108" s="5">
        <v>2.6923099999999998E-2</v>
      </c>
      <c r="D108" s="5">
        <v>3.1606299999999997E-2</v>
      </c>
      <c r="E108" s="5">
        <v>5.0125999999999997E-2</v>
      </c>
      <c r="F108" s="5">
        <v>7.4629000000000001E-2</v>
      </c>
      <c r="G108" s="5">
        <v>0.1025852</v>
      </c>
      <c r="H108" s="5">
        <v>0.13272590000000001</v>
      </c>
      <c r="I108" s="5">
        <v>0.16427929999999999</v>
      </c>
      <c r="J108" s="5">
        <v>0.1967352</v>
      </c>
      <c r="K108" s="5">
        <v>0.22973969999999999</v>
      </c>
      <c r="L108" s="5">
        <v>0.26304040000000001</v>
      </c>
      <c r="M108" s="5">
        <v>0.29645349999999998</v>
      </c>
      <c r="N108" s="5">
        <v>0.32984350000000001</v>
      </c>
      <c r="O108" s="5">
        <v>0.36310979999999998</v>
      </c>
      <c r="P108" s="5">
        <v>0.39617779999999997</v>
      </c>
      <c r="Q108" s="5">
        <v>0.42899179999999998</v>
      </c>
      <c r="R108" s="5">
        <v>0.4615107</v>
      </c>
      <c r="S108" s="5">
        <v>0.49370449999999999</v>
      </c>
      <c r="T108" s="5">
        <v>0.52555200000000002</v>
      </c>
      <c r="U108" s="5">
        <v>0.55703819999999993</v>
      </c>
      <c r="V108" s="5">
        <v>0.58815359999999994</v>
      </c>
      <c r="W108" s="5">
        <v>0.61889240000000001</v>
      </c>
      <c r="X108" s="5">
        <v>0.6492523</v>
      </c>
      <c r="Y108" s="5">
        <v>0.67923299999999998</v>
      </c>
      <c r="Z108" s="5">
        <v>0.70883649999999998</v>
      </c>
      <c r="AA108" s="5">
        <v>0.73806609999999995</v>
      </c>
      <c r="AB108" s="5">
        <v>0.76692609999999994</v>
      </c>
      <c r="AC108" s="5">
        <v>0.79542199999999996</v>
      </c>
      <c r="AD108" s="5">
        <v>0.82355970000000001</v>
      </c>
      <c r="AE108" s="5">
        <v>0.85134559999999992</v>
      </c>
      <c r="AF108" s="5">
        <v>0.87878649999999991</v>
      </c>
      <c r="AG108" s="5">
        <v>0.90588939999999996</v>
      </c>
      <c r="AH108" s="5">
        <v>0.93266149999999992</v>
      </c>
      <c r="AI108" s="5">
        <v>0.95910999999999991</v>
      </c>
      <c r="AJ108" s="5">
        <v>0.98524219999999996</v>
      </c>
      <c r="AK108" s="5">
        <v>1.0110652</v>
      </c>
      <c r="AL108" s="5">
        <v>1.0365863</v>
      </c>
      <c r="AM108" s="5">
        <v>1.0618125</v>
      </c>
      <c r="AN108" s="5">
        <v>1.0867506999999998</v>
      </c>
      <c r="AO108" s="5">
        <v>1.1114078999999999</v>
      </c>
      <c r="AP108" s="5">
        <v>1.1357904999999999</v>
      </c>
      <c r="AQ108" s="5">
        <v>1.1599052999999999</v>
      </c>
      <c r="AR108" s="5">
        <v>1.1837584999999999</v>
      </c>
      <c r="AS108" s="5">
        <v>1.2073563</v>
      </c>
      <c r="AT108" s="5">
        <v>1.2307048999999999</v>
      </c>
      <c r="AU108" s="5">
        <v>1.2538100999999999</v>
      </c>
      <c r="AV108" s="5">
        <v>1.2766776</v>
      </c>
      <c r="AW108" s="5">
        <v>1.2993128999999999</v>
      </c>
      <c r="AX108" s="5">
        <v>1.3217215999999998</v>
      </c>
      <c r="AY108" s="5">
        <v>1.3439086999999998</v>
      </c>
      <c r="AZ108" s="5">
        <v>1.3658794999999999</v>
      </c>
      <c r="BA108" s="5">
        <v>1.3876388</v>
      </c>
    </row>
    <row r="109" spans="1:53" x14ac:dyDescent="0.25">
      <c r="A109" s="2" t="s">
        <v>2</v>
      </c>
      <c r="B109" s="2" t="s">
        <v>342</v>
      </c>
      <c r="C109" s="3">
        <v>7777432</v>
      </c>
      <c r="D109" s="3">
        <v>8166303.6000000006</v>
      </c>
      <c r="E109" s="3">
        <v>8555175.2000000011</v>
      </c>
      <c r="F109" s="3">
        <v>8944046.7999999989</v>
      </c>
      <c r="G109" s="3">
        <v>9332918.4000000004</v>
      </c>
      <c r="H109" s="3">
        <v>9721790</v>
      </c>
      <c r="I109" s="3">
        <v>10110661.6</v>
      </c>
      <c r="J109" s="3">
        <v>10499533.200000001</v>
      </c>
      <c r="K109" s="3">
        <v>10888404.799999999</v>
      </c>
      <c r="L109" s="3">
        <v>11277276.4</v>
      </c>
      <c r="M109" s="3">
        <v>11666148</v>
      </c>
      <c r="N109" s="3">
        <v>12055019.6</v>
      </c>
      <c r="O109" s="3">
        <v>12443891.200000001</v>
      </c>
      <c r="P109" s="3">
        <v>12832762.799999999</v>
      </c>
      <c r="Q109" s="3">
        <v>13221634.4</v>
      </c>
      <c r="R109" s="3">
        <v>13610506</v>
      </c>
      <c r="S109" s="3">
        <v>13999377.6</v>
      </c>
      <c r="T109" s="3">
        <v>14388249.200000001</v>
      </c>
      <c r="U109" s="3">
        <v>14777120.799999999</v>
      </c>
      <c r="V109" s="3">
        <v>15165992.4</v>
      </c>
      <c r="W109" s="3">
        <v>15554864</v>
      </c>
      <c r="X109" s="3">
        <v>15943735.599999998</v>
      </c>
      <c r="Y109" s="3">
        <v>16332607.200000001</v>
      </c>
      <c r="Z109" s="3">
        <v>16721478.799999999</v>
      </c>
      <c r="AA109" s="3">
        <v>17110350.400000002</v>
      </c>
      <c r="AB109" s="3">
        <v>17499222</v>
      </c>
      <c r="AC109" s="3">
        <v>17888093.599999998</v>
      </c>
      <c r="AD109" s="3">
        <v>18276965.199999999</v>
      </c>
      <c r="AE109" s="3">
        <v>18665836.800000001</v>
      </c>
      <c r="AF109" s="3">
        <v>19054708.400000002</v>
      </c>
      <c r="AG109" s="3">
        <v>19443580</v>
      </c>
      <c r="AH109" s="3">
        <v>19832451.599999998</v>
      </c>
      <c r="AI109" s="3">
        <v>20221323.199999999</v>
      </c>
      <c r="AJ109" s="3">
        <v>20610194.800000001</v>
      </c>
      <c r="AK109" s="3">
        <v>20999066.400000002</v>
      </c>
      <c r="AL109" s="3">
        <v>21387938</v>
      </c>
      <c r="AM109" s="3">
        <v>21776809.599999998</v>
      </c>
      <c r="AN109" s="3">
        <v>22165681.199999999</v>
      </c>
      <c r="AO109" s="3">
        <v>22554552.800000001</v>
      </c>
      <c r="AP109" s="3">
        <v>22943424.400000002</v>
      </c>
      <c r="AQ109" s="3">
        <v>23332296</v>
      </c>
      <c r="AR109" s="3">
        <v>23721167.599999998</v>
      </c>
      <c r="AS109" s="3">
        <v>24110039.199999999</v>
      </c>
      <c r="AT109" s="3">
        <v>24498910.800000001</v>
      </c>
      <c r="AU109" s="3">
        <v>24887782.400000002</v>
      </c>
      <c r="AV109" s="3">
        <v>25276654</v>
      </c>
      <c r="AW109" s="3">
        <v>25665525.599999998</v>
      </c>
      <c r="AX109" s="3">
        <v>26054397.199999999</v>
      </c>
      <c r="AY109" s="3">
        <v>26443268.800000001</v>
      </c>
      <c r="AZ109" s="3">
        <v>26832140.400000002</v>
      </c>
      <c r="BA109" s="4">
        <v>27221012</v>
      </c>
    </row>
    <row r="110" spans="1:53" x14ac:dyDescent="0.25">
      <c r="A110" s="2" t="s">
        <v>4</v>
      </c>
      <c r="B110" s="2" t="s">
        <v>342</v>
      </c>
      <c r="C110" s="3">
        <v>0</v>
      </c>
      <c r="D110" s="3">
        <v>7777432</v>
      </c>
      <c r="E110" s="3">
        <v>8166303.6000000006</v>
      </c>
      <c r="F110" s="3">
        <v>8555175.2000000011</v>
      </c>
      <c r="G110" s="3">
        <v>8944046.7999999989</v>
      </c>
      <c r="H110" s="3">
        <v>9332918.4000000004</v>
      </c>
      <c r="I110" s="3">
        <v>9721790</v>
      </c>
      <c r="J110" s="3">
        <v>10110661.6</v>
      </c>
      <c r="K110" s="3">
        <v>10499533.200000001</v>
      </c>
      <c r="L110" s="3">
        <v>10888404.799999999</v>
      </c>
      <c r="M110" s="3">
        <v>11277276.4</v>
      </c>
      <c r="N110" s="3">
        <v>11666148</v>
      </c>
      <c r="O110" s="3">
        <v>12055019.6</v>
      </c>
      <c r="P110" s="3">
        <v>12443891.200000001</v>
      </c>
      <c r="Q110" s="3">
        <v>12832762.799999999</v>
      </c>
      <c r="R110" s="3">
        <v>13221634.4</v>
      </c>
      <c r="S110" s="3">
        <v>13610506</v>
      </c>
      <c r="T110" s="3">
        <v>13999377.6</v>
      </c>
      <c r="U110" s="3">
        <v>14388249.200000001</v>
      </c>
      <c r="V110" s="3">
        <v>14777120.799999999</v>
      </c>
      <c r="W110" s="3">
        <v>15165992.4</v>
      </c>
      <c r="X110" s="3">
        <v>15554864</v>
      </c>
      <c r="Y110" s="3">
        <v>15943735.599999998</v>
      </c>
      <c r="Z110" s="3">
        <v>16332607.200000001</v>
      </c>
      <c r="AA110" s="3">
        <v>16721478.799999999</v>
      </c>
      <c r="AB110" s="3">
        <v>17110350.400000002</v>
      </c>
      <c r="AC110" s="3">
        <v>17499222</v>
      </c>
      <c r="AD110" s="3">
        <v>17888093.599999998</v>
      </c>
      <c r="AE110" s="3">
        <v>18276965.199999999</v>
      </c>
      <c r="AF110" s="3">
        <v>18665836.800000001</v>
      </c>
      <c r="AG110" s="3">
        <v>19054708.400000002</v>
      </c>
      <c r="AH110" s="3">
        <v>19443580</v>
      </c>
      <c r="AI110" s="3">
        <v>19832451.599999998</v>
      </c>
      <c r="AJ110" s="3">
        <v>20221323.199999999</v>
      </c>
      <c r="AK110" s="3">
        <v>20610194.800000001</v>
      </c>
      <c r="AL110" s="3">
        <v>20999066.400000002</v>
      </c>
      <c r="AM110" s="3">
        <v>21387938</v>
      </c>
      <c r="AN110" s="3">
        <v>21776809.599999998</v>
      </c>
      <c r="AO110" s="3">
        <v>22165681.199999999</v>
      </c>
      <c r="AP110" s="3">
        <v>22554552.800000001</v>
      </c>
      <c r="AQ110" s="3">
        <v>22943424.400000002</v>
      </c>
      <c r="AR110" s="3">
        <v>23332296</v>
      </c>
      <c r="AS110" s="3">
        <v>23721167.599999998</v>
      </c>
      <c r="AT110" s="3">
        <v>24110039.199999999</v>
      </c>
      <c r="AU110" s="3">
        <v>24498910.800000001</v>
      </c>
      <c r="AV110" s="3">
        <v>24887782.400000002</v>
      </c>
      <c r="AW110" s="3">
        <v>25276654</v>
      </c>
      <c r="AX110" s="3">
        <v>25665525.599999998</v>
      </c>
      <c r="AY110" s="3">
        <v>26054397.199999999</v>
      </c>
      <c r="AZ110" s="3">
        <v>26443268.800000001</v>
      </c>
      <c r="BA110" s="4">
        <v>26832140.400000002</v>
      </c>
    </row>
    <row r="111" spans="1:53" x14ac:dyDescent="0.25">
      <c r="A111" s="2" t="s">
        <v>5</v>
      </c>
      <c r="B111" s="2" t="s">
        <v>342</v>
      </c>
      <c r="C111" s="5">
        <v>1.88462E-2</v>
      </c>
      <c r="D111" s="5">
        <v>2.6965299999999998E-2</v>
      </c>
      <c r="E111" s="5">
        <v>5.9072099999999995E-2</v>
      </c>
      <c r="F111" s="5">
        <v>0.1015518</v>
      </c>
      <c r="G111" s="5">
        <v>0.1500185</v>
      </c>
      <c r="H111" s="5">
        <v>0.20227199999999998</v>
      </c>
      <c r="I111" s="5">
        <v>0.25697490000000001</v>
      </c>
      <c r="J111" s="5">
        <v>0.31324229999999997</v>
      </c>
      <c r="K111" s="5">
        <v>0.37046089999999998</v>
      </c>
      <c r="L111" s="5">
        <v>0.42819299999999999</v>
      </c>
      <c r="M111" s="5">
        <v>0.48611979999999999</v>
      </c>
      <c r="N111" s="5">
        <v>0.54400660000000001</v>
      </c>
      <c r="O111" s="5">
        <v>0.60167910000000002</v>
      </c>
      <c r="P111" s="5">
        <v>0.65900769999999997</v>
      </c>
      <c r="Q111" s="5">
        <v>0.71589589999999992</v>
      </c>
      <c r="R111" s="5">
        <v>0.77227249999999992</v>
      </c>
      <c r="S111" s="5">
        <v>0.82808569999999992</v>
      </c>
      <c r="T111" s="5">
        <v>0.88329829999999998</v>
      </c>
      <c r="U111" s="5">
        <v>0.9378846999999999</v>
      </c>
      <c r="V111" s="5">
        <v>0.99182809999999999</v>
      </c>
      <c r="W111" s="5">
        <v>1.0451188</v>
      </c>
      <c r="X111" s="5">
        <v>1.0977523999999999</v>
      </c>
      <c r="Y111" s="5">
        <v>1.1497287</v>
      </c>
      <c r="Z111" s="5">
        <v>1.2010510999999999</v>
      </c>
      <c r="AA111" s="5">
        <v>1.2517251999999999</v>
      </c>
      <c r="AB111" s="5">
        <v>1.3017586999999999</v>
      </c>
      <c r="AC111" s="5">
        <v>1.3511607999999999</v>
      </c>
      <c r="AD111" s="5">
        <v>1.3999419</v>
      </c>
      <c r="AE111" s="5">
        <v>1.4481131</v>
      </c>
      <c r="AF111" s="5">
        <v>1.4956862</v>
      </c>
      <c r="AG111" s="5">
        <v>1.5426734</v>
      </c>
      <c r="AH111" s="5">
        <v>1.5890871</v>
      </c>
      <c r="AI111" s="5">
        <v>1.6349397999999999</v>
      </c>
      <c r="AJ111" s="5">
        <v>1.6802440999999999</v>
      </c>
      <c r="AK111" s="5">
        <v>1.7250124</v>
      </c>
      <c r="AL111" s="5">
        <v>1.7692572999999998</v>
      </c>
      <c r="AM111" s="5">
        <v>1.8129909</v>
      </c>
      <c r="AN111" s="5">
        <v>1.8562251999999999</v>
      </c>
      <c r="AO111" s="5">
        <v>1.8989722</v>
      </c>
      <c r="AP111" s="5">
        <v>1.9412434999999999</v>
      </c>
      <c r="AQ111" s="5">
        <v>1.9830501999999999</v>
      </c>
      <c r="AR111" s="5">
        <v>2.0244035</v>
      </c>
      <c r="AS111" s="5">
        <v>2.0653140999999997</v>
      </c>
      <c r="AT111" s="5">
        <v>2.1057926</v>
      </c>
      <c r="AU111" s="5">
        <v>2.1458490000000001</v>
      </c>
      <c r="AV111" s="5">
        <v>2.1854934999999998</v>
      </c>
      <c r="AW111" s="5">
        <v>2.2247355</v>
      </c>
      <c r="AX111" s="5">
        <v>2.2635844000000001</v>
      </c>
      <c r="AY111" s="5">
        <v>2.3020492999999997</v>
      </c>
      <c r="AZ111" s="5">
        <v>2.3401391</v>
      </c>
      <c r="BA111" s="5">
        <v>2.3778622999999999</v>
      </c>
    </row>
    <row r="112" spans="1:53" x14ac:dyDescent="0.25">
      <c r="A112" s="2" t="s">
        <v>2</v>
      </c>
      <c r="B112" s="2" t="s">
        <v>343</v>
      </c>
      <c r="C112" s="3">
        <v>1235522</v>
      </c>
      <c r="D112" s="3">
        <v>1297298.1000000001</v>
      </c>
      <c r="E112" s="3">
        <v>1359074.2000000002</v>
      </c>
      <c r="F112" s="3">
        <v>1420850.2999999998</v>
      </c>
      <c r="G112" s="3">
        <v>1482626.4</v>
      </c>
      <c r="H112" s="3">
        <v>1544402.5</v>
      </c>
      <c r="I112" s="3">
        <v>1606178.6</v>
      </c>
      <c r="J112" s="3">
        <v>1667954.7000000002</v>
      </c>
      <c r="K112" s="3">
        <v>1729730.7999999998</v>
      </c>
      <c r="L112" s="3">
        <v>1791506.9</v>
      </c>
      <c r="M112" s="3">
        <v>1853283</v>
      </c>
      <c r="N112" s="3">
        <v>1915059.1</v>
      </c>
      <c r="O112" s="3">
        <v>1976835.2000000002</v>
      </c>
      <c r="P112" s="3">
        <v>2038611.2999999998</v>
      </c>
      <c r="Q112" s="3">
        <v>2100387.4</v>
      </c>
      <c r="R112" s="3">
        <v>2162163.5</v>
      </c>
      <c r="S112" s="3">
        <v>2223939.6</v>
      </c>
      <c r="T112" s="3">
        <v>2285715.7000000002</v>
      </c>
      <c r="U112" s="3">
        <v>2347491.7999999998</v>
      </c>
      <c r="V112" s="3">
        <v>2409267.9</v>
      </c>
      <c r="W112" s="3">
        <v>2471044</v>
      </c>
      <c r="X112" s="3">
        <v>2532820.0999999996</v>
      </c>
      <c r="Y112" s="3">
        <v>2594596.2000000002</v>
      </c>
      <c r="Z112" s="3">
        <v>2656372.2999999998</v>
      </c>
      <c r="AA112" s="3">
        <v>2718148.4000000004</v>
      </c>
      <c r="AB112" s="3">
        <v>2779924.5</v>
      </c>
      <c r="AC112" s="3">
        <v>2841700.5999999996</v>
      </c>
      <c r="AD112" s="3">
        <v>2903476.7</v>
      </c>
      <c r="AE112" s="3">
        <v>2965252.8</v>
      </c>
      <c r="AF112" s="3">
        <v>3027028.9000000004</v>
      </c>
      <c r="AG112" s="3">
        <v>3088805</v>
      </c>
      <c r="AH112" s="3">
        <v>3150581.0999999996</v>
      </c>
      <c r="AI112" s="3">
        <v>3212357.2</v>
      </c>
      <c r="AJ112" s="3">
        <v>3274133.3</v>
      </c>
      <c r="AK112" s="3">
        <v>3335909.4000000004</v>
      </c>
      <c r="AL112" s="3">
        <v>3397685.5</v>
      </c>
      <c r="AM112" s="3">
        <v>3459461.5999999996</v>
      </c>
      <c r="AN112" s="3">
        <v>3521237.7</v>
      </c>
      <c r="AO112" s="3">
        <v>3583013.8</v>
      </c>
      <c r="AP112" s="3">
        <v>3644789.9000000004</v>
      </c>
      <c r="AQ112" s="3">
        <v>3706566</v>
      </c>
      <c r="AR112" s="3">
        <v>3768342.0999999996</v>
      </c>
      <c r="AS112" s="3">
        <v>3830118.2</v>
      </c>
      <c r="AT112" s="3">
        <v>3891894.3</v>
      </c>
      <c r="AU112" s="3">
        <v>3953670.4000000004</v>
      </c>
      <c r="AV112" s="3">
        <v>4015446.5</v>
      </c>
      <c r="AW112" s="3">
        <v>4077222.5999999996</v>
      </c>
      <c r="AX112" s="3">
        <v>4138998.7</v>
      </c>
      <c r="AY112" s="3">
        <v>4200774.8</v>
      </c>
      <c r="AZ112" s="3">
        <v>4262550.9000000004</v>
      </c>
      <c r="BA112" s="4">
        <v>4324327</v>
      </c>
    </row>
    <row r="113" spans="1:53" x14ac:dyDescent="0.25">
      <c r="A113" s="2" t="s">
        <v>4</v>
      </c>
      <c r="B113" s="2" t="s">
        <v>343</v>
      </c>
      <c r="C113" s="3">
        <v>0</v>
      </c>
      <c r="D113" s="3">
        <v>1235522</v>
      </c>
      <c r="E113" s="3">
        <v>1297298.1000000001</v>
      </c>
      <c r="F113" s="3">
        <v>1359074.2000000002</v>
      </c>
      <c r="G113" s="3">
        <v>1420850.2999999998</v>
      </c>
      <c r="H113" s="3">
        <v>1482626.4</v>
      </c>
      <c r="I113" s="3">
        <v>1544402.5</v>
      </c>
      <c r="J113" s="3">
        <v>1606178.6</v>
      </c>
      <c r="K113" s="3">
        <v>1667954.7000000002</v>
      </c>
      <c r="L113" s="3">
        <v>1729730.7999999998</v>
      </c>
      <c r="M113" s="3">
        <v>1791506.9</v>
      </c>
      <c r="N113" s="3">
        <v>1853283</v>
      </c>
      <c r="O113" s="3">
        <v>1915059.1</v>
      </c>
      <c r="P113" s="3">
        <v>1976835.2000000002</v>
      </c>
      <c r="Q113" s="3">
        <v>2038611.2999999998</v>
      </c>
      <c r="R113" s="3">
        <v>2100387.4</v>
      </c>
      <c r="S113" s="3">
        <v>2162163.5</v>
      </c>
      <c r="T113" s="3">
        <v>2223939.6</v>
      </c>
      <c r="U113" s="3">
        <v>2285715.7000000002</v>
      </c>
      <c r="V113" s="3">
        <v>2347491.7999999998</v>
      </c>
      <c r="W113" s="3">
        <v>2409267.9</v>
      </c>
      <c r="X113" s="3">
        <v>2471044</v>
      </c>
      <c r="Y113" s="3">
        <v>2532820.0999999996</v>
      </c>
      <c r="Z113" s="3">
        <v>2594596.2000000002</v>
      </c>
      <c r="AA113" s="3">
        <v>2656372.2999999998</v>
      </c>
      <c r="AB113" s="3">
        <v>2718148.4000000004</v>
      </c>
      <c r="AC113" s="3">
        <v>2779924.5</v>
      </c>
      <c r="AD113" s="3">
        <v>2841700.5999999996</v>
      </c>
      <c r="AE113" s="3">
        <v>2903476.7</v>
      </c>
      <c r="AF113" s="3">
        <v>2965252.8</v>
      </c>
      <c r="AG113" s="3">
        <v>3027028.9000000004</v>
      </c>
      <c r="AH113" s="3">
        <v>3088805</v>
      </c>
      <c r="AI113" s="3">
        <v>3150581.0999999996</v>
      </c>
      <c r="AJ113" s="3">
        <v>3212357.2</v>
      </c>
      <c r="AK113" s="3">
        <v>3274133.3</v>
      </c>
      <c r="AL113" s="3">
        <v>3335909.4000000004</v>
      </c>
      <c r="AM113" s="3">
        <v>3397685.5</v>
      </c>
      <c r="AN113" s="3">
        <v>3459461.5999999996</v>
      </c>
      <c r="AO113" s="3">
        <v>3521237.7</v>
      </c>
      <c r="AP113" s="3">
        <v>3583013.8</v>
      </c>
      <c r="AQ113" s="3">
        <v>3644789.9000000004</v>
      </c>
      <c r="AR113" s="3">
        <v>3706566</v>
      </c>
      <c r="AS113" s="3">
        <v>3768342.0999999996</v>
      </c>
      <c r="AT113" s="3">
        <v>3830118.2</v>
      </c>
      <c r="AU113" s="3">
        <v>3891894.3</v>
      </c>
      <c r="AV113" s="3">
        <v>3953670.4000000004</v>
      </c>
      <c r="AW113" s="3">
        <v>4015446.5</v>
      </c>
      <c r="AX113" s="3">
        <v>4077222.5999999996</v>
      </c>
      <c r="AY113" s="3">
        <v>4138998.7</v>
      </c>
      <c r="AZ113" s="3">
        <v>4200774.8</v>
      </c>
      <c r="BA113" s="4">
        <v>4262550.9000000004</v>
      </c>
    </row>
    <row r="114" spans="1:53" x14ac:dyDescent="0.25">
      <c r="A114" s="2" t="s">
        <v>5</v>
      </c>
      <c r="B114" s="2" t="s">
        <v>343</v>
      </c>
      <c r="C114" s="5">
        <v>0.13</v>
      </c>
      <c r="D114" s="5">
        <v>0.14476129999999998</v>
      </c>
      <c r="E114" s="5">
        <v>0.2031345</v>
      </c>
      <c r="F114" s="5">
        <v>0.28036649999999996</v>
      </c>
      <c r="G114" s="5">
        <v>0.36848329999999996</v>
      </c>
      <c r="H114" s="5">
        <v>0.46348509999999998</v>
      </c>
      <c r="I114" s="5">
        <v>0.56293979999999999</v>
      </c>
      <c r="J114" s="5">
        <v>0.66523909999999997</v>
      </c>
      <c r="K114" s="5">
        <v>0.7692679</v>
      </c>
      <c r="L114" s="5">
        <v>0.87423010000000001</v>
      </c>
      <c r="M114" s="5">
        <v>0.97954639999999993</v>
      </c>
      <c r="N114" s="5">
        <v>1.0847898999999999</v>
      </c>
      <c r="O114" s="5">
        <v>1.1896438</v>
      </c>
      <c r="P114" s="5">
        <v>1.2938723999999999</v>
      </c>
      <c r="Q114" s="5">
        <v>1.3973002999999999</v>
      </c>
      <c r="R114" s="5">
        <v>1.4997982999999999</v>
      </c>
      <c r="S114" s="5">
        <v>1.6012717999999999</v>
      </c>
      <c r="T114" s="5">
        <v>1.7016532999999998</v>
      </c>
      <c r="U114" s="5">
        <v>1.8008963999999998</v>
      </c>
      <c r="V114" s="5">
        <v>1.8989703999999998</v>
      </c>
      <c r="W114" s="5">
        <v>1.9958577</v>
      </c>
      <c r="X114" s="5">
        <v>2.0915504</v>
      </c>
      <c r="Y114" s="5">
        <v>2.1860482000000001</v>
      </c>
      <c r="Z114" s="5">
        <v>2.2793570000000001</v>
      </c>
      <c r="AA114" s="5">
        <v>2.3714871</v>
      </c>
      <c r="AB114" s="5">
        <v>2.4624525999999998</v>
      </c>
      <c r="AC114" s="5">
        <v>2.5522701999999997</v>
      </c>
      <c r="AD114" s="5">
        <v>2.6409586999999997</v>
      </c>
      <c r="AE114" s="5">
        <v>2.7285383999999997</v>
      </c>
      <c r="AF114" s="5">
        <v>2.8150306999999999</v>
      </c>
      <c r="AG114" s="5">
        <v>2.9004577</v>
      </c>
      <c r="AH114" s="5">
        <v>2.9848420999999998</v>
      </c>
      <c r="AI114" s="5">
        <v>3.0682063999999998</v>
      </c>
      <c r="AJ114" s="5">
        <v>3.1505736999999998</v>
      </c>
      <c r="AK114" s="5">
        <v>3.2319666999999996</v>
      </c>
      <c r="AL114" s="5">
        <v>3.3124078999999997</v>
      </c>
      <c r="AM114" s="5">
        <v>3.3919196</v>
      </c>
      <c r="AN114" s="5">
        <v>3.4705236999999998</v>
      </c>
      <c r="AO114" s="5">
        <v>3.5482416999999997</v>
      </c>
      <c r="AP114" s="5">
        <v>3.6250945999999997</v>
      </c>
      <c r="AQ114" s="5">
        <v>3.7011030999999996</v>
      </c>
      <c r="AR114" s="5">
        <v>3.7762870999999998</v>
      </c>
      <c r="AS114" s="5">
        <v>3.8506663999999997</v>
      </c>
      <c r="AT114" s="5">
        <v>3.9242599999999999</v>
      </c>
      <c r="AU114" s="5">
        <v>3.9970862999999999</v>
      </c>
      <c r="AV114" s="5">
        <v>4.0691635000000002</v>
      </c>
      <c r="AW114" s="5">
        <v>4.1405091000000001</v>
      </c>
      <c r="AX114" s="5">
        <v>4.2111399999999994</v>
      </c>
      <c r="AY114" s="5">
        <v>4.2810727999999996</v>
      </c>
      <c r="AZ114" s="5">
        <v>4.3503235</v>
      </c>
      <c r="BA114" s="5">
        <v>4.4189077000000001</v>
      </c>
    </row>
    <row r="115" spans="1:53" x14ac:dyDescent="0.25">
      <c r="A115" s="2" t="s">
        <v>2</v>
      </c>
      <c r="B115" s="2" t="s">
        <v>344</v>
      </c>
      <c r="C115" s="3">
        <v>7640800</v>
      </c>
      <c r="D115" s="3">
        <v>8022840</v>
      </c>
      <c r="E115" s="3">
        <v>8404880</v>
      </c>
      <c r="F115" s="3">
        <v>8786920</v>
      </c>
      <c r="G115" s="3">
        <v>9168960</v>
      </c>
      <c r="H115" s="3">
        <v>9551000</v>
      </c>
      <c r="I115" s="3">
        <v>9933040</v>
      </c>
      <c r="J115" s="3">
        <v>10315080</v>
      </c>
      <c r="K115" s="3">
        <v>10697120</v>
      </c>
      <c r="L115" s="3">
        <v>11079160</v>
      </c>
      <c r="M115" s="3">
        <v>11461200</v>
      </c>
      <c r="N115" s="3">
        <v>11843240</v>
      </c>
      <c r="O115" s="3">
        <v>12225280</v>
      </c>
      <c r="P115" s="3">
        <v>12607320</v>
      </c>
      <c r="Q115" s="3">
        <v>12989360</v>
      </c>
      <c r="R115" s="3">
        <v>13371400</v>
      </c>
      <c r="S115" s="3">
        <v>13753440</v>
      </c>
      <c r="T115" s="3">
        <v>14135480</v>
      </c>
      <c r="U115" s="3">
        <v>14517520</v>
      </c>
      <c r="V115" s="3">
        <v>14899560</v>
      </c>
      <c r="W115" s="3">
        <v>15281600</v>
      </c>
      <c r="X115" s="3">
        <v>15663639.999999998</v>
      </c>
      <c r="Y115" s="3">
        <v>16045680</v>
      </c>
      <c r="Z115" s="3">
        <v>16427720</v>
      </c>
      <c r="AA115" s="3">
        <v>16809760</v>
      </c>
      <c r="AB115" s="3">
        <v>17191800</v>
      </c>
      <c r="AC115" s="3">
        <v>17573840</v>
      </c>
      <c r="AD115" s="3">
        <v>17955880</v>
      </c>
      <c r="AE115" s="3">
        <v>18337920</v>
      </c>
      <c r="AF115" s="3">
        <v>18719960</v>
      </c>
      <c r="AG115" s="3">
        <v>19102000</v>
      </c>
      <c r="AH115" s="3">
        <v>19484040</v>
      </c>
      <c r="AI115" s="3">
        <v>19866080</v>
      </c>
      <c r="AJ115" s="3">
        <v>20248120</v>
      </c>
      <c r="AK115" s="3">
        <v>20630160</v>
      </c>
      <c r="AL115" s="3">
        <v>21012200</v>
      </c>
      <c r="AM115" s="3">
        <v>21394240</v>
      </c>
      <c r="AN115" s="3">
        <v>21776280</v>
      </c>
      <c r="AO115" s="3">
        <v>22158320</v>
      </c>
      <c r="AP115" s="3">
        <v>22540360</v>
      </c>
      <c r="AQ115" s="3">
        <v>22922400</v>
      </c>
      <c r="AR115" s="3">
        <v>23304440</v>
      </c>
      <c r="AS115" s="3">
        <v>23686480</v>
      </c>
      <c r="AT115" s="3">
        <v>24068520</v>
      </c>
      <c r="AU115" s="3">
        <v>24450560</v>
      </c>
      <c r="AV115" s="3">
        <v>24832600</v>
      </c>
      <c r="AW115" s="3">
        <v>25214640</v>
      </c>
      <c r="AX115" s="3">
        <v>25596680</v>
      </c>
      <c r="AY115" s="3">
        <v>25978720</v>
      </c>
      <c r="AZ115" s="3">
        <v>26360760</v>
      </c>
      <c r="BA115" s="4">
        <v>26742800</v>
      </c>
    </row>
    <row r="116" spans="1:53" x14ac:dyDescent="0.25">
      <c r="A116" s="2" t="s">
        <v>4</v>
      </c>
      <c r="B116" s="2" t="s">
        <v>344</v>
      </c>
      <c r="C116" s="3">
        <v>0</v>
      </c>
      <c r="D116" s="3">
        <v>7640800</v>
      </c>
      <c r="E116" s="3">
        <v>8022840</v>
      </c>
      <c r="F116" s="3">
        <v>8404880</v>
      </c>
      <c r="G116" s="3">
        <v>8786920</v>
      </c>
      <c r="H116" s="3">
        <v>9168960</v>
      </c>
      <c r="I116" s="3">
        <v>9551000</v>
      </c>
      <c r="J116" s="3">
        <v>9933040</v>
      </c>
      <c r="K116" s="3">
        <v>10315080</v>
      </c>
      <c r="L116" s="3">
        <v>10697120</v>
      </c>
      <c r="M116" s="3">
        <v>11079160</v>
      </c>
      <c r="N116" s="3">
        <v>11461200</v>
      </c>
      <c r="O116" s="3">
        <v>11843240</v>
      </c>
      <c r="P116" s="3">
        <v>12225280</v>
      </c>
      <c r="Q116" s="3">
        <v>12607320</v>
      </c>
      <c r="R116" s="3">
        <v>12989360</v>
      </c>
      <c r="S116" s="3">
        <v>13371400</v>
      </c>
      <c r="T116" s="3">
        <v>13753440</v>
      </c>
      <c r="U116" s="3">
        <v>14135480</v>
      </c>
      <c r="V116" s="3">
        <v>14517520</v>
      </c>
      <c r="W116" s="3">
        <v>14899560</v>
      </c>
      <c r="X116" s="3">
        <v>15281600</v>
      </c>
      <c r="Y116" s="3">
        <v>15663639.999999998</v>
      </c>
      <c r="Z116" s="3">
        <v>16045680</v>
      </c>
      <c r="AA116" s="3">
        <v>16427720</v>
      </c>
      <c r="AB116" s="3">
        <v>16809760</v>
      </c>
      <c r="AC116" s="3">
        <v>17191800</v>
      </c>
      <c r="AD116" s="3">
        <v>17573840</v>
      </c>
      <c r="AE116" s="3">
        <v>17955880</v>
      </c>
      <c r="AF116" s="3">
        <v>18337920</v>
      </c>
      <c r="AG116" s="3">
        <v>18719960</v>
      </c>
      <c r="AH116" s="3">
        <v>19102000</v>
      </c>
      <c r="AI116" s="3">
        <v>19484040</v>
      </c>
      <c r="AJ116" s="3">
        <v>19866080</v>
      </c>
      <c r="AK116" s="3">
        <v>20248120</v>
      </c>
      <c r="AL116" s="3">
        <v>20630160</v>
      </c>
      <c r="AM116" s="3">
        <v>21012200</v>
      </c>
      <c r="AN116" s="3">
        <v>21394240</v>
      </c>
      <c r="AO116" s="3">
        <v>21776280</v>
      </c>
      <c r="AP116" s="3">
        <v>22158320</v>
      </c>
      <c r="AQ116" s="3">
        <v>22540360</v>
      </c>
      <c r="AR116" s="3">
        <v>22922400</v>
      </c>
      <c r="AS116" s="3">
        <v>23304440</v>
      </c>
      <c r="AT116" s="3">
        <v>23686480</v>
      </c>
      <c r="AU116" s="3">
        <v>24068520</v>
      </c>
      <c r="AV116" s="3">
        <v>24450560</v>
      </c>
      <c r="AW116" s="3">
        <v>24832600</v>
      </c>
      <c r="AX116" s="3">
        <v>25214640</v>
      </c>
      <c r="AY116" s="3">
        <v>25596680</v>
      </c>
      <c r="AZ116" s="3">
        <v>25978720</v>
      </c>
      <c r="BA116" s="4">
        <v>26360760</v>
      </c>
    </row>
    <row r="117" spans="1:53" x14ac:dyDescent="0.25">
      <c r="A117" s="2" t="s">
        <v>5</v>
      </c>
      <c r="B117" s="2" t="s">
        <v>344</v>
      </c>
      <c r="C117" s="5">
        <v>1.34615E-2</v>
      </c>
      <c r="D117" s="5">
        <v>1.7008499999999999E-2</v>
      </c>
      <c r="E117" s="5">
        <v>3.1034899999999997E-2</v>
      </c>
      <c r="F117" s="5">
        <v>4.9592899999999995E-2</v>
      </c>
      <c r="G117" s="5">
        <v>7.076629999999999E-2</v>
      </c>
      <c r="H117" s="5">
        <v>9.35941E-2</v>
      </c>
      <c r="I117" s="5">
        <v>0.117492</v>
      </c>
      <c r="J117" s="5">
        <v>0.14207329999999999</v>
      </c>
      <c r="K117" s="5">
        <v>0.1670702</v>
      </c>
      <c r="L117" s="5">
        <v>0.1922914</v>
      </c>
      <c r="M117" s="5">
        <v>0.21759769999999998</v>
      </c>
      <c r="N117" s="5">
        <v>0.24288649999999998</v>
      </c>
      <c r="O117" s="5">
        <v>0.26808169999999998</v>
      </c>
      <c r="P117" s="5">
        <v>0.29312659999999996</v>
      </c>
      <c r="Q117" s="5">
        <v>0.31797919999999996</v>
      </c>
      <c r="R117" s="5">
        <v>0.34260819999999997</v>
      </c>
      <c r="S117" s="5">
        <v>0.36699109999999996</v>
      </c>
      <c r="T117" s="5">
        <v>0.39111170000000001</v>
      </c>
      <c r="U117" s="5">
        <v>0.41495859999999996</v>
      </c>
      <c r="V117" s="5">
        <v>0.43852469999999999</v>
      </c>
      <c r="W117" s="5">
        <v>0.46180559999999998</v>
      </c>
      <c r="X117" s="5">
        <v>0.48479939999999999</v>
      </c>
      <c r="Y117" s="5">
        <v>0.50750609999999996</v>
      </c>
      <c r="Z117" s="5">
        <v>0.52992719999999993</v>
      </c>
      <c r="AA117" s="5">
        <v>0.55206500000000003</v>
      </c>
      <c r="AB117" s="5">
        <v>0.57392290000000001</v>
      </c>
      <c r="AC117" s="5">
        <v>0.59550499999999995</v>
      </c>
      <c r="AD117" s="5">
        <v>0.61681589999999997</v>
      </c>
      <c r="AE117" s="5">
        <v>0.63786029999999994</v>
      </c>
      <c r="AF117" s="5">
        <v>0.65864339999999999</v>
      </c>
      <c r="AG117" s="5">
        <v>0.67917050000000001</v>
      </c>
      <c r="AH117" s="5">
        <v>0.69944709999999999</v>
      </c>
      <c r="AI117" s="5">
        <v>0.71947859999999997</v>
      </c>
      <c r="AJ117" s="5">
        <v>0.73927049999999994</v>
      </c>
      <c r="AK117" s="5">
        <v>0.75882830000000001</v>
      </c>
      <c r="AL117" s="5">
        <v>0.77815729999999994</v>
      </c>
      <c r="AM117" s="5">
        <v>0.7972631</v>
      </c>
      <c r="AN117" s="5">
        <v>0.81615070000000001</v>
      </c>
      <c r="AO117" s="5">
        <v>0.8348255</v>
      </c>
      <c r="AP117" s="5">
        <v>0.8532923</v>
      </c>
      <c r="AQ117" s="5">
        <v>0.87155629999999995</v>
      </c>
      <c r="AR117" s="5">
        <v>0.88962219999999992</v>
      </c>
      <c r="AS117" s="5">
        <v>0.90749459999999993</v>
      </c>
      <c r="AT117" s="5">
        <v>0.92517830000000001</v>
      </c>
      <c r="AU117" s="5">
        <v>0.9426776</v>
      </c>
      <c r="AV117" s="5">
        <v>0.95999699999999999</v>
      </c>
      <c r="AW117" s="5">
        <v>0.97714049999999997</v>
      </c>
      <c r="AX117" s="5">
        <v>0.99411229999999995</v>
      </c>
      <c r="AY117" s="5">
        <v>1.0109162999999999</v>
      </c>
      <c r="AZ117" s="5">
        <v>1.0275565</v>
      </c>
      <c r="BA117" s="5">
        <v>1.0440364</v>
      </c>
    </row>
    <row r="118" spans="1:53" x14ac:dyDescent="0.25">
      <c r="A118" s="2" t="s">
        <v>2</v>
      </c>
      <c r="B118" s="2" t="s">
        <v>345</v>
      </c>
      <c r="C118" s="3">
        <v>3899360</v>
      </c>
      <c r="D118" s="3">
        <v>4094328</v>
      </c>
      <c r="E118" s="3">
        <v>4289296</v>
      </c>
      <c r="F118" s="3">
        <v>4484264</v>
      </c>
      <c r="G118" s="3">
        <v>4679232</v>
      </c>
      <c r="H118" s="3">
        <v>4874200</v>
      </c>
      <c r="I118" s="3">
        <v>5069168</v>
      </c>
      <c r="J118" s="3">
        <v>5264136</v>
      </c>
      <c r="K118" s="3">
        <v>5459104</v>
      </c>
      <c r="L118" s="3">
        <v>5654072</v>
      </c>
      <c r="M118" s="3">
        <v>5849040</v>
      </c>
      <c r="N118" s="3">
        <v>6044008</v>
      </c>
      <c r="O118" s="3">
        <v>6238976</v>
      </c>
      <c r="P118" s="3">
        <v>6433944</v>
      </c>
      <c r="Q118" s="3">
        <v>6628912</v>
      </c>
      <c r="R118" s="3">
        <v>6823880</v>
      </c>
      <c r="S118" s="3">
        <v>7018848</v>
      </c>
      <c r="T118" s="3">
        <v>7213816</v>
      </c>
      <c r="U118" s="3">
        <v>7408784</v>
      </c>
      <c r="V118" s="3">
        <v>7603752</v>
      </c>
      <c r="W118" s="3">
        <v>7798720</v>
      </c>
      <c r="X118" s="3">
        <v>7993687.9999999991</v>
      </c>
      <c r="Y118" s="3">
        <v>8188656</v>
      </c>
      <c r="Z118" s="3">
        <v>8383624</v>
      </c>
      <c r="AA118" s="3">
        <v>8578592</v>
      </c>
      <c r="AB118" s="3">
        <v>8773560</v>
      </c>
      <c r="AC118" s="3">
        <v>8968528</v>
      </c>
      <c r="AD118" s="3">
        <v>9163496</v>
      </c>
      <c r="AE118" s="3">
        <v>9358464</v>
      </c>
      <c r="AF118" s="3">
        <v>9553432</v>
      </c>
      <c r="AG118" s="3">
        <v>9748400</v>
      </c>
      <c r="AH118" s="3">
        <v>9943368</v>
      </c>
      <c r="AI118" s="3">
        <v>10138336</v>
      </c>
      <c r="AJ118" s="3">
        <v>10333304</v>
      </c>
      <c r="AK118" s="3">
        <v>10528272</v>
      </c>
      <c r="AL118" s="3">
        <v>10723240</v>
      </c>
      <c r="AM118" s="3">
        <v>10918208</v>
      </c>
      <c r="AN118" s="3">
        <v>11113176</v>
      </c>
      <c r="AO118" s="3">
        <v>11308144</v>
      </c>
      <c r="AP118" s="3">
        <v>11503112</v>
      </c>
      <c r="AQ118" s="3">
        <v>11698080</v>
      </c>
      <c r="AR118" s="3">
        <v>11893048</v>
      </c>
      <c r="AS118" s="3">
        <v>12088016</v>
      </c>
      <c r="AT118" s="3">
        <v>12282984</v>
      </c>
      <c r="AU118" s="3">
        <v>12477952</v>
      </c>
      <c r="AV118" s="3">
        <v>12672920</v>
      </c>
      <c r="AW118" s="3">
        <v>12867888</v>
      </c>
      <c r="AX118" s="3">
        <v>13062856</v>
      </c>
      <c r="AY118" s="3">
        <v>13257824</v>
      </c>
      <c r="AZ118" s="3">
        <v>13452792</v>
      </c>
      <c r="BA118" s="4">
        <v>13647760</v>
      </c>
    </row>
    <row r="119" spans="1:53" x14ac:dyDescent="0.25">
      <c r="A119" s="2" t="s">
        <v>4</v>
      </c>
      <c r="B119" s="2" t="s">
        <v>345</v>
      </c>
      <c r="C119" s="3">
        <v>0</v>
      </c>
      <c r="D119" s="3">
        <v>3899360</v>
      </c>
      <c r="E119" s="3">
        <v>4094328</v>
      </c>
      <c r="F119" s="3">
        <v>4289296</v>
      </c>
      <c r="G119" s="3">
        <v>4484264</v>
      </c>
      <c r="H119" s="3">
        <v>4679232</v>
      </c>
      <c r="I119" s="3">
        <v>4874200</v>
      </c>
      <c r="J119" s="3">
        <v>5069168</v>
      </c>
      <c r="K119" s="3">
        <v>5264136</v>
      </c>
      <c r="L119" s="3">
        <v>5459104</v>
      </c>
      <c r="M119" s="3">
        <v>5654072</v>
      </c>
      <c r="N119" s="3">
        <v>5849040</v>
      </c>
      <c r="O119" s="3">
        <v>6044008</v>
      </c>
      <c r="P119" s="3">
        <v>6238976</v>
      </c>
      <c r="Q119" s="3">
        <v>6433944</v>
      </c>
      <c r="R119" s="3">
        <v>6628912</v>
      </c>
      <c r="S119" s="3">
        <v>6823880</v>
      </c>
      <c r="T119" s="3">
        <v>7018848</v>
      </c>
      <c r="U119" s="3">
        <v>7213816</v>
      </c>
      <c r="V119" s="3">
        <v>7408784</v>
      </c>
      <c r="W119" s="3">
        <v>7603752</v>
      </c>
      <c r="X119" s="3">
        <v>7798720</v>
      </c>
      <c r="Y119" s="3">
        <v>7993687.9999999991</v>
      </c>
      <c r="Z119" s="3">
        <v>8188656</v>
      </c>
      <c r="AA119" s="3">
        <v>8383624</v>
      </c>
      <c r="AB119" s="3">
        <v>8578592</v>
      </c>
      <c r="AC119" s="3">
        <v>8773560</v>
      </c>
      <c r="AD119" s="3">
        <v>8968528</v>
      </c>
      <c r="AE119" s="3">
        <v>9163496</v>
      </c>
      <c r="AF119" s="3">
        <v>9358464</v>
      </c>
      <c r="AG119" s="3">
        <v>9553432</v>
      </c>
      <c r="AH119" s="3">
        <v>9748400</v>
      </c>
      <c r="AI119" s="3">
        <v>9943368</v>
      </c>
      <c r="AJ119" s="3">
        <v>10138336</v>
      </c>
      <c r="AK119" s="3">
        <v>10333304</v>
      </c>
      <c r="AL119" s="3">
        <v>10528272</v>
      </c>
      <c r="AM119" s="3">
        <v>10723240</v>
      </c>
      <c r="AN119" s="3">
        <v>10918208</v>
      </c>
      <c r="AO119" s="3">
        <v>11113176</v>
      </c>
      <c r="AP119" s="3">
        <v>11308144</v>
      </c>
      <c r="AQ119" s="3">
        <v>11503112</v>
      </c>
      <c r="AR119" s="3">
        <v>11698080</v>
      </c>
      <c r="AS119" s="3">
        <v>11893048</v>
      </c>
      <c r="AT119" s="3">
        <v>12088016</v>
      </c>
      <c r="AU119" s="3">
        <v>12282984</v>
      </c>
      <c r="AV119" s="3">
        <v>12477952</v>
      </c>
      <c r="AW119" s="3">
        <v>12672920</v>
      </c>
      <c r="AX119" s="3">
        <v>12867888</v>
      </c>
      <c r="AY119" s="3">
        <v>13062856</v>
      </c>
      <c r="AZ119" s="3">
        <v>13257824</v>
      </c>
      <c r="BA119" s="4">
        <v>13452792</v>
      </c>
    </row>
    <row r="120" spans="1:53" x14ac:dyDescent="0.25">
      <c r="A120" s="2" t="s">
        <v>5</v>
      </c>
      <c r="B120" s="2" t="s">
        <v>345</v>
      </c>
      <c r="C120" s="5">
        <v>2.76923E-2</v>
      </c>
      <c r="D120" s="5">
        <v>3.21783E-2</v>
      </c>
      <c r="E120" s="5">
        <v>4.9918199999999996E-2</v>
      </c>
      <c r="F120" s="5">
        <v>7.3389399999999994E-2</v>
      </c>
      <c r="G120" s="5">
        <v>0.10016849999999999</v>
      </c>
      <c r="H120" s="5">
        <v>0.12903999999999999</v>
      </c>
      <c r="I120" s="5">
        <v>0.15926479999999998</v>
      </c>
      <c r="J120" s="5">
        <v>0.190354</v>
      </c>
      <c r="K120" s="5">
        <v>0.22196879999999999</v>
      </c>
      <c r="L120" s="5">
        <v>0.25386729999999996</v>
      </c>
      <c r="M120" s="5">
        <v>0.2858734</v>
      </c>
      <c r="N120" s="5">
        <v>0.31785740000000001</v>
      </c>
      <c r="O120" s="5">
        <v>0.34972300000000001</v>
      </c>
      <c r="P120" s="5">
        <v>0.38139859999999998</v>
      </c>
      <c r="Q120" s="5">
        <v>0.4128308</v>
      </c>
      <c r="R120" s="5">
        <v>0.4439804</v>
      </c>
      <c r="S120" s="5">
        <v>0.47481869999999998</v>
      </c>
      <c r="T120" s="5">
        <v>0.50532509999999997</v>
      </c>
      <c r="U120" s="5">
        <v>0.53548549999999995</v>
      </c>
      <c r="V120" s="5">
        <v>0.56529069999999992</v>
      </c>
      <c r="W120" s="5">
        <v>0.59473520000000002</v>
      </c>
      <c r="X120" s="5">
        <v>0.6238167</v>
      </c>
      <c r="Y120" s="5">
        <v>0.65253499999999998</v>
      </c>
      <c r="Z120" s="5">
        <v>0.68089199999999994</v>
      </c>
      <c r="AA120" s="5">
        <v>0.70889069999999998</v>
      </c>
      <c r="AB120" s="5">
        <v>0.73653559999999996</v>
      </c>
      <c r="AC120" s="5">
        <v>0.76383159999999994</v>
      </c>
      <c r="AD120" s="5">
        <v>0.79078439999999994</v>
      </c>
      <c r="AE120" s="5">
        <v>0.81740029999999997</v>
      </c>
      <c r="AF120" s="5">
        <v>0.84368569999999998</v>
      </c>
      <c r="AG120" s="5">
        <v>0.86964739999999996</v>
      </c>
      <c r="AH120" s="5">
        <v>0.89529219999999998</v>
      </c>
      <c r="AI120" s="5">
        <v>0.92062699999999997</v>
      </c>
      <c r="AJ120" s="5">
        <v>0.94565879999999991</v>
      </c>
      <c r="AK120" s="5">
        <v>0.97039449999999994</v>
      </c>
      <c r="AL120" s="5">
        <v>0.99484099999999998</v>
      </c>
      <c r="AM120" s="5">
        <v>1.0190048999999999</v>
      </c>
      <c r="AN120" s="5">
        <v>1.0428930999999999</v>
      </c>
      <c r="AO120" s="5">
        <v>1.0665119999999999</v>
      </c>
      <c r="AP120" s="5">
        <v>1.0898679</v>
      </c>
      <c r="AQ120" s="5">
        <v>1.1129671999999999</v>
      </c>
      <c r="AR120" s="5">
        <v>1.1358159999999999</v>
      </c>
      <c r="AS120" s="5">
        <v>1.1584203</v>
      </c>
      <c r="AT120" s="5">
        <v>1.1807856999999999</v>
      </c>
      <c r="AU120" s="5">
        <v>1.2029178999999999</v>
      </c>
      <c r="AV120" s="5">
        <v>1.2248224999999999</v>
      </c>
      <c r="AW120" s="5">
        <v>1.2465047999999999</v>
      </c>
      <c r="AX120" s="5">
        <v>1.2679699</v>
      </c>
      <c r="AY120" s="5">
        <v>1.2892227999999999</v>
      </c>
      <c r="AZ120" s="5">
        <v>1.3102684</v>
      </c>
      <c r="BA120" s="5">
        <v>1.3311113999999999</v>
      </c>
    </row>
    <row r="121" spans="1:53" x14ac:dyDescent="0.25">
      <c r="A121" s="2" t="s">
        <v>2</v>
      </c>
      <c r="B121" s="2" t="s">
        <v>346</v>
      </c>
      <c r="C121" s="3">
        <v>22848602</v>
      </c>
      <c r="D121" s="3">
        <v>23991032.100000001</v>
      </c>
      <c r="E121" s="3">
        <v>25133462.200000003</v>
      </c>
      <c r="F121" s="3">
        <v>26275892.299999997</v>
      </c>
      <c r="G121" s="3">
        <v>27418322.399999999</v>
      </c>
      <c r="H121" s="3">
        <v>28560752.5</v>
      </c>
      <c r="I121" s="3">
        <v>29703182.600000001</v>
      </c>
      <c r="J121" s="3">
        <v>30845612.700000003</v>
      </c>
      <c r="K121" s="3">
        <v>31988042.799999997</v>
      </c>
      <c r="L121" s="3">
        <v>33130472.899999999</v>
      </c>
      <c r="M121" s="3">
        <v>34272903</v>
      </c>
      <c r="N121" s="3">
        <v>35415333.100000001</v>
      </c>
      <c r="O121" s="3">
        <v>36557763.200000003</v>
      </c>
      <c r="P121" s="3">
        <v>37700193.299999997</v>
      </c>
      <c r="Q121" s="3">
        <v>38842623.399999999</v>
      </c>
      <c r="R121" s="3">
        <v>39985053.5</v>
      </c>
      <c r="S121" s="3">
        <v>41127483.600000001</v>
      </c>
      <c r="T121" s="3">
        <v>42269913.700000003</v>
      </c>
      <c r="U121" s="3">
        <v>43412343.799999997</v>
      </c>
      <c r="V121" s="3">
        <v>44554773.899999999</v>
      </c>
      <c r="W121" s="3">
        <v>45697204</v>
      </c>
      <c r="X121" s="3">
        <v>46839634.099999994</v>
      </c>
      <c r="Y121" s="3">
        <v>47982064.200000003</v>
      </c>
      <c r="Z121" s="3">
        <v>49124494.299999997</v>
      </c>
      <c r="AA121" s="3">
        <v>50266924.400000006</v>
      </c>
      <c r="AB121" s="3">
        <v>51409354.5</v>
      </c>
      <c r="AC121" s="3">
        <v>52551784.599999994</v>
      </c>
      <c r="AD121" s="3">
        <v>53694214.700000003</v>
      </c>
      <c r="AE121" s="3">
        <v>54836644.799999997</v>
      </c>
      <c r="AF121" s="3">
        <v>55979074.900000006</v>
      </c>
      <c r="AG121" s="3">
        <v>57121505</v>
      </c>
      <c r="AH121" s="3">
        <v>58263935.099999994</v>
      </c>
      <c r="AI121" s="3">
        <v>59406365.200000003</v>
      </c>
      <c r="AJ121" s="3">
        <v>60548795.299999997</v>
      </c>
      <c r="AK121" s="3">
        <v>61691225.400000006</v>
      </c>
      <c r="AL121" s="3">
        <v>62833655.5</v>
      </c>
      <c r="AM121" s="3">
        <v>63976085.599999994</v>
      </c>
      <c r="AN121" s="3">
        <v>65118515.700000003</v>
      </c>
      <c r="AO121" s="3">
        <v>66260945.799999997</v>
      </c>
      <c r="AP121" s="3">
        <v>67403375.900000006</v>
      </c>
      <c r="AQ121" s="3">
        <v>68545806</v>
      </c>
      <c r="AR121" s="3">
        <v>69688236.099999994</v>
      </c>
      <c r="AS121" s="3">
        <v>70830666.200000003</v>
      </c>
      <c r="AT121" s="3">
        <v>71973096.299999997</v>
      </c>
      <c r="AU121" s="3">
        <v>73115526.400000006</v>
      </c>
      <c r="AV121" s="3">
        <v>74257956.5</v>
      </c>
      <c r="AW121" s="3">
        <v>75400386.599999994</v>
      </c>
      <c r="AX121" s="3">
        <v>76542816.700000003</v>
      </c>
      <c r="AY121" s="3">
        <v>77685246.799999997</v>
      </c>
      <c r="AZ121" s="3">
        <v>78827676.900000006</v>
      </c>
      <c r="BA121" s="4">
        <v>79970107</v>
      </c>
    </row>
    <row r="122" spans="1:53" x14ac:dyDescent="0.25">
      <c r="A122" s="2" t="s">
        <v>4</v>
      </c>
      <c r="B122" s="2" t="s">
        <v>346</v>
      </c>
      <c r="C122" s="3">
        <v>0</v>
      </c>
      <c r="D122" s="3">
        <v>22848602</v>
      </c>
      <c r="E122" s="3">
        <v>23991032.100000001</v>
      </c>
      <c r="F122" s="3">
        <v>25133462.200000003</v>
      </c>
      <c r="G122" s="3">
        <v>26275892.299999997</v>
      </c>
      <c r="H122" s="3">
        <v>27418322.399999999</v>
      </c>
      <c r="I122" s="3">
        <v>28560752.5</v>
      </c>
      <c r="J122" s="3">
        <v>29703182.600000001</v>
      </c>
      <c r="K122" s="3">
        <v>30845612.700000003</v>
      </c>
      <c r="L122" s="3">
        <v>31988042.799999997</v>
      </c>
      <c r="M122" s="3">
        <v>33130472.899999999</v>
      </c>
      <c r="N122" s="3">
        <v>34272903</v>
      </c>
      <c r="O122" s="3">
        <v>35415333.100000001</v>
      </c>
      <c r="P122" s="3">
        <v>36557763.200000003</v>
      </c>
      <c r="Q122" s="3">
        <v>37700193.299999997</v>
      </c>
      <c r="R122" s="3">
        <v>38842623.399999999</v>
      </c>
      <c r="S122" s="3">
        <v>39985053.5</v>
      </c>
      <c r="T122" s="3">
        <v>41127483.600000001</v>
      </c>
      <c r="U122" s="3">
        <v>42269913.700000003</v>
      </c>
      <c r="V122" s="3">
        <v>43412343.799999997</v>
      </c>
      <c r="W122" s="3">
        <v>44554773.899999999</v>
      </c>
      <c r="X122" s="3">
        <v>45697204</v>
      </c>
      <c r="Y122" s="3">
        <v>46839634.099999994</v>
      </c>
      <c r="Z122" s="3">
        <v>47982064.200000003</v>
      </c>
      <c r="AA122" s="3">
        <v>49124494.299999997</v>
      </c>
      <c r="AB122" s="3">
        <v>50266924.400000006</v>
      </c>
      <c r="AC122" s="3">
        <v>51409354.5</v>
      </c>
      <c r="AD122" s="3">
        <v>52551784.599999994</v>
      </c>
      <c r="AE122" s="3">
        <v>53694214.700000003</v>
      </c>
      <c r="AF122" s="3">
        <v>54836644.799999997</v>
      </c>
      <c r="AG122" s="3">
        <v>55979074.900000006</v>
      </c>
      <c r="AH122" s="3">
        <v>57121505</v>
      </c>
      <c r="AI122" s="3">
        <v>58263935.099999994</v>
      </c>
      <c r="AJ122" s="3">
        <v>59406365.200000003</v>
      </c>
      <c r="AK122" s="3">
        <v>60548795.299999997</v>
      </c>
      <c r="AL122" s="3">
        <v>61691225.400000006</v>
      </c>
      <c r="AM122" s="3">
        <v>62833655.5</v>
      </c>
      <c r="AN122" s="3">
        <v>63976085.599999994</v>
      </c>
      <c r="AO122" s="3">
        <v>65118515.700000003</v>
      </c>
      <c r="AP122" s="3">
        <v>66260945.799999997</v>
      </c>
      <c r="AQ122" s="3">
        <v>67403375.900000006</v>
      </c>
      <c r="AR122" s="3">
        <v>68545806</v>
      </c>
      <c r="AS122" s="3">
        <v>69688236.099999994</v>
      </c>
      <c r="AT122" s="3">
        <v>70830666.200000003</v>
      </c>
      <c r="AU122" s="3">
        <v>71973096.299999997</v>
      </c>
      <c r="AV122" s="3">
        <v>73115526.400000006</v>
      </c>
      <c r="AW122" s="3">
        <v>74257956.5</v>
      </c>
      <c r="AX122" s="3">
        <v>75400386.599999994</v>
      </c>
      <c r="AY122" s="3">
        <v>76542816.700000003</v>
      </c>
      <c r="AZ122" s="3">
        <v>77685246.799999997</v>
      </c>
      <c r="BA122" s="4">
        <v>78827676.900000006</v>
      </c>
    </row>
    <row r="123" spans="1:53" x14ac:dyDescent="0.25">
      <c r="A123" s="2" t="s">
        <v>5</v>
      </c>
      <c r="B123" s="2" t="s">
        <v>346</v>
      </c>
      <c r="C123" s="5">
        <v>1.26923E-2</v>
      </c>
      <c r="D123" s="5">
        <v>1.7850499999999998E-2</v>
      </c>
      <c r="E123" s="5">
        <v>3.8248199999999996E-2</v>
      </c>
      <c r="F123" s="5">
        <v>6.5236000000000002E-2</v>
      </c>
      <c r="G123" s="5">
        <v>9.6027299999999996E-2</v>
      </c>
      <c r="H123" s="5">
        <v>0.12922449999999999</v>
      </c>
      <c r="I123" s="5">
        <v>0.1639777</v>
      </c>
      <c r="J123" s="5">
        <v>0.19972489999999998</v>
      </c>
      <c r="K123" s="5">
        <v>0.23607639999999999</v>
      </c>
      <c r="L123" s="5">
        <v>0.2727541</v>
      </c>
      <c r="M123" s="5">
        <v>0.30955559999999999</v>
      </c>
      <c r="N123" s="5">
        <v>0.34633159999999996</v>
      </c>
      <c r="O123" s="5">
        <v>0.38297149999999996</v>
      </c>
      <c r="P123" s="5">
        <v>0.41939279999999995</v>
      </c>
      <c r="Q123" s="5">
        <v>0.45553440000000001</v>
      </c>
      <c r="R123" s="5">
        <v>0.49135099999999998</v>
      </c>
      <c r="S123" s="5">
        <v>0.52680969999999994</v>
      </c>
      <c r="T123" s="5">
        <v>0.56188669999999996</v>
      </c>
      <c r="U123" s="5">
        <v>0.59656589999999998</v>
      </c>
      <c r="V123" s="5">
        <v>0.63083669999999992</v>
      </c>
      <c r="W123" s="5">
        <v>0.66469270000000003</v>
      </c>
      <c r="X123" s="5">
        <v>0.69813130000000001</v>
      </c>
      <c r="Y123" s="5">
        <v>0.73115239999999992</v>
      </c>
      <c r="Z123" s="5">
        <v>0.76375799999999994</v>
      </c>
      <c r="AA123" s="5">
        <v>0.79595169999999993</v>
      </c>
      <c r="AB123" s="5">
        <v>0.82773839999999999</v>
      </c>
      <c r="AC123" s="5">
        <v>0.859124</v>
      </c>
      <c r="AD123" s="5">
        <v>0.89011509999999994</v>
      </c>
      <c r="AE123" s="5">
        <v>0.9207187</v>
      </c>
      <c r="AF123" s="5">
        <v>0.95094239999999997</v>
      </c>
      <c r="AG123" s="5">
        <v>0.98079379999999994</v>
      </c>
      <c r="AH123" s="5">
        <v>1.0102807999999999</v>
      </c>
      <c r="AI123" s="5">
        <v>1.0394114999999999</v>
      </c>
      <c r="AJ123" s="5">
        <v>1.0681936999999999</v>
      </c>
      <c r="AK123" s="5">
        <v>1.0966354</v>
      </c>
      <c r="AL123" s="5">
        <v>1.1247445999999999</v>
      </c>
      <c r="AM123" s="5">
        <v>1.1525288999999999</v>
      </c>
      <c r="AN123" s="5">
        <v>1.1799960999999999</v>
      </c>
      <c r="AO123" s="5">
        <v>1.2071536999999999</v>
      </c>
      <c r="AP123" s="5">
        <v>1.2340089999999999</v>
      </c>
      <c r="AQ123" s="5">
        <v>1.2605691999999999</v>
      </c>
      <c r="AR123" s="5">
        <v>1.2868412999999999</v>
      </c>
      <c r="AS123" s="5">
        <v>1.3128321999999999</v>
      </c>
      <c r="AT123" s="5">
        <v>1.3385486</v>
      </c>
      <c r="AU123" s="5">
        <v>1.3639968</v>
      </c>
      <c r="AV123" s="5">
        <v>1.3891833</v>
      </c>
      <c r="AW123" s="5">
        <v>1.4141140999999999</v>
      </c>
      <c r="AX123" s="5">
        <v>1.4387950999999999</v>
      </c>
      <c r="AY123" s="5">
        <v>1.4632323</v>
      </c>
      <c r="AZ123" s="5">
        <v>1.4874311</v>
      </c>
      <c r="BA123" s="5">
        <v>1.5113969999999999</v>
      </c>
    </row>
    <row r="124" spans="1:53" x14ac:dyDescent="0.25">
      <c r="A124" s="2" t="s">
        <v>2</v>
      </c>
      <c r="B124" s="2" t="s">
        <v>347</v>
      </c>
      <c r="C124" s="3">
        <v>7617284</v>
      </c>
      <c r="D124" s="3">
        <v>7998148.2000000002</v>
      </c>
      <c r="E124" s="3">
        <v>8379012.4000000004</v>
      </c>
      <c r="F124" s="3">
        <v>8759876.5999999996</v>
      </c>
      <c r="G124" s="3">
        <v>9140740.7999999989</v>
      </c>
      <c r="H124" s="3">
        <v>9521605</v>
      </c>
      <c r="I124" s="3">
        <v>9902469.2000000011</v>
      </c>
      <c r="J124" s="3">
        <v>10283333.4</v>
      </c>
      <c r="K124" s="3">
        <v>10664197.6</v>
      </c>
      <c r="L124" s="3">
        <v>11045061.799999999</v>
      </c>
      <c r="M124" s="3">
        <v>11425926</v>
      </c>
      <c r="N124" s="3">
        <v>11806790.200000001</v>
      </c>
      <c r="O124" s="3">
        <v>12187654.4</v>
      </c>
      <c r="P124" s="3">
        <v>12568518.6</v>
      </c>
      <c r="Q124" s="3">
        <v>12949382.799999999</v>
      </c>
      <c r="R124" s="3">
        <v>13330247</v>
      </c>
      <c r="S124" s="3">
        <v>13711111.200000001</v>
      </c>
      <c r="T124" s="3">
        <v>14091975.4</v>
      </c>
      <c r="U124" s="3">
        <v>14472839.6</v>
      </c>
      <c r="V124" s="3">
        <v>14853703.799999999</v>
      </c>
      <c r="W124" s="3">
        <v>15234568</v>
      </c>
      <c r="X124" s="3">
        <v>15615432.199999999</v>
      </c>
      <c r="Y124" s="3">
        <v>15996296.4</v>
      </c>
      <c r="Z124" s="3">
        <v>16377160.6</v>
      </c>
      <c r="AA124" s="3">
        <v>16758024.800000001</v>
      </c>
      <c r="AB124" s="3">
        <v>17138889</v>
      </c>
      <c r="AC124" s="3">
        <v>17519753.199999999</v>
      </c>
      <c r="AD124" s="3">
        <v>17900617.400000002</v>
      </c>
      <c r="AE124" s="3">
        <v>18281481.599999998</v>
      </c>
      <c r="AF124" s="3">
        <v>18662345.800000001</v>
      </c>
      <c r="AG124" s="3">
        <v>19043210</v>
      </c>
      <c r="AH124" s="3">
        <v>19424074.199999999</v>
      </c>
      <c r="AI124" s="3">
        <v>19804938.400000002</v>
      </c>
      <c r="AJ124" s="3">
        <v>20185802.599999998</v>
      </c>
      <c r="AK124" s="3">
        <v>20566666.800000001</v>
      </c>
      <c r="AL124" s="3">
        <v>20947531</v>
      </c>
      <c r="AM124" s="3">
        <v>21328395.199999999</v>
      </c>
      <c r="AN124" s="3">
        <v>21709259.400000002</v>
      </c>
      <c r="AO124" s="3">
        <v>22090123.599999998</v>
      </c>
      <c r="AP124" s="3">
        <v>22470987.800000001</v>
      </c>
      <c r="AQ124" s="3">
        <v>22851852</v>
      </c>
      <c r="AR124" s="3">
        <v>23232716.199999999</v>
      </c>
      <c r="AS124" s="3">
        <v>23613580.400000002</v>
      </c>
      <c r="AT124" s="3">
        <v>23994444.599999998</v>
      </c>
      <c r="AU124" s="3">
        <v>24375308.800000001</v>
      </c>
      <c r="AV124" s="3">
        <v>24756173</v>
      </c>
      <c r="AW124" s="3">
        <v>25137037.199999999</v>
      </c>
      <c r="AX124" s="3">
        <v>25517901.400000002</v>
      </c>
      <c r="AY124" s="3">
        <v>25898765.599999998</v>
      </c>
      <c r="AZ124" s="3">
        <v>26279629.800000001</v>
      </c>
      <c r="BA124" s="4">
        <v>26660494</v>
      </c>
    </row>
    <row r="125" spans="1:53" x14ac:dyDescent="0.25">
      <c r="A125" s="2" t="s">
        <v>4</v>
      </c>
      <c r="B125" s="2" t="s">
        <v>347</v>
      </c>
      <c r="C125" s="3">
        <v>0</v>
      </c>
      <c r="D125" s="3">
        <v>7617284</v>
      </c>
      <c r="E125" s="3">
        <v>7998148.2000000002</v>
      </c>
      <c r="F125" s="3">
        <v>8379012.4000000004</v>
      </c>
      <c r="G125" s="3">
        <v>8759876.5999999996</v>
      </c>
      <c r="H125" s="3">
        <v>9140740.7999999989</v>
      </c>
      <c r="I125" s="3">
        <v>9521605</v>
      </c>
      <c r="J125" s="3">
        <v>9902469.2000000011</v>
      </c>
      <c r="K125" s="3">
        <v>10283333.4</v>
      </c>
      <c r="L125" s="3">
        <v>10664197.6</v>
      </c>
      <c r="M125" s="3">
        <v>11045061.799999999</v>
      </c>
      <c r="N125" s="3">
        <v>11425926</v>
      </c>
      <c r="O125" s="3">
        <v>11806790.200000001</v>
      </c>
      <c r="P125" s="3">
        <v>12187654.4</v>
      </c>
      <c r="Q125" s="3">
        <v>12568518.6</v>
      </c>
      <c r="R125" s="3">
        <v>12949382.799999999</v>
      </c>
      <c r="S125" s="3">
        <v>13330247</v>
      </c>
      <c r="T125" s="3">
        <v>13711111.200000001</v>
      </c>
      <c r="U125" s="3">
        <v>14091975.4</v>
      </c>
      <c r="V125" s="3">
        <v>14472839.6</v>
      </c>
      <c r="W125" s="3">
        <v>14853703.799999999</v>
      </c>
      <c r="X125" s="3">
        <v>15234568</v>
      </c>
      <c r="Y125" s="3">
        <v>15615432.199999999</v>
      </c>
      <c r="Z125" s="3">
        <v>15996296.4</v>
      </c>
      <c r="AA125" s="3">
        <v>16377160.6</v>
      </c>
      <c r="AB125" s="3">
        <v>16758024.800000001</v>
      </c>
      <c r="AC125" s="3">
        <v>17138889</v>
      </c>
      <c r="AD125" s="3">
        <v>17519753.199999999</v>
      </c>
      <c r="AE125" s="3">
        <v>17900617.400000002</v>
      </c>
      <c r="AF125" s="3">
        <v>18281481.599999998</v>
      </c>
      <c r="AG125" s="3">
        <v>18662345.800000001</v>
      </c>
      <c r="AH125" s="3">
        <v>19043210</v>
      </c>
      <c r="AI125" s="3">
        <v>19424074.199999999</v>
      </c>
      <c r="AJ125" s="3">
        <v>19804938.400000002</v>
      </c>
      <c r="AK125" s="3">
        <v>20185802.599999998</v>
      </c>
      <c r="AL125" s="3">
        <v>20566666.800000001</v>
      </c>
      <c r="AM125" s="3">
        <v>20947531</v>
      </c>
      <c r="AN125" s="3">
        <v>21328395.199999999</v>
      </c>
      <c r="AO125" s="3">
        <v>21709259.400000002</v>
      </c>
      <c r="AP125" s="3">
        <v>22090123.599999998</v>
      </c>
      <c r="AQ125" s="3">
        <v>22470987.800000001</v>
      </c>
      <c r="AR125" s="3">
        <v>22851852</v>
      </c>
      <c r="AS125" s="3">
        <v>23232716.199999999</v>
      </c>
      <c r="AT125" s="3">
        <v>23613580.400000002</v>
      </c>
      <c r="AU125" s="3">
        <v>23994444.599999998</v>
      </c>
      <c r="AV125" s="3">
        <v>24375308.800000001</v>
      </c>
      <c r="AW125" s="3">
        <v>24756173</v>
      </c>
      <c r="AX125" s="3">
        <v>25137037.199999999</v>
      </c>
      <c r="AY125" s="3">
        <v>25517901.400000002</v>
      </c>
      <c r="AZ125" s="3">
        <v>25898765.599999998</v>
      </c>
      <c r="BA125" s="4">
        <v>26279629.800000001</v>
      </c>
    </row>
    <row r="126" spans="1:53" x14ac:dyDescent="0.25">
      <c r="A126" s="2" t="s">
        <v>5</v>
      </c>
      <c r="B126" s="2" t="s">
        <v>347</v>
      </c>
      <c r="C126" s="5">
        <v>3.1153799999999999E-2</v>
      </c>
      <c r="D126" s="5">
        <v>3.9196099999999998E-2</v>
      </c>
      <c r="E126" s="5">
        <v>7.0998800000000001E-2</v>
      </c>
      <c r="F126" s="5">
        <v>0.1130762</v>
      </c>
      <c r="G126" s="5">
        <v>0.1610837</v>
      </c>
      <c r="H126" s="5">
        <v>0.21284229999999998</v>
      </c>
      <c r="I126" s="5">
        <v>0.26702709999999996</v>
      </c>
      <c r="J126" s="5">
        <v>0.32276149999999998</v>
      </c>
      <c r="K126" s="5">
        <v>0.3794382</v>
      </c>
      <c r="L126" s="5">
        <v>0.43662339999999999</v>
      </c>
      <c r="M126" s="5">
        <v>0.49400159999999999</v>
      </c>
      <c r="N126" s="5">
        <v>0.5513401</v>
      </c>
      <c r="O126" s="5">
        <v>0.60846630000000002</v>
      </c>
      <c r="P126" s="5">
        <v>0.66525190000000001</v>
      </c>
      <c r="Q126" s="5">
        <v>0.7216013</v>
      </c>
      <c r="R126" s="5">
        <v>0.77744389999999997</v>
      </c>
      <c r="S126" s="5">
        <v>0.83272849999999998</v>
      </c>
      <c r="T126" s="5">
        <v>0.88741809999999999</v>
      </c>
      <c r="U126" s="5">
        <v>0.94148739999999997</v>
      </c>
      <c r="V126" s="5">
        <v>0.99491989999999997</v>
      </c>
      <c r="W126" s="5">
        <v>1.0477057999999999</v>
      </c>
      <c r="X126" s="5">
        <v>1.0998408</v>
      </c>
      <c r="Y126" s="5">
        <v>1.1513248999999999</v>
      </c>
      <c r="Z126" s="5">
        <v>1.2021610999999999</v>
      </c>
      <c r="AA126" s="5">
        <v>1.2523552</v>
      </c>
      <c r="AB126" s="5">
        <v>1.3019148</v>
      </c>
      <c r="AC126" s="5">
        <v>1.350849</v>
      </c>
      <c r="AD126" s="5">
        <v>1.3991681</v>
      </c>
      <c r="AE126" s="5">
        <v>1.4468829999999999</v>
      </c>
      <c r="AF126" s="5">
        <v>1.4940055999999999</v>
      </c>
      <c r="AG126" s="5">
        <v>1.5405476999999999</v>
      </c>
      <c r="AH126" s="5">
        <v>1.5865217999999999</v>
      </c>
      <c r="AI126" s="5">
        <v>1.6319401</v>
      </c>
      <c r="AJ126" s="5">
        <v>1.6768152999999999</v>
      </c>
      <c r="AK126" s="5">
        <v>1.7211596</v>
      </c>
      <c r="AL126" s="5">
        <v>1.7649853999999998</v>
      </c>
      <c r="AM126" s="5">
        <v>1.8083046999999999</v>
      </c>
      <c r="AN126" s="5">
        <v>1.8511295999999999</v>
      </c>
      <c r="AO126" s="5">
        <v>1.8934716999999999</v>
      </c>
      <c r="AP126" s="5">
        <v>1.9353425</v>
      </c>
      <c r="AQ126" s="5">
        <v>1.9767532999999999</v>
      </c>
      <c r="AR126" s="5">
        <v>2.0177149000000001</v>
      </c>
      <c r="AS126" s="5">
        <v>2.0582379999999998</v>
      </c>
      <c r="AT126" s="5">
        <v>2.0983331000000001</v>
      </c>
      <c r="AU126" s="5">
        <v>2.1380100999999998</v>
      </c>
      <c r="AV126" s="5">
        <v>2.1772790999999998</v>
      </c>
      <c r="AW126" s="5">
        <v>2.2161493999999999</v>
      </c>
      <c r="AX126" s="5">
        <v>2.2546303000000001</v>
      </c>
      <c r="AY126" s="5">
        <v>2.2927309</v>
      </c>
      <c r="AZ126" s="5">
        <v>2.3304598999999997</v>
      </c>
      <c r="BA126" s="5">
        <v>2.3678257999999999</v>
      </c>
    </row>
    <row r="127" spans="1:53" x14ac:dyDescent="0.25">
      <c r="A127" s="2" t="s">
        <v>2</v>
      </c>
      <c r="B127" s="2" t="s">
        <v>348</v>
      </c>
      <c r="C127" s="3">
        <v>3715266</v>
      </c>
      <c r="D127" s="3">
        <v>3901029.3000000003</v>
      </c>
      <c r="E127" s="3">
        <v>4086792.6000000006</v>
      </c>
      <c r="F127" s="3">
        <v>4272555.8999999994</v>
      </c>
      <c r="G127" s="3">
        <v>4458319.2</v>
      </c>
      <c r="H127" s="3">
        <v>4644082.5</v>
      </c>
      <c r="I127" s="3">
        <v>4829845.8</v>
      </c>
      <c r="J127" s="3">
        <v>5015609.1000000006</v>
      </c>
      <c r="K127" s="3">
        <v>5201372.3999999994</v>
      </c>
      <c r="L127" s="3">
        <v>5387135.7000000002</v>
      </c>
      <c r="M127" s="3">
        <v>5572899</v>
      </c>
      <c r="N127" s="3">
        <v>5758662.2999999998</v>
      </c>
      <c r="O127" s="3">
        <v>5944425.6000000006</v>
      </c>
      <c r="P127" s="3">
        <v>6130188.8999999994</v>
      </c>
      <c r="Q127" s="3">
        <v>6315952.2000000002</v>
      </c>
      <c r="R127" s="3">
        <v>6501715.5</v>
      </c>
      <c r="S127" s="3">
        <v>6687478.7999999998</v>
      </c>
      <c r="T127" s="3">
        <v>6873242.1000000006</v>
      </c>
      <c r="U127" s="3">
        <v>7059005.3999999994</v>
      </c>
      <c r="V127" s="3">
        <v>7244768.7000000002</v>
      </c>
      <c r="W127" s="3">
        <v>7430532</v>
      </c>
      <c r="X127" s="3">
        <v>7616295.2999999989</v>
      </c>
      <c r="Y127" s="3">
        <v>7802058.6000000006</v>
      </c>
      <c r="Z127" s="3">
        <v>7987821.8999999994</v>
      </c>
      <c r="AA127" s="3">
        <v>8173585.2000000011</v>
      </c>
      <c r="AB127" s="3">
        <v>8359348.5</v>
      </c>
      <c r="AC127" s="3">
        <v>8545111.7999999989</v>
      </c>
      <c r="AD127" s="3">
        <v>8730875.0999999996</v>
      </c>
      <c r="AE127" s="3">
        <v>8916638.4000000004</v>
      </c>
      <c r="AF127" s="3">
        <v>9102401.7000000011</v>
      </c>
      <c r="AG127" s="3">
        <v>9288165</v>
      </c>
      <c r="AH127" s="3">
        <v>9473928.2999999989</v>
      </c>
      <c r="AI127" s="3">
        <v>9659691.5999999996</v>
      </c>
      <c r="AJ127" s="3">
        <v>9845454.9000000004</v>
      </c>
      <c r="AK127" s="3">
        <v>10031218.200000001</v>
      </c>
      <c r="AL127" s="3">
        <v>10216981.5</v>
      </c>
      <c r="AM127" s="3">
        <v>10402744.799999999</v>
      </c>
      <c r="AN127" s="3">
        <v>10588508.1</v>
      </c>
      <c r="AO127" s="3">
        <v>10774271.4</v>
      </c>
      <c r="AP127" s="3">
        <v>10960034.700000001</v>
      </c>
      <c r="AQ127" s="3">
        <v>11145798</v>
      </c>
      <c r="AR127" s="3">
        <v>11331561.299999999</v>
      </c>
      <c r="AS127" s="3">
        <v>11517324.6</v>
      </c>
      <c r="AT127" s="3">
        <v>11703087.9</v>
      </c>
      <c r="AU127" s="3">
        <v>11888851.200000001</v>
      </c>
      <c r="AV127" s="3">
        <v>12074614.5</v>
      </c>
      <c r="AW127" s="3">
        <v>12260377.799999999</v>
      </c>
      <c r="AX127" s="3">
        <v>12446141.1</v>
      </c>
      <c r="AY127" s="3">
        <v>12631904.4</v>
      </c>
      <c r="AZ127" s="3">
        <v>12817667.700000001</v>
      </c>
      <c r="BA127" s="4">
        <v>13003431</v>
      </c>
    </row>
    <row r="128" spans="1:53" x14ac:dyDescent="0.25">
      <c r="A128" s="2" t="s">
        <v>4</v>
      </c>
      <c r="B128" s="2" t="s">
        <v>348</v>
      </c>
      <c r="C128" s="3">
        <v>0</v>
      </c>
      <c r="D128" s="3">
        <v>3715266</v>
      </c>
      <c r="E128" s="3">
        <v>3901029.3000000003</v>
      </c>
      <c r="F128" s="3">
        <v>4086792.6000000006</v>
      </c>
      <c r="G128" s="3">
        <v>4272555.8999999994</v>
      </c>
      <c r="H128" s="3">
        <v>4458319.2</v>
      </c>
      <c r="I128" s="3">
        <v>4644082.5</v>
      </c>
      <c r="J128" s="3">
        <v>4829845.8</v>
      </c>
      <c r="K128" s="3">
        <v>5015609.1000000006</v>
      </c>
      <c r="L128" s="3">
        <v>5201372.3999999994</v>
      </c>
      <c r="M128" s="3">
        <v>5387135.7000000002</v>
      </c>
      <c r="N128" s="3">
        <v>5572899</v>
      </c>
      <c r="O128" s="3">
        <v>5758662.2999999998</v>
      </c>
      <c r="P128" s="3">
        <v>5944425.6000000006</v>
      </c>
      <c r="Q128" s="3">
        <v>6130188.8999999994</v>
      </c>
      <c r="R128" s="3">
        <v>6315952.2000000002</v>
      </c>
      <c r="S128" s="3">
        <v>6501715.5</v>
      </c>
      <c r="T128" s="3">
        <v>6687478.7999999998</v>
      </c>
      <c r="U128" s="3">
        <v>6873242.1000000006</v>
      </c>
      <c r="V128" s="3">
        <v>7059005.3999999994</v>
      </c>
      <c r="W128" s="3">
        <v>7244768.7000000002</v>
      </c>
      <c r="X128" s="3">
        <v>7430532</v>
      </c>
      <c r="Y128" s="3">
        <v>7616295.2999999989</v>
      </c>
      <c r="Z128" s="3">
        <v>7802058.6000000006</v>
      </c>
      <c r="AA128" s="3">
        <v>7987821.8999999994</v>
      </c>
      <c r="AB128" s="3">
        <v>8173585.2000000011</v>
      </c>
      <c r="AC128" s="3">
        <v>8359348.5</v>
      </c>
      <c r="AD128" s="3">
        <v>8545111.7999999989</v>
      </c>
      <c r="AE128" s="3">
        <v>8730875.0999999996</v>
      </c>
      <c r="AF128" s="3">
        <v>8916638.4000000004</v>
      </c>
      <c r="AG128" s="3">
        <v>9102401.7000000011</v>
      </c>
      <c r="AH128" s="3">
        <v>9288165</v>
      </c>
      <c r="AI128" s="3">
        <v>9473928.2999999989</v>
      </c>
      <c r="AJ128" s="3">
        <v>9659691.5999999996</v>
      </c>
      <c r="AK128" s="3">
        <v>9845454.9000000004</v>
      </c>
      <c r="AL128" s="3">
        <v>10031218.200000001</v>
      </c>
      <c r="AM128" s="3">
        <v>10216981.5</v>
      </c>
      <c r="AN128" s="3">
        <v>10402744.799999999</v>
      </c>
      <c r="AO128" s="3">
        <v>10588508.1</v>
      </c>
      <c r="AP128" s="3">
        <v>10774271.4</v>
      </c>
      <c r="AQ128" s="3">
        <v>10960034.700000001</v>
      </c>
      <c r="AR128" s="3">
        <v>11145798</v>
      </c>
      <c r="AS128" s="3">
        <v>11331561.299999999</v>
      </c>
      <c r="AT128" s="3">
        <v>11517324.6</v>
      </c>
      <c r="AU128" s="3">
        <v>11703087.9</v>
      </c>
      <c r="AV128" s="3">
        <v>11888851.200000001</v>
      </c>
      <c r="AW128" s="3">
        <v>12074614.5</v>
      </c>
      <c r="AX128" s="3">
        <v>12260377.799999999</v>
      </c>
      <c r="AY128" s="3">
        <v>12446141.1</v>
      </c>
      <c r="AZ128" s="3">
        <v>12631904.4</v>
      </c>
      <c r="BA128" s="4">
        <v>12817667.700000001</v>
      </c>
    </row>
    <row r="129" spans="1:53" x14ac:dyDescent="0.25">
      <c r="A129" s="2" t="s">
        <v>5</v>
      </c>
      <c r="B129" s="2" t="s">
        <v>348</v>
      </c>
      <c r="C129" s="5">
        <v>5.6153799999999997E-2</v>
      </c>
      <c r="D129" s="5">
        <v>6.9533399999999995E-2</v>
      </c>
      <c r="E129" s="5">
        <v>0.1224425</v>
      </c>
      <c r="F129" s="5">
        <v>0.19244509999999998</v>
      </c>
      <c r="G129" s="5">
        <v>0.27231349999999999</v>
      </c>
      <c r="H129" s="5">
        <v>0.35842259999999998</v>
      </c>
      <c r="I129" s="5">
        <v>0.44856769999999996</v>
      </c>
      <c r="J129" s="5">
        <v>0.54129119999999997</v>
      </c>
      <c r="K129" s="5">
        <v>0.63558219999999999</v>
      </c>
      <c r="L129" s="5">
        <v>0.73071920000000001</v>
      </c>
      <c r="M129" s="5">
        <v>0.82617719999999994</v>
      </c>
      <c r="N129" s="5">
        <v>0.92156929999999992</v>
      </c>
      <c r="O129" s="5">
        <v>1.0166081999999999</v>
      </c>
      <c r="P129" s="5">
        <v>1.1110803</v>
      </c>
      <c r="Q129" s="5">
        <v>1.2048266999999999</v>
      </c>
      <c r="R129" s="5">
        <v>1.2977301999999999</v>
      </c>
      <c r="S129" s="5">
        <v>1.3897051</v>
      </c>
      <c r="T129" s="5">
        <v>1.4806903</v>
      </c>
      <c r="U129" s="5">
        <v>1.5706434999999999</v>
      </c>
      <c r="V129" s="5">
        <v>1.6595371999999999</v>
      </c>
      <c r="W129" s="5">
        <v>1.7473552999999999</v>
      </c>
      <c r="X129" s="5">
        <v>1.8340904999999998</v>
      </c>
      <c r="Y129" s="5">
        <v>1.9197427</v>
      </c>
      <c r="Z129" s="5">
        <v>2.0043172</v>
      </c>
      <c r="AA129" s="5">
        <v>2.0878232999999997</v>
      </c>
      <c r="AB129" s="5">
        <v>2.1702737999999999</v>
      </c>
      <c r="AC129" s="5">
        <v>2.2516838999999997</v>
      </c>
      <c r="AD129" s="5">
        <v>2.3320705999999998</v>
      </c>
      <c r="AE129" s="5">
        <v>2.4114523000000001</v>
      </c>
      <c r="AF129" s="5">
        <v>2.4898484000000001</v>
      </c>
      <c r="AG129" s="5">
        <v>2.5672788999999998</v>
      </c>
      <c r="AH129" s="5">
        <v>2.6437643</v>
      </c>
      <c r="AI129" s="5">
        <v>2.7193252999999999</v>
      </c>
      <c r="AJ129" s="5">
        <v>2.7939824999999998</v>
      </c>
      <c r="AK129" s="5">
        <v>2.8677565</v>
      </c>
      <c r="AL129" s="5">
        <v>2.9406678999999998</v>
      </c>
      <c r="AM129" s="5">
        <v>3.0127367999999999</v>
      </c>
      <c r="AN129" s="5">
        <v>3.0839829999999999</v>
      </c>
      <c r="AO129" s="5">
        <v>3.1544260999999998</v>
      </c>
      <c r="AP129" s="5">
        <v>3.2240850999999999</v>
      </c>
      <c r="AQ129" s="5">
        <v>3.2929786999999999</v>
      </c>
      <c r="AR129" s="5">
        <v>3.3611249999999999</v>
      </c>
      <c r="AS129" s="5">
        <v>3.4285418999999999</v>
      </c>
      <c r="AT129" s="5">
        <v>3.4952467</v>
      </c>
      <c r="AU129" s="5">
        <v>3.5612559999999998</v>
      </c>
      <c r="AV129" s="5">
        <v>3.6265863</v>
      </c>
      <c r="AW129" s="5">
        <v>3.6912533999999999</v>
      </c>
      <c r="AX129" s="5">
        <v>3.7552729</v>
      </c>
      <c r="AY129" s="5">
        <v>3.8186594999999999</v>
      </c>
      <c r="AZ129" s="5">
        <v>3.8814278999999998</v>
      </c>
      <c r="BA129" s="5">
        <v>3.9435921999999999</v>
      </c>
    </row>
    <row r="130" spans="1:53" x14ac:dyDescent="0.25">
      <c r="A130" s="2" t="s">
        <v>2</v>
      </c>
      <c r="B130" s="2" t="s">
        <v>349</v>
      </c>
      <c r="C130" s="3">
        <v>1418264</v>
      </c>
      <c r="D130" s="3">
        <v>1489177.2</v>
      </c>
      <c r="E130" s="3">
        <v>1560090.4000000001</v>
      </c>
      <c r="F130" s="3">
        <v>1631003.5999999999</v>
      </c>
      <c r="G130" s="3">
        <v>1701916.8</v>
      </c>
      <c r="H130" s="3">
        <v>1772830</v>
      </c>
      <c r="I130" s="3">
        <v>1843743.2</v>
      </c>
      <c r="J130" s="3">
        <v>1914656.4000000001</v>
      </c>
      <c r="K130" s="3">
        <v>1985569.5999999999</v>
      </c>
      <c r="L130" s="3">
        <v>2056482.8</v>
      </c>
      <c r="M130" s="3">
        <v>2127396</v>
      </c>
      <c r="N130" s="3">
        <v>2198309.2000000002</v>
      </c>
      <c r="O130" s="3">
        <v>2269222.4</v>
      </c>
      <c r="P130" s="3">
        <v>2340135.6</v>
      </c>
      <c r="Q130" s="3">
        <v>2411048.7999999998</v>
      </c>
      <c r="R130" s="3">
        <v>2481962</v>
      </c>
      <c r="S130" s="3">
        <v>2552875.2000000002</v>
      </c>
      <c r="T130" s="3">
        <v>2623788.4</v>
      </c>
      <c r="U130" s="3">
        <v>2694701.6</v>
      </c>
      <c r="V130" s="3">
        <v>2765614.8</v>
      </c>
      <c r="W130" s="3">
        <v>2836528</v>
      </c>
      <c r="X130" s="3">
        <v>2907441.1999999997</v>
      </c>
      <c r="Y130" s="3">
        <v>2978354.4</v>
      </c>
      <c r="Z130" s="3">
        <v>3049267.6</v>
      </c>
      <c r="AA130" s="3">
        <v>3120180.8000000003</v>
      </c>
      <c r="AB130" s="3">
        <v>3191094</v>
      </c>
      <c r="AC130" s="3">
        <v>3262007.1999999997</v>
      </c>
      <c r="AD130" s="3">
        <v>3332920.4</v>
      </c>
      <c r="AE130" s="3">
        <v>3403833.6</v>
      </c>
      <c r="AF130" s="3">
        <v>3474746.8000000003</v>
      </c>
      <c r="AG130" s="3">
        <v>3545660</v>
      </c>
      <c r="AH130" s="3">
        <v>3616573.1999999997</v>
      </c>
      <c r="AI130" s="3">
        <v>3687486.4</v>
      </c>
      <c r="AJ130" s="3">
        <v>3758399.6</v>
      </c>
      <c r="AK130" s="3">
        <v>3829312.8000000003</v>
      </c>
      <c r="AL130" s="3">
        <v>3900226</v>
      </c>
      <c r="AM130" s="3">
        <v>3971139.1999999997</v>
      </c>
      <c r="AN130" s="3">
        <v>4042052.4</v>
      </c>
      <c r="AO130" s="3">
        <v>4112965.6</v>
      </c>
      <c r="AP130" s="3">
        <v>4183878.8000000003</v>
      </c>
      <c r="AQ130" s="3">
        <v>4254792</v>
      </c>
      <c r="AR130" s="3">
        <v>4325705.2</v>
      </c>
      <c r="AS130" s="3">
        <v>4396618.4000000004</v>
      </c>
      <c r="AT130" s="3">
        <v>4467531.5999999996</v>
      </c>
      <c r="AU130" s="3">
        <v>4538444.8</v>
      </c>
      <c r="AV130" s="3">
        <v>4609358</v>
      </c>
      <c r="AW130" s="3">
        <v>4680271.2</v>
      </c>
      <c r="AX130" s="3">
        <v>4751184.4000000004</v>
      </c>
      <c r="AY130" s="3">
        <v>4822097.5999999996</v>
      </c>
      <c r="AZ130" s="3">
        <v>4893010.8</v>
      </c>
      <c r="BA130" s="4">
        <v>4963924</v>
      </c>
    </row>
    <row r="131" spans="1:53" x14ac:dyDescent="0.25">
      <c r="A131" s="2" t="s">
        <v>4</v>
      </c>
      <c r="B131" s="2" t="s">
        <v>349</v>
      </c>
      <c r="C131" s="3">
        <v>0</v>
      </c>
      <c r="D131" s="3">
        <v>1418264</v>
      </c>
      <c r="E131" s="3">
        <v>1489177.2</v>
      </c>
      <c r="F131" s="3">
        <v>1560090.4000000001</v>
      </c>
      <c r="G131" s="3">
        <v>1631003.5999999999</v>
      </c>
      <c r="H131" s="3">
        <v>1701916.8</v>
      </c>
      <c r="I131" s="3">
        <v>1772830</v>
      </c>
      <c r="J131" s="3">
        <v>1843743.2</v>
      </c>
      <c r="K131" s="3">
        <v>1914656.4000000001</v>
      </c>
      <c r="L131" s="3">
        <v>1985569.5999999999</v>
      </c>
      <c r="M131" s="3">
        <v>2056482.8</v>
      </c>
      <c r="N131" s="3">
        <v>2127396</v>
      </c>
      <c r="O131" s="3">
        <v>2198309.2000000002</v>
      </c>
      <c r="P131" s="3">
        <v>2269222.4</v>
      </c>
      <c r="Q131" s="3">
        <v>2340135.6</v>
      </c>
      <c r="R131" s="3">
        <v>2411048.7999999998</v>
      </c>
      <c r="S131" s="3">
        <v>2481962</v>
      </c>
      <c r="T131" s="3">
        <v>2552875.2000000002</v>
      </c>
      <c r="U131" s="3">
        <v>2623788.4</v>
      </c>
      <c r="V131" s="3">
        <v>2694701.6</v>
      </c>
      <c r="W131" s="3">
        <v>2765614.8</v>
      </c>
      <c r="X131" s="3">
        <v>2836528</v>
      </c>
      <c r="Y131" s="3">
        <v>2907441.1999999997</v>
      </c>
      <c r="Z131" s="3">
        <v>2978354.4</v>
      </c>
      <c r="AA131" s="3">
        <v>3049267.6</v>
      </c>
      <c r="AB131" s="3">
        <v>3120180.8000000003</v>
      </c>
      <c r="AC131" s="3">
        <v>3191094</v>
      </c>
      <c r="AD131" s="3">
        <v>3262007.1999999997</v>
      </c>
      <c r="AE131" s="3">
        <v>3332920.4</v>
      </c>
      <c r="AF131" s="3">
        <v>3403833.6</v>
      </c>
      <c r="AG131" s="3">
        <v>3474746.8000000003</v>
      </c>
      <c r="AH131" s="3">
        <v>3545660</v>
      </c>
      <c r="AI131" s="3">
        <v>3616573.1999999997</v>
      </c>
      <c r="AJ131" s="3">
        <v>3687486.4</v>
      </c>
      <c r="AK131" s="3">
        <v>3758399.6</v>
      </c>
      <c r="AL131" s="3">
        <v>3829312.8000000003</v>
      </c>
      <c r="AM131" s="3">
        <v>3900226</v>
      </c>
      <c r="AN131" s="3">
        <v>3971139.1999999997</v>
      </c>
      <c r="AO131" s="3">
        <v>4042052.4</v>
      </c>
      <c r="AP131" s="3">
        <v>4112965.6</v>
      </c>
      <c r="AQ131" s="3">
        <v>4183878.8000000003</v>
      </c>
      <c r="AR131" s="3">
        <v>4254792</v>
      </c>
      <c r="AS131" s="3">
        <v>4325705.2</v>
      </c>
      <c r="AT131" s="3">
        <v>4396618.4000000004</v>
      </c>
      <c r="AU131" s="3">
        <v>4467531.5999999996</v>
      </c>
      <c r="AV131" s="3">
        <v>4538444.8</v>
      </c>
      <c r="AW131" s="3">
        <v>4609358</v>
      </c>
      <c r="AX131" s="3">
        <v>4680271.2</v>
      </c>
      <c r="AY131" s="3">
        <v>4751184.4000000004</v>
      </c>
      <c r="AZ131" s="3">
        <v>4822097.5999999996</v>
      </c>
      <c r="BA131" s="4">
        <v>4893010.8</v>
      </c>
    </row>
    <row r="132" spans="1:53" x14ac:dyDescent="0.25">
      <c r="A132" s="2" t="s">
        <v>5</v>
      </c>
      <c r="B132" s="2" t="s">
        <v>349</v>
      </c>
      <c r="C132" s="5">
        <v>6.7499999999999991E-2</v>
      </c>
      <c r="D132" s="5">
        <v>7.4871899999999991E-2</v>
      </c>
      <c r="E132" s="5">
        <v>0.1040238</v>
      </c>
      <c r="F132" s="5">
        <v>0.142594</v>
      </c>
      <c r="G132" s="5">
        <v>0.18659999999999999</v>
      </c>
      <c r="H132" s="5">
        <v>0.23404449999999999</v>
      </c>
      <c r="I132" s="5">
        <v>0.28371279999999999</v>
      </c>
      <c r="J132" s="5">
        <v>0.33480169999999998</v>
      </c>
      <c r="K132" s="5">
        <v>0.3867543</v>
      </c>
      <c r="L132" s="5">
        <v>0.43917309999999998</v>
      </c>
      <c r="M132" s="5">
        <v>0.4917687</v>
      </c>
      <c r="N132" s="5">
        <v>0.54432789999999998</v>
      </c>
      <c r="O132" s="5">
        <v>0.59669260000000002</v>
      </c>
      <c r="P132" s="5">
        <v>0.64874500000000002</v>
      </c>
      <c r="Q132" s="5">
        <v>0.70039750000000001</v>
      </c>
      <c r="R132" s="5">
        <v>0.75158559999999996</v>
      </c>
      <c r="S132" s="5">
        <v>0.80226209999999998</v>
      </c>
      <c r="T132" s="5">
        <v>0.85239329999999991</v>
      </c>
      <c r="U132" s="5">
        <v>0.90195589999999992</v>
      </c>
      <c r="V132" s="5">
        <v>0.95093469999999991</v>
      </c>
      <c r="W132" s="5">
        <v>0.99932080000000001</v>
      </c>
      <c r="X132" s="5">
        <v>1.0471102999999999</v>
      </c>
      <c r="Y132" s="5">
        <v>1.0943030999999999</v>
      </c>
      <c r="Z132" s="5">
        <v>1.1409019999999999</v>
      </c>
      <c r="AA132" s="5">
        <v>1.1869124</v>
      </c>
      <c r="AB132" s="5">
        <v>1.2323411</v>
      </c>
      <c r="AC132" s="5">
        <v>1.2771965999999999</v>
      </c>
      <c r="AD132" s="5">
        <v>1.3214880999999998</v>
      </c>
      <c r="AE132" s="5">
        <v>1.3652259999999998</v>
      </c>
      <c r="AF132" s="5">
        <v>1.4084208</v>
      </c>
      <c r="AG132" s="5">
        <v>1.4510836</v>
      </c>
      <c r="AH132" s="5">
        <v>1.4932255999999999</v>
      </c>
      <c r="AI132" s="5">
        <v>1.5348583</v>
      </c>
      <c r="AJ132" s="5">
        <v>1.575993</v>
      </c>
      <c r="AK132" s="5">
        <v>1.6166411999999999</v>
      </c>
      <c r="AL132" s="5">
        <v>1.656814</v>
      </c>
      <c r="AM132" s="5">
        <v>1.6965226</v>
      </c>
      <c r="AN132" s="5">
        <v>1.7357779999999998</v>
      </c>
      <c r="AO132" s="5">
        <v>1.7745907999999999</v>
      </c>
      <c r="AP132" s="5">
        <v>1.8129716</v>
      </c>
      <c r="AQ132" s="5">
        <v>1.8509306999999999</v>
      </c>
      <c r="AR132" s="5">
        <v>1.8884780999999999</v>
      </c>
      <c r="AS132" s="5">
        <v>1.9256236</v>
      </c>
      <c r="AT132" s="5">
        <v>1.9623766999999999</v>
      </c>
      <c r="AU132" s="5">
        <v>1.9987465999999998</v>
      </c>
      <c r="AV132" s="5">
        <v>2.0347423999999998</v>
      </c>
      <c r="AW132" s="5">
        <v>2.0703727999999999</v>
      </c>
      <c r="AX132" s="5">
        <v>2.1056463000000001</v>
      </c>
      <c r="AY132" s="5">
        <v>2.1405712000000001</v>
      </c>
      <c r="AZ132" s="5">
        <v>2.1751554</v>
      </c>
      <c r="BA132" s="5">
        <v>2.2094068</v>
      </c>
    </row>
    <row r="133" spans="1:53" x14ac:dyDescent="0.25">
      <c r="A133" s="2" t="s">
        <v>2</v>
      </c>
      <c r="B133" s="2" t="s">
        <v>350</v>
      </c>
      <c r="C133" s="3">
        <v>838666</v>
      </c>
      <c r="D133" s="3">
        <v>880599.3</v>
      </c>
      <c r="E133" s="3">
        <v>922532.60000000009</v>
      </c>
      <c r="F133" s="3">
        <v>964465.89999999991</v>
      </c>
      <c r="G133" s="3">
        <v>1006399.2</v>
      </c>
      <c r="H133" s="3">
        <v>1048332.5</v>
      </c>
      <c r="I133" s="3">
        <v>1090265.8</v>
      </c>
      <c r="J133" s="3">
        <v>1132199.1000000001</v>
      </c>
      <c r="K133" s="3">
        <v>1174132.3999999999</v>
      </c>
      <c r="L133" s="3">
        <v>1216065.7</v>
      </c>
      <c r="M133" s="3">
        <v>1257999</v>
      </c>
      <c r="N133" s="3">
        <v>1299932.3</v>
      </c>
      <c r="O133" s="3">
        <v>1341865.6000000001</v>
      </c>
      <c r="P133" s="3">
        <v>1383798.9</v>
      </c>
      <c r="Q133" s="3">
        <v>1425732.2</v>
      </c>
      <c r="R133" s="3">
        <v>1467665.5</v>
      </c>
      <c r="S133" s="3">
        <v>1509598.8</v>
      </c>
      <c r="T133" s="3">
        <v>1551532.1</v>
      </c>
      <c r="U133" s="3">
        <v>1593465.4</v>
      </c>
      <c r="V133" s="3">
        <v>1635398.7</v>
      </c>
      <c r="W133" s="3">
        <v>1677332</v>
      </c>
      <c r="X133" s="3">
        <v>1719265.2999999998</v>
      </c>
      <c r="Y133" s="3">
        <v>1761198.6</v>
      </c>
      <c r="Z133" s="3">
        <v>1803131.9</v>
      </c>
      <c r="AA133" s="3">
        <v>1845065.2000000002</v>
      </c>
      <c r="AB133" s="3">
        <v>1886998.5</v>
      </c>
      <c r="AC133" s="3">
        <v>1928931.7999999998</v>
      </c>
      <c r="AD133" s="3">
        <v>1970865.1</v>
      </c>
      <c r="AE133" s="3">
        <v>2012798.4</v>
      </c>
      <c r="AF133" s="3">
        <v>2054731.7000000002</v>
      </c>
      <c r="AG133" s="3">
        <v>2096665</v>
      </c>
      <c r="AH133" s="3">
        <v>2138598.2999999998</v>
      </c>
      <c r="AI133" s="3">
        <v>2180531.6</v>
      </c>
      <c r="AJ133" s="3">
        <v>2222464.9</v>
      </c>
      <c r="AK133" s="3">
        <v>2264398.2000000002</v>
      </c>
      <c r="AL133" s="3">
        <v>2306331.5</v>
      </c>
      <c r="AM133" s="3">
        <v>2348264.7999999998</v>
      </c>
      <c r="AN133" s="3">
        <v>2390198.1</v>
      </c>
      <c r="AO133" s="3">
        <v>2432131.4</v>
      </c>
      <c r="AP133" s="3">
        <v>2474064.7000000002</v>
      </c>
      <c r="AQ133" s="3">
        <v>2515998</v>
      </c>
      <c r="AR133" s="3">
        <v>2557931.2999999998</v>
      </c>
      <c r="AS133" s="3">
        <v>2599864.6</v>
      </c>
      <c r="AT133" s="3">
        <v>2641797.9</v>
      </c>
      <c r="AU133" s="3">
        <v>2683731.2000000002</v>
      </c>
      <c r="AV133" s="3">
        <v>2725664.5</v>
      </c>
      <c r="AW133" s="3">
        <v>2767597.8</v>
      </c>
      <c r="AX133" s="3">
        <v>2809531.1</v>
      </c>
      <c r="AY133" s="3">
        <v>2851464.4</v>
      </c>
      <c r="AZ133" s="3">
        <v>2893397.7</v>
      </c>
      <c r="BA133" s="4">
        <v>2935331</v>
      </c>
    </row>
    <row r="134" spans="1:53" x14ac:dyDescent="0.25">
      <c r="A134" s="2" t="s">
        <v>4</v>
      </c>
      <c r="B134" s="2" t="s">
        <v>350</v>
      </c>
      <c r="C134" s="3">
        <v>0</v>
      </c>
      <c r="D134" s="3">
        <v>838666</v>
      </c>
      <c r="E134" s="3">
        <v>880599.3</v>
      </c>
      <c r="F134" s="3">
        <v>922532.60000000009</v>
      </c>
      <c r="G134" s="3">
        <v>964465.89999999991</v>
      </c>
      <c r="H134" s="3">
        <v>1006399.2</v>
      </c>
      <c r="I134" s="3">
        <v>1048332.5</v>
      </c>
      <c r="J134" s="3">
        <v>1090265.8</v>
      </c>
      <c r="K134" s="3">
        <v>1132199.1000000001</v>
      </c>
      <c r="L134" s="3">
        <v>1174132.3999999999</v>
      </c>
      <c r="M134" s="3">
        <v>1216065.7</v>
      </c>
      <c r="N134" s="3">
        <v>1257999</v>
      </c>
      <c r="O134" s="3">
        <v>1299932.3</v>
      </c>
      <c r="P134" s="3">
        <v>1341865.6000000001</v>
      </c>
      <c r="Q134" s="3">
        <v>1383798.9</v>
      </c>
      <c r="R134" s="3">
        <v>1425732.2</v>
      </c>
      <c r="S134" s="3">
        <v>1467665.5</v>
      </c>
      <c r="T134" s="3">
        <v>1509598.8</v>
      </c>
      <c r="U134" s="3">
        <v>1551532.1</v>
      </c>
      <c r="V134" s="3">
        <v>1593465.4</v>
      </c>
      <c r="W134" s="3">
        <v>1635398.7</v>
      </c>
      <c r="X134" s="3">
        <v>1677332</v>
      </c>
      <c r="Y134" s="3">
        <v>1719265.2999999998</v>
      </c>
      <c r="Z134" s="3">
        <v>1761198.6</v>
      </c>
      <c r="AA134" s="3">
        <v>1803131.9</v>
      </c>
      <c r="AB134" s="3">
        <v>1845065.2000000002</v>
      </c>
      <c r="AC134" s="3">
        <v>1886998.5</v>
      </c>
      <c r="AD134" s="3">
        <v>1928931.7999999998</v>
      </c>
      <c r="AE134" s="3">
        <v>1970865.1</v>
      </c>
      <c r="AF134" s="3">
        <v>2012798.4</v>
      </c>
      <c r="AG134" s="3">
        <v>2054731.7000000002</v>
      </c>
      <c r="AH134" s="3">
        <v>2096665</v>
      </c>
      <c r="AI134" s="3">
        <v>2138598.2999999998</v>
      </c>
      <c r="AJ134" s="3">
        <v>2180531.6</v>
      </c>
      <c r="AK134" s="3">
        <v>2222464.9</v>
      </c>
      <c r="AL134" s="3">
        <v>2264398.2000000002</v>
      </c>
      <c r="AM134" s="3">
        <v>2306331.5</v>
      </c>
      <c r="AN134" s="3">
        <v>2348264.7999999998</v>
      </c>
      <c r="AO134" s="3">
        <v>2390198.1</v>
      </c>
      <c r="AP134" s="3">
        <v>2432131.4</v>
      </c>
      <c r="AQ134" s="3">
        <v>2474064.7000000002</v>
      </c>
      <c r="AR134" s="3">
        <v>2515998</v>
      </c>
      <c r="AS134" s="3">
        <v>2557931.2999999998</v>
      </c>
      <c r="AT134" s="3">
        <v>2599864.6</v>
      </c>
      <c r="AU134" s="3">
        <v>2641797.9</v>
      </c>
      <c r="AV134" s="3">
        <v>2683731.2000000002</v>
      </c>
      <c r="AW134" s="3">
        <v>2725664.5</v>
      </c>
      <c r="AX134" s="3">
        <v>2767597.8</v>
      </c>
      <c r="AY134" s="3">
        <v>2809531.1</v>
      </c>
      <c r="AZ134" s="3">
        <v>2851464.4</v>
      </c>
      <c r="BA134" s="4">
        <v>2893397.7</v>
      </c>
    </row>
    <row r="135" spans="1:53" x14ac:dyDescent="0.25">
      <c r="A135" s="2" t="s">
        <v>5</v>
      </c>
      <c r="B135" s="2" t="s">
        <v>350</v>
      </c>
      <c r="C135" s="5">
        <v>0.11749999999999999</v>
      </c>
      <c r="D135" s="5">
        <v>0.12943879999999999</v>
      </c>
      <c r="E135" s="5">
        <v>0.17665059999999999</v>
      </c>
      <c r="F135" s="5">
        <v>0.2391153</v>
      </c>
      <c r="G135" s="5">
        <v>0.31038339999999998</v>
      </c>
      <c r="H135" s="5">
        <v>0.38722009999999996</v>
      </c>
      <c r="I135" s="5">
        <v>0.46765829999999997</v>
      </c>
      <c r="J135" s="5">
        <v>0.55039709999999997</v>
      </c>
      <c r="K135" s="5">
        <v>0.63453479999999995</v>
      </c>
      <c r="L135" s="5">
        <v>0.71942739999999994</v>
      </c>
      <c r="M135" s="5">
        <v>0.8046063</v>
      </c>
      <c r="N135" s="5">
        <v>0.88972639999999992</v>
      </c>
      <c r="O135" s="5">
        <v>0.97453149999999999</v>
      </c>
      <c r="P135" s="5">
        <v>1.0588306999999999</v>
      </c>
      <c r="Q135" s="5">
        <v>1.1424824</v>
      </c>
      <c r="R135" s="5">
        <v>1.2253818999999999</v>
      </c>
      <c r="S135" s="5">
        <v>1.3074527999999999</v>
      </c>
      <c r="T135" s="5">
        <v>1.3886406999999998</v>
      </c>
      <c r="U135" s="5">
        <v>1.4689075999999999</v>
      </c>
      <c r="V135" s="5">
        <v>1.5482290999999999</v>
      </c>
      <c r="W135" s="5">
        <v>1.6265908</v>
      </c>
      <c r="X135" s="5">
        <v>1.7039863</v>
      </c>
      <c r="Y135" s="5">
        <v>1.7804153999999999</v>
      </c>
      <c r="Z135" s="5">
        <v>1.8558827999999998</v>
      </c>
      <c r="AA135" s="5">
        <v>1.9303968999999999</v>
      </c>
      <c r="AB135" s="5">
        <v>2.0039690000000001</v>
      </c>
      <c r="AC135" s="5">
        <v>2.0766127999999999</v>
      </c>
      <c r="AD135" s="5">
        <v>2.1483433000000001</v>
      </c>
      <c r="AE135" s="5">
        <v>2.2191771</v>
      </c>
      <c r="AF135" s="5">
        <v>2.2891314</v>
      </c>
      <c r="AG135" s="5">
        <v>2.3582240999999997</v>
      </c>
      <c r="AH135" s="5">
        <v>2.4264734999999997</v>
      </c>
      <c r="AI135" s="5">
        <v>2.4938978999999999</v>
      </c>
      <c r="AJ135" s="5">
        <v>2.5605159</v>
      </c>
      <c r="AK135" s="5">
        <v>2.6263459</v>
      </c>
      <c r="AL135" s="5">
        <v>2.6914061</v>
      </c>
      <c r="AM135" s="5">
        <v>2.7557144999999998</v>
      </c>
      <c r="AN135" s="5">
        <v>2.8192888999999997</v>
      </c>
      <c r="AO135" s="5">
        <v>2.8821464999999997</v>
      </c>
      <c r="AP135" s="5">
        <v>2.9443045999999997</v>
      </c>
      <c r="AQ135" s="5">
        <v>3.0057795999999999</v>
      </c>
      <c r="AR135" s="5">
        <v>3.0665879</v>
      </c>
      <c r="AS135" s="5">
        <v>3.1267453000000001</v>
      </c>
      <c r="AT135" s="5">
        <v>3.1862670999999998</v>
      </c>
      <c r="AU135" s="5">
        <v>3.2451684999999997</v>
      </c>
      <c r="AV135" s="5">
        <v>3.303464</v>
      </c>
      <c r="AW135" s="5">
        <v>3.3611676999999998</v>
      </c>
      <c r="AX135" s="5">
        <v>3.4182934</v>
      </c>
      <c r="AY135" s="5">
        <v>3.4748544999999997</v>
      </c>
      <c r="AZ135" s="5">
        <v>3.5308638999999999</v>
      </c>
      <c r="BA135" s="5">
        <v>3.5863342999999999</v>
      </c>
    </row>
    <row r="136" spans="1:53" x14ac:dyDescent="0.25">
      <c r="A136" s="2" t="s">
        <v>2</v>
      </c>
      <c r="B136" s="2" t="s">
        <v>351</v>
      </c>
      <c r="C136" s="3">
        <v>5060148</v>
      </c>
      <c r="D136" s="3">
        <v>5313155.4000000004</v>
      </c>
      <c r="E136" s="3">
        <v>5566162.8000000007</v>
      </c>
      <c r="F136" s="3">
        <v>5819170.1999999993</v>
      </c>
      <c r="G136" s="3">
        <v>6072177.5999999996</v>
      </c>
      <c r="H136" s="3">
        <v>6325185</v>
      </c>
      <c r="I136" s="3">
        <v>6578192.4000000004</v>
      </c>
      <c r="J136" s="3">
        <v>6831199.8000000007</v>
      </c>
      <c r="K136" s="3">
        <v>7084207.1999999993</v>
      </c>
      <c r="L136" s="3">
        <v>7337214.5999999996</v>
      </c>
      <c r="M136" s="3">
        <v>7590222</v>
      </c>
      <c r="N136" s="3">
        <v>7843229.4000000004</v>
      </c>
      <c r="O136" s="3">
        <v>8096236.8000000007</v>
      </c>
      <c r="P136" s="3">
        <v>8349244.1999999993</v>
      </c>
      <c r="Q136" s="3">
        <v>8602251.5999999996</v>
      </c>
      <c r="R136" s="3">
        <v>8855259</v>
      </c>
      <c r="S136" s="3">
        <v>9108266.4000000004</v>
      </c>
      <c r="T136" s="3">
        <v>9361273.8000000007</v>
      </c>
      <c r="U136" s="3">
        <v>9614281.1999999993</v>
      </c>
      <c r="V136" s="3">
        <v>9867288.5999999996</v>
      </c>
      <c r="W136" s="3">
        <v>10120296</v>
      </c>
      <c r="X136" s="3">
        <v>10373303.399999999</v>
      </c>
      <c r="Y136" s="3">
        <v>10626310.800000001</v>
      </c>
      <c r="Z136" s="3">
        <v>10879318.199999999</v>
      </c>
      <c r="AA136" s="3">
        <v>11132325.600000001</v>
      </c>
      <c r="AB136" s="3">
        <v>11385333</v>
      </c>
      <c r="AC136" s="3">
        <v>11638340.399999999</v>
      </c>
      <c r="AD136" s="3">
        <v>11891347.800000001</v>
      </c>
      <c r="AE136" s="3">
        <v>12144355.199999999</v>
      </c>
      <c r="AF136" s="3">
        <v>12397362.600000001</v>
      </c>
      <c r="AG136" s="3">
        <v>12650370</v>
      </c>
      <c r="AH136" s="3">
        <v>12903377.399999999</v>
      </c>
      <c r="AI136" s="3">
        <v>13156384.800000001</v>
      </c>
      <c r="AJ136" s="3">
        <v>13409392.199999999</v>
      </c>
      <c r="AK136" s="3">
        <v>13662399.600000001</v>
      </c>
      <c r="AL136" s="3">
        <v>13915407</v>
      </c>
      <c r="AM136" s="3">
        <v>14168414.399999999</v>
      </c>
      <c r="AN136" s="3">
        <v>14421421.800000001</v>
      </c>
      <c r="AO136" s="3">
        <v>14674429.199999999</v>
      </c>
      <c r="AP136" s="3">
        <v>14927436.600000001</v>
      </c>
      <c r="AQ136" s="3">
        <v>15180444</v>
      </c>
      <c r="AR136" s="3">
        <v>15433451.399999999</v>
      </c>
      <c r="AS136" s="3">
        <v>15686458.800000001</v>
      </c>
      <c r="AT136" s="3">
        <v>15939466.199999999</v>
      </c>
      <c r="AU136" s="3">
        <v>16192473.600000001</v>
      </c>
      <c r="AV136" s="3">
        <v>16445481</v>
      </c>
      <c r="AW136" s="3">
        <v>16698488.399999999</v>
      </c>
      <c r="AX136" s="3">
        <v>16951495.800000001</v>
      </c>
      <c r="AY136" s="3">
        <v>17204503.199999999</v>
      </c>
      <c r="AZ136" s="3">
        <v>17457510.600000001</v>
      </c>
      <c r="BA136" s="4">
        <v>17710518</v>
      </c>
    </row>
    <row r="137" spans="1:53" x14ac:dyDescent="0.25">
      <c r="A137" s="2" t="s">
        <v>4</v>
      </c>
      <c r="B137" s="2" t="s">
        <v>351</v>
      </c>
      <c r="C137" s="3">
        <v>0</v>
      </c>
      <c r="D137" s="3">
        <v>5060148</v>
      </c>
      <c r="E137" s="3">
        <v>5313155.4000000004</v>
      </c>
      <c r="F137" s="3">
        <v>5566162.8000000007</v>
      </c>
      <c r="G137" s="3">
        <v>5819170.1999999993</v>
      </c>
      <c r="H137" s="3">
        <v>6072177.5999999996</v>
      </c>
      <c r="I137" s="3">
        <v>6325185</v>
      </c>
      <c r="J137" s="3">
        <v>6578192.4000000004</v>
      </c>
      <c r="K137" s="3">
        <v>6831199.8000000007</v>
      </c>
      <c r="L137" s="3">
        <v>7084207.1999999993</v>
      </c>
      <c r="M137" s="3">
        <v>7337214.5999999996</v>
      </c>
      <c r="N137" s="3">
        <v>7590222</v>
      </c>
      <c r="O137" s="3">
        <v>7843229.4000000004</v>
      </c>
      <c r="P137" s="3">
        <v>8096236.8000000007</v>
      </c>
      <c r="Q137" s="3">
        <v>8349244.1999999993</v>
      </c>
      <c r="R137" s="3">
        <v>8602251.5999999996</v>
      </c>
      <c r="S137" s="3">
        <v>8855259</v>
      </c>
      <c r="T137" s="3">
        <v>9108266.4000000004</v>
      </c>
      <c r="U137" s="3">
        <v>9361273.8000000007</v>
      </c>
      <c r="V137" s="3">
        <v>9614281.1999999993</v>
      </c>
      <c r="W137" s="3">
        <v>9867288.5999999996</v>
      </c>
      <c r="X137" s="3">
        <v>10120296</v>
      </c>
      <c r="Y137" s="3">
        <v>10373303.399999999</v>
      </c>
      <c r="Z137" s="3">
        <v>10626310.800000001</v>
      </c>
      <c r="AA137" s="3">
        <v>10879318.199999999</v>
      </c>
      <c r="AB137" s="3">
        <v>11132325.600000001</v>
      </c>
      <c r="AC137" s="3">
        <v>11385333</v>
      </c>
      <c r="AD137" s="3">
        <v>11638340.399999999</v>
      </c>
      <c r="AE137" s="3">
        <v>11891347.800000001</v>
      </c>
      <c r="AF137" s="3">
        <v>12144355.199999999</v>
      </c>
      <c r="AG137" s="3">
        <v>12397362.600000001</v>
      </c>
      <c r="AH137" s="3">
        <v>12650370</v>
      </c>
      <c r="AI137" s="3">
        <v>12903377.399999999</v>
      </c>
      <c r="AJ137" s="3">
        <v>13156384.800000001</v>
      </c>
      <c r="AK137" s="3">
        <v>13409392.199999999</v>
      </c>
      <c r="AL137" s="3">
        <v>13662399.600000001</v>
      </c>
      <c r="AM137" s="3">
        <v>13915407</v>
      </c>
      <c r="AN137" s="3">
        <v>14168414.399999999</v>
      </c>
      <c r="AO137" s="3">
        <v>14421421.800000001</v>
      </c>
      <c r="AP137" s="3">
        <v>14674429.199999999</v>
      </c>
      <c r="AQ137" s="3">
        <v>14927436.600000001</v>
      </c>
      <c r="AR137" s="3">
        <v>15180444</v>
      </c>
      <c r="AS137" s="3">
        <v>15433451.399999999</v>
      </c>
      <c r="AT137" s="3">
        <v>15686458.800000001</v>
      </c>
      <c r="AU137" s="3">
        <v>15939466.199999999</v>
      </c>
      <c r="AV137" s="3">
        <v>16192473.600000001</v>
      </c>
      <c r="AW137" s="3">
        <v>16445481</v>
      </c>
      <c r="AX137" s="3">
        <v>16698488.399999999</v>
      </c>
      <c r="AY137" s="3">
        <v>16951495.800000001</v>
      </c>
      <c r="AZ137" s="3">
        <v>17204503.199999999</v>
      </c>
      <c r="BA137" s="4">
        <v>17457510.600000001</v>
      </c>
    </row>
    <row r="138" spans="1:53" x14ac:dyDescent="0.25">
      <c r="A138" s="2" t="s">
        <v>5</v>
      </c>
      <c r="B138" s="2" t="s">
        <v>351</v>
      </c>
      <c r="C138" s="5">
        <v>4.3076900000000001E-2</v>
      </c>
      <c r="D138" s="5">
        <v>5.6818799999999996E-2</v>
      </c>
      <c r="E138" s="5">
        <v>0.1111607</v>
      </c>
      <c r="F138" s="5">
        <v>0.1830591</v>
      </c>
      <c r="G138" s="5">
        <v>0.26509050000000001</v>
      </c>
      <c r="H138" s="5">
        <v>0.3535315</v>
      </c>
      <c r="I138" s="5">
        <v>0.44611789999999996</v>
      </c>
      <c r="J138" s="5">
        <v>0.54135239999999996</v>
      </c>
      <c r="K138" s="5">
        <v>0.63819689999999996</v>
      </c>
      <c r="L138" s="5">
        <v>0.73591039999999996</v>
      </c>
      <c r="M138" s="5">
        <v>0.83395350000000001</v>
      </c>
      <c r="N138" s="5">
        <v>0.93192889999999995</v>
      </c>
      <c r="O138" s="5">
        <v>1.0295415999999999</v>
      </c>
      <c r="P138" s="5">
        <v>1.1265721</v>
      </c>
      <c r="Q138" s="5">
        <v>1.2228573</v>
      </c>
      <c r="R138" s="5">
        <v>1.3182767</v>
      </c>
      <c r="S138" s="5">
        <v>1.4127424</v>
      </c>
      <c r="T138" s="5">
        <v>1.5061916</v>
      </c>
      <c r="U138" s="5">
        <v>1.5985809</v>
      </c>
      <c r="V138" s="5">
        <v>1.6898819999999999</v>
      </c>
      <c r="W138" s="5">
        <v>1.7800781999999999</v>
      </c>
      <c r="X138" s="5">
        <v>1.8691624</v>
      </c>
      <c r="Y138" s="5">
        <v>1.9571341</v>
      </c>
      <c r="Z138" s="5">
        <v>2.0439989999999999</v>
      </c>
      <c r="AA138" s="5">
        <v>2.1297666</v>
      </c>
      <c r="AB138" s="5">
        <v>2.2144499999999998</v>
      </c>
      <c r="AC138" s="5">
        <v>2.2980646999999998</v>
      </c>
      <c r="AD138" s="5">
        <v>2.3806284</v>
      </c>
      <c r="AE138" s="5">
        <v>2.4621597999999998</v>
      </c>
      <c r="AF138" s="5">
        <v>2.5426789999999997</v>
      </c>
      <c r="AG138" s="5">
        <v>2.6222064</v>
      </c>
      <c r="AH138" s="5">
        <v>2.7007631000000001</v>
      </c>
      <c r="AI138" s="5">
        <v>2.7783704</v>
      </c>
      <c r="AJ138" s="5">
        <v>2.8550494</v>
      </c>
      <c r="AK138" s="5">
        <v>2.9308212999999999</v>
      </c>
      <c r="AL138" s="5">
        <v>3.0057073000000001</v>
      </c>
      <c r="AM138" s="5">
        <v>3.0797277999999997</v>
      </c>
      <c r="AN138" s="5">
        <v>3.1529034999999999</v>
      </c>
      <c r="AO138" s="5">
        <v>3.2252543</v>
      </c>
      <c r="AP138" s="5">
        <v>3.2967996999999998</v>
      </c>
      <c r="AQ138" s="5">
        <v>3.367559</v>
      </c>
      <c r="AR138" s="5">
        <v>3.4375508999999997</v>
      </c>
      <c r="AS138" s="5">
        <v>3.5067934999999997</v>
      </c>
      <c r="AT138" s="5">
        <v>3.5753046999999998</v>
      </c>
      <c r="AU138" s="5">
        <v>3.6431016999999999</v>
      </c>
      <c r="AV138" s="5">
        <v>3.7102011999999998</v>
      </c>
      <c r="AW138" s="5">
        <v>3.7766195999999996</v>
      </c>
      <c r="AX138" s="5">
        <v>3.8423726999999999</v>
      </c>
      <c r="AY138" s="5">
        <v>3.9074759999999999</v>
      </c>
      <c r="AZ138" s="5">
        <v>3.9719441999999998</v>
      </c>
      <c r="BA138" s="5">
        <v>4.0357919999999998</v>
      </c>
    </row>
    <row r="139" spans="1:53" x14ac:dyDescent="0.25">
      <c r="A139" s="2" t="s">
        <v>2</v>
      </c>
      <c r="B139" s="2" t="s">
        <v>352</v>
      </c>
      <c r="C139" s="3">
        <v>937606.4</v>
      </c>
      <c r="D139" s="3">
        <v>984486.72000000009</v>
      </c>
      <c r="E139" s="3">
        <v>1031367.0400000002</v>
      </c>
      <c r="F139" s="3">
        <v>1078247.3599999999</v>
      </c>
      <c r="G139" s="3">
        <v>1125127.6799999999</v>
      </c>
      <c r="H139" s="3">
        <v>1172008</v>
      </c>
      <c r="I139" s="3">
        <v>1218888.32</v>
      </c>
      <c r="J139" s="3">
        <v>1265768.6400000001</v>
      </c>
      <c r="K139" s="3">
        <v>1312648.96</v>
      </c>
      <c r="L139" s="3">
        <v>1359529.28</v>
      </c>
      <c r="M139" s="3">
        <v>1406409.6</v>
      </c>
      <c r="N139" s="3">
        <v>1453289.9200000002</v>
      </c>
      <c r="O139" s="3">
        <v>1500170.2400000002</v>
      </c>
      <c r="P139" s="3">
        <v>1547050.56</v>
      </c>
      <c r="Q139" s="3">
        <v>1593930.88</v>
      </c>
      <c r="R139" s="3">
        <v>1640811.2</v>
      </c>
      <c r="S139" s="3">
        <v>1687691.52</v>
      </c>
      <c r="T139" s="3">
        <v>1734571.84</v>
      </c>
      <c r="U139" s="3">
        <v>1781452.16</v>
      </c>
      <c r="V139" s="3">
        <v>1828332.48</v>
      </c>
      <c r="W139" s="3">
        <v>1875212.8</v>
      </c>
      <c r="X139" s="3">
        <v>1922093.1199999999</v>
      </c>
      <c r="Y139" s="3">
        <v>1968973.4400000002</v>
      </c>
      <c r="Z139" s="3">
        <v>2015853.76</v>
      </c>
      <c r="AA139" s="3">
        <v>2062734.0800000003</v>
      </c>
      <c r="AB139" s="3">
        <v>2109614.4</v>
      </c>
      <c r="AC139" s="3">
        <v>2156494.7199999997</v>
      </c>
      <c r="AD139" s="3">
        <v>2203375.04</v>
      </c>
      <c r="AE139" s="3">
        <v>2250255.3599999999</v>
      </c>
      <c r="AF139" s="3">
        <v>2297135.6800000002</v>
      </c>
      <c r="AG139" s="3">
        <v>2344016</v>
      </c>
      <c r="AH139" s="3">
        <v>2390896.3199999998</v>
      </c>
      <c r="AI139" s="3">
        <v>2437776.64</v>
      </c>
      <c r="AJ139" s="3">
        <v>2484656.96</v>
      </c>
      <c r="AK139" s="3">
        <v>2531537.2800000003</v>
      </c>
      <c r="AL139" s="3">
        <v>2578417.6</v>
      </c>
      <c r="AM139" s="3">
        <v>2625297.92</v>
      </c>
      <c r="AN139" s="3">
        <v>2672178.2400000002</v>
      </c>
      <c r="AO139" s="3">
        <v>2719058.56</v>
      </c>
      <c r="AP139" s="3">
        <v>2765938.8800000004</v>
      </c>
      <c r="AQ139" s="3">
        <v>2812819.2</v>
      </c>
      <c r="AR139" s="3">
        <v>2859699.52</v>
      </c>
      <c r="AS139" s="3">
        <v>2906579.8400000003</v>
      </c>
      <c r="AT139" s="3">
        <v>2953460.16</v>
      </c>
      <c r="AU139" s="3">
        <v>3000340.4800000004</v>
      </c>
      <c r="AV139" s="3">
        <v>3047220.8000000003</v>
      </c>
      <c r="AW139" s="3">
        <v>3094101.12</v>
      </c>
      <c r="AX139" s="3">
        <v>3140981.44</v>
      </c>
      <c r="AY139" s="3">
        <v>3187861.76</v>
      </c>
      <c r="AZ139" s="3">
        <v>3234742.08</v>
      </c>
      <c r="BA139" s="4">
        <v>3281622.4</v>
      </c>
    </row>
    <row r="140" spans="1:53" x14ac:dyDescent="0.25">
      <c r="A140" s="2" t="s">
        <v>4</v>
      </c>
      <c r="B140" s="2" t="s">
        <v>352</v>
      </c>
      <c r="C140" s="3">
        <v>0</v>
      </c>
      <c r="D140" s="3">
        <v>937606.4</v>
      </c>
      <c r="E140" s="3">
        <v>984486.72000000009</v>
      </c>
      <c r="F140" s="3">
        <v>1031367.0400000002</v>
      </c>
      <c r="G140" s="3">
        <v>1078247.3599999999</v>
      </c>
      <c r="H140" s="3">
        <v>1125127.6799999999</v>
      </c>
      <c r="I140" s="3">
        <v>1172008</v>
      </c>
      <c r="J140" s="3">
        <v>1218888.32</v>
      </c>
      <c r="K140" s="3">
        <v>1265768.6400000001</v>
      </c>
      <c r="L140" s="3">
        <v>1312648.96</v>
      </c>
      <c r="M140" s="3">
        <v>1359529.28</v>
      </c>
      <c r="N140" s="3">
        <v>1406409.6</v>
      </c>
      <c r="O140" s="3">
        <v>1453289.9200000002</v>
      </c>
      <c r="P140" s="3">
        <v>1500170.2400000002</v>
      </c>
      <c r="Q140" s="3">
        <v>1547050.56</v>
      </c>
      <c r="R140" s="3">
        <v>1593930.88</v>
      </c>
      <c r="S140" s="3">
        <v>1640811.2</v>
      </c>
      <c r="T140" s="3">
        <v>1687691.52</v>
      </c>
      <c r="U140" s="3">
        <v>1734571.84</v>
      </c>
      <c r="V140" s="3">
        <v>1781452.16</v>
      </c>
      <c r="W140" s="3">
        <v>1828332.48</v>
      </c>
      <c r="X140" s="3">
        <v>1875212.8</v>
      </c>
      <c r="Y140" s="3">
        <v>1922093.1199999999</v>
      </c>
      <c r="Z140" s="3">
        <v>1968973.4400000002</v>
      </c>
      <c r="AA140" s="3">
        <v>2015853.76</v>
      </c>
      <c r="AB140" s="3">
        <v>2062734.0800000003</v>
      </c>
      <c r="AC140" s="3">
        <v>2109614.4</v>
      </c>
      <c r="AD140" s="3">
        <v>2156494.7199999997</v>
      </c>
      <c r="AE140" s="3">
        <v>2203375.04</v>
      </c>
      <c r="AF140" s="3">
        <v>2250255.3599999999</v>
      </c>
      <c r="AG140" s="3">
        <v>2297135.6800000002</v>
      </c>
      <c r="AH140" s="3">
        <v>2344016</v>
      </c>
      <c r="AI140" s="3">
        <v>2390896.3199999998</v>
      </c>
      <c r="AJ140" s="3">
        <v>2437776.64</v>
      </c>
      <c r="AK140" s="3">
        <v>2484656.96</v>
      </c>
      <c r="AL140" s="3">
        <v>2531537.2800000003</v>
      </c>
      <c r="AM140" s="3">
        <v>2578417.6</v>
      </c>
      <c r="AN140" s="3">
        <v>2625297.92</v>
      </c>
      <c r="AO140" s="3">
        <v>2672178.2400000002</v>
      </c>
      <c r="AP140" s="3">
        <v>2719058.56</v>
      </c>
      <c r="AQ140" s="3">
        <v>2765938.8800000004</v>
      </c>
      <c r="AR140" s="3">
        <v>2812819.2</v>
      </c>
      <c r="AS140" s="3">
        <v>2859699.52</v>
      </c>
      <c r="AT140" s="3">
        <v>2906579.8400000003</v>
      </c>
      <c r="AU140" s="3">
        <v>2953460.16</v>
      </c>
      <c r="AV140" s="3">
        <v>3000340.4800000004</v>
      </c>
      <c r="AW140" s="3">
        <v>3047220.8000000003</v>
      </c>
      <c r="AX140" s="3">
        <v>3094101.12</v>
      </c>
      <c r="AY140" s="3">
        <v>3140981.44</v>
      </c>
      <c r="AZ140" s="3">
        <v>3187861.76</v>
      </c>
      <c r="BA140" s="4">
        <v>3234742.08</v>
      </c>
    </row>
    <row r="141" spans="1:53" x14ac:dyDescent="0.25">
      <c r="A141" s="2" t="s">
        <v>5</v>
      </c>
      <c r="B141" s="2" t="s">
        <v>352</v>
      </c>
      <c r="C141" s="5">
        <v>4.7307700000000001E-2</v>
      </c>
      <c r="D141" s="5">
        <v>5.2700999999999998E-2</v>
      </c>
      <c r="E141" s="5">
        <v>7.4028799999999992E-2</v>
      </c>
      <c r="F141" s="5">
        <v>0.10224709999999999</v>
      </c>
      <c r="G141" s="5">
        <v>0.13444229999999999</v>
      </c>
      <c r="H141" s="5">
        <v>0.1691531</v>
      </c>
      <c r="I141" s="5">
        <v>0.2054909</v>
      </c>
      <c r="J141" s="5">
        <v>0.242868</v>
      </c>
      <c r="K141" s="5">
        <v>0.28087689999999998</v>
      </c>
      <c r="L141" s="5">
        <v>0.31922699999999998</v>
      </c>
      <c r="M141" s="5">
        <v>0.35770629999999998</v>
      </c>
      <c r="N141" s="5">
        <v>0.39615919999999999</v>
      </c>
      <c r="O141" s="5">
        <v>0.43446959999999996</v>
      </c>
      <c r="P141" s="5">
        <v>0.47255159999999996</v>
      </c>
      <c r="Q141" s="5">
        <v>0.51034109999999999</v>
      </c>
      <c r="R141" s="5">
        <v>0.54779069999999996</v>
      </c>
      <c r="S141" s="5">
        <v>0.58486609999999994</v>
      </c>
      <c r="T141" s="5">
        <v>0.6215425</v>
      </c>
      <c r="U141" s="5">
        <v>0.65780289999999997</v>
      </c>
      <c r="V141" s="5">
        <v>0.69363619999999993</v>
      </c>
      <c r="W141" s="5">
        <v>0.72903589999999996</v>
      </c>
      <c r="X141" s="5">
        <v>0.76399909999999993</v>
      </c>
      <c r="Y141" s="5">
        <v>0.79852579999999995</v>
      </c>
      <c r="Z141" s="5">
        <v>0.83261799999999997</v>
      </c>
      <c r="AA141" s="5">
        <v>0.86627949999999998</v>
      </c>
      <c r="AB141" s="5">
        <v>0.89951559999999997</v>
      </c>
      <c r="AC141" s="5">
        <v>0.93233219999999994</v>
      </c>
      <c r="AD141" s="5">
        <v>0.96473629999999999</v>
      </c>
      <c r="AE141" s="5">
        <v>0.99673529999999999</v>
      </c>
      <c r="AF141" s="5">
        <v>1.0283370000000001</v>
      </c>
      <c r="AG141" s="5">
        <v>1.0595494999999999</v>
      </c>
      <c r="AH141" s="5">
        <v>1.090381</v>
      </c>
      <c r="AI141" s="5">
        <v>1.1208397999999999</v>
      </c>
      <c r="AJ141" s="5">
        <v>1.1509342999999999</v>
      </c>
      <c r="AK141" s="5">
        <v>1.1806729</v>
      </c>
      <c r="AL141" s="5">
        <v>1.2100636999999999</v>
      </c>
      <c r="AM141" s="5">
        <v>1.2391147999999998</v>
      </c>
      <c r="AN141" s="5">
        <v>1.2678343999999999</v>
      </c>
      <c r="AO141" s="5">
        <v>1.2962301999999999</v>
      </c>
      <c r="AP141" s="5">
        <v>1.3243099999999999</v>
      </c>
      <c r="AQ141" s="5">
        <v>1.3520812</v>
      </c>
      <c r="AR141" s="5">
        <v>1.3795511999999999</v>
      </c>
      <c r="AS141" s="5">
        <v>1.4067270999999999</v>
      </c>
      <c r="AT141" s="5">
        <v>1.433616</v>
      </c>
      <c r="AU141" s="5">
        <v>1.4602245</v>
      </c>
      <c r="AV141" s="5">
        <v>1.4865594</v>
      </c>
      <c r="AW141" s="5">
        <v>1.5126268999999999</v>
      </c>
      <c r="AX141" s="5">
        <v>1.5384332999999999</v>
      </c>
      <c r="AY141" s="5">
        <v>1.5639845999999999</v>
      </c>
      <c r="AZ141" s="5">
        <v>1.5892868</v>
      </c>
      <c r="BA141" s="5">
        <v>1.6143453999999999</v>
      </c>
    </row>
    <row r="142" spans="1:53" x14ac:dyDescent="0.25">
      <c r="A142" s="2" t="s">
        <v>2</v>
      </c>
      <c r="B142" s="2" t="s">
        <v>353</v>
      </c>
      <c r="C142" s="3">
        <v>3247742</v>
      </c>
      <c r="D142" s="3">
        <v>3410129.1</v>
      </c>
      <c r="E142" s="3">
        <v>3572516.2</v>
      </c>
      <c r="F142" s="3">
        <v>3734903.3</v>
      </c>
      <c r="G142" s="3">
        <v>3897290.4</v>
      </c>
      <c r="H142" s="3">
        <v>4059677.5</v>
      </c>
      <c r="I142" s="3">
        <v>4222064.6000000006</v>
      </c>
      <c r="J142" s="3">
        <v>4384451.7</v>
      </c>
      <c r="K142" s="3">
        <v>4546838.8</v>
      </c>
      <c r="L142" s="3">
        <v>4709225.8999999994</v>
      </c>
      <c r="M142" s="3">
        <v>4871613</v>
      </c>
      <c r="N142" s="3">
        <v>5034000.1000000006</v>
      </c>
      <c r="O142" s="3">
        <v>5196387.2</v>
      </c>
      <c r="P142" s="3">
        <v>5358774.3</v>
      </c>
      <c r="Q142" s="3">
        <v>5521161.3999999994</v>
      </c>
      <c r="R142" s="3">
        <v>5683548.5</v>
      </c>
      <c r="S142" s="3">
        <v>5845935.6000000006</v>
      </c>
      <c r="T142" s="3">
        <v>6008322.7000000002</v>
      </c>
      <c r="U142" s="3">
        <v>6170709.7999999998</v>
      </c>
      <c r="V142" s="3">
        <v>6333096.8999999994</v>
      </c>
      <c r="W142" s="3">
        <v>6495484</v>
      </c>
      <c r="X142" s="3">
        <v>6657871.0999999996</v>
      </c>
      <c r="Y142" s="3">
        <v>6820258.2000000002</v>
      </c>
      <c r="Z142" s="3">
        <v>6982645.2999999998</v>
      </c>
      <c r="AA142" s="3">
        <v>7145032.4000000004</v>
      </c>
      <c r="AB142" s="3">
        <v>7307419.5</v>
      </c>
      <c r="AC142" s="3">
        <v>7469806.5999999996</v>
      </c>
      <c r="AD142" s="3">
        <v>7632193.7000000002</v>
      </c>
      <c r="AE142" s="3">
        <v>7794580.7999999998</v>
      </c>
      <c r="AF142" s="3">
        <v>7956967.9000000004</v>
      </c>
      <c r="AG142" s="3">
        <v>8119355</v>
      </c>
      <c r="AH142" s="3">
        <v>8281742.0999999996</v>
      </c>
      <c r="AI142" s="3">
        <v>8444129.2000000011</v>
      </c>
      <c r="AJ142" s="3">
        <v>8606516.2999999989</v>
      </c>
      <c r="AK142" s="3">
        <v>8768903.4000000004</v>
      </c>
      <c r="AL142" s="3">
        <v>8931290.5</v>
      </c>
      <c r="AM142" s="3">
        <v>9093677.5999999996</v>
      </c>
      <c r="AN142" s="3">
        <v>9256064.7000000011</v>
      </c>
      <c r="AO142" s="3">
        <v>9418451.7999999989</v>
      </c>
      <c r="AP142" s="3">
        <v>9580838.9000000004</v>
      </c>
      <c r="AQ142" s="3">
        <v>9743226</v>
      </c>
      <c r="AR142" s="3">
        <v>9905613.0999999996</v>
      </c>
      <c r="AS142" s="3">
        <v>10068000.200000001</v>
      </c>
      <c r="AT142" s="3">
        <v>10230387.299999999</v>
      </c>
      <c r="AU142" s="3">
        <v>10392774.4</v>
      </c>
      <c r="AV142" s="3">
        <v>10555161.5</v>
      </c>
      <c r="AW142" s="3">
        <v>10717548.6</v>
      </c>
      <c r="AX142" s="3">
        <v>10879935.700000001</v>
      </c>
      <c r="AY142" s="3">
        <v>11042322.799999999</v>
      </c>
      <c r="AZ142" s="3">
        <v>11204709.9</v>
      </c>
      <c r="BA142" s="4">
        <v>11367097</v>
      </c>
    </row>
    <row r="143" spans="1:53" x14ac:dyDescent="0.25">
      <c r="A143" s="2" t="s">
        <v>4</v>
      </c>
      <c r="B143" s="2" t="s">
        <v>353</v>
      </c>
      <c r="C143" s="3">
        <v>0</v>
      </c>
      <c r="D143" s="3">
        <v>3247742</v>
      </c>
      <c r="E143" s="3">
        <v>3410129.1</v>
      </c>
      <c r="F143" s="3">
        <v>3572516.2</v>
      </c>
      <c r="G143" s="3">
        <v>3734903.3</v>
      </c>
      <c r="H143" s="3">
        <v>3897290.4</v>
      </c>
      <c r="I143" s="3">
        <v>4059677.5</v>
      </c>
      <c r="J143" s="3">
        <v>4222064.6000000006</v>
      </c>
      <c r="K143" s="3">
        <v>4384451.7</v>
      </c>
      <c r="L143" s="3">
        <v>4546838.8</v>
      </c>
      <c r="M143" s="3">
        <v>4709225.8999999994</v>
      </c>
      <c r="N143" s="3">
        <v>4871613</v>
      </c>
      <c r="O143" s="3">
        <v>5034000.1000000006</v>
      </c>
      <c r="P143" s="3">
        <v>5196387.2</v>
      </c>
      <c r="Q143" s="3">
        <v>5358774.3</v>
      </c>
      <c r="R143" s="3">
        <v>5521161.3999999994</v>
      </c>
      <c r="S143" s="3">
        <v>5683548.5</v>
      </c>
      <c r="T143" s="3">
        <v>5845935.6000000006</v>
      </c>
      <c r="U143" s="3">
        <v>6008322.7000000002</v>
      </c>
      <c r="V143" s="3">
        <v>6170709.7999999998</v>
      </c>
      <c r="W143" s="3">
        <v>6333096.8999999994</v>
      </c>
      <c r="X143" s="3">
        <v>6495484</v>
      </c>
      <c r="Y143" s="3">
        <v>6657871.0999999996</v>
      </c>
      <c r="Z143" s="3">
        <v>6820258.2000000002</v>
      </c>
      <c r="AA143" s="3">
        <v>6982645.2999999998</v>
      </c>
      <c r="AB143" s="3">
        <v>7145032.4000000004</v>
      </c>
      <c r="AC143" s="3">
        <v>7307419.5</v>
      </c>
      <c r="AD143" s="3">
        <v>7469806.5999999996</v>
      </c>
      <c r="AE143" s="3">
        <v>7632193.7000000002</v>
      </c>
      <c r="AF143" s="3">
        <v>7794580.7999999998</v>
      </c>
      <c r="AG143" s="3">
        <v>7956967.9000000004</v>
      </c>
      <c r="AH143" s="3">
        <v>8119355</v>
      </c>
      <c r="AI143" s="3">
        <v>8281742.0999999996</v>
      </c>
      <c r="AJ143" s="3">
        <v>8444129.2000000011</v>
      </c>
      <c r="AK143" s="3">
        <v>8606516.2999999989</v>
      </c>
      <c r="AL143" s="3">
        <v>8768903.4000000004</v>
      </c>
      <c r="AM143" s="3">
        <v>8931290.5</v>
      </c>
      <c r="AN143" s="3">
        <v>9093677.5999999996</v>
      </c>
      <c r="AO143" s="3">
        <v>9256064.7000000011</v>
      </c>
      <c r="AP143" s="3">
        <v>9418451.7999999989</v>
      </c>
      <c r="AQ143" s="3">
        <v>9580838.9000000004</v>
      </c>
      <c r="AR143" s="3">
        <v>9743226</v>
      </c>
      <c r="AS143" s="3">
        <v>9905613.0999999996</v>
      </c>
      <c r="AT143" s="3">
        <v>10068000.200000001</v>
      </c>
      <c r="AU143" s="3">
        <v>10230387.299999999</v>
      </c>
      <c r="AV143" s="3">
        <v>10392774.4</v>
      </c>
      <c r="AW143" s="3">
        <v>10555161.5</v>
      </c>
      <c r="AX143" s="3">
        <v>10717548.6</v>
      </c>
      <c r="AY143" s="3">
        <v>10879935.700000001</v>
      </c>
      <c r="AZ143" s="3">
        <v>11042322.799999999</v>
      </c>
      <c r="BA143" s="4">
        <v>11204709.9</v>
      </c>
    </row>
    <row r="144" spans="1:53" x14ac:dyDescent="0.25">
      <c r="A144" s="2" t="s">
        <v>5</v>
      </c>
      <c r="B144" s="2" t="s">
        <v>353</v>
      </c>
      <c r="C144" s="5">
        <v>1.26923E-2</v>
      </c>
      <c r="D144" s="5">
        <v>1.36676E-2</v>
      </c>
      <c r="E144" s="5">
        <v>1.7524399999999999E-2</v>
      </c>
      <c r="F144" s="5">
        <v>2.2627100000000001E-2</v>
      </c>
      <c r="G144" s="5">
        <v>2.8449099999999998E-2</v>
      </c>
      <c r="H144" s="5">
        <v>3.4725899999999997E-2</v>
      </c>
      <c r="I144" s="5">
        <v>4.1296899999999997E-2</v>
      </c>
      <c r="J144" s="5">
        <v>4.8055899999999999E-2</v>
      </c>
      <c r="K144" s="5">
        <v>5.4929199999999997E-2</v>
      </c>
      <c r="L144" s="5">
        <v>6.1864099999999998E-2</v>
      </c>
      <c r="M144" s="5">
        <v>6.8822399999999992E-2</v>
      </c>
      <c r="N144" s="5">
        <v>7.5775899999999993E-2</v>
      </c>
      <c r="O144" s="5">
        <v>8.2703699999999991E-2</v>
      </c>
      <c r="P144" s="5">
        <v>8.9590199999999995E-2</v>
      </c>
      <c r="Q144" s="5">
        <v>9.6423700000000001E-2</v>
      </c>
      <c r="R144" s="5">
        <v>0.10319579999999999</v>
      </c>
      <c r="S144" s="5">
        <v>0.10990019999999999</v>
      </c>
      <c r="T144" s="5">
        <v>0.1165325</v>
      </c>
      <c r="U144" s="5">
        <v>0.12308959999999999</v>
      </c>
      <c r="V144" s="5">
        <v>0.1295694</v>
      </c>
      <c r="W144" s="5">
        <v>0.1359708</v>
      </c>
      <c r="X144" s="5">
        <v>0.14229329999999998</v>
      </c>
      <c r="Y144" s="5">
        <v>0.1485368</v>
      </c>
      <c r="Z144" s="5">
        <v>0.1547018</v>
      </c>
      <c r="AA144" s="5">
        <v>0.16078889999999998</v>
      </c>
      <c r="AB144" s="5">
        <v>0.166799</v>
      </c>
      <c r="AC144" s="5">
        <v>0.17273339999999998</v>
      </c>
      <c r="AD144" s="5">
        <v>0.1785931</v>
      </c>
      <c r="AE144" s="5">
        <v>0.1843795</v>
      </c>
      <c r="AF144" s="5">
        <v>0.19009409999999999</v>
      </c>
      <c r="AG144" s="5">
        <v>0.1957383</v>
      </c>
      <c r="AH144" s="5">
        <v>0.20131369999999998</v>
      </c>
      <c r="AI144" s="5">
        <v>0.20682159999999999</v>
      </c>
      <c r="AJ144" s="5">
        <v>0.2122637</v>
      </c>
      <c r="AK144" s="5">
        <v>0.21764139999999998</v>
      </c>
      <c r="AL144" s="5">
        <v>0.22295619999999999</v>
      </c>
      <c r="AM144" s="5">
        <v>0.22820959999999998</v>
      </c>
      <c r="AN144" s="5">
        <v>0.233403</v>
      </c>
      <c r="AO144" s="5">
        <v>0.2385379</v>
      </c>
      <c r="AP144" s="5">
        <v>0.24361559999999999</v>
      </c>
      <c r="AQ144" s="5">
        <v>0.24863749999999998</v>
      </c>
      <c r="AR144" s="5">
        <v>0.25360499999999997</v>
      </c>
      <c r="AS144" s="5">
        <v>0.25851930000000001</v>
      </c>
      <c r="AT144" s="5">
        <v>0.2633817</v>
      </c>
      <c r="AU144" s="5">
        <v>0.26819329999999997</v>
      </c>
      <c r="AV144" s="5">
        <v>0.27295549999999996</v>
      </c>
      <c r="AW144" s="5">
        <v>0.27766940000000001</v>
      </c>
      <c r="AX144" s="5">
        <v>0.28233599999999998</v>
      </c>
      <c r="AY144" s="5">
        <v>0.2869565</v>
      </c>
      <c r="AZ144" s="5">
        <v>0.29153200000000001</v>
      </c>
      <c r="BA144" s="5">
        <v>0.29606339999999998</v>
      </c>
    </row>
    <row r="145" spans="1:53" x14ac:dyDescent="0.25">
      <c r="A145" s="2" t="s">
        <v>2</v>
      </c>
      <c r="B145" s="2" t="s">
        <v>354</v>
      </c>
      <c r="C145" s="3">
        <v>15666308</v>
      </c>
      <c r="D145" s="3">
        <v>16449623.4</v>
      </c>
      <c r="E145" s="3">
        <v>17232938.800000001</v>
      </c>
      <c r="F145" s="3">
        <v>18016254.199999999</v>
      </c>
      <c r="G145" s="3">
        <v>18799569.599999998</v>
      </c>
      <c r="H145" s="3">
        <v>19582885</v>
      </c>
      <c r="I145" s="3">
        <v>20366200.400000002</v>
      </c>
      <c r="J145" s="3">
        <v>21149515.800000001</v>
      </c>
      <c r="K145" s="3">
        <v>21932831.199999999</v>
      </c>
      <c r="L145" s="3">
        <v>22716146.599999998</v>
      </c>
      <c r="M145" s="3">
        <v>23499462</v>
      </c>
      <c r="N145" s="3">
        <v>24282777.400000002</v>
      </c>
      <c r="O145" s="3">
        <v>25066092.800000001</v>
      </c>
      <c r="P145" s="3">
        <v>25849408.199999999</v>
      </c>
      <c r="Q145" s="3">
        <v>26632723.599999998</v>
      </c>
      <c r="R145" s="3">
        <v>27416039</v>
      </c>
      <c r="S145" s="3">
        <v>28199354.400000002</v>
      </c>
      <c r="T145" s="3">
        <v>28982669.800000001</v>
      </c>
      <c r="U145" s="3">
        <v>29765985.199999999</v>
      </c>
      <c r="V145" s="3">
        <v>30549300.599999998</v>
      </c>
      <c r="W145" s="3">
        <v>31332616</v>
      </c>
      <c r="X145" s="3">
        <v>32115931.399999999</v>
      </c>
      <c r="Y145" s="3">
        <v>32899246.800000001</v>
      </c>
      <c r="Z145" s="3">
        <v>33682562.199999996</v>
      </c>
      <c r="AA145" s="3">
        <v>34465877.600000001</v>
      </c>
      <c r="AB145" s="3">
        <v>35249193</v>
      </c>
      <c r="AC145" s="3">
        <v>36032508.399999999</v>
      </c>
      <c r="AD145" s="3">
        <v>36815823.800000004</v>
      </c>
      <c r="AE145" s="3">
        <v>37599139.199999996</v>
      </c>
      <c r="AF145" s="3">
        <v>38382454.600000001</v>
      </c>
      <c r="AG145" s="3">
        <v>39165770</v>
      </c>
      <c r="AH145" s="3">
        <v>39949085.399999999</v>
      </c>
      <c r="AI145" s="3">
        <v>40732400.800000004</v>
      </c>
      <c r="AJ145" s="3">
        <v>41515716.199999996</v>
      </c>
      <c r="AK145" s="3">
        <v>42299031.600000001</v>
      </c>
      <c r="AL145" s="3">
        <v>43082347</v>
      </c>
      <c r="AM145" s="3">
        <v>43865662.399999999</v>
      </c>
      <c r="AN145" s="3">
        <v>44648977.800000004</v>
      </c>
      <c r="AO145" s="3">
        <v>45432293.199999996</v>
      </c>
      <c r="AP145" s="3">
        <v>46215608.600000001</v>
      </c>
      <c r="AQ145" s="3">
        <v>46998924</v>
      </c>
      <c r="AR145" s="3">
        <v>47782239.399999999</v>
      </c>
      <c r="AS145" s="3">
        <v>48565554.800000004</v>
      </c>
      <c r="AT145" s="3">
        <v>49348870.199999996</v>
      </c>
      <c r="AU145" s="3">
        <v>50132185.600000001</v>
      </c>
      <c r="AV145" s="3">
        <v>50915501</v>
      </c>
      <c r="AW145" s="3">
        <v>51698816.399999999</v>
      </c>
      <c r="AX145" s="3">
        <v>52482131.800000004</v>
      </c>
      <c r="AY145" s="3">
        <v>53265447.199999996</v>
      </c>
      <c r="AZ145" s="3">
        <v>54048762.600000001</v>
      </c>
      <c r="BA145" s="4">
        <v>54832078</v>
      </c>
    </row>
    <row r="146" spans="1:53" x14ac:dyDescent="0.25">
      <c r="A146" s="2" t="s">
        <v>4</v>
      </c>
      <c r="B146" s="2" t="s">
        <v>354</v>
      </c>
      <c r="C146" s="3">
        <v>0</v>
      </c>
      <c r="D146" s="3">
        <v>15666308</v>
      </c>
      <c r="E146" s="3">
        <v>16449623.4</v>
      </c>
      <c r="F146" s="3">
        <v>17232938.800000001</v>
      </c>
      <c r="G146" s="3">
        <v>18016254.199999999</v>
      </c>
      <c r="H146" s="3">
        <v>18799569.599999998</v>
      </c>
      <c r="I146" s="3">
        <v>19582885</v>
      </c>
      <c r="J146" s="3">
        <v>20366200.400000002</v>
      </c>
      <c r="K146" s="3">
        <v>21149515.800000001</v>
      </c>
      <c r="L146" s="3">
        <v>21932831.199999999</v>
      </c>
      <c r="M146" s="3">
        <v>22716146.599999998</v>
      </c>
      <c r="N146" s="3">
        <v>23499462</v>
      </c>
      <c r="O146" s="3">
        <v>24282777.400000002</v>
      </c>
      <c r="P146" s="3">
        <v>25066092.800000001</v>
      </c>
      <c r="Q146" s="3">
        <v>25849408.199999999</v>
      </c>
      <c r="R146" s="3">
        <v>26632723.599999998</v>
      </c>
      <c r="S146" s="3">
        <v>27416039</v>
      </c>
      <c r="T146" s="3">
        <v>28199354.400000002</v>
      </c>
      <c r="U146" s="3">
        <v>28982669.800000001</v>
      </c>
      <c r="V146" s="3">
        <v>29765985.199999999</v>
      </c>
      <c r="W146" s="3">
        <v>30549300.599999998</v>
      </c>
      <c r="X146" s="3">
        <v>31332616</v>
      </c>
      <c r="Y146" s="3">
        <v>32115931.399999999</v>
      </c>
      <c r="Z146" s="3">
        <v>32899246.800000001</v>
      </c>
      <c r="AA146" s="3">
        <v>33682562.199999996</v>
      </c>
      <c r="AB146" s="3">
        <v>34465877.600000001</v>
      </c>
      <c r="AC146" s="3">
        <v>35249193</v>
      </c>
      <c r="AD146" s="3">
        <v>36032508.399999999</v>
      </c>
      <c r="AE146" s="3">
        <v>36815823.800000004</v>
      </c>
      <c r="AF146" s="3">
        <v>37599139.199999996</v>
      </c>
      <c r="AG146" s="3">
        <v>38382454.600000001</v>
      </c>
      <c r="AH146" s="3">
        <v>39165770</v>
      </c>
      <c r="AI146" s="3">
        <v>39949085.399999999</v>
      </c>
      <c r="AJ146" s="3">
        <v>40732400.800000004</v>
      </c>
      <c r="AK146" s="3">
        <v>41515716.199999996</v>
      </c>
      <c r="AL146" s="3">
        <v>42299031.600000001</v>
      </c>
      <c r="AM146" s="3">
        <v>43082347</v>
      </c>
      <c r="AN146" s="3">
        <v>43865662.399999999</v>
      </c>
      <c r="AO146" s="3">
        <v>44648977.800000004</v>
      </c>
      <c r="AP146" s="3">
        <v>45432293.199999996</v>
      </c>
      <c r="AQ146" s="3">
        <v>46215608.600000001</v>
      </c>
      <c r="AR146" s="3">
        <v>46998924</v>
      </c>
      <c r="AS146" s="3">
        <v>47782239.399999999</v>
      </c>
      <c r="AT146" s="3">
        <v>48565554.800000004</v>
      </c>
      <c r="AU146" s="3">
        <v>49348870.199999996</v>
      </c>
      <c r="AV146" s="3">
        <v>50132185.600000001</v>
      </c>
      <c r="AW146" s="3">
        <v>50915501</v>
      </c>
      <c r="AX146" s="3">
        <v>51698816.399999999</v>
      </c>
      <c r="AY146" s="3">
        <v>52482131.800000004</v>
      </c>
      <c r="AZ146" s="3">
        <v>53265447.199999996</v>
      </c>
      <c r="BA146" s="4">
        <v>54048762.600000001</v>
      </c>
    </row>
    <row r="147" spans="1:53" x14ac:dyDescent="0.25">
      <c r="A147" s="2" t="s">
        <v>5</v>
      </c>
      <c r="B147" s="2" t="s">
        <v>354</v>
      </c>
      <c r="C147" s="5">
        <v>1.5769200000000001E-2</v>
      </c>
      <c r="D147" s="5">
        <v>2.23E-2</v>
      </c>
      <c r="E147" s="5">
        <v>4.8125999999999995E-2</v>
      </c>
      <c r="F147" s="5">
        <v>8.2295599999999997E-2</v>
      </c>
      <c r="G147" s="5">
        <v>0.1212809</v>
      </c>
      <c r="H147" s="5">
        <v>0.1633124</v>
      </c>
      <c r="I147" s="5">
        <v>0.2073139</v>
      </c>
      <c r="J147" s="5">
        <v>0.25257399999999997</v>
      </c>
      <c r="K147" s="5">
        <v>0.29859930000000001</v>
      </c>
      <c r="L147" s="5">
        <v>0.3450375</v>
      </c>
      <c r="M147" s="5">
        <v>0.39163239999999999</v>
      </c>
      <c r="N147" s="5">
        <v>0.438195</v>
      </c>
      <c r="O147" s="5">
        <v>0.4845853</v>
      </c>
      <c r="P147" s="5">
        <v>0.53069899999999992</v>
      </c>
      <c r="Q147" s="5">
        <v>0.57645839999999993</v>
      </c>
      <c r="R147" s="5">
        <v>0.62180639999999998</v>
      </c>
      <c r="S147" s="5">
        <v>0.66670109999999994</v>
      </c>
      <c r="T147" s="5">
        <v>0.71111269999999993</v>
      </c>
      <c r="U147" s="5">
        <v>0.75502059999999993</v>
      </c>
      <c r="V147" s="5">
        <v>0.79841129999999993</v>
      </c>
      <c r="W147" s="5">
        <v>0.84127699999999994</v>
      </c>
      <c r="X147" s="5">
        <v>0.88361409999999996</v>
      </c>
      <c r="Y147" s="5">
        <v>0.92542259999999998</v>
      </c>
      <c r="Z147" s="5">
        <v>0.96670499999999993</v>
      </c>
      <c r="AA147" s="5">
        <v>1.0074658999999999</v>
      </c>
      <c r="AB147" s="5">
        <v>1.0477116</v>
      </c>
      <c r="AC147" s="5">
        <v>1.0874493999999999</v>
      </c>
      <c r="AD147" s="5">
        <v>1.1266877</v>
      </c>
      <c r="AE147" s="5">
        <v>1.1654354</v>
      </c>
      <c r="AF147" s="5">
        <v>1.203702</v>
      </c>
      <c r="AG147" s="5">
        <v>1.2414973999999999</v>
      </c>
      <c r="AH147" s="5">
        <v>1.2788313</v>
      </c>
      <c r="AI147" s="5">
        <v>1.3157140999999999</v>
      </c>
      <c r="AJ147" s="5">
        <v>1.3521557</v>
      </c>
      <c r="AK147" s="5">
        <v>1.3881661999999999</v>
      </c>
      <c r="AL147" s="5">
        <v>1.4237556999999998</v>
      </c>
      <c r="AM147" s="5">
        <v>1.4589337999999998</v>
      </c>
      <c r="AN147" s="5">
        <v>1.4937104999999999</v>
      </c>
      <c r="AO147" s="5">
        <v>1.5280951</v>
      </c>
      <c r="AP147" s="5">
        <v>1.5620969999999998</v>
      </c>
      <c r="AQ147" s="5">
        <v>1.5957253</v>
      </c>
      <c r="AR147" s="5">
        <v>1.6289887999999999</v>
      </c>
      <c r="AS147" s="5">
        <v>1.6618963</v>
      </c>
      <c r="AT147" s="5">
        <v>1.6944561</v>
      </c>
      <c r="AU147" s="5">
        <v>1.7266766</v>
      </c>
      <c r="AV147" s="5">
        <v>1.7585655</v>
      </c>
      <c r="AW147" s="5">
        <v>1.7901308</v>
      </c>
      <c r="AX147" s="5">
        <v>1.8213798999999999</v>
      </c>
      <c r="AY147" s="5">
        <v>1.8523201</v>
      </c>
      <c r="AZ147" s="5">
        <v>1.8829585999999998</v>
      </c>
      <c r="BA147" s="5">
        <v>1.9133022</v>
      </c>
    </row>
    <row r="148" spans="1:53" x14ac:dyDescent="0.25">
      <c r="A148" s="2" t="s">
        <v>2</v>
      </c>
      <c r="B148" s="2" t="s">
        <v>355</v>
      </c>
      <c r="C148" s="3">
        <v>8023674</v>
      </c>
      <c r="D148" s="3">
        <v>8424857.7000000011</v>
      </c>
      <c r="E148" s="3">
        <v>8826041.4000000004</v>
      </c>
      <c r="F148" s="3">
        <v>9227225.0999999996</v>
      </c>
      <c r="G148" s="3">
        <v>9628408.7999999989</v>
      </c>
      <c r="H148" s="3">
        <v>10029592.5</v>
      </c>
      <c r="I148" s="3">
        <v>10430776.200000001</v>
      </c>
      <c r="J148" s="3">
        <v>10831959.9</v>
      </c>
      <c r="K148" s="3">
        <v>11233143.6</v>
      </c>
      <c r="L148" s="3">
        <v>11634327.299999999</v>
      </c>
      <c r="M148" s="3">
        <v>12035511</v>
      </c>
      <c r="N148" s="3">
        <v>12436694.700000001</v>
      </c>
      <c r="O148" s="3">
        <v>12837878.4</v>
      </c>
      <c r="P148" s="3">
        <v>13239062.1</v>
      </c>
      <c r="Q148" s="3">
        <v>13640245.799999999</v>
      </c>
      <c r="R148" s="3">
        <v>14041429.5</v>
      </c>
      <c r="S148" s="3">
        <v>14442613.200000001</v>
      </c>
      <c r="T148" s="3">
        <v>14843796.9</v>
      </c>
      <c r="U148" s="3">
        <v>15244980.6</v>
      </c>
      <c r="V148" s="3">
        <v>15646164.299999999</v>
      </c>
      <c r="W148" s="3">
        <v>16047348</v>
      </c>
      <c r="X148" s="3">
        <v>16448531.699999999</v>
      </c>
      <c r="Y148" s="3">
        <v>16849715.400000002</v>
      </c>
      <c r="Z148" s="3">
        <v>17250899.099999998</v>
      </c>
      <c r="AA148" s="3">
        <v>17652082.800000001</v>
      </c>
      <c r="AB148" s="3">
        <v>18053266.5</v>
      </c>
      <c r="AC148" s="3">
        <v>18454450.199999999</v>
      </c>
      <c r="AD148" s="3">
        <v>18855633.900000002</v>
      </c>
      <c r="AE148" s="3">
        <v>19256817.599999998</v>
      </c>
      <c r="AF148" s="3">
        <v>19658001.300000001</v>
      </c>
      <c r="AG148" s="3">
        <v>20059185</v>
      </c>
      <c r="AH148" s="3">
        <v>20460368.699999999</v>
      </c>
      <c r="AI148" s="3">
        <v>20861552.400000002</v>
      </c>
      <c r="AJ148" s="3">
        <v>21262736.099999998</v>
      </c>
      <c r="AK148" s="3">
        <v>21663919.800000001</v>
      </c>
      <c r="AL148" s="3">
        <v>22065103.5</v>
      </c>
      <c r="AM148" s="3">
        <v>22466287.199999999</v>
      </c>
      <c r="AN148" s="3">
        <v>22867470.900000002</v>
      </c>
      <c r="AO148" s="3">
        <v>23268654.599999998</v>
      </c>
      <c r="AP148" s="3">
        <v>23669838.300000001</v>
      </c>
      <c r="AQ148" s="3">
        <v>24071022</v>
      </c>
      <c r="AR148" s="3">
        <v>24472205.699999999</v>
      </c>
      <c r="AS148" s="3">
        <v>24873389.400000002</v>
      </c>
      <c r="AT148" s="3">
        <v>25274573.099999998</v>
      </c>
      <c r="AU148" s="3">
        <v>25675756.800000001</v>
      </c>
      <c r="AV148" s="3">
        <v>26076940.5</v>
      </c>
      <c r="AW148" s="3">
        <v>26478124.199999999</v>
      </c>
      <c r="AX148" s="3">
        <v>26879307.900000002</v>
      </c>
      <c r="AY148" s="3">
        <v>27280491.599999998</v>
      </c>
      <c r="AZ148" s="3">
        <v>27681675.300000001</v>
      </c>
      <c r="BA148" s="4">
        <v>28082859</v>
      </c>
    </row>
    <row r="149" spans="1:53" x14ac:dyDescent="0.25">
      <c r="A149" s="2" t="s">
        <v>4</v>
      </c>
      <c r="B149" s="2" t="s">
        <v>355</v>
      </c>
      <c r="C149" s="3">
        <v>0</v>
      </c>
      <c r="D149" s="3">
        <v>8023674</v>
      </c>
      <c r="E149" s="3">
        <v>8424857.7000000011</v>
      </c>
      <c r="F149" s="3">
        <v>8826041.4000000004</v>
      </c>
      <c r="G149" s="3">
        <v>9227225.0999999996</v>
      </c>
      <c r="H149" s="3">
        <v>9628408.7999999989</v>
      </c>
      <c r="I149" s="3">
        <v>10029592.5</v>
      </c>
      <c r="J149" s="3">
        <v>10430776.200000001</v>
      </c>
      <c r="K149" s="3">
        <v>10831959.9</v>
      </c>
      <c r="L149" s="3">
        <v>11233143.6</v>
      </c>
      <c r="M149" s="3">
        <v>11634327.299999999</v>
      </c>
      <c r="N149" s="3">
        <v>12035511</v>
      </c>
      <c r="O149" s="3">
        <v>12436694.700000001</v>
      </c>
      <c r="P149" s="3">
        <v>12837878.4</v>
      </c>
      <c r="Q149" s="3">
        <v>13239062.1</v>
      </c>
      <c r="R149" s="3">
        <v>13640245.799999999</v>
      </c>
      <c r="S149" s="3">
        <v>14041429.5</v>
      </c>
      <c r="T149" s="3">
        <v>14442613.200000001</v>
      </c>
      <c r="U149" s="3">
        <v>14843796.9</v>
      </c>
      <c r="V149" s="3">
        <v>15244980.6</v>
      </c>
      <c r="W149" s="3">
        <v>15646164.299999999</v>
      </c>
      <c r="X149" s="3">
        <v>16047348</v>
      </c>
      <c r="Y149" s="3">
        <v>16448531.699999999</v>
      </c>
      <c r="Z149" s="3">
        <v>16849715.400000002</v>
      </c>
      <c r="AA149" s="3">
        <v>17250899.099999998</v>
      </c>
      <c r="AB149" s="3">
        <v>17652082.800000001</v>
      </c>
      <c r="AC149" s="3">
        <v>18053266.5</v>
      </c>
      <c r="AD149" s="3">
        <v>18454450.199999999</v>
      </c>
      <c r="AE149" s="3">
        <v>18855633.900000002</v>
      </c>
      <c r="AF149" s="3">
        <v>19256817.599999998</v>
      </c>
      <c r="AG149" s="3">
        <v>19658001.300000001</v>
      </c>
      <c r="AH149" s="3">
        <v>20059185</v>
      </c>
      <c r="AI149" s="3">
        <v>20460368.699999999</v>
      </c>
      <c r="AJ149" s="3">
        <v>20861552.400000002</v>
      </c>
      <c r="AK149" s="3">
        <v>21262736.099999998</v>
      </c>
      <c r="AL149" s="3">
        <v>21663919.800000001</v>
      </c>
      <c r="AM149" s="3">
        <v>22065103.5</v>
      </c>
      <c r="AN149" s="3">
        <v>22466287.199999999</v>
      </c>
      <c r="AO149" s="3">
        <v>22867470.900000002</v>
      </c>
      <c r="AP149" s="3">
        <v>23268654.599999998</v>
      </c>
      <c r="AQ149" s="3">
        <v>23669838.300000001</v>
      </c>
      <c r="AR149" s="3">
        <v>24071022</v>
      </c>
      <c r="AS149" s="3">
        <v>24472205.699999999</v>
      </c>
      <c r="AT149" s="3">
        <v>24873389.400000002</v>
      </c>
      <c r="AU149" s="3">
        <v>25274573.099999998</v>
      </c>
      <c r="AV149" s="3">
        <v>25675756.800000001</v>
      </c>
      <c r="AW149" s="3">
        <v>26076940.5</v>
      </c>
      <c r="AX149" s="3">
        <v>26478124.199999999</v>
      </c>
      <c r="AY149" s="3">
        <v>26879307.900000002</v>
      </c>
      <c r="AZ149" s="3">
        <v>27280491.599999998</v>
      </c>
      <c r="BA149" s="4">
        <v>27681675.300000001</v>
      </c>
    </row>
    <row r="150" spans="1:53" x14ac:dyDescent="0.25">
      <c r="A150" s="2" t="s">
        <v>5</v>
      </c>
      <c r="B150" s="2" t="s">
        <v>355</v>
      </c>
      <c r="C150" s="5">
        <v>3.3269199999999999E-2</v>
      </c>
      <c r="D150" s="5">
        <v>4.59221E-2</v>
      </c>
      <c r="E150" s="5">
        <v>9.5957299999999995E-2</v>
      </c>
      <c r="F150" s="5">
        <v>0.16215759999999999</v>
      </c>
      <c r="G150" s="5">
        <v>0.23768789999999998</v>
      </c>
      <c r="H150" s="5">
        <v>0.31911980000000001</v>
      </c>
      <c r="I150" s="5">
        <v>0.40436859999999997</v>
      </c>
      <c r="J150" s="5">
        <v>0.49205559999999998</v>
      </c>
      <c r="K150" s="5">
        <v>0.58122499999999999</v>
      </c>
      <c r="L150" s="5">
        <v>0.67119459999999997</v>
      </c>
      <c r="M150" s="5">
        <v>0.76146759999999991</v>
      </c>
      <c r="N150" s="5">
        <v>0.8516783</v>
      </c>
      <c r="O150" s="5">
        <v>0.94155499999999992</v>
      </c>
      <c r="P150" s="5">
        <v>1.0308956999999999</v>
      </c>
      <c r="Q150" s="5">
        <v>1.1195501999999999</v>
      </c>
      <c r="R150" s="5">
        <v>1.2074075</v>
      </c>
      <c r="S150" s="5">
        <v>1.2943865999999999</v>
      </c>
      <c r="T150" s="5">
        <v>1.3804297999999999</v>
      </c>
      <c r="U150" s="5">
        <v>1.4654970999999999</v>
      </c>
      <c r="V150" s="5">
        <v>1.5495623999999999</v>
      </c>
      <c r="W150" s="5">
        <v>1.6326105</v>
      </c>
      <c r="X150" s="5">
        <v>1.7146345999999999</v>
      </c>
      <c r="Y150" s="5">
        <v>1.7956345</v>
      </c>
      <c r="Z150" s="5">
        <v>1.8756150999999999</v>
      </c>
      <c r="AA150" s="5">
        <v>1.9545854999999999</v>
      </c>
      <c r="AB150" s="5">
        <v>2.0325576000000001</v>
      </c>
      <c r="AC150" s="5">
        <v>2.1095457999999998</v>
      </c>
      <c r="AD150" s="5">
        <v>2.1855661</v>
      </c>
      <c r="AE150" s="5">
        <v>2.2606360999999997</v>
      </c>
      <c r="AF150" s="5">
        <v>2.3347739999999999</v>
      </c>
      <c r="AG150" s="5">
        <v>2.4079986999999998</v>
      </c>
      <c r="AH150" s="5">
        <v>2.4803297</v>
      </c>
      <c r="AI150" s="5">
        <v>2.5517865</v>
      </c>
      <c r="AJ150" s="5">
        <v>2.6223885</v>
      </c>
      <c r="AK150" s="5">
        <v>2.6921554999999997</v>
      </c>
      <c r="AL150" s="5">
        <v>2.7611064999999999</v>
      </c>
      <c r="AM150" s="5">
        <v>2.8292609</v>
      </c>
      <c r="AN150" s="5">
        <v>2.8966373000000001</v>
      </c>
      <c r="AO150" s="5">
        <v>2.9632540999999999</v>
      </c>
      <c r="AP150" s="5">
        <v>3.0291294999999998</v>
      </c>
      <c r="AQ150" s="5">
        <v>3.0942810000000001</v>
      </c>
      <c r="AR150" s="5">
        <v>3.1587258999999999</v>
      </c>
      <c r="AS150" s="5">
        <v>3.2224809999999997</v>
      </c>
      <c r="AT150" s="5">
        <v>3.2855624999999997</v>
      </c>
      <c r="AU150" s="5">
        <v>3.3479864999999998</v>
      </c>
      <c r="AV150" s="5">
        <v>3.4097681999999998</v>
      </c>
      <c r="AW150" s="5">
        <v>3.4709228999999997</v>
      </c>
      <c r="AX150" s="5">
        <v>3.5314649999999999</v>
      </c>
      <c r="AY150" s="5">
        <v>3.5914086999999997</v>
      </c>
      <c r="AZ150" s="5">
        <v>3.6507676999999998</v>
      </c>
      <c r="BA150" s="5">
        <v>3.7095555</v>
      </c>
    </row>
    <row r="151" spans="1:53" x14ac:dyDescent="0.25">
      <c r="A151" s="2" t="s">
        <v>2</v>
      </c>
      <c r="B151" s="2" t="s">
        <v>356</v>
      </c>
      <c r="C151" s="3">
        <v>10954882</v>
      </c>
      <c r="D151" s="3">
        <v>11502626.1</v>
      </c>
      <c r="E151" s="3">
        <v>12050370.200000001</v>
      </c>
      <c r="F151" s="3">
        <v>12598114.299999999</v>
      </c>
      <c r="G151" s="3">
        <v>13145858.4</v>
      </c>
      <c r="H151" s="3">
        <v>13693602.5</v>
      </c>
      <c r="I151" s="3">
        <v>14241346.6</v>
      </c>
      <c r="J151" s="3">
        <v>14789090.700000001</v>
      </c>
      <c r="K151" s="3">
        <v>15336834.799999999</v>
      </c>
      <c r="L151" s="3">
        <v>15884578.9</v>
      </c>
      <c r="M151" s="3">
        <v>16432323</v>
      </c>
      <c r="N151" s="3">
        <v>16980067.100000001</v>
      </c>
      <c r="O151" s="3">
        <v>17527811.199999999</v>
      </c>
      <c r="P151" s="3">
        <v>18075555.300000001</v>
      </c>
      <c r="Q151" s="3">
        <v>18623299.399999999</v>
      </c>
      <c r="R151" s="3">
        <v>19171043.5</v>
      </c>
      <c r="S151" s="3">
        <v>19718787.600000001</v>
      </c>
      <c r="T151" s="3">
        <v>20266531.699999999</v>
      </c>
      <c r="U151" s="3">
        <v>20814275.800000001</v>
      </c>
      <c r="V151" s="3">
        <v>21362019.899999999</v>
      </c>
      <c r="W151" s="3">
        <v>21909764</v>
      </c>
      <c r="X151" s="3">
        <v>22457508.099999998</v>
      </c>
      <c r="Y151" s="3">
        <v>23005252.199999999</v>
      </c>
      <c r="Z151" s="3">
        <v>23552996.300000001</v>
      </c>
      <c r="AA151" s="3">
        <v>24100740.400000002</v>
      </c>
      <c r="AB151" s="3">
        <v>24648484.5</v>
      </c>
      <c r="AC151" s="3">
        <v>25196228.599999998</v>
      </c>
      <c r="AD151" s="3">
        <v>25743972.699999999</v>
      </c>
      <c r="AE151" s="3">
        <v>26291716.800000001</v>
      </c>
      <c r="AF151" s="3">
        <v>26839460.900000002</v>
      </c>
      <c r="AG151" s="3">
        <v>27387205</v>
      </c>
      <c r="AH151" s="3">
        <v>27934949.099999998</v>
      </c>
      <c r="AI151" s="3">
        <v>28482693.199999999</v>
      </c>
      <c r="AJ151" s="3">
        <v>29030437.300000001</v>
      </c>
      <c r="AK151" s="3">
        <v>29578181.400000002</v>
      </c>
      <c r="AL151" s="3">
        <v>30125925.5</v>
      </c>
      <c r="AM151" s="3">
        <v>30673669.599999998</v>
      </c>
      <c r="AN151" s="3">
        <v>31221413.699999999</v>
      </c>
      <c r="AO151" s="3">
        <v>31769157.800000001</v>
      </c>
      <c r="AP151" s="3">
        <v>32316901.900000002</v>
      </c>
      <c r="AQ151" s="3">
        <v>32864646</v>
      </c>
      <c r="AR151" s="3">
        <v>33412390.099999998</v>
      </c>
      <c r="AS151" s="3">
        <v>33960134.200000003</v>
      </c>
      <c r="AT151" s="3">
        <v>34507878.299999997</v>
      </c>
      <c r="AU151" s="3">
        <v>35055622.399999999</v>
      </c>
      <c r="AV151" s="3">
        <v>35603366.5</v>
      </c>
      <c r="AW151" s="3">
        <v>36151110.600000001</v>
      </c>
      <c r="AX151" s="3">
        <v>36698854.700000003</v>
      </c>
      <c r="AY151" s="3">
        <v>37246598.799999997</v>
      </c>
      <c r="AZ151" s="3">
        <v>37794342.899999999</v>
      </c>
      <c r="BA151" s="4">
        <v>38342087</v>
      </c>
    </row>
    <row r="152" spans="1:53" x14ac:dyDescent="0.25">
      <c r="A152" s="2" t="s">
        <v>4</v>
      </c>
      <c r="B152" s="2" t="s">
        <v>356</v>
      </c>
      <c r="C152" s="3">
        <v>0</v>
      </c>
      <c r="D152" s="3">
        <v>10954882</v>
      </c>
      <c r="E152" s="3">
        <v>11502626.1</v>
      </c>
      <c r="F152" s="3">
        <v>12050370.200000001</v>
      </c>
      <c r="G152" s="3">
        <v>12598114.299999999</v>
      </c>
      <c r="H152" s="3">
        <v>13145858.4</v>
      </c>
      <c r="I152" s="3">
        <v>13693602.5</v>
      </c>
      <c r="J152" s="3">
        <v>14241346.6</v>
      </c>
      <c r="K152" s="3">
        <v>14789090.700000001</v>
      </c>
      <c r="L152" s="3">
        <v>15336834.799999999</v>
      </c>
      <c r="M152" s="3">
        <v>15884578.9</v>
      </c>
      <c r="N152" s="3">
        <v>16432323</v>
      </c>
      <c r="O152" s="3">
        <v>16980067.100000001</v>
      </c>
      <c r="P152" s="3">
        <v>17527811.199999999</v>
      </c>
      <c r="Q152" s="3">
        <v>18075555.300000001</v>
      </c>
      <c r="R152" s="3">
        <v>18623299.399999999</v>
      </c>
      <c r="S152" s="3">
        <v>19171043.5</v>
      </c>
      <c r="T152" s="3">
        <v>19718787.600000001</v>
      </c>
      <c r="U152" s="3">
        <v>20266531.699999999</v>
      </c>
      <c r="V152" s="3">
        <v>20814275.800000001</v>
      </c>
      <c r="W152" s="3">
        <v>21362019.899999999</v>
      </c>
      <c r="X152" s="3">
        <v>21909764</v>
      </c>
      <c r="Y152" s="3">
        <v>22457508.099999998</v>
      </c>
      <c r="Z152" s="3">
        <v>23005252.199999999</v>
      </c>
      <c r="AA152" s="3">
        <v>23552996.300000001</v>
      </c>
      <c r="AB152" s="3">
        <v>24100740.400000002</v>
      </c>
      <c r="AC152" s="3">
        <v>24648484.5</v>
      </c>
      <c r="AD152" s="3">
        <v>25196228.599999998</v>
      </c>
      <c r="AE152" s="3">
        <v>25743972.699999999</v>
      </c>
      <c r="AF152" s="3">
        <v>26291716.800000001</v>
      </c>
      <c r="AG152" s="3">
        <v>26839460.900000002</v>
      </c>
      <c r="AH152" s="3">
        <v>27387205</v>
      </c>
      <c r="AI152" s="3">
        <v>27934949.099999998</v>
      </c>
      <c r="AJ152" s="3">
        <v>28482693.199999999</v>
      </c>
      <c r="AK152" s="3">
        <v>29030437.300000001</v>
      </c>
      <c r="AL152" s="3">
        <v>29578181.400000002</v>
      </c>
      <c r="AM152" s="3">
        <v>30125925.5</v>
      </c>
      <c r="AN152" s="3">
        <v>30673669.599999998</v>
      </c>
      <c r="AO152" s="3">
        <v>31221413.699999999</v>
      </c>
      <c r="AP152" s="3">
        <v>31769157.800000001</v>
      </c>
      <c r="AQ152" s="3">
        <v>32316901.900000002</v>
      </c>
      <c r="AR152" s="3">
        <v>32864646</v>
      </c>
      <c r="AS152" s="3">
        <v>33412390.099999998</v>
      </c>
      <c r="AT152" s="3">
        <v>33960134.200000003</v>
      </c>
      <c r="AU152" s="3">
        <v>34507878.299999997</v>
      </c>
      <c r="AV152" s="3">
        <v>35055622.399999999</v>
      </c>
      <c r="AW152" s="3">
        <v>35603366.5</v>
      </c>
      <c r="AX152" s="3">
        <v>36151110.600000001</v>
      </c>
      <c r="AY152" s="3">
        <v>36698854.700000003</v>
      </c>
      <c r="AZ152" s="3">
        <v>37246598.799999997</v>
      </c>
      <c r="BA152" s="4">
        <v>37794342.899999999</v>
      </c>
    </row>
    <row r="153" spans="1:53" x14ac:dyDescent="0.25">
      <c r="A153" s="2" t="s">
        <v>5</v>
      </c>
      <c r="B153" s="2" t="s">
        <v>356</v>
      </c>
      <c r="C153" s="5">
        <v>4.4807699999999999E-2</v>
      </c>
      <c r="D153" s="5">
        <v>5.7563400000000001E-2</v>
      </c>
      <c r="E153" s="5">
        <v>0.10800559999999999</v>
      </c>
      <c r="F153" s="5">
        <v>0.17474429999999999</v>
      </c>
      <c r="G153" s="5">
        <v>0.25088879999999997</v>
      </c>
      <c r="H153" s="5">
        <v>0.33298289999999997</v>
      </c>
      <c r="I153" s="5">
        <v>0.41892499999999999</v>
      </c>
      <c r="J153" s="5">
        <v>0.50732520000000003</v>
      </c>
      <c r="K153" s="5">
        <v>0.59721979999999997</v>
      </c>
      <c r="L153" s="5">
        <v>0.687921</v>
      </c>
      <c r="M153" s="5">
        <v>0.77892830000000002</v>
      </c>
      <c r="N153" s="5">
        <v>0.8698726</v>
      </c>
      <c r="O153" s="5">
        <v>0.96048029999999995</v>
      </c>
      <c r="P153" s="5">
        <v>1.0505475</v>
      </c>
      <c r="Q153" s="5">
        <v>1.139923</v>
      </c>
      <c r="R153" s="5">
        <v>1.2284948</v>
      </c>
      <c r="S153" s="5">
        <v>1.3161813</v>
      </c>
      <c r="T153" s="5">
        <v>1.4029243</v>
      </c>
      <c r="U153" s="5">
        <v>1.4886834</v>
      </c>
      <c r="V153" s="5">
        <v>1.5734324</v>
      </c>
      <c r="W153" s="5">
        <v>1.6571558</v>
      </c>
      <c r="X153" s="5">
        <v>1.7398469999999999</v>
      </c>
      <c r="Y153" s="5">
        <v>1.8215055999999998</v>
      </c>
      <c r="Z153" s="5">
        <v>1.9021367</v>
      </c>
      <c r="AA153" s="5">
        <v>1.9817492999999999</v>
      </c>
      <c r="AB153" s="5">
        <v>2.0603555</v>
      </c>
      <c r="AC153" s="5">
        <v>2.1379698</v>
      </c>
      <c r="AD153" s="5">
        <v>2.2146083999999999</v>
      </c>
      <c r="AE153" s="5">
        <v>2.2902888999999997</v>
      </c>
      <c r="AF153" s="5">
        <v>2.3650297</v>
      </c>
      <c r="AG153" s="5">
        <v>2.43885</v>
      </c>
      <c r="AH153" s="5">
        <v>2.5117691999999998</v>
      </c>
      <c r="AI153" s="5">
        <v>2.5838071</v>
      </c>
      <c r="AJ153" s="5">
        <v>2.6549833999999999</v>
      </c>
      <c r="AK153" s="5">
        <v>2.7253176999999997</v>
      </c>
      <c r="AL153" s="5">
        <v>2.7948295000000001</v>
      </c>
      <c r="AM153" s="5">
        <v>2.8635381</v>
      </c>
      <c r="AN153" s="5">
        <v>2.9314624999999999</v>
      </c>
      <c r="AO153" s="5">
        <v>2.9986210999999998</v>
      </c>
      <c r="AP153" s="5">
        <v>3.0650321999999997</v>
      </c>
      <c r="AQ153" s="5">
        <v>3.1307136</v>
      </c>
      <c r="AR153" s="5">
        <v>3.1956826</v>
      </c>
      <c r="AS153" s="5">
        <v>3.2599560999999997</v>
      </c>
      <c r="AT153" s="5">
        <v>3.3235506999999997</v>
      </c>
      <c r="AU153" s="5">
        <v>3.3864822999999999</v>
      </c>
      <c r="AV153" s="5">
        <v>3.4487664999999996</v>
      </c>
      <c r="AW153" s="5">
        <v>3.5104184999999997</v>
      </c>
      <c r="AX153" s="5">
        <v>3.571453</v>
      </c>
      <c r="AY153" s="5">
        <v>3.6318842</v>
      </c>
      <c r="AZ153" s="5">
        <v>3.6917259999999996</v>
      </c>
      <c r="BA153" s="5">
        <v>3.7509918</v>
      </c>
    </row>
    <row r="154" spans="1:53" x14ac:dyDescent="0.25">
      <c r="A154" s="2" t="s">
        <v>2</v>
      </c>
      <c r="B154" s="2" t="s">
        <v>357</v>
      </c>
      <c r="C154" s="3">
        <v>3545116</v>
      </c>
      <c r="D154" s="3">
        <v>3722371.8000000003</v>
      </c>
      <c r="E154" s="3">
        <v>3899627.6</v>
      </c>
      <c r="F154" s="3">
        <v>4076883.4</v>
      </c>
      <c r="G154" s="3">
        <v>4254139.2</v>
      </c>
      <c r="H154" s="3">
        <v>4431395</v>
      </c>
      <c r="I154" s="3">
        <v>4608650.8</v>
      </c>
      <c r="J154" s="3">
        <v>4785906.6000000006</v>
      </c>
      <c r="K154" s="3">
        <v>4963162.3999999994</v>
      </c>
      <c r="L154" s="3">
        <v>5140418.2</v>
      </c>
      <c r="M154" s="3">
        <v>5317674</v>
      </c>
      <c r="N154" s="3">
        <v>5494929.7999999998</v>
      </c>
      <c r="O154" s="3">
        <v>5672185.6000000006</v>
      </c>
      <c r="P154" s="3">
        <v>5849441.3999999994</v>
      </c>
      <c r="Q154" s="3">
        <v>6026697.2000000002</v>
      </c>
      <c r="R154" s="3">
        <v>6203953</v>
      </c>
      <c r="S154" s="3">
        <v>6381208.7999999998</v>
      </c>
      <c r="T154" s="3">
        <v>6558464.6000000006</v>
      </c>
      <c r="U154" s="3">
        <v>6735720.3999999994</v>
      </c>
      <c r="V154" s="3">
        <v>6912976.2000000002</v>
      </c>
      <c r="W154" s="3">
        <v>7090232</v>
      </c>
      <c r="X154" s="3">
        <v>7267487.7999999998</v>
      </c>
      <c r="Y154" s="3">
        <v>7444743.6000000006</v>
      </c>
      <c r="Z154" s="3">
        <v>7621999.3999999994</v>
      </c>
      <c r="AA154" s="3">
        <v>7799255.2000000002</v>
      </c>
      <c r="AB154" s="3">
        <v>7976511</v>
      </c>
      <c r="AC154" s="3">
        <v>8153766.7999999998</v>
      </c>
      <c r="AD154" s="3">
        <v>8331022.6000000006</v>
      </c>
      <c r="AE154" s="3">
        <v>8508278.4000000004</v>
      </c>
      <c r="AF154" s="3">
        <v>8685534.2000000011</v>
      </c>
      <c r="AG154" s="3">
        <v>8862790</v>
      </c>
      <c r="AH154" s="3">
        <v>9040045.7999999989</v>
      </c>
      <c r="AI154" s="3">
        <v>9217301.5999999996</v>
      </c>
      <c r="AJ154" s="3">
        <v>9394557.4000000004</v>
      </c>
      <c r="AK154" s="3">
        <v>9571813.2000000011</v>
      </c>
      <c r="AL154" s="3">
        <v>9749069</v>
      </c>
      <c r="AM154" s="3">
        <v>9926324.7999999989</v>
      </c>
      <c r="AN154" s="3">
        <v>10103580.6</v>
      </c>
      <c r="AO154" s="3">
        <v>10280836.4</v>
      </c>
      <c r="AP154" s="3">
        <v>10458092.200000001</v>
      </c>
      <c r="AQ154" s="3">
        <v>10635348</v>
      </c>
      <c r="AR154" s="3">
        <v>10812603.799999999</v>
      </c>
      <c r="AS154" s="3">
        <v>10989859.6</v>
      </c>
      <c r="AT154" s="3">
        <v>11167115.4</v>
      </c>
      <c r="AU154" s="3">
        <v>11344371.200000001</v>
      </c>
      <c r="AV154" s="3">
        <v>11521627</v>
      </c>
      <c r="AW154" s="3">
        <v>11698882.799999999</v>
      </c>
      <c r="AX154" s="3">
        <v>11876138.6</v>
      </c>
      <c r="AY154" s="3">
        <v>12053394.4</v>
      </c>
      <c r="AZ154" s="3">
        <v>12230650.200000001</v>
      </c>
      <c r="BA154" s="4">
        <v>12407906</v>
      </c>
    </row>
    <row r="155" spans="1:53" x14ac:dyDescent="0.25">
      <c r="A155" s="2" t="s">
        <v>4</v>
      </c>
      <c r="B155" s="2" t="s">
        <v>357</v>
      </c>
      <c r="C155" s="3">
        <v>0</v>
      </c>
      <c r="D155" s="3">
        <v>3545116</v>
      </c>
      <c r="E155" s="3">
        <v>3722371.8000000003</v>
      </c>
      <c r="F155" s="3">
        <v>3899627.6</v>
      </c>
      <c r="G155" s="3">
        <v>4076883.4</v>
      </c>
      <c r="H155" s="3">
        <v>4254139.2</v>
      </c>
      <c r="I155" s="3">
        <v>4431395</v>
      </c>
      <c r="J155" s="3">
        <v>4608650.8</v>
      </c>
      <c r="K155" s="3">
        <v>4785906.6000000006</v>
      </c>
      <c r="L155" s="3">
        <v>4963162.3999999994</v>
      </c>
      <c r="M155" s="3">
        <v>5140418.2</v>
      </c>
      <c r="N155" s="3">
        <v>5317674</v>
      </c>
      <c r="O155" s="3">
        <v>5494929.7999999998</v>
      </c>
      <c r="P155" s="3">
        <v>5672185.6000000006</v>
      </c>
      <c r="Q155" s="3">
        <v>5849441.3999999994</v>
      </c>
      <c r="R155" s="3">
        <v>6026697.2000000002</v>
      </c>
      <c r="S155" s="3">
        <v>6203953</v>
      </c>
      <c r="T155" s="3">
        <v>6381208.7999999998</v>
      </c>
      <c r="U155" s="3">
        <v>6558464.6000000006</v>
      </c>
      <c r="V155" s="3">
        <v>6735720.3999999994</v>
      </c>
      <c r="W155" s="3">
        <v>6912976.2000000002</v>
      </c>
      <c r="X155" s="3">
        <v>7090232</v>
      </c>
      <c r="Y155" s="3">
        <v>7267487.7999999998</v>
      </c>
      <c r="Z155" s="3">
        <v>7444743.6000000006</v>
      </c>
      <c r="AA155" s="3">
        <v>7621999.3999999994</v>
      </c>
      <c r="AB155" s="3">
        <v>7799255.2000000002</v>
      </c>
      <c r="AC155" s="3">
        <v>7976511</v>
      </c>
      <c r="AD155" s="3">
        <v>8153766.7999999998</v>
      </c>
      <c r="AE155" s="3">
        <v>8331022.6000000006</v>
      </c>
      <c r="AF155" s="3">
        <v>8508278.4000000004</v>
      </c>
      <c r="AG155" s="3">
        <v>8685534.2000000011</v>
      </c>
      <c r="AH155" s="3">
        <v>8862790</v>
      </c>
      <c r="AI155" s="3">
        <v>9040045.7999999989</v>
      </c>
      <c r="AJ155" s="3">
        <v>9217301.5999999996</v>
      </c>
      <c r="AK155" s="3">
        <v>9394557.4000000004</v>
      </c>
      <c r="AL155" s="3">
        <v>9571813.2000000011</v>
      </c>
      <c r="AM155" s="3">
        <v>9749069</v>
      </c>
      <c r="AN155" s="3">
        <v>9926324.7999999989</v>
      </c>
      <c r="AO155" s="3">
        <v>10103580.6</v>
      </c>
      <c r="AP155" s="3">
        <v>10280836.4</v>
      </c>
      <c r="AQ155" s="3">
        <v>10458092.200000001</v>
      </c>
      <c r="AR155" s="3">
        <v>10635348</v>
      </c>
      <c r="AS155" s="3">
        <v>10812603.799999999</v>
      </c>
      <c r="AT155" s="3">
        <v>10989859.6</v>
      </c>
      <c r="AU155" s="3">
        <v>11167115.4</v>
      </c>
      <c r="AV155" s="3">
        <v>11344371.200000001</v>
      </c>
      <c r="AW155" s="3">
        <v>11521627</v>
      </c>
      <c r="AX155" s="3">
        <v>11698882.799999999</v>
      </c>
      <c r="AY155" s="3">
        <v>11876138.6</v>
      </c>
      <c r="AZ155" s="3">
        <v>12053394.4</v>
      </c>
      <c r="BA155" s="4">
        <v>12230650.200000001</v>
      </c>
    </row>
    <row r="156" spans="1:53" x14ac:dyDescent="0.25">
      <c r="A156" s="2" t="s">
        <v>5</v>
      </c>
      <c r="B156" s="2" t="s">
        <v>357</v>
      </c>
      <c r="C156" s="5">
        <v>3.1346199999999998E-2</v>
      </c>
      <c r="D156" s="5">
        <v>3.7316200000000001E-2</v>
      </c>
      <c r="E156" s="5">
        <v>6.0924699999999998E-2</v>
      </c>
      <c r="F156" s="5">
        <v>9.2160499999999992E-2</v>
      </c>
      <c r="G156" s="5">
        <v>0.12779840000000001</v>
      </c>
      <c r="H156" s="5">
        <v>0.16622099999999998</v>
      </c>
      <c r="I156" s="5">
        <v>0.2064445</v>
      </c>
      <c r="J156" s="5">
        <v>0.2478185</v>
      </c>
      <c r="K156" s="5">
        <v>0.28989189999999998</v>
      </c>
      <c r="L156" s="5">
        <v>0.3323429</v>
      </c>
      <c r="M156" s="5">
        <v>0.37493699999999996</v>
      </c>
      <c r="N156" s="5">
        <v>0.41750179999999998</v>
      </c>
      <c r="O156" s="5">
        <v>0.45990889999999995</v>
      </c>
      <c r="P156" s="5">
        <v>0.50206319999999993</v>
      </c>
      <c r="Q156" s="5">
        <v>0.54389359999999998</v>
      </c>
      <c r="R156" s="5">
        <v>0.58534789999999992</v>
      </c>
      <c r="S156" s="5">
        <v>0.6263879</v>
      </c>
      <c r="T156" s="5">
        <v>0.66698619999999997</v>
      </c>
      <c r="U156" s="5">
        <v>0.70712409999999992</v>
      </c>
      <c r="V156" s="5">
        <v>0.74678919999999993</v>
      </c>
      <c r="W156" s="5">
        <v>0.78597439999999996</v>
      </c>
      <c r="X156" s="5">
        <v>0.82467639999999998</v>
      </c>
      <c r="Y156" s="5">
        <v>0.86289509999999991</v>
      </c>
      <c r="Z156" s="5">
        <v>0.90063289999999996</v>
      </c>
      <c r="AA156" s="5">
        <v>0.93789409999999995</v>
      </c>
      <c r="AB156" s="5">
        <v>0.9746842</v>
      </c>
      <c r="AC156" s="5">
        <v>1.01101</v>
      </c>
      <c r="AD156" s="5">
        <v>1.0468792999999998</v>
      </c>
      <c r="AE156" s="5">
        <v>1.0823</v>
      </c>
      <c r="AF156" s="5">
        <v>1.117281</v>
      </c>
      <c r="AG156" s="5">
        <v>1.1518311999999999</v>
      </c>
      <c r="AH156" s="5">
        <v>1.1859595999999999</v>
      </c>
      <c r="AI156" s="5">
        <v>1.2196754999999999</v>
      </c>
      <c r="AJ156" s="5">
        <v>1.2529881999999999</v>
      </c>
      <c r="AK156" s="5">
        <v>1.2859068</v>
      </c>
      <c r="AL156" s="5">
        <v>1.3184403999999998</v>
      </c>
      <c r="AM156" s="5">
        <v>1.3505981999999999</v>
      </c>
      <c r="AN156" s="5">
        <v>1.3823888</v>
      </c>
      <c r="AO156" s="5">
        <v>1.4138210999999998</v>
      </c>
      <c r="AP156" s="5">
        <v>1.4449036</v>
      </c>
      <c r="AQ156" s="5">
        <v>1.4756445</v>
      </c>
      <c r="AR156" s="5">
        <v>1.5060518999999999</v>
      </c>
      <c r="AS156" s="5">
        <v>1.5361338999999998</v>
      </c>
      <c r="AT156" s="5">
        <v>1.5658980999999998</v>
      </c>
      <c r="AU156" s="5">
        <v>1.5953519999999999</v>
      </c>
      <c r="AV156" s="5">
        <v>1.624503</v>
      </c>
      <c r="AW156" s="5">
        <v>1.6533579999999999</v>
      </c>
      <c r="AX156" s="5">
        <v>1.681924</v>
      </c>
      <c r="AY156" s="5">
        <v>1.7102075999999999</v>
      </c>
      <c r="AZ156" s="5">
        <v>1.7382153999999999</v>
      </c>
      <c r="BA156" s="5">
        <v>1.7659536</v>
      </c>
    </row>
    <row r="157" spans="1:53" x14ac:dyDescent="0.25">
      <c r="A157" s="2" t="s">
        <v>2</v>
      </c>
      <c r="B157" s="2" t="s">
        <v>358</v>
      </c>
      <c r="C157" s="3">
        <v>7088390</v>
      </c>
      <c r="D157" s="3">
        <v>7442809.5</v>
      </c>
      <c r="E157" s="3">
        <v>7797229.0000000009</v>
      </c>
      <c r="F157" s="3">
        <v>8151648.4999999991</v>
      </c>
      <c r="G157" s="3">
        <v>8506068</v>
      </c>
      <c r="H157" s="3">
        <v>8860487.5</v>
      </c>
      <c r="I157" s="3">
        <v>9214907</v>
      </c>
      <c r="J157" s="3">
        <v>9569326.5</v>
      </c>
      <c r="K157" s="3">
        <v>9923746</v>
      </c>
      <c r="L157" s="3">
        <v>10278165.5</v>
      </c>
      <c r="M157" s="3">
        <v>10632585</v>
      </c>
      <c r="N157" s="3">
        <v>10987004.5</v>
      </c>
      <c r="O157" s="3">
        <v>11341424</v>
      </c>
      <c r="P157" s="3">
        <v>11695843.5</v>
      </c>
      <c r="Q157" s="3">
        <v>12050263</v>
      </c>
      <c r="R157" s="3">
        <v>12404682.5</v>
      </c>
      <c r="S157" s="3">
        <v>12759102</v>
      </c>
      <c r="T157" s="3">
        <v>13113521.5</v>
      </c>
      <c r="U157" s="3">
        <v>13467941</v>
      </c>
      <c r="V157" s="3">
        <v>13822360.5</v>
      </c>
      <c r="W157" s="3">
        <v>14176780</v>
      </c>
      <c r="X157" s="3">
        <v>14531199.499999998</v>
      </c>
      <c r="Y157" s="3">
        <v>14885619</v>
      </c>
      <c r="Z157" s="3">
        <v>15240038.5</v>
      </c>
      <c r="AA157" s="3">
        <v>15594458.000000002</v>
      </c>
      <c r="AB157" s="3">
        <v>15948877.5</v>
      </c>
      <c r="AC157" s="3">
        <v>16303296.999999998</v>
      </c>
      <c r="AD157" s="3">
        <v>16657716.5</v>
      </c>
      <c r="AE157" s="3">
        <v>17012136</v>
      </c>
      <c r="AF157" s="3">
        <v>17366555.5</v>
      </c>
      <c r="AG157" s="3">
        <v>17720975</v>
      </c>
      <c r="AH157" s="3">
        <v>18075394.5</v>
      </c>
      <c r="AI157" s="3">
        <v>18429814</v>
      </c>
      <c r="AJ157" s="3">
        <v>18784233.5</v>
      </c>
      <c r="AK157" s="3">
        <v>19138653</v>
      </c>
      <c r="AL157" s="3">
        <v>19493072.5</v>
      </c>
      <c r="AM157" s="3">
        <v>19847492</v>
      </c>
      <c r="AN157" s="3">
        <v>20201911.5</v>
      </c>
      <c r="AO157" s="3">
        <v>20556331</v>
      </c>
      <c r="AP157" s="3">
        <v>20910750.5</v>
      </c>
      <c r="AQ157" s="3">
        <v>21265170</v>
      </c>
      <c r="AR157" s="3">
        <v>21619589.5</v>
      </c>
      <c r="AS157" s="3">
        <v>21974009</v>
      </c>
      <c r="AT157" s="3">
        <v>22328428.5</v>
      </c>
      <c r="AU157" s="3">
        <v>22682848</v>
      </c>
      <c r="AV157" s="3">
        <v>23037267.5</v>
      </c>
      <c r="AW157" s="3">
        <v>23391687</v>
      </c>
      <c r="AX157" s="3">
        <v>23746106.5</v>
      </c>
      <c r="AY157" s="3">
        <v>24100526</v>
      </c>
      <c r="AZ157" s="3">
        <v>24454945.5</v>
      </c>
      <c r="BA157" s="4">
        <v>24809365</v>
      </c>
    </row>
    <row r="158" spans="1:53" x14ac:dyDescent="0.25">
      <c r="A158" s="2" t="s">
        <v>4</v>
      </c>
      <c r="B158" s="2" t="s">
        <v>358</v>
      </c>
      <c r="C158" s="3">
        <v>0</v>
      </c>
      <c r="D158" s="3">
        <v>7088390</v>
      </c>
      <c r="E158" s="3">
        <v>7442809.5</v>
      </c>
      <c r="F158" s="3">
        <v>7797229.0000000009</v>
      </c>
      <c r="G158" s="3">
        <v>8151648.4999999991</v>
      </c>
      <c r="H158" s="3">
        <v>8506068</v>
      </c>
      <c r="I158" s="3">
        <v>8860487.5</v>
      </c>
      <c r="J158" s="3">
        <v>9214907</v>
      </c>
      <c r="K158" s="3">
        <v>9569326.5</v>
      </c>
      <c r="L158" s="3">
        <v>9923746</v>
      </c>
      <c r="M158" s="3">
        <v>10278165.5</v>
      </c>
      <c r="N158" s="3">
        <v>10632585</v>
      </c>
      <c r="O158" s="3">
        <v>10987004.5</v>
      </c>
      <c r="P158" s="3">
        <v>11341424</v>
      </c>
      <c r="Q158" s="3">
        <v>11695843.5</v>
      </c>
      <c r="R158" s="3">
        <v>12050263</v>
      </c>
      <c r="S158" s="3">
        <v>12404682.5</v>
      </c>
      <c r="T158" s="3">
        <v>12759102</v>
      </c>
      <c r="U158" s="3">
        <v>13113521.5</v>
      </c>
      <c r="V158" s="3">
        <v>13467941</v>
      </c>
      <c r="W158" s="3">
        <v>13822360.5</v>
      </c>
      <c r="X158" s="3">
        <v>14176780</v>
      </c>
      <c r="Y158" s="3">
        <v>14531199.499999998</v>
      </c>
      <c r="Z158" s="3">
        <v>14885619</v>
      </c>
      <c r="AA158" s="3">
        <v>15240038.5</v>
      </c>
      <c r="AB158" s="3">
        <v>15594458.000000002</v>
      </c>
      <c r="AC158" s="3">
        <v>15948877.5</v>
      </c>
      <c r="AD158" s="3">
        <v>16303296.999999998</v>
      </c>
      <c r="AE158" s="3">
        <v>16657716.5</v>
      </c>
      <c r="AF158" s="3">
        <v>17012136</v>
      </c>
      <c r="AG158" s="3">
        <v>17366555.5</v>
      </c>
      <c r="AH158" s="3">
        <v>17720975</v>
      </c>
      <c r="AI158" s="3">
        <v>18075394.5</v>
      </c>
      <c r="AJ158" s="3">
        <v>18429814</v>
      </c>
      <c r="AK158" s="3">
        <v>18784233.5</v>
      </c>
      <c r="AL158" s="3">
        <v>19138653</v>
      </c>
      <c r="AM158" s="3">
        <v>19493072.5</v>
      </c>
      <c r="AN158" s="3">
        <v>19847492</v>
      </c>
      <c r="AO158" s="3">
        <v>20201911.5</v>
      </c>
      <c r="AP158" s="3">
        <v>20556331</v>
      </c>
      <c r="AQ158" s="3">
        <v>20910750.5</v>
      </c>
      <c r="AR158" s="3">
        <v>21265170</v>
      </c>
      <c r="AS158" s="3">
        <v>21619589.5</v>
      </c>
      <c r="AT158" s="3">
        <v>21974009</v>
      </c>
      <c r="AU158" s="3">
        <v>22328428.5</v>
      </c>
      <c r="AV158" s="3">
        <v>22682848</v>
      </c>
      <c r="AW158" s="3">
        <v>23037267.5</v>
      </c>
      <c r="AX158" s="3">
        <v>23391687</v>
      </c>
      <c r="AY158" s="3">
        <v>23746106.5</v>
      </c>
      <c r="AZ158" s="3">
        <v>24100526</v>
      </c>
      <c r="BA158" s="4">
        <v>24454945.5</v>
      </c>
    </row>
    <row r="159" spans="1:53" x14ac:dyDescent="0.25">
      <c r="A159" s="2" t="s">
        <v>5</v>
      </c>
      <c r="B159" s="2" t="s">
        <v>358</v>
      </c>
      <c r="C159" s="5">
        <v>4.8846199999999999E-2</v>
      </c>
      <c r="D159" s="5">
        <v>5.91497E-2</v>
      </c>
      <c r="E159" s="5">
        <v>9.9894899999999995E-2</v>
      </c>
      <c r="F159" s="5">
        <v>0.15380379999999999</v>
      </c>
      <c r="G159" s="5">
        <v>0.21531039999999999</v>
      </c>
      <c r="H159" s="5">
        <v>0.28162280000000001</v>
      </c>
      <c r="I159" s="5">
        <v>0.35104350000000001</v>
      </c>
      <c r="J159" s="5">
        <v>0.42244969999999998</v>
      </c>
      <c r="K159" s="5">
        <v>0.49506299999999998</v>
      </c>
      <c r="L159" s="5">
        <v>0.5683279</v>
      </c>
      <c r="M159" s="5">
        <v>0.64183999999999997</v>
      </c>
      <c r="N159" s="5">
        <v>0.71530129999999992</v>
      </c>
      <c r="O159" s="5">
        <v>0.78849059999999993</v>
      </c>
      <c r="P159" s="5">
        <v>0.86124339999999999</v>
      </c>
      <c r="Q159" s="5">
        <v>0.93343739999999997</v>
      </c>
      <c r="R159" s="5">
        <v>1.0049821999999999</v>
      </c>
      <c r="S159" s="5">
        <v>1.075812</v>
      </c>
      <c r="T159" s="5">
        <v>1.1458794999999999</v>
      </c>
      <c r="U159" s="5">
        <v>1.2151524</v>
      </c>
      <c r="V159" s="5">
        <v>1.2836093</v>
      </c>
      <c r="W159" s="5">
        <v>1.3512378</v>
      </c>
      <c r="X159" s="5">
        <v>1.4180325</v>
      </c>
      <c r="Y159" s="5">
        <v>1.4839931</v>
      </c>
      <c r="Z159" s="5">
        <v>1.5491237999999998</v>
      </c>
      <c r="AA159" s="5">
        <v>1.6134317</v>
      </c>
      <c r="AB159" s="5">
        <v>1.6769267999999999</v>
      </c>
      <c r="AC159" s="5">
        <v>1.7396205999999999</v>
      </c>
      <c r="AD159" s="5">
        <v>1.8015261999999999</v>
      </c>
      <c r="AE159" s="5">
        <v>1.8626578999999999</v>
      </c>
      <c r="AF159" s="5">
        <v>1.9230305999999999</v>
      </c>
      <c r="AG159" s="5">
        <v>1.9826598</v>
      </c>
      <c r="AH159" s="5">
        <v>2.0415611</v>
      </c>
      <c r="AI159" s="5">
        <v>2.0997504</v>
      </c>
      <c r="AJ159" s="5">
        <v>2.1572437999999998</v>
      </c>
      <c r="AK159" s="5">
        <v>2.2140570999999998</v>
      </c>
      <c r="AL159" s="5">
        <v>2.2702060999999998</v>
      </c>
      <c r="AM159" s="5">
        <v>2.3257061999999999</v>
      </c>
      <c r="AN159" s="5">
        <v>2.3805727999999999</v>
      </c>
      <c r="AO159" s="5">
        <v>2.4348209000000001</v>
      </c>
      <c r="AP159" s="5">
        <v>2.4884651999999998</v>
      </c>
      <c r="AQ159" s="5">
        <v>2.5415201000000001</v>
      </c>
      <c r="AR159" s="5">
        <v>2.5939994999999998</v>
      </c>
      <c r="AS159" s="5">
        <v>2.6459170999999997</v>
      </c>
      <c r="AT159" s="5">
        <v>2.6972863</v>
      </c>
      <c r="AU159" s="5">
        <v>2.7481199999999997</v>
      </c>
      <c r="AV159" s="5">
        <v>2.7984307999999998</v>
      </c>
      <c r="AW159" s="5">
        <v>2.8482308000000001</v>
      </c>
      <c r="AX159" s="5">
        <v>2.8975320999999998</v>
      </c>
      <c r="AY159" s="5">
        <v>2.9463461</v>
      </c>
      <c r="AZ159" s="5">
        <v>2.9946839000000001</v>
      </c>
      <c r="BA159" s="5">
        <v>3.0425564999999999</v>
      </c>
    </row>
    <row r="160" spans="1:53" x14ac:dyDescent="0.25">
      <c r="A160" s="2" t="s">
        <v>2</v>
      </c>
      <c r="B160" s="2" t="s">
        <v>359</v>
      </c>
      <c r="C160" s="3">
        <v>5421770</v>
      </c>
      <c r="D160" s="3">
        <v>5692858.5</v>
      </c>
      <c r="E160" s="3">
        <v>5963947.0000000009</v>
      </c>
      <c r="F160" s="3">
        <v>6235035.4999999991</v>
      </c>
      <c r="G160" s="3">
        <v>6506124</v>
      </c>
      <c r="H160" s="3">
        <v>6777212.5</v>
      </c>
      <c r="I160" s="3">
        <v>7048301</v>
      </c>
      <c r="J160" s="3">
        <v>7319389.5000000009</v>
      </c>
      <c r="K160" s="3">
        <v>7590477.9999999991</v>
      </c>
      <c r="L160" s="3">
        <v>7861566.5</v>
      </c>
      <c r="M160" s="3">
        <v>8132655</v>
      </c>
      <c r="N160" s="3">
        <v>8403743.5</v>
      </c>
      <c r="O160" s="3">
        <v>8674832</v>
      </c>
      <c r="P160" s="3">
        <v>8945920.5</v>
      </c>
      <c r="Q160" s="3">
        <v>9217009</v>
      </c>
      <c r="R160" s="3">
        <v>9488097.5</v>
      </c>
      <c r="S160" s="3">
        <v>9759186</v>
      </c>
      <c r="T160" s="3">
        <v>10030274.5</v>
      </c>
      <c r="U160" s="3">
        <v>10301363</v>
      </c>
      <c r="V160" s="3">
        <v>10572451.5</v>
      </c>
      <c r="W160" s="3">
        <v>10843540</v>
      </c>
      <c r="X160" s="3">
        <v>11114628.499999998</v>
      </c>
      <c r="Y160" s="3">
        <v>11385717</v>
      </c>
      <c r="Z160" s="3">
        <v>11656805.5</v>
      </c>
      <c r="AA160" s="3">
        <v>11927894.000000002</v>
      </c>
      <c r="AB160" s="3">
        <v>12198982.5</v>
      </c>
      <c r="AC160" s="3">
        <v>12470070.999999998</v>
      </c>
      <c r="AD160" s="3">
        <v>12741159.5</v>
      </c>
      <c r="AE160" s="3">
        <v>13012248</v>
      </c>
      <c r="AF160" s="3">
        <v>13283336.500000002</v>
      </c>
      <c r="AG160" s="3">
        <v>13554425</v>
      </c>
      <c r="AH160" s="3">
        <v>13825513.499999998</v>
      </c>
      <c r="AI160" s="3">
        <v>14096602</v>
      </c>
      <c r="AJ160" s="3">
        <v>14367690.5</v>
      </c>
      <c r="AK160" s="3">
        <v>14638779.000000002</v>
      </c>
      <c r="AL160" s="3">
        <v>14909867.5</v>
      </c>
      <c r="AM160" s="3">
        <v>15180955.999999998</v>
      </c>
      <c r="AN160" s="3">
        <v>15452044.5</v>
      </c>
      <c r="AO160" s="3">
        <v>15723133</v>
      </c>
      <c r="AP160" s="3">
        <v>15994221.500000002</v>
      </c>
      <c r="AQ160" s="3">
        <v>16265310</v>
      </c>
      <c r="AR160" s="3">
        <v>16536398.499999998</v>
      </c>
      <c r="AS160" s="3">
        <v>16807487</v>
      </c>
      <c r="AT160" s="3">
        <v>17078575.5</v>
      </c>
      <c r="AU160" s="3">
        <v>17349664</v>
      </c>
      <c r="AV160" s="3">
        <v>17620752.5</v>
      </c>
      <c r="AW160" s="3">
        <v>17891841</v>
      </c>
      <c r="AX160" s="3">
        <v>18162929.5</v>
      </c>
      <c r="AY160" s="3">
        <v>18434018</v>
      </c>
      <c r="AZ160" s="3">
        <v>18705106.5</v>
      </c>
      <c r="BA160" s="4">
        <v>18976195</v>
      </c>
    </row>
    <row r="161" spans="1:53" x14ac:dyDescent="0.25">
      <c r="A161" s="2" t="s">
        <v>4</v>
      </c>
      <c r="B161" s="2" t="s">
        <v>359</v>
      </c>
      <c r="C161" s="3">
        <v>0</v>
      </c>
      <c r="D161" s="3">
        <v>5421770</v>
      </c>
      <c r="E161" s="3">
        <v>5692858.5</v>
      </c>
      <c r="F161" s="3">
        <v>5963947.0000000009</v>
      </c>
      <c r="G161" s="3">
        <v>6235035.4999999991</v>
      </c>
      <c r="H161" s="3">
        <v>6506124</v>
      </c>
      <c r="I161" s="3">
        <v>6777212.5</v>
      </c>
      <c r="J161" s="3">
        <v>7048301</v>
      </c>
      <c r="K161" s="3">
        <v>7319389.5000000009</v>
      </c>
      <c r="L161" s="3">
        <v>7590477.9999999991</v>
      </c>
      <c r="M161" s="3">
        <v>7861566.5</v>
      </c>
      <c r="N161" s="3">
        <v>8132655</v>
      </c>
      <c r="O161" s="3">
        <v>8403743.5</v>
      </c>
      <c r="P161" s="3">
        <v>8674832</v>
      </c>
      <c r="Q161" s="3">
        <v>8945920.5</v>
      </c>
      <c r="R161" s="3">
        <v>9217009</v>
      </c>
      <c r="S161" s="3">
        <v>9488097.5</v>
      </c>
      <c r="T161" s="3">
        <v>9759186</v>
      </c>
      <c r="U161" s="3">
        <v>10030274.5</v>
      </c>
      <c r="V161" s="3">
        <v>10301363</v>
      </c>
      <c r="W161" s="3">
        <v>10572451.5</v>
      </c>
      <c r="X161" s="3">
        <v>10843540</v>
      </c>
      <c r="Y161" s="3">
        <v>11114628.499999998</v>
      </c>
      <c r="Z161" s="3">
        <v>11385717</v>
      </c>
      <c r="AA161" s="3">
        <v>11656805.5</v>
      </c>
      <c r="AB161" s="3">
        <v>11927894.000000002</v>
      </c>
      <c r="AC161" s="3">
        <v>12198982.5</v>
      </c>
      <c r="AD161" s="3">
        <v>12470070.999999998</v>
      </c>
      <c r="AE161" s="3">
        <v>12741159.5</v>
      </c>
      <c r="AF161" s="3">
        <v>13012248</v>
      </c>
      <c r="AG161" s="3">
        <v>13283336.500000002</v>
      </c>
      <c r="AH161" s="3">
        <v>13554425</v>
      </c>
      <c r="AI161" s="3">
        <v>13825513.499999998</v>
      </c>
      <c r="AJ161" s="3">
        <v>14096602</v>
      </c>
      <c r="AK161" s="3">
        <v>14367690.5</v>
      </c>
      <c r="AL161" s="3">
        <v>14638779.000000002</v>
      </c>
      <c r="AM161" s="3">
        <v>14909867.5</v>
      </c>
      <c r="AN161" s="3">
        <v>15180955.999999998</v>
      </c>
      <c r="AO161" s="3">
        <v>15452044.5</v>
      </c>
      <c r="AP161" s="3">
        <v>15723133</v>
      </c>
      <c r="AQ161" s="3">
        <v>15994221.500000002</v>
      </c>
      <c r="AR161" s="3">
        <v>16265310</v>
      </c>
      <c r="AS161" s="3">
        <v>16536398.499999998</v>
      </c>
      <c r="AT161" s="3">
        <v>16807487</v>
      </c>
      <c r="AU161" s="3">
        <v>17078575.5</v>
      </c>
      <c r="AV161" s="3">
        <v>17349664</v>
      </c>
      <c r="AW161" s="3">
        <v>17620752.5</v>
      </c>
      <c r="AX161" s="3">
        <v>17891841</v>
      </c>
      <c r="AY161" s="3">
        <v>18162929.5</v>
      </c>
      <c r="AZ161" s="3">
        <v>18434018</v>
      </c>
      <c r="BA161" s="4">
        <v>18705106.5</v>
      </c>
    </row>
    <row r="162" spans="1:53" x14ac:dyDescent="0.25">
      <c r="A162" s="2" t="s">
        <v>5</v>
      </c>
      <c r="B162" s="2" t="s">
        <v>359</v>
      </c>
      <c r="C162" s="5">
        <v>4.3269200000000001E-2</v>
      </c>
      <c r="D162" s="5">
        <v>5.8996E-2</v>
      </c>
      <c r="E162" s="5">
        <v>0.12118709999999999</v>
      </c>
      <c r="F162" s="5">
        <v>0.2034705</v>
      </c>
      <c r="G162" s="5">
        <v>0.29735049999999996</v>
      </c>
      <c r="H162" s="5">
        <v>0.39856599999999998</v>
      </c>
      <c r="I162" s="5">
        <v>0.50452560000000002</v>
      </c>
      <c r="J162" s="5">
        <v>0.61351579999999994</v>
      </c>
      <c r="K162" s="5">
        <v>0.72434860000000001</v>
      </c>
      <c r="L162" s="5">
        <v>0.83617589999999997</v>
      </c>
      <c r="M162" s="5">
        <v>0.94838040000000001</v>
      </c>
      <c r="N162" s="5">
        <v>1.0605073999999999</v>
      </c>
      <c r="O162" s="5">
        <v>1.1722192999999999</v>
      </c>
      <c r="P162" s="5">
        <v>1.2832649</v>
      </c>
      <c r="Q162" s="5">
        <v>1.3934575999999999</v>
      </c>
      <c r="R162" s="5">
        <v>1.5026595</v>
      </c>
      <c r="S162" s="5">
        <v>1.6107697999999999</v>
      </c>
      <c r="T162" s="5">
        <v>1.7177168999999999</v>
      </c>
      <c r="U162" s="5">
        <v>1.8234508999999999</v>
      </c>
      <c r="V162" s="5">
        <v>1.9279394999999999</v>
      </c>
      <c r="W162" s="5">
        <v>2.0311637999999999</v>
      </c>
      <c r="X162" s="5">
        <v>2.1331153</v>
      </c>
      <c r="Y162" s="5">
        <v>2.2337937000000001</v>
      </c>
      <c r="Z162" s="5">
        <v>2.3332053999999998</v>
      </c>
      <c r="AA162" s="5">
        <v>2.4313612999999998</v>
      </c>
      <c r="AB162" s="5">
        <v>2.5282763999999998</v>
      </c>
      <c r="AC162" s="5">
        <v>2.6239684999999997</v>
      </c>
      <c r="AD162" s="5">
        <v>2.7184577000000001</v>
      </c>
      <c r="AE162" s="5">
        <v>2.8117655999999998</v>
      </c>
      <c r="AF162" s="5">
        <v>2.903915</v>
      </c>
      <c r="AG162" s="5">
        <v>2.9949293999999997</v>
      </c>
      <c r="AH162" s="5">
        <v>3.0848328999999999</v>
      </c>
      <c r="AI162" s="5">
        <v>3.1736496999999999</v>
      </c>
      <c r="AJ162" s="5">
        <v>3.2614042999999997</v>
      </c>
      <c r="AK162" s="5">
        <v>3.3481207999999998</v>
      </c>
      <c r="AL162" s="5">
        <v>3.4338232</v>
      </c>
      <c r="AM162" s="5">
        <v>3.5185353999999998</v>
      </c>
      <c r="AN162" s="5">
        <v>3.6022805999999998</v>
      </c>
      <c r="AO162" s="5">
        <v>3.6850817</v>
      </c>
      <c r="AP162" s="5">
        <v>3.7669611999999999</v>
      </c>
      <c r="AQ162" s="5">
        <v>3.8479410999999999</v>
      </c>
      <c r="AR162" s="5">
        <v>3.9280425999999999</v>
      </c>
      <c r="AS162" s="5">
        <v>4.0072865999999996</v>
      </c>
      <c r="AT162" s="5">
        <v>4.0856935999999999</v>
      </c>
      <c r="AU162" s="5">
        <v>4.1632831999999995</v>
      </c>
      <c r="AV162" s="5">
        <v>4.2400745999999998</v>
      </c>
      <c r="AW162" s="5">
        <v>4.3160864999999999</v>
      </c>
      <c r="AX162" s="5">
        <v>4.391337</v>
      </c>
      <c r="AY162" s="5">
        <v>4.4658438</v>
      </c>
      <c r="AZ162" s="5">
        <v>4.5396238999999996</v>
      </c>
      <c r="BA162" s="5">
        <v>4.6126939</v>
      </c>
    </row>
    <row r="163" spans="1:53" x14ac:dyDescent="0.25">
      <c r="A163" s="2" t="s">
        <v>2</v>
      </c>
      <c r="B163" s="2" t="s">
        <v>360</v>
      </c>
      <c r="C163" s="3">
        <v>10315972</v>
      </c>
      <c r="D163" s="3">
        <v>10831770.6</v>
      </c>
      <c r="E163" s="3">
        <v>11347569.200000001</v>
      </c>
      <c r="F163" s="3">
        <v>11863367.799999999</v>
      </c>
      <c r="G163" s="3">
        <v>12379166.4</v>
      </c>
      <c r="H163" s="3">
        <v>12894965</v>
      </c>
      <c r="I163" s="3">
        <v>13410763.6</v>
      </c>
      <c r="J163" s="3">
        <v>13926562.200000001</v>
      </c>
      <c r="K163" s="3">
        <v>14442360.799999999</v>
      </c>
      <c r="L163" s="3">
        <v>14958159.4</v>
      </c>
      <c r="M163" s="3">
        <v>15473958</v>
      </c>
      <c r="N163" s="3">
        <v>15989756.6</v>
      </c>
      <c r="O163" s="3">
        <v>16505555.200000001</v>
      </c>
      <c r="P163" s="3">
        <v>17021353.800000001</v>
      </c>
      <c r="Q163" s="3">
        <v>17537152.399999999</v>
      </c>
      <c r="R163" s="3">
        <v>18052951</v>
      </c>
      <c r="S163" s="3">
        <v>18568749.600000001</v>
      </c>
      <c r="T163" s="3">
        <v>19084548.199999999</v>
      </c>
      <c r="U163" s="3">
        <v>19600346.800000001</v>
      </c>
      <c r="V163" s="3">
        <v>20116145.399999999</v>
      </c>
      <c r="W163" s="3">
        <v>20631944</v>
      </c>
      <c r="X163" s="3">
        <v>21147742.599999998</v>
      </c>
      <c r="Y163" s="3">
        <v>21663541.199999999</v>
      </c>
      <c r="Z163" s="3">
        <v>22179339.800000001</v>
      </c>
      <c r="AA163" s="3">
        <v>22695138.400000002</v>
      </c>
      <c r="AB163" s="3">
        <v>23210937</v>
      </c>
      <c r="AC163" s="3">
        <v>23726735.599999998</v>
      </c>
      <c r="AD163" s="3">
        <v>24242534.199999999</v>
      </c>
      <c r="AE163" s="3">
        <v>24758332.800000001</v>
      </c>
      <c r="AF163" s="3">
        <v>25274131.400000002</v>
      </c>
      <c r="AG163" s="3">
        <v>25789930</v>
      </c>
      <c r="AH163" s="3">
        <v>26305728.599999998</v>
      </c>
      <c r="AI163" s="3">
        <v>26821527.199999999</v>
      </c>
      <c r="AJ163" s="3">
        <v>27337325.800000001</v>
      </c>
      <c r="AK163" s="3">
        <v>27853124.400000002</v>
      </c>
      <c r="AL163" s="3">
        <v>28368923</v>
      </c>
      <c r="AM163" s="3">
        <v>28884721.599999998</v>
      </c>
      <c r="AN163" s="3">
        <v>29400520.199999999</v>
      </c>
      <c r="AO163" s="3">
        <v>29916318.800000001</v>
      </c>
      <c r="AP163" s="3">
        <v>30432117.400000002</v>
      </c>
      <c r="AQ163" s="3">
        <v>30947916</v>
      </c>
      <c r="AR163" s="3">
        <v>31463714.599999998</v>
      </c>
      <c r="AS163" s="3">
        <v>31979513.199999999</v>
      </c>
      <c r="AT163" s="3">
        <v>32495311.800000001</v>
      </c>
      <c r="AU163" s="3">
        <v>33011110.400000002</v>
      </c>
      <c r="AV163" s="3">
        <v>33526909</v>
      </c>
      <c r="AW163" s="3">
        <v>34042707.600000001</v>
      </c>
      <c r="AX163" s="3">
        <v>34558506.200000003</v>
      </c>
      <c r="AY163" s="3">
        <v>35074304.799999997</v>
      </c>
      <c r="AZ163" s="3">
        <v>35590103.399999999</v>
      </c>
      <c r="BA163" s="4">
        <v>36105902</v>
      </c>
    </row>
    <row r="164" spans="1:53" x14ac:dyDescent="0.25">
      <c r="A164" s="2" t="s">
        <v>4</v>
      </c>
      <c r="B164" s="2" t="s">
        <v>360</v>
      </c>
      <c r="C164" s="3">
        <v>0</v>
      </c>
      <c r="D164" s="3">
        <v>10315972</v>
      </c>
      <c r="E164" s="3">
        <v>10831770.6</v>
      </c>
      <c r="F164" s="3">
        <v>11347569.200000001</v>
      </c>
      <c r="G164" s="3">
        <v>11863367.799999999</v>
      </c>
      <c r="H164" s="3">
        <v>12379166.4</v>
      </c>
      <c r="I164" s="3">
        <v>12894965</v>
      </c>
      <c r="J164" s="3">
        <v>13410763.6</v>
      </c>
      <c r="K164" s="3">
        <v>13926562.200000001</v>
      </c>
      <c r="L164" s="3">
        <v>14442360.799999999</v>
      </c>
      <c r="M164" s="3">
        <v>14958159.4</v>
      </c>
      <c r="N164" s="3">
        <v>15473958</v>
      </c>
      <c r="O164" s="3">
        <v>15989756.6</v>
      </c>
      <c r="P164" s="3">
        <v>16505555.200000001</v>
      </c>
      <c r="Q164" s="3">
        <v>17021353.800000001</v>
      </c>
      <c r="R164" s="3">
        <v>17537152.399999999</v>
      </c>
      <c r="S164" s="3">
        <v>18052951</v>
      </c>
      <c r="T164" s="3">
        <v>18568749.600000001</v>
      </c>
      <c r="U164" s="3">
        <v>19084548.199999999</v>
      </c>
      <c r="V164" s="3">
        <v>19600346.800000001</v>
      </c>
      <c r="W164" s="3">
        <v>20116145.399999999</v>
      </c>
      <c r="X164" s="3">
        <v>20631944</v>
      </c>
      <c r="Y164" s="3">
        <v>21147742.599999998</v>
      </c>
      <c r="Z164" s="3">
        <v>21663541.199999999</v>
      </c>
      <c r="AA164" s="3">
        <v>22179339.800000001</v>
      </c>
      <c r="AB164" s="3">
        <v>22695138.400000002</v>
      </c>
      <c r="AC164" s="3">
        <v>23210937</v>
      </c>
      <c r="AD164" s="3">
        <v>23726735.599999998</v>
      </c>
      <c r="AE164" s="3">
        <v>24242534.199999999</v>
      </c>
      <c r="AF164" s="3">
        <v>24758332.800000001</v>
      </c>
      <c r="AG164" s="3">
        <v>25274131.400000002</v>
      </c>
      <c r="AH164" s="3">
        <v>25789930</v>
      </c>
      <c r="AI164" s="3">
        <v>26305728.599999998</v>
      </c>
      <c r="AJ164" s="3">
        <v>26821527.199999999</v>
      </c>
      <c r="AK164" s="3">
        <v>27337325.800000001</v>
      </c>
      <c r="AL164" s="3">
        <v>27853124.400000002</v>
      </c>
      <c r="AM164" s="3">
        <v>28368923</v>
      </c>
      <c r="AN164" s="3">
        <v>28884721.599999998</v>
      </c>
      <c r="AO164" s="3">
        <v>29400520.199999999</v>
      </c>
      <c r="AP164" s="3">
        <v>29916318.800000001</v>
      </c>
      <c r="AQ164" s="3">
        <v>30432117.400000002</v>
      </c>
      <c r="AR164" s="3">
        <v>30947916</v>
      </c>
      <c r="AS164" s="3">
        <v>31463714.599999998</v>
      </c>
      <c r="AT164" s="3">
        <v>31979513.199999999</v>
      </c>
      <c r="AU164" s="3">
        <v>32495311.800000001</v>
      </c>
      <c r="AV164" s="3">
        <v>33011110.400000002</v>
      </c>
      <c r="AW164" s="3">
        <v>33526909</v>
      </c>
      <c r="AX164" s="3">
        <v>34042707.600000001</v>
      </c>
      <c r="AY164" s="3">
        <v>34558506.200000003</v>
      </c>
      <c r="AZ164" s="3">
        <v>35074304.799999997</v>
      </c>
      <c r="BA164" s="4">
        <v>35590103.399999999</v>
      </c>
    </row>
    <row r="165" spans="1:53" x14ac:dyDescent="0.25">
      <c r="A165" s="2" t="s">
        <v>5</v>
      </c>
      <c r="B165" s="2" t="s">
        <v>360</v>
      </c>
      <c r="C165" s="5">
        <v>1.4423099999999999E-2</v>
      </c>
      <c r="D165" s="5">
        <v>2.0399299999999999E-2</v>
      </c>
      <c r="E165" s="5">
        <v>4.4032099999999998E-2</v>
      </c>
      <c r="F165" s="5">
        <v>7.5299999999999992E-2</v>
      </c>
      <c r="G165" s="5">
        <v>0.1109747</v>
      </c>
      <c r="H165" s="5">
        <v>0.14943679999999998</v>
      </c>
      <c r="I165" s="5">
        <v>0.1897018</v>
      </c>
      <c r="J165" s="5">
        <v>0.2311183</v>
      </c>
      <c r="K165" s="5">
        <v>0.27323510000000001</v>
      </c>
      <c r="L165" s="5">
        <v>0.3157298</v>
      </c>
      <c r="M165" s="5">
        <v>0.35836779999999996</v>
      </c>
      <c r="N165" s="5">
        <v>0.40097639999999996</v>
      </c>
      <c r="O165" s="5">
        <v>0.44342719999999997</v>
      </c>
      <c r="P165" s="5">
        <v>0.48562479999999997</v>
      </c>
      <c r="Q165" s="5">
        <v>0.52749839999999992</v>
      </c>
      <c r="R165" s="5">
        <v>0.56899539999999993</v>
      </c>
      <c r="S165" s="5">
        <v>0.6100776</v>
      </c>
      <c r="T165" s="5">
        <v>0.65071780000000001</v>
      </c>
      <c r="U165" s="5">
        <v>0.69089699999999998</v>
      </c>
      <c r="V165" s="5">
        <v>0.73060289999999994</v>
      </c>
      <c r="W165" s="5">
        <v>0.76982839999999997</v>
      </c>
      <c r="X165" s="5">
        <v>0.80857029999999996</v>
      </c>
      <c r="Y165" s="5">
        <v>0.84682839999999993</v>
      </c>
      <c r="Z165" s="5">
        <v>0.88460509999999992</v>
      </c>
      <c r="AA165" s="5">
        <v>0.92190459999999996</v>
      </c>
      <c r="AB165" s="5">
        <v>0.95873259999999993</v>
      </c>
      <c r="AC165" s="5">
        <v>0.99509589999999992</v>
      </c>
      <c r="AD165" s="5">
        <v>1.031002</v>
      </c>
      <c r="AE165" s="5">
        <v>1.0664593</v>
      </c>
      <c r="AF165" s="5">
        <v>1.1014762999999999</v>
      </c>
      <c r="AG165" s="5">
        <v>1.1360619999999999</v>
      </c>
      <c r="AH165" s="5">
        <v>1.1702256</v>
      </c>
      <c r="AI165" s="5">
        <v>1.2039762000000001</v>
      </c>
      <c r="AJ165" s="5">
        <v>1.2373231999999998</v>
      </c>
      <c r="AK165" s="5">
        <v>1.2702757</v>
      </c>
      <c r="AL165" s="5">
        <v>1.3028428999999999</v>
      </c>
      <c r="AM165" s="5">
        <v>1.3350336999999999</v>
      </c>
      <c r="AN165" s="5">
        <v>1.3668571</v>
      </c>
      <c r="AO165" s="5">
        <v>1.3983217999999999</v>
      </c>
      <c r="AP165" s="5">
        <v>1.4294362</v>
      </c>
      <c r="AQ165" s="5">
        <v>1.4602088</v>
      </c>
      <c r="AR165" s="5">
        <v>1.4906476</v>
      </c>
      <c r="AS165" s="5">
        <v>1.5207605</v>
      </c>
      <c r="AT165" s="5">
        <v>1.5505553999999999</v>
      </c>
      <c r="AU165" s="5">
        <v>1.5800395999999999</v>
      </c>
      <c r="AV165" s="5">
        <v>1.6092206</v>
      </c>
      <c r="AW165" s="5">
        <v>1.6381052999999999</v>
      </c>
      <c r="AX165" s="5">
        <v>1.6667007</v>
      </c>
      <c r="AY165" s="5">
        <v>1.6950135</v>
      </c>
      <c r="AZ165" s="5">
        <v>1.7230501</v>
      </c>
      <c r="BA165" s="5">
        <v>1.7508169</v>
      </c>
    </row>
    <row r="166" spans="1:53" x14ac:dyDescent="0.25">
      <c r="A166" s="2" t="s">
        <v>2</v>
      </c>
      <c r="B166" s="2" t="s">
        <v>361</v>
      </c>
      <c r="C166" s="3">
        <v>8246694</v>
      </c>
      <c r="D166" s="3">
        <v>8659028.7000000011</v>
      </c>
      <c r="E166" s="3">
        <v>9071363.4000000004</v>
      </c>
      <c r="F166" s="3">
        <v>9483698.0999999996</v>
      </c>
      <c r="G166" s="3">
        <v>9896032.7999999989</v>
      </c>
      <c r="H166" s="3">
        <v>10308367.5</v>
      </c>
      <c r="I166" s="3">
        <v>10720702.200000001</v>
      </c>
      <c r="J166" s="3">
        <v>11133036.9</v>
      </c>
      <c r="K166" s="3">
        <v>11545371.6</v>
      </c>
      <c r="L166" s="3">
        <v>11957706.299999999</v>
      </c>
      <c r="M166" s="3">
        <v>12370041</v>
      </c>
      <c r="N166" s="3">
        <v>12782375.700000001</v>
      </c>
      <c r="O166" s="3">
        <v>13194710.4</v>
      </c>
      <c r="P166" s="3">
        <v>13607045.1</v>
      </c>
      <c r="Q166" s="3">
        <v>14019379.799999999</v>
      </c>
      <c r="R166" s="3">
        <v>14431714.5</v>
      </c>
      <c r="S166" s="3">
        <v>14844049.200000001</v>
      </c>
      <c r="T166" s="3">
        <v>15256383.9</v>
      </c>
      <c r="U166" s="3">
        <v>15668718.6</v>
      </c>
      <c r="V166" s="3">
        <v>16081053.299999999</v>
      </c>
      <c r="W166" s="3">
        <v>16493388</v>
      </c>
      <c r="X166" s="3">
        <v>16905722.699999999</v>
      </c>
      <c r="Y166" s="3">
        <v>17318057.400000002</v>
      </c>
      <c r="Z166" s="3">
        <v>17730392.099999998</v>
      </c>
      <c r="AA166" s="3">
        <v>18142726.800000001</v>
      </c>
      <c r="AB166" s="3">
        <v>18555061.5</v>
      </c>
      <c r="AC166" s="3">
        <v>18967396.199999999</v>
      </c>
      <c r="AD166" s="3">
        <v>19379730.900000002</v>
      </c>
      <c r="AE166" s="3">
        <v>19792065.599999998</v>
      </c>
      <c r="AF166" s="3">
        <v>20204400.300000001</v>
      </c>
      <c r="AG166" s="3">
        <v>20616735</v>
      </c>
      <c r="AH166" s="3">
        <v>21029069.699999999</v>
      </c>
      <c r="AI166" s="3">
        <v>21441404.400000002</v>
      </c>
      <c r="AJ166" s="3">
        <v>21853739.099999998</v>
      </c>
      <c r="AK166" s="3">
        <v>22266073.800000001</v>
      </c>
      <c r="AL166" s="3">
        <v>22678408.5</v>
      </c>
      <c r="AM166" s="3">
        <v>23090743.199999999</v>
      </c>
      <c r="AN166" s="3">
        <v>23503077.900000002</v>
      </c>
      <c r="AO166" s="3">
        <v>23915412.599999998</v>
      </c>
      <c r="AP166" s="3">
        <v>24327747.300000001</v>
      </c>
      <c r="AQ166" s="3">
        <v>24740082</v>
      </c>
      <c r="AR166" s="3">
        <v>25152416.699999999</v>
      </c>
      <c r="AS166" s="3">
        <v>25564751.400000002</v>
      </c>
      <c r="AT166" s="3">
        <v>25977086.099999998</v>
      </c>
      <c r="AU166" s="3">
        <v>26389420.800000001</v>
      </c>
      <c r="AV166" s="3">
        <v>26801755.5</v>
      </c>
      <c r="AW166" s="3">
        <v>27214090.199999999</v>
      </c>
      <c r="AX166" s="3">
        <v>27626424.900000002</v>
      </c>
      <c r="AY166" s="3">
        <v>28038759.599999998</v>
      </c>
      <c r="AZ166" s="3">
        <v>28451094.300000001</v>
      </c>
      <c r="BA166" s="4">
        <v>28863429</v>
      </c>
    </row>
    <row r="167" spans="1:53" x14ac:dyDescent="0.25">
      <c r="A167" s="2" t="s">
        <v>4</v>
      </c>
      <c r="B167" s="2" t="s">
        <v>361</v>
      </c>
      <c r="C167" s="3">
        <v>0</v>
      </c>
      <c r="D167" s="3">
        <v>8246694</v>
      </c>
      <c r="E167" s="3">
        <v>8659028.7000000011</v>
      </c>
      <c r="F167" s="3">
        <v>9071363.4000000004</v>
      </c>
      <c r="G167" s="3">
        <v>9483698.0999999996</v>
      </c>
      <c r="H167" s="3">
        <v>9896032.7999999989</v>
      </c>
      <c r="I167" s="3">
        <v>10308367.5</v>
      </c>
      <c r="J167" s="3">
        <v>10720702.200000001</v>
      </c>
      <c r="K167" s="3">
        <v>11133036.9</v>
      </c>
      <c r="L167" s="3">
        <v>11545371.6</v>
      </c>
      <c r="M167" s="3">
        <v>11957706.299999999</v>
      </c>
      <c r="N167" s="3">
        <v>12370041</v>
      </c>
      <c r="O167" s="3">
        <v>12782375.700000001</v>
      </c>
      <c r="P167" s="3">
        <v>13194710.4</v>
      </c>
      <c r="Q167" s="3">
        <v>13607045.1</v>
      </c>
      <c r="R167" s="3">
        <v>14019379.799999999</v>
      </c>
      <c r="S167" s="3">
        <v>14431714.5</v>
      </c>
      <c r="T167" s="3">
        <v>14844049.200000001</v>
      </c>
      <c r="U167" s="3">
        <v>15256383.9</v>
      </c>
      <c r="V167" s="3">
        <v>15668718.6</v>
      </c>
      <c r="W167" s="3">
        <v>16081053.299999999</v>
      </c>
      <c r="X167" s="3">
        <v>16493388</v>
      </c>
      <c r="Y167" s="3">
        <v>16905722.699999999</v>
      </c>
      <c r="Z167" s="3">
        <v>17318057.400000002</v>
      </c>
      <c r="AA167" s="3">
        <v>17730392.099999998</v>
      </c>
      <c r="AB167" s="3">
        <v>18142726.800000001</v>
      </c>
      <c r="AC167" s="3">
        <v>18555061.5</v>
      </c>
      <c r="AD167" s="3">
        <v>18967396.199999999</v>
      </c>
      <c r="AE167" s="3">
        <v>19379730.900000002</v>
      </c>
      <c r="AF167" s="3">
        <v>19792065.599999998</v>
      </c>
      <c r="AG167" s="3">
        <v>20204400.300000001</v>
      </c>
      <c r="AH167" s="3">
        <v>20616735</v>
      </c>
      <c r="AI167" s="3">
        <v>21029069.699999999</v>
      </c>
      <c r="AJ167" s="3">
        <v>21441404.400000002</v>
      </c>
      <c r="AK167" s="3">
        <v>21853739.099999998</v>
      </c>
      <c r="AL167" s="3">
        <v>22266073.800000001</v>
      </c>
      <c r="AM167" s="3">
        <v>22678408.5</v>
      </c>
      <c r="AN167" s="3">
        <v>23090743.199999999</v>
      </c>
      <c r="AO167" s="3">
        <v>23503077.900000002</v>
      </c>
      <c r="AP167" s="3">
        <v>23915412.599999998</v>
      </c>
      <c r="AQ167" s="3">
        <v>24327747.300000001</v>
      </c>
      <c r="AR167" s="3">
        <v>24740082</v>
      </c>
      <c r="AS167" s="3">
        <v>25152416.699999999</v>
      </c>
      <c r="AT167" s="3">
        <v>25564751.400000002</v>
      </c>
      <c r="AU167" s="3">
        <v>25977086.099999998</v>
      </c>
      <c r="AV167" s="3">
        <v>26389420.800000001</v>
      </c>
      <c r="AW167" s="3">
        <v>26801755.5</v>
      </c>
      <c r="AX167" s="3">
        <v>27214090.199999999</v>
      </c>
      <c r="AY167" s="3">
        <v>27626424.900000002</v>
      </c>
      <c r="AZ167" s="3">
        <v>28038759.599999998</v>
      </c>
      <c r="BA167" s="4">
        <v>28451094.300000001</v>
      </c>
    </row>
    <row r="168" spans="1:53" x14ac:dyDescent="0.25">
      <c r="A168" s="2" t="s">
        <v>5</v>
      </c>
      <c r="B168" s="2" t="s">
        <v>361</v>
      </c>
      <c r="C168" s="5">
        <v>1.90385E-2</v>
      </c>
      <c r="D168" s="5">
        <v>2.3746799999999998E-2</v>
      </c>
      <c r="E168" s="5">
        <v>4.2365799999999995E-2</v>
      </c>
      <c r="F168" s="5">
        <v>6.7000199999999996E-2</v>
      </c>
      <c r="G168" s="5">
        <v>9.5106299999999991E-2</v>
      </c>
      <c r="H168" s="5">
        <v>0.12540859999999998</v>
      </c>
      <c r="I168" s="5">
        <v>0.1571312</v>
      </c>
      <c r="J168" s="5">
        <v>0.18976119999999999</v>
      </c>
      <c r="K168" s="5">
        <v>0.22294269999999999</v>
      </c>
      <c r="L168" s="5">
        <v>0.25642199999999998</v>
      </c>
      <c r="M168" s="5">
        <v>0.2900143</v>
      </c>
      <c r="N168" s="5">
        <v>0.32358329999999996</v>
      </c>
      <c r="O168" s="5">
        <v>0.35702799999999996</v>
      </c>
      <c r="P168" s="5">
        <v>0.39027329999999999</v>
      </c>
      <c r="Q168" s="5">
        <v>0.42326329999999995</v>
      </c>
      <c r="R168" s="5">
        <v>0.45595649999999999</v>
      </c>
      <c r="S168" s="5">
        <v>0.48832309999999995</v>
      </c>
      <c r="T168" s="5">
        <v>0.52034130000000001</v>
      </c>
      <c r="U168" s="5">
        <v>0.55199639999999994</v>
      </c>
      <c r="V168" s="5">
        <v>0.58327859999999998</v>
      </c>
      <c r="W168" s="5">
        <v>0.61418229999999996</v>
      </c>
      <c r="X168" s="5">
        <v>0.64470490000000003</v>
      </c>
      <c r="Y168" s="5">
        <v>0.67484650000000002</v>
      </c>
      <c r="Z168" s="5">
        <v>0.70460869999999998</v>
      </c>
      <c r="AA168" s="5">
        <v>0.73399499999999995</v>
      </c>
      <c r="AB168" s="5">
        <v>0.76300979999999996</v>
      </c>
      <c r="AC168" s="5">
        <v>0.79165849999999993</v>
      </c>
      <c r="AD168" s="5">
        <v>0.81994709999999993</v>
      </c>
      <c r="AE168" s="5">
        <v>0.84788199999999991</v>
      </c>
      <c r="AF168" s="5">
        <v>0.87546999999999997</v>
      </c>
      <c r="AG168" s="5">
        <v>0.90271829999999997</v>
      </c>
      <c r="AH168" s="5">
        <v>0.92963390000000001</v>
      </c>
      <c r="AI168" s="5">
        <v>0.95622429999999992</v>
      </c>
      <c r="AJ168" s="5">
        <v>0.98249659999999994</v>
      </c>
      <c r="AK168" s="5">
        <v>1.0084580999999999</v>
      </c>
      <c r="AL168" s="5">
        <v>1.0341160999999999</v>
      </c>
      <c r="AM168" s="5">
        <v>1.0594774999999998</v>
      </c>
      <c r="AN168" s="5">
        <v>1.0845495000000001</v>
      </c>
      <c r="AO168" s="5">
        <v>1.1093389</v>
      </c>
      <c r="AP168" s="5">
        <v>1.1338523</v>
      </c>
      <c r="AQ168" s="5">
        <v>1.1580963</v>
      </c>
      <c r="AR168" s="5">
        <v>1.1820774000000001</v>
      </c>
      <c r="AS168" s="5">
        <v>1.2058019</v>
      </c>
      <c r="AT168" s="5">
        <v>1.2292756</v>
      </c>
      <c r="AU168" s="5">
        <v>1.2525047</v>
      </c>
      <c r="AV168" s="5">
        <v>1.2754947999999999</v>
      </c>
      <c r="AW168" s="5">
        <v>1.2982516</v>
      </c>
      <c r="AX168" s="5">
        <v>1.3207803999999999</v>
      </c>
      <c r="AY168" s="5">
        <v>1.3430864999999998</v>
      </c>
      <c r="AZ168" s="5">
        <v>1.3651750999999999</v>
      </c>
      <c r="BA168" s="5">
        <v>1.3870510999999999</v>
      </c>
    </row>
    <row r="169" spans="1:53" x14ac:dyDescent="0.25">
      <c r="A169" s="2" t="s">
        <v>2</v>
      </c>
      <c r="B169" s="2" t="s">
        <v>362</v>
      </c>
      <c r="C169" s="3">
        <v>634158</v>
      </c>
      <c r="D169" s="3">
        <v>665865.9</v>
      </c>
      <c r="E169" s="3">
        <v>697573.8</v>
      </c>
      <c r="F169" s="3">
        <v>729281.7</v>
      </c>
      <c r="G169" s="3">
        <v>760989.6</v>
      </c>
      <c r="H169" s="3">
        <v>792697.5</v>
      </c>
      <c r="I169" s="3">
        <v>824405.4</v>
      </c>
      <c r="J169" s="3">
        <v>856113.3</v>
      </c>
      <c r="K169" s="3">
        <v>887821.2</v>
      </c>
      <c r="L169" s="3">
        <v>919529.1</v>
      </c>
      <c r="M169" s="3">
        <v>951237</v>
      </c>
      <c r="N169" s="3">
        <v>982944.9</v>
      </c>
      <c r="O169" s="3">
        <v>1014652.8</v>
      </c>
      <c r="P169" s="3">
        <v>1046360.7</v>
      </c>
      <c r="Q169" s="3">
        <v>1078068.5999999999</v>
      </c>
      <c r="R169" s="3">
        <v>1109776.5</v>
      </c>
      <c r="S169" s="3">
        <v>1141484.4000000001</v>
      </c>
      <c r="T169" s="3">
        <v>1173192.3</v>
      </c>
      <c r="U169" s="3">
        <v>1204900.2</v>
      </c>
      <c r="V169" s="3">
        <v>1236608.0999999999</v>
      </c>
      <c r="W169" s="3">
        <v>1268316</v>
      </c>
      <c r="X169" s="3">
        <v>1300023.8999999999</v>
      </c>
      <c r="Y169" s="3">
        <v>1331731.8</v>
      </c>
      <c r="Z169" s="3">
        <v>1363439.7</v>
      </c>
      <c r="AA169" s="3">
        <v>1395147.6</v>
      </c>
      <c r="AB169" s="3">
        <v>1426855.5</v>
      </c>
      <c r="AC169" s="3">
        <v>1458563.4</v>
      </c>
      <c r="AD169" s="3">
        <v>1490271.3</v>
      </c>
      <c r="AE169" s="3">
        <v>1521979.2</v>
      </c>
      <c r="AF169" s="3">
        <v>1553687.1</v>
      </c>
      <c r="AG169" s="3">
        <v>1585395</v>
      </c>
      <c r="AH169" s="3">
        <v>1617102.9</v>
      </c>
      <c r="AI169" s="3">
        <v>1648810.8</v>
      </c>
      <c r="AJ169" s="3">
        <v>1680518.7</v>
      </c>
      <c r="AK169" s="3">
        <v>1712226.6</v>
      </c>
      <c r="AL169" s="3">
        <v>1743934.5</v>
      </c>
      <c r="AM169" s="3">
        <v>1775642.4</v>
      </c>
      <c r="AN169" s="3">
        <v>1807350.3</v>
      </c>
      <c r="AO169" s="3">
        <v>1839058.2</v>
      </c>
      <c r="AP169" s="3">
        <v>1870766.1</v>
      </c>
      <c r="AQ169" s="3">
        <v>1902474</v>
      </c>
      <c r="AR169" s="3">
        <v>1934181.9</v>
      </c>
      <c r="AS169" s="3">
        <v>1965889.8</v>
      </c>
      <c r="AT169" s="3">
        <v>1997597.7</v>
      </c>
      <c r="AU169" s="3">
        <v>2029305.6</v>
      </c>
      <c r="AV169" s="3">
        <v>2061013.5</v>
      </c>
      <c r="AW169" s="3">
        <v>2092721.4</v>
      </c>
      <c r="AX169" s="3">
        <v>2124429.3000000003</v>
      </c>
      <c r="AY169" s="3">
        <v>2156137.1999999997</v>
      </c>
      <c r="AZ169" s="3">
        <v>2187845.1</v>
      </c>
      <c r="BA169" s="4">
        <v>2219553</v>
      </c>
    </row>
    <row r="170" spans="1:53" x14ac:dyDescent="0.25">
      <c r="A170" s="2" t="s">
        <v>4</v>
      </c>
      <c r="B170" s="2" t="s">
        <v>362</v>
      </c>
      <c r="C170" s="3">
        <v>0</v>
      </c>
      <c r="D170" s="3">
        <v>634158</v>
      </c>
      <c r="E170" s="3">
        <v>665865.9</v>
      </c>
      <c r="F170" s="3">
        <v>697573.8</v>
      </c>
      <c r="G170" s="3">
        <v>729281.7</v>
      </c>
      <c r="H170" s="3">
        <v>760989.6</v>
      </c>
      <c r="I170" s="3">
        <v>792697.5</v>
      </c>
      <c r="J170" s="3">
        <v>824405.4</v>
      </c>
      <c r="K170" s="3">
        <v>856113.3</v>
      </c>
      <c r="L170" s="3">
        <v>887821.2</v>
      </c>
      <c r="M170" s="3">
        <v>919529.1</v>
      </c>
      <c r="N170" s="3">
        <v>951237</v>
      </c>
      <c r="O170" s="3">
        <v>982944.9</v>
      </c>
      <c r="P170" s="3">
        <v>1014652.8</v>
      </c>
      <c r="Q170" s="3">
        <v>1046360.7</v>
      </c>
      <c r="R170" s="3">
        <v>1078068.5999999999</v>
      </c>
      <c r="S170" s="3">
        <v>1109776.5</v>
      </c>
      <c r="T170" s="3">
        <v>1141484.4000000001</v>
      </c>
      <c r="U170" s="3">
        <v>1173192.3</v>
      </c>
      <c r="V170" s="3">
        <v>1204900.2</v>
      </c>
      <c r="W170" s="3">
        <v>1236608.0999999999</v>
      </c>
      <c r="X170" s="3">
        <v>1268316</v>
      </c>
      <c r="Y170" s="3">
        <v>1300023.8999999999</v>
      </c>
      <c r="Z170" s="3">
        <v>1331731.8</v>
      </c>
      <c r="AA170" s="3">
        <v>1363439.7</v>
      </c>
      <c r="AB170" s="3">
        <v>1395147.6</v>
      </c>
      <c r="AC170" s="3">
        <v>1426855.5</v>
      </c>
      <c r="AD170" s="3">
        <v>1458563.4</v>
      </c>
      <c r="AE170" s="3">
        <v>1490271.3</v>
      </c>
      <c r="AF170" s="3">
        <v>1521979.2</v>
      </c>
      <c r="AG170" s="3">
        <v>1553687.1</v>
      </c>
      <c r="AH170" s="3">
        <v>1585395</v>
      </c>
      <c r="AI170" s="3">
        <v>1617102.9</v>
      </c>
      <c r="AJ170" s="3">
        <v>1648810.8</v>
      </c>
      <c r="AK170" s="3">
        <v>1680518.7</v>
      </c>
      <c r="AL170" s="3">
        <v>1712226.6</v>
      </c>
      <c r="AM170" s="3">
        <v>1743934.5</v>
      </c>
      <c r="AN170" s="3">
        <v>1775642.4</v>
      </c>
      <c r="AO170" s="3">
        <v>1807350.3</v>
      </c>
      <c r="AP170" s="3">
        <v>1839058.2</v>
      </c>
      <c r="AQ170" s="3">
        <v>1870766.1</v>
      </c>
      <c r="AR170" s="3">
        <v>1902474</v>
      </c>
      <c r="AS170" s="3">
        <v>1934181.9</v>
      </c>
      <c r="AT170" s="3">
        <v>1965889.8</v>
      </c>
      <c r="AU170" s="3">
        <v>1997597.7</v>
      </c>
      <c r="AV170" s="3">
        <v>2029305.6</v>
      </c>
      <c r="AW170" s="3">
        <v>2061013.5</v>
      </c>
      <c r="AX170" s="3">
        <v>2092721.4</v>
      </c>
      <c r="AY170" s="3">
        <v>2124429.3000000003</v>
      </c>
      <c r="AZ170" s="3">
        <v>2156137.1999999997</v>
      </c>
      <c r="BA170" s="4">
        <v>2187845.1</v>
      </c>
    </row>
    <row r="171" spans="1:53" x14ac:dyDescent="0.25">
      <c r="A171" s="2" t="s">
        <v>5</v>
      </c>
      <c r="B171" s="2" t="s">
        <v>362</v>
      </c>
      <c r="C171" s="5">
        <v>3.71154E-2</v>
      </c>
      <c r="D171" s="5">
        <v>4.07036E-2</v>
      </c>
      <c r="E171" s="5">
        <v>5.48931E-2</v>
      </c>
      <c r="F171" s="5">
        <v>7.3666899999999993E-2</v>
      </c>
      <c r="G171" s="5">
        <v>9.5086599999999993E-2</v>
      </c>
      <c r="H171" s="5">
        <v>0.11817999999999999</v>
      </c>
      <c r="I171" s="5">
        <v>0.1423557</v>
      </c>
      <c r="J171" s="5">
        <v>0.16722289999999998</v>
      </c>
      <c r="K171" s="5">
        <v>0.1925106</v>
      </c>
      <c r="L171" s="5">
        <v>0.2180251</v>
      </c>
      <c r="M171" s="5">
        <v>0.2436257</v>
      </c>
      <c r="N171" s="5">
        <v>0.26920859999999996</v>
      </c>
      <c r="O171" s="5">
        <v>0.29469679999999998</v>
      </c>
      <c r="P171" s="5">
        <v>0.32003300000000001</v>
      </c>
      <c r="Q171" s="5">
        <v>0.3451746</v>
      </c>
      <c r="R171" s="5">
        <v>0.37009009999999998</v>
      </c>
      <c r="S171" s="5">
        <v>0.39475659999999996</v>
      </c>
      <c r="T171" s="5">
        <v>0.41915769999999997</v>
      </c>
      <c r="U171" s="5">
        <v>0.44328199999999995</v>
      </c>
      <c r="V171" s="5">
        <v>0.46712209999999998</v>
      </c>
      <c r="W171" s="5">
        <v>0.49067379999999999</v>
      </c>
      <c r="X171" s="5">
        <v>0.51393500000000003</v>
      </c>
      <c r="Y171" s="5">
        <v>0.53690589999999994</v>
      </c>
      <c r="Z171" s="5">
        <v>0.55958759999999996</v>
      </c>
      <c r="AA171" s="5">
        <v>0.58198289999999997</v>
      </c>
      <c r="AB171" s="5">
        <v>0.6040951</v>
      </c>
      <c r="AC171" s="5">
        <v>0.62592819999999993</v>
      </c>
      <c r="AD171" s="5">
        <v>0.64748689999999998</v>
      </c>
      <c r="AE171" s="5">
        <v>0.66877599999999993</v>
      </c>
      <c r="AF171" s="5">
        <v>0.68980079999999999</v>
      </c>
      <c r="AG171" s="5">
        <v>0.7105667</v>
      </c>
      <c r="AH171" s="5">
        <v>0.73107909999999998</v>
      </c>
      <c r="AI171" s="5">
        <v>0.7513436</v>
      </c>
      <c r="AJ171" s="5">
        <v>0.77136559999999998</v>
      </c>
      <c r="AK171" s="5">
        <v>0.79115089999999999</v>
      </c>
      <c r="AL171" s="5">
        <v>0.8107048</v>
      </c>
      <c r="AM171" s="5">
        <v>0.83003269999999996</v>
      </c>
      <c r="AN171" s="5">
        <v>0.84914009999999995</v>
      </c>
      <c r="AO171" s="5">
        <v>0.86803199999999991</v>
      </c>
      <c r="AP171" s="5">
        <v>0.88671359999999999</v>
      </c>
      <c r="AQ171" s="5">
        <v>0.90518999999999994</v>
      </c>
      <c r="AR171" s="5">
        <v>0.92346600000000001</v>
      </c>
      <c r="AS171" s="5">
        <v>0.94154629999999995</v>
      </c>
      <c r="AT171" s="5">
        <v>0.9594357</v>
      </c>
      <c r="AU171" s="5">
        <v>0.97713849999999991</v>
      </c>
      <c r="AV171" s="5">
        <v>0.99465919999999997</v>
      </c>
      <c r="AW171" s="5">
        <v>1.0120020999999999</v>
      </c>
      <c r="AX171" s="5">
        <v>1.0291713</v>
      </c>
      <c r="AY171" s="5">
        <v>1.0461707999999998</v>
      </c>
      <c r="AZ171" s="5">
        <v>1.0630044999999999</v>
      </c>
      <c r="BA171" s="5">
        <v>1.0796760999999999</v>
      </c>
    </row>
    <row r="172" spans="1:53" x14ac:dyDescent="0.25">
      <c r="A172" s="2" t="s">
        <v>2</v>
      </c>
      <c r="B172" s="2" t="s">
        <v>363</v>
      </c>
      <c r="C172" s="3">
        <v>23904450</v>
      </c>
      <c r="D172" s="3">
        <v>25099672.5</v>
      </c>
      <c r="E172" s="3">
        <v>26294895.000000004</v>
      </c>
      <c r="F172" s="3">
        <v>27490117.499999996</v>
      </c>
      <c r="G172" s="3">
        <v>28685340</v>
      </c>
      <c r="H172" s="3">
        <v>29880562.5</v>
      </c>
      <c r="I172" s="3">
        <v>31075785</v>
      </c>
      <c r="J172" s="3">
        <v>32271007.500000004</v>
      </c>
      <c r="K172" s="3">
        <v>33466229.999999996</v>
      </c>
      <c r="L172" s="3">
        <v>34661452.5</v>
      </c>
      <c r="M172" s="3">
        <v>35856675</v>
      </c>
      <c r="N172" s="3">
        <v>37051897.5</v>
      </c>
      <c r="O172" s="3">
        <v>38247120</v>
      </c>
      <c r="P172" s="3">
        <v>39442342.5</v>
      </c>
      <c r="Q172" s="3">
        <v>40637565</v>
      </c>
      <c r="R172" s="3">
        <v>41832787.5</v>
      </c>
      <c r="S172" s="3">
        <v>43028010</v>
      </c>
      <c r="T172" s="3">
        <v>44223232.5</v>
      </c>
      <c r="U172" s="3">
        <v>45418455</v>
      </c>
      <c r="V172" s="3">
        <v>46613677.5</v>
      </c>
      <c r="W172" s="3">
        <v>47808900</v>
      </c>
      <c r="X172" s="3">
        <v>49004122.499999993</v>
      </c>
      <c r="Y172" s="3">
        <v>50199345</v>
      </c>
      <c r="Z172" s="3">
        <v>51394567.5</v>
      </c>
      <c r="AA172" s="3">
        <v>52589790.000000007</v>
      </c>
      <c r="AB172" s="3">
        <v>53785012.5</v>
      </c>
      <c r="AC172" s="3">
        <v>54980234.999999993</v>
      </c>
      <c r="AD172" s="3">
        <v>56175457.5</v>
      </c>
      <c r="AE172" s="3">
        <v>57370680</v>
      </c>
      <c r="AF172" s="3">
        <v>58565902.500000007</v>
      </c>
      <c r="AG172" s="3">
        <v>59761125</v>
      </c>
      <c r="AH172" s="3">
        <v>60956347.499999993</v>
      </c>
      <c r="AI172" s="3">
        <v>62151570</v>
      </c>
      <c r="AJ172" s="3">
        <v>63346792.5</v>
      </c>
      <c r="AK172" s="3">
        <v>64542015.000000007</v>
      </c>
      <c r="AL172" s="3">
        <v>65737237.5</v>
      </c>
      <c r="AM172" s="3">
        <v>66932459.999999993</v>
      </c>
      <c r="AN172" s="3">
        <v>68127682.5</v>
      </c>
      <c r="AO172" s="3">
        <v>69322905</v>
      </c>
      <c r="AP172" s="3">
        <v>70518127.5</v>
      </c>
      <c r="AQ172" s="3">
        <v>71713350</v>
      </c>
      <c r="AR172" s="3">
        <v>72908572.5</v>
      </c>
      <c r="AS172" s="3">
        <v>74103795</v>
      </c>
      <c r="AT172" s="3">
        <v>75299017.5</v>
      </c>
      <c r="AU172" s="3">
        <v>76494240</v>
      </c>
      <c r="AV172" s="3">
        <v>77689462.5</v>
      </c>
      <c r="AW172" s="3">
        <v>78884685</v>
      </c>
      <c r="AX172" s="3">
        <v>80079907.5</v>
      </c>
      <c r="AY172" s="3">
        <v>81275130</v>
      </c>
      <c r="AZ172" s="3">
        <v>82470352.5</v>
      </c>
      <c r="BA172" s="4">
        <v>83665575</v>
      </c>
    </row>
    <row r="173" spans="1:53" x14ac:dyDescent="0.25">
      <c r="A173" s="2" t="s">
        <v>4</v>
      </c>
      <c r="B173" s="2" t="s">
        <v>363</v>
      </c>
      <c r="C173" s="3">
        <v>0</v>
      </c>
      <c r="D173" s="3">
        <v>23904450</v>
      </c>
      <c r="E173" s="3">
        <v>25099672.5</v>
      </c>
      <c r="F173" s="3">
        <v>26294895.000000004</v>
      </c>
      <c r="G173" s="3">
        <v>27490117.499999996</v>
      </c>
      <c r="H173" s="3">
        <v>28685340</v>
      </c>
      <c r="I173" s="3">
        <v>29880562.5</v>
      </c>
      <c r="J173" s="3">
        <v>31075785</v>
      </c>
      <c r="K173" s="3">
        <v>32271007.500000004</v>
      </c>
      <c r="L173" s="3">
        <v>33466229.999999996</v>
      </c>
      <c r="M173" s="3">
        <v>34661452.5</v>
      </c>
      <c r="N173" s="3">
        <v>35856675</v>
      </c>
      <c r="O173" s="3">
        <v>37051897.5</v>
      </c>
      <c r="P173" s="3">
        <v>38247120</v>
      </c>
      <c r="Q173" s="3">
        <v>39442342.5</v>
      </c>
      <c r="R173" s="3">
        <v>40637565</v>
      </c>
      <c r="S173" s="3">
        <v>41832787.5</v>
      </c>
      <c r="T173" s="3">
        <v>43028010</v>
      </c>
      <c r="U173" s="3">
        <v>44223232.5</v>
      </c>
      <c r="V173" s="3">
        <v>45418455</v>
      </c>
      <c r="W173" s="3">
        <v>46613677.5</v>
      </c>
      <c r="X173" s="3">
        <v>47808900</v>
      </c>
      <c r="Y173" s="3">
        <v>49004122.499999993</v>
      </c>
      <c r="Z173" s="3">
        <v>50199345</v>
      </c>
      <c r="AA173" s="3">
        <v>51394567.5</v>
      </c>
      <c r="AB173" s="3">
        <v>52589790.000000007</v>
      </c>
      <c r="AC173" s="3">
        <v>53785012.5</v>
      </c>
      <c r="AD173" s="3">
        <v>54980234.999999993</v>
      </c>
      <c r="AE173" s="3">
        <v>56175457.5</v>
      </c>
      <c r="AF173" s="3">
        <v>57370680</v>
      </c>
      <c r="AG173" s="3">
        <v>58565902.500000007</v>
      </c>
      <c r="AH173" s="3">
        <v>59761125</v>
      </c>
      <c r="AI173" s="3">
        <v>60956347.499999993</v>
      </c>
      <c r="AJ173" s="3">
        <v>62151570</v>
      </c>
      <c r="AK173" s="3">
        <v>63346792.5</v>
      </c>
      <c r="AL173" s="3">
        <v>64542015.000000007</v>
      </c>
      <c r="AM173" s="3">
        <v>65737237.5</v>
      </c>
      <c r="AN173" s="3">
        <v>66932459.999999993</v>
      </c>
      <c r="AO173" s="3">
        <v>68127682.5</v>
      </c>
      <c r="AP173" s="3">
        <v>69322905</v>
      </c>
      <c r="AQ173" s="3">
        <v>70518127.5</v>
      </c>
      <c r="AR173" s="3">
        <v>71713350</v>
      </c>
      <c r="AS173" s="3">
        <v>72908572.5</v>
      </c>
      <c r="AT173" s="3">
        <v>74103795</v>
      </c>
      <c r="AU173" s="3">
        <v>75299017.5</v>
      </c>
      <c r="AV173" s="3">
        <v>76494240</v>
      </c>
      <c r="AW173" s="3">
        <v>77689462.5</v>
      </c>
      <c r="AX173" s="3">
        <v>78884685</v>
      </c>
      <c r="AY173" s="3">
        <v>80079907.5</v>
      </c>
      <c r="AZ173" s="3">
        <v>81275130</v>
      </c>
      <c r="BA173" s="4">
        <v>82470352.5</v>
      </c>
    </row>
    <row r="174" spans="1:53" x14ac:dyDescent="0.25">
      <c r="A174" s="2" t="s">
        <v>5</v>
      </c>
      <c r="B174" s="2" t="s">
        <v>363</v>
      </c>
      <c r="C174" s="5">
        <v>1.2499999999999999E-2</v>
      </c>
      <c r="D174" s="5">
        <v>1.4044899999999999E-2</v>
      </c>
      <c r="E174" s="5">
        <v>2.0154099999999998E-2</v>
      </c>
      <c r="F174" s="5">
        <v>2.8236999999999998E-2</v>
      </c>
      <c r="G174" s="5">
        <v>3.7459099999999995E-2</v>
      </c>
      <c r="H174" s="5">
        <v>4.7401800000000001E-2</v>
      </c>
      <c r="I174" s="5">
        <v>5.7810500000000001E-2</v>
      </c>
      <c r="J174" s="5">
        <v>6.8516899999999992E-2</v>
      </c>
      <c r="K174" s="5">
        <v>7.9404299999999997E-2</v>
      </c>
      <c r="L174" s="5">
        <v>9.0389299999999992E-2</v>
      </c>
      <c r="M174" s="5">
        <v>0.1014115</v>
      </c>
      <c r="N174" s="5">
        <v>0.112426</v>
      </c>
      <c r="O174" s="5">
        <v>0.12339979999999999</v>
      </c>
      <c r="P174" s="5">
        <v>0.13430809999999999</v>
      </c>
      <c r="Q174" s="5">
        <v>0.1451326</v>
      </c>
      <c r="R174" s="5">
        <v>0.15585979999999999</v>
      </c>
      <c r="S174" s="5">
        <v>0.16647979999999998</v>
      </c>
      <c r="T174" s="5">
        <v>0.17698549999999999</v>
      </c>
      <c r="U174" s="5">
        <v>0.18737199999999998</v>
      </c>
      <c r="V174" s="5">
        <v>0.19763619999999998</v>
      </c>
      <c r="W174" s="5">
        <v>0.20777619999999999</v>
      </c>
      <c r="X174" s="5">
        <v>0.21779119999999999</v>
      </c>
      <c r="Y174" s="5">
        <v>0.2276811</v>
      </c>
      <c r="Z174" s="5">
        <v>0.23744659999999998</v>
      </c>
      <c r="AA174" s="5">
        <v>0.24708869999999999</v>
      </c>
      <c r="AB174" s="5">
        <v>0.25660889999999997</v>
      </c>
      <c r="AC174" s="5">
        <v>0.266009</v>
      </c>
      <c r="AD174" s="5">
        <v>0.27529100000000001</v>
      </c>
      <c r="AE174" s="5">
        <v>0.28445680000000001</v>
      </c>
      <c r="AF174" s="5">
        <v>0.29350889999999996</v>
      </c>
      <c r="AG174" s="5">
        <v>0.30244949999999998</v>
      </c>
      <c r="AH174" s="5">
        <v>0.31128099999999997</v>
      </c>
      <c r="AI174" s="5">
        <v>0.3200057</v>
      </c>
      <c r="AJ174" s="5">
        <v>0.32862609999999998</v>
      </c>
      <c r="AK174" s="5">
        <v>0.33714440000000001</v>
      </c>
      <c r="AL174" s="5">
        <v>0.34556319999999996</v>
      </c>
      <c r="AM174" s="5">
        <v>0.3538847</v>
      </c>
      <c r="AN174" s="5">
        <v>0.36211119999999997</v>
      </c>
      <c r="AO174" s="5">
        <v>0.37024499999999999</v>
      </c>
      <c r="AP174" s="5">
        <v>0.37828829999999997</v>
      </c>
      <c r="AQ174" s="5">
        <v>0.38624310000000001</v>
      </c>
      <c r="AR174" s="5">
        <v>0.39411170000000001</v>
      </c>
      <c r="AS174" s="5">
        <v>0.40189609999999998</v>
      </c>
      <c r="AT174" s="5">
        <v>0.40959819999999997</v>
      </c>
      <c r="AU174" s="5">
        <v>0.41721999999999998</v>
      </c>
      <c r="AV174" s="5">
        <v>0.42476349999999996</v>
      </c>
      <c r="AW174" s="5">
        <v>0.43223029999999996</v>
      </c>
      <c r="AX174" s="5">
        <v>0.43962239999999997</v>
      </c>
      <c r="AY174" s="5">
        <v>0.44694139999999999</v>
      </c>
      <c r="AZ174" s="5">
        <v>0.45418899999999995</v>
      </c>
      <c r="BA174" s="5">
        <v>0.46136689999999997</v>
      </c>
    </row>
    <row r="175" spans="1:53" x14ac:dyDescent="0.25">
      <c r="A175" s="2" t="s">
        <v>2</v>
      </c>
      <c r="B175" s="2" t="s">
        <v>364</v>
      </c>
      <c r="C175" s="3">
        <v>6300474</v>
      </c>
      <c r="D175" s="3">
        <v>6615497.7000000002</v>
      </c>
      <c r="E175" s="3">
        <v>6930521.4000000004</v>
      </c>
      <c r="F175" s="3">
        <v>7245545.0999999996</v>
      </c>
      <c r="G175" s="3">
        <v>7560568.7999999998</v>
      </c>
      <c r="H175" s="3">
        <v>7875592.5</v>
      </c>
      <c r="I175" s="3">
        <v>8190616.2000000002</v>
      </c>
      <c r="J175" s="3">
        <v>8505639.9000000004</v>
      </c>
      <c r="K175" s="3">
        <v>8820663.5999999996</v>
      </c>
      <c r="L175" s="3">
        <v>9135687.2999999989</v>
      </c>
      <c r="M175" s="3">
        <v>9450711</v>
      </c>
      <c r="N175" s="3">
        <v>9765734.7000000011</v>
      </c>
      <c r="O175" s="3">
        <v>10080758.4</v>
      </c>
      <c r="P175" s="3">
        <v>10395782.1</v>
      </c>
      <c r="Q175" s="3">
        <v>10710805.799999999</v>
      </c>
      <c r="R175" s="3">
        <v>11025829.5</v>
      </c>
      <c r="S175" s="3">
        <v>11340853.200000001</v>
      </c>
      <c r="T175" s="3">
        <v>11655876.9</v>
      </c>
      <c r="U175" s="3">
        <v>11970900.6</v>
      </c>
      <c r="V175" s="3">
        <v>12285924.299999999</v>
      </c>
      <c r="W175" s="3">
        <v>12600948</v>
      </c>
      <c r="X175" s="3">
        <v>12915971.699999999</v>
      </c>
      <c r="Y175" s="3">
        <v>13230995.4</v>
      </c>
      <c r="Z175" s="3">
        <v>13546019.1</v>
      </c>
      <c r="AA175" s="3">
        <v>13861042.800000001</v>
      </c>
      <c r="AB175" s="3">
        <v>14176066.5</v>
      </c>
      <c r="AC175" s="3">
        <v>14491090.199999999</v>
      </c>
      <c r="AD175" s="3">
        <v>14806113.9</v>
      </c>
      <c r="AE175" s="3">
        <v>15121137.6</v>
      </c>
      <c r="AF175" s="3">
        <v>15436161.300000001</v>
      </c>
      <c r="AG175" s="3">
        <v>15751185</v>
      </c>
      <c r="AH175" s="3">
        <v>16066208.699999999</v>
      </c>
      <c r="AI175" s="3">
        <v>16381232.4</v>
      </c>
      <c r="AJ175" s="3">
        <v>16696256.1</v>
      </c>
      <c r="AK175" s="3">
        <v>17011279.800000001</v>
      </c>
      <c r="AL175" s="3">
        <v>17326303.5</v>
      </c>
      <c r="AM175" s="3">
        <v>17641327.199999999</v>
      </c>
      <c r="AN175" s="3">
        <v>17956350.900000002</v>
      </c>
      <c r="AO175" s="3">
        <v>18271374.599999998</v>
      </c>
      <c r="AP175" s="3">
        <v>18586398.300000001</v>
      </c>
      <c r="AQ175" s="3">
        <v>18901422</v>
      </c>
      <c r="AR175" s="3">
        <v>19216445.699999999</v>
      </c>
      <c r="AS175" s="3">
        <v>19531469.400000002</v>
      </c>
      <c r="AT175" s="3">
        <v>19846493.099999998</v>
      </c>
      <c r="AU175" s="3">
        <v>20161516.800000001</v>
      </c>
      <c r="AV175" s="3">
        <v>20476540.5</v>
      </c>
      <c r="AW175" s="3">
        <v>20791564.199999999</v>
      </c>
      <c r="AX175" s="3">
        <v>21106587.900000002</v>
      </c>
      <c r="AY175" s="3">
        <v>21421611.599999998</v>
      </c>
      <c r="AZ175" s="3">
        <v>21736635.300000001</v>
      </c>
      <c r="BA175" s="4">
        <v>22051659</v>
      </c>
    </row>
    <row r="176" spans="1:53" x14ac:dyDescent="0.25">
      <c r="A176" s="2" t="s">
        <v>4</v>
      </c>
      <c r="B176" s="2" t="s">
        <v>364</v>
      </c>
      <c r="C176" s="3">
        <v>0</v>
      </c>
      <c r="D176" s="3">
        <v>6300474</v>
      </c>
      <c r="E176" s="3">
        <v>6615497.7000000002</v>
      </c>
      <c r="F176" s="3">
        <v>6930521.4000000004</v>
      </c>
      <c r="G176" s="3">
        <v>7245545.0999999996</v>
      </c>
      <c r="H176" s="3">
        <v>7560568.7999999998</v>
      </c>
      <c r="I176" s="3">
        <v>7875592.5</v>
      </c>
      <c r="J176" s="3">
        <v>8190616.2000000002</v>
      </c>
      <c r="K176" s="3">
        <v>8505639.9000000004</v>
      </c>
      <c r="L176" s="3">
        <v>8820663.5999999996</v>
      </c>
      <c r="M176" s="3">
        <v>9135687.2999999989</v>
      </c>
      <c r="N176" s="3">
        <v>9450711</v>
      </c>
      <c r="O176" s="3">
        <v>9765734.7000000011</v>
      </c>
      <c r="P176" s="3">
        <v>10080758.4</v>
      </c>
      <c r="Q176" s="3">
        <v>10395782.1</v>
      </c>
      <c r="R176" s="3">
        <v>10710805.799999999</v>
      </c>
      <c r="S176" s="3">
        <v>11025829.5</v>
      </c>
      <c r="T176" s="3">
        <v>11340853.200000001</v>
      </c>
      <c r="U176" s="3">
        <v>11655876.9</v>
      </c>
      <c r="V176" s="3">
        <v>11970900.6</v>
      </c>
      <c r="W176" s="3">
        <v>12285924.299999999</v>
      </c>
      <c r="X176" s="3">
        <v>12600948</v>
      </c>
      <c r="Y176" s="3">
        <v>12915971.699999999</v>
      </c>
      <c r="Z176" s="3">
        <v>13230995.4</v>
      </c>
      <c r="AA176" s="3">
        <v>13546019.1</v>
      </c>
      <c r="AB176" s="3">
        <v>13861042.800000001</v>
      </c>
      <c r="AC176" s="3">
        <v>14176066.5</v>
      </c>
      <c r="AD176" s="3">
        <v>14491090.199999999</v>
      </c>
      <c r="AE176" s="3">
        <v>14806113.9</v>
      </c>
      <c r="AF176" s="3">
        <v>15121137.6</v>
      </c>
      <c r="AG176" s="3">
        <v>15436161.300000001</v>
      </c>
      <c r="AH176" s="3">
        <v>15751185</v>
      </c>
      <c r="AI176" s="3">
        <v>16066208.699999999</v>
      </c>
      <c r="AJ176" s="3">
        <v>16381232.4</v>
      </c>
      <c r="AK176" s="3">
        <v>16696256.1</v>
      </c>
      <c r="AL176" s="3">
        <v>17011279.800000001</v>
      </c>
      <c r="AM176" s="3">
        <v>17326303.5</v>
      </c>
      <c r="AN176" s="3">
        <v>17641327.199999999</v>
      </c>
      <c r="AO176" s="3">
        <v>17956350.900000002</v>
      </c>
      <c r="AP176" s="3">
        <v>18271374.599999998</v>
      </c>
      <c r="AQ176" s="3">
        <v>18586398.300000001</v>
      </c>
      <c r="AR176" s="3">
        <v>18901422</v>
      </c>
      <c r="AS176" s="3">
        <v>19216445.699999999</v>
      </c>
      <c r="AT176" s="3">
        <v>19531469.400000002</v>
      </c>
      <c r="AU176" s="3">
        <v>19846493.099999998</v>
      </c>
      <c r="AV176" s="3">
        <v>20161516.800000001</v>
      </c>
      <c r="AW176" s="3">
        <v>20476540.5</v>
      </c>
      <c r="AX176" s="3">
        <v>20791564.199999999</v>
      </c>
      <c r="AY176" s="3">
        <v>21106587.900000002</v>
      </c>
      <c r="AZ176" s="3">
        <v>21421611.599999998</v>
      </c>
      <c r="BA176" s="4">
        <v>21736635.300000001</v>
      </c>
    </row>
    <row r="177" spans="1:53" x14ac:dyDescent="0.25">
      <c r="A177" s="2" t="s">
        <v>5</v>
      </c>
      <c r="B177" s="2" t="s">
        <v>364</v>
      </c>
      <c r="C177" s="5">
        <v>5.8076900000000001E-2</v>
      </c>
      <c r="D177" s="5">
        <v>6.8720299999999998E-2</v>
      </c>
      <c r="E177" s="5">
        <v>0.1108093</v>
      </c>
      <c r="F177" s="5">
        <v>0.16649619999999998</v>
      </c>
      <c r="G177" s="5">
        <v>0.2300314</v>
      </c>
      <c r="H177" s="5">
        <v>0.29853079999999999</v>
      </c>
      <c r="I177" s="5">
        <v>0.37024109999999999</v>
      </c>
      <c r="J177" s="5">
        <v>0.44400229999999996</v>
      </c>
      <c r="K177" s="5">
        <v>0.51901049999999993</v>
      </c>
      <c r="L177" s="5">
        <v>0.59469179999999999</v>
      </c>
      <c r="M177" s="5">
        <v>0.67062840000000001</v>
      </c>
      <c r="N177" s="5">
        <v>0.74651249999999991</v>
      </c>
      <c r="O177" s="5">
        <v>0.8221157</v>
      </c>
      <c r="P177" s="5">
        <v>0.89726799999999995</v>
      </c>
      <c r="Q177" s="5">
        <v>0.9718429999999999</v>
      </c>
      <c r="R177" s="5">
        <v>1.0457474</v>
      </c>
      <c r="S177" s="5">
        <v>1.1189131999999999</v>
      </c>
      <c r="T177" s="5">
        <v>1.1912916999999998</v>
      </c>
      <c r="U177" s="5">
        <v>1.2628492999999998</v>
      </c>
      <c r="V177" s="5">
        <v>1.3335638999999999</v>
      </c>
      <c r="W177" s="5">
        <v>1.4034229999999999</v>
      </c>
      <c r="X177" s="5">
        <v>1.4724206</v>
      </c>
      <c r="Y177" s="5">
        <v>1.5405567</v>
      </c>
      <c r="Z177" s="5">
        <v>1.6078353999999999</v>
      </c>
      <c r="AA177" s="5">
        <v>1.6742642999999999</v>
      </c>
      <c r="AB177" s="5">
        <v>1.7398534999999999</v>
      </c>
      <c r="AC177" s="5">
        <v>1.8046149999999999</v>
      </c>
      <c r="AD177" s="5">
        <v>1.8685623999999998</v>
      </c>
      <c r="AE177" s="5">
        <v>1.9317103</v>
      </c>
      <c r="AF177" s="5">
        <v>1.9940741</v>
      </c>
      <c r="AG177" s="5">
        <v>2.0556698999999998</v>
      </c>
      <c r="AH177" s="5">
        <v>2.1165137999999999</v>
      </c>
      <c r="AI177" s="5">
        <v>2.1766223999999998</v>
      </c>
      <c r="AJ177" s="5">
        <v>2.2360118999999998</v>
      </c>
      <c r="AK177" s="5">
        <v>2.294699</v>
      </c>
      <c r="AL177" s="5">
        <v>2.3526997999999999</v>
      </c>
      <c r="AM177" s="5">
        <v>2.4100303999999997</v>
      </c>
      <c r="AN177" s="5">
        <v>2.4667065999999997</v>
      </c>
      <c r="AO177" s="5">
        <v>2.5227437999999998</v>
      </c>
      <c r="AP177" s="5">
        <v>2.5781573999999998</v>
      </c>
      <c r="AQ177" s="5">
        <v>2.632962</v>
      </c>
      <c r="AR177" s="5">
        <v>2.6871722999999998</v>
      </c>
      <c r="AS177" s="5">
        <v>2.7408022000000001</v>
      </c>
      <c r="AT177" s="5">
        <v>2.7938657</v>
      </c>
      <c r="AU177" s="5">
        <v>2.8463759</v>
      </c>
      <c r="AV177" s="5">
        <v>2.8983460000000001</v>
      </c>
      <c r="AW177" s="5">
        <v>2.9497884999999999</v>
      </c>
      <c r="AX177" s="5">
        <v>3.0007158</v>
      </c>
      <c r="AY177" s="5">
        <v>3.0511396999999998</v>
      </c>
      <c r="AZ177" s="5">
        <v>3.1010717999999997</v>
      </c>
      <c r="BA177" s="5">
        <v>3.1505232999999997</v>
      </c>
    </row>
    <row r="178" spans="1:53" x14ac:dyDescent="0.25">
      <c r="A178" s="2" t="s">
        <v>2</v>
      </c>
      <c r="B178" s="2" t="s">
        <v>365</v>
      </c>
      <c r="C178" s="3">
        <v>69612</v>
      </c>
      <c r="D178" s="3">
        <v>73092.600000000006</v>
      </c>
      <c r="E178" s="3">
        <v>76573.200000000012</v>
      </c>
      <c r="F178" s="3">
        <v>80053.799999999988</v>
      </c>
      <c r="G178" s="3">
        <v>83534.399999999994</v>
      </c>
      <c r="H178" s="3">
        <v>87015</v>
      </c>
      <c r="I178" s="3">
        <v>90495.6</v>
      </c>
      <c r="J178" s="3">
        <v>93976.200000000012</v>
      </c>
      <c r="K178" s="3">
        <v>97456.799999999988</v>
      </c>
      <c r="L178" s="3">
        <v>100937.4</v>
      </c>
      <c r="M178" s="3">
        <v>104418</v>
      </c>
      <c r="N178" s="3">
        <v>107898.6</v>
      </c>
      <c r="O178" s="3">
        <v>111379.20000000001</v>
      </c>
      <c r="P178" s="3">
        <v>114859.79999999999</v>
      </c>
      <c r="Q178" s="3">
        <v>118340.4</v>
      </c>
      <c r="R178" s="3">
        <v>121821</v>
      </c>
      <c r="S178" s="3">
        <v>125301.6</v>
      </c>
      <c r="T178" s="3">
        <v>128782.20000000001</v>
      </c>
      <c r="U178" s="3">
        <v>132262.79999999999</v>
      </c>
      <c r="V178" s="3">
        <v>135743.4</v>
      </c>
      <c r="W178" s="3">
        <v>139224</v>
      </c>
      <c r="X178" s="3">
        <v>142704.59999999998</v>
      </c>
      <c r="Y178" s="3">
        <v>146185.20000000001</v>
      </c>
      <c r="Z178" s="3">
        <v>149665.79999999999</v>
      </c>
      <c r="AA178" s="3">
        <v>153146.40000000002</v>
      </c>
      <c r="AB178" s="3">
        <v>156627</v>
      </c>
      <c r="AC178" s="3">
        <v>160107.59999999998</v>
      </c>
      <c r="AD178" s="3">
        <v>163588.20000000001</v>
      </c>
      <c r="AE178" s="3">
        <v>167068.79999999999</v>
      </c>
      <c r="AF178" s="3">
        <v>170549.40000000002</v>
      </c>
      <c r="AG178" s="3">
        <v>174030</v>
      </c>
      <c r="AH178" s="3">
        <v>177510.59999999998</v>
      </c>
      <c r="AI178" s="3">
        <v>180991.2</v>
      </c>
      <c r="AJ178" s="3">
        <v>184471.8</v>
      </c>
      <c r="AK178" s="3">
        <v>187952.40000000002</v>
      </c>
      <c r="AL178" s="3">
        <v>191433</v>
      </c>
      <c r="AM178" s="3">
        <v>194913.59999999998</v>
      </c>
      <c r="AN178" s="3">
        <v>198394.2</v>
      </c>
      <c r="AO178" s="3">
        <v>201874.8</v>
      </c>
      <c r="AP178" s="3">
        <v>205355.40000000002</v>
      </c>
      <c r="AQ178" s="3">
        <v>208836</v>
      </c>
      <c r="AR178" s="3">
        <v>212316.59999999998</v>
      </c>
      <c r="AS178" s="3">
        <v>215797.2</v>
      </c>
      <c r="AT178" s="3">
        <v>219277.8</v>
      </c>
      <c r="AU178" s="3">
        <v>222758.40000000002</v>
      </c>
      <c r="AV178" s="3">
        <v>226239</v>
      </c>
      <c r="AW178" s="3">
        <v>229719.59999999998</v>
      </c>
      <c r="AX178" s="3">
        <v>233200.2</v>
      </c>
      <c r="AY178" s="3">
        <v>236680.8</v>
      </c>
      <c r="AZ178" s="3">
        <v>240161.40000000002</v>
      </c>
      <c r="BA178" s="4">
        <v>243642</v>
      </c>
    </row>
    <row r="179" spans="1:53" x14ac:dyDescent="0.25">
      <c r="A179" s="2" t="s">
        <v>4</v>
      </c>
      <c r="B179" s="2" t="s">
        <v>365</v>
      </c>
      <c r="C179" s="3">
        <v>0</v>
      </c>
      <c r="D179" s="3">
        <v>69612</v>
      </c>
      <c r="E179" s="3">
        <v>73092.600000000006</v>
      </c>
      <c r="F179" s="3">
        <v>76573.200000000012</v>
      </c>
      <c r="G179" s="3">
        <v>80053.799999999988</v>
      </c>
      <c r="H179" s="3">
        <v>83534.399999999994</v>
      </c>
      <c r="I179" s="3">
        <v>87015</v>
      </c>
      <c r="J179" s="3">
        <v>90495.6</v>
      </c>
      <c r="K179" s="3">
        <v>93976.200000000012</v>
      </c>
      <c r="L179" s="3">
        <v>97456.799999999988</v>
      </c>
      <c r="M179" s="3">
        <v>100937.4</v>
      </c>
      <c r="N179" s="3">
        <v>104418</v>
      </c>
      <c r="O179" s="3">
        <v>107898.6</v>
      </c>
      <c r="P179" s="3">
        <v>111379.20000000001</v>
      </c>
      <c r="Q179" s="3">
        <v>114859.79999999999</v>
      </c>
      <c r="R179" s="3">
        <v>118340.4</v>
      </c>
      <c r="S179" s="3">
        <v>121821</v>
      </c>
      <c r="T179" s="3">
        <v>125301.6</v>
      </c>
      <c r="U179" s="3">
        <v>128782.20000000001</v>
      </c>
      <c r="V179" s="3">
        <v>132262.79999999999</v>
      </c>
      <c r="W179" s="3">
        <v>135743.4</v>
      </c>
      <c r="X179" s="3">
        <v>139224</v>
      </c>
      <c r="Y179" s="3">
        <v>142704.59999999998</v>
      </c>
      <c r="Z179" s="3">
        <v>146185.20000000001</v>
      </c>
      <c r="AA179" s="3">
        <v>149665.79999999999</v>
      </c>
      <c r="AB179" s="3">
        <v>153146.40000000002</v>
      </c>
      <c r="AC179" s="3">
        <v>156627</v>
      </c>
      <c r="AD179" s="3">
        <v>160107.59999999998</v>
      </c>
      <c r="AE179" s="3">
        <v>163588.20000000001</v>
      </c>
      <c r="AF179" s="3">
        <v>167068.79999999999</v>
      </c>
      <c r="AG179" s="3">
        <v>170549.40000000002</v>
      </c>
      <c r="AH179" s="3">
        <v>174030</v>
      </c>
      <c r="AI179" s="3">
        <v>177510.59999999998</v>
      </c>
      <c r="AJ179" s="3">
        <v>180991.2</v>
      </c>
      <c r="AK179" s="3">
        <v>184471.8</v>
      </c>
      <c r="AL179" s="3">
        <v>187952.40000000002</v>
      </c>
      <c r="AM179" s="3">
        <v>191433</v>
      </c>
      <c r="AN179" s="3">
        <v>194913.59999999998</v>
      </c>
      <c r="AO179" s="3">
        <v>198394.2</v>
      </c>
      <c r="AP179" s="3">
        <v>201874.8</v>
      </c>
      <c r="AQ179" s="3">
        <v>205355.40000000002</v>
      </c>
      <c r="AR179" s="3">
        <v>208836</v>
      </c>
      <c r="AS179" s="3">
        <v>212316.59999999998</v>
      </c>
      <c r="AT179" s="3">
        <v>215797.2</v>
      </c>
      <c r="AU179" s="3">
        <v>219277.8</v>
      </c>
      <c r="AV179" s="3">
        <v>222758.40000000002</v>
      </c>
      <c r="AW179" s="3">
        <v>226239</v>
      </c>
      <c r="AX179" s="3">
        <v>229719.59999999998</v>
      </c>
      <c r="AY179" s="3">
        <v>233200.2</v>
      </c>
      <c r="AZ179" s="3">
        <v>236680.8</v>
      </c>
      <c r="BA179" s="4">
        <v>240161.40000000002</v>
      </c>
    </row>
    <row r="180" spans="1:53" x14ac:dyDescent="0.25">
      <c r="A180" s="2" t="s">
        <v>5</v>
      </c>
      <c r="B180" s="2" t="s">
        <v>365</v>
      </c>
      <c r="C180" s="5">
        <v>3.7884599999999997E-2</v>
      </c>
      <c r="D180" s="5">
        <v>4.30356E-2</v>
      </c>
      <c r="E180" s="5">
        <v>6.3404799999999997E-2</v>
      </c>
      <c r="F180" s="5">
        <v>9.0354799999999999E-2</v>
      </c>
      <c r="G180" s="5">
        <v>0.12110299999999999</v>
      </c>
      <c r="H180" s="5">
        <v>0.1542538</v>
      </c>
      <c r="I180" s="5">
        <v>0.1889584</v>
      </c>
      <c r="J180" s="5">
        <v>0.22465559999999998</v>
      </c>
      <c r="K180" s="5">
        <v>0.26095629999999997</v>
      </c>
      <c r="L180" s="5">
        <v>0.29758279999999998</v>
      </c>
      <c r="M180" s="5">
        <v>0.33433269999999998</v>
      </c>
      <c r="N180" s="5">
        <v>0.37105729999999998</v>
      </c>
      <c r="O180" s="5">
        <v>0.40764600000000001</v>
      </c>
      <c r="P180" s="5">
        <v>0.44401639999999998</v>
      </c>
      <c r="Q180" s="5">
        <v>0.48010739999999996</v>
      </c>
      <c r="R180" s="5">
        <v>0.51587399999999994</v>
      </c>
      <c r="S180" s="5">
        <v>0.55128299999999997</v>
      </c>
      <c r="T180" s="5">
        <v>0.58631100000000003</v>
      </c>
      <c r="U180" s="5">
        <v>0.62094179999999999</v>
      </c>
      <c r="V180" s="5">
        <v>0.65516459999999999</v>
      </c>
      <c r="W180" s="5">
        <v>0.68897330000000001</v>
      </c>
      <c r="X180" s="5">
        <v>0.72236509999999998</v>
      </c>
      <c r="Y180" s="5">
        <v>0.75534000000000001</v>
      </c>
      <c r="Z180" s="5">
        <v>0.78789999999999993</v>
      </c>
      <c r="AA180" s="5">
        <v>0.82004869999999996</v>
      </c>
      <c r="AB180" s="5">
        <v>0.85179089999999991</v>
      </c>
      <c r="AC180" s="5">
        <v>0.88313269999999999</v>
      </c>
      <c r="AD180" s="5">
        <v>0.9140803999999999</v>
      </c>
      <c r="AE180" s="5">
        <v>0.94464119999999996</v>
      </c>
      <c r="AF180" s="5">
        <v>0.97482259999999998</v>
      </c>
      <c r="AG180" s="5">
        <v>1.0046322999999999</v>
      </c>
      <c r="AH180" s="5">
        <v>1.0340780999999999</v>
      </c>
      <c r="AI180" s="5">
        <v>1.0631679999999999</v>
      </c>
      <c r="AJ180" s="5">
        <v>1.0919098999999999</v>
      </c>
      <c r="AK180" s="5">
        <v>1.1203118999999999</v>
      </c>
      <c r="AL180" s="5">
        <v>1.1483817999999999</v>
      </c>
      <c r="AM180" s="5">
        <v>1.1761272999999999</v>
      </c>
      <c r="AN180" s="5">
        <v>1.2035560999999999</v>
      </c>
      <c r="AO180" s="5">
        <v>1.2306756999999999</v>
      </c>
      <c r="AP180" s="5">
        <v>1.2574934</v>
      </c>
      <c r="AQ180" s="5">
        <v>1.2840163999999998</v>
      </c>
      <c r="AR180" s="5">
        <v>1.3102517999999999</v>
      </c>
      <c r="AS180" s="5">
        <v>1.3362064</v>
      </c>
      <c r="AT180" s="5">
        <v>1.3618868</v>
      </c>
      <c r="AU180" s="5">
        <v>1.3872993999999998</v>
      </c>
      <c r="AV180" s="5">
        <v>1.4124506999999999</v>
      </c>
      <c r="AW180" s="5">
        <v>1.4373465999999999</v>
      </c>
      <c r="AX180" s="5">
        <v>1.4619932</v>
      </c>
      <c r="AY180" s="5">
        <v>1.4863960999999999</v>
      </c>
      <c r="AZ180" s="5">
        <v>1.5105610999999999</v>
      </c>
      <c r="BA180" s="5">
        <v>1.5344933999999999</v>
      </c>
    </row>
    <row r="181" spans="1:53" x14ac:dyDescent="0.25">
      <c r="A181" s="2" t="s">
        <v>2</v>
      </c>
      <c r="B181" s="2" t="s">
        <v>366</v>
      </c>
      <c r="C181" s="3">
        <v>14576974</v>
      </c>
      <c r="D181" s="3">
        <v>15305822.700000001</v>
      </c>
      <c r="E181" s="3">
        <v>16034671.4</v>
      </c>
      <c r="F181" s="3">
        <v>16763520.1</v>
      </c>
      <c r="G181" s="3">
        <v>17492368.800000001</v>
      </c>
      <c r="H181" s="3">
        <v>18221217.5</v>
      </c>
      <c r="I181" s="3">
        <v>18950066.199999999</v>
      </c>
      <c r="J181" s="3">
        <v>19678914.900000002</v>
      </c>
      <c r="K181" s="3">
        <v>20407763.599999998</v>
      </c>
      <c r="L181" s="3">
        <v>21136612.300000001</v>
      </c>
      <c r="M181" s="3">
        <v>21865461</v>
      </c>
      <c r="N181" s="3">
        <v>22594309.699999999</v>
      </c>
      <c r="O181" s="3">
        <v>23323158.400000002</v>
      </c>
      <c r="P181" s="3">
        <v>24052007.099999998</v>
      </c>
      <c r="Q181" s="3">
        <v>24780855.800000001</v>
      </c>
      <c r="R181" s="3">
        <v>25509704.5</v>
      </c>
      <c r="S181" s="3">
        <v>26238553.199999999</v>
      </c>
      <c r="T181" s="3">
        <v>26967401.900000002</v>
      </c>
      <c r="U181" s="3">
        <v>27696250.599999998</v>
      </c>
      <c r="V181" s="3">
        <v>28425099.300000001</v>
      </c>
      <c r="W181" s="3">
        <v>29153948</v>
      </c>
      <c r="X181" s="3">
        <v>29882796.699999999</v>
      </c>
      <c r="Y181" s="3">
        <v>30611645.400000002</v>
      </c>
      <c r="Z181" s="3">
        <v>31340494.099999998</v>
      </c>
      <c r="AA181" s="3">
        <v>32069342.800000001</v>
      </c>
      <c r="AB181" s="3">
        <v>32798191.5</v>
      </c>
      <c r="AC181" s="3">
        <v>33527040.199999999</v>
      </c>
      <c r="AD181" s="3">
        <v>34255888.899999999</v>
      </c>
      <c r="AE181" s="3">
        <v>34984737.600000001</v>
      </c>
      <c r="AF181" s="3">
        <v>35713586.300000004</v>
      </c>
      <c r="AG181" s="3">
        <v>36442435</v>
      </c>
      <c r="AH181" s="3">
        <v>37171283.699999996</v>
      </c>
      <c r="AI181" s="3">
        <v>37900132.399999999</v>
      </c>
      <c r="AJ181" s="3">
        <v>38628981.100000001</v>
      </c>
      <c r="AK181" s="3">
        <v>39357829.800000004</v>
      </c>
      <c r="AL181" s="3">
        <v>40086678.5</v>
      </c>
      <c r="AM181" s="3">
        <v>40815527.199999996</v>
      </c>
      <c r="AN181" s="3">
        <v>41544375.899999999</v>
      </c>
      <c r="AO181" s="3">
        <v>42273224.600000001</v>
      </c>
      <c r="AP181" s="3">
        <v>43002073.300000004</v>
      </c>
      <c r="AQ181" s="3">
        <v>43730922</v>
      </c>
      <c r="AR181" s="3">
        <v>44459770.699999996</v>
      </c>
      <c r="AS181" s="3">
        <v>45188619.399999999</v>
      </c>
      <c r="AT181" s="3">
        <v>45917468.100000001</v>
      </c>
      <c r="AU181" s="3">
        <v>46646316.800000004</v>
      </c>
      <c r="AV181" s="3">
        <v>47375165.5</v>
      </c>
      <c r="AW181" s="3">
        <v>48104014.199999996</v>
      </c>
      <c r="AX181" s="3">
        <v>48832862.899999999</v>
      </c>
      <c r="AY181" s="3">
        <v>49561711.600000001</v>
      </c>
      <c r="AZ181" s="3">
        <v>50290560.300000004</v>
      </c>
      <c r="BA181" s="4">
        <v>51019409</v>
      </c>
    </row>
    <row r="182" spans="1:53" x14ac:dyDescent="0.25">
      <c r="A182" s="2" t="s">
        <v>4</v>
      </c>
      <c r="B182" s="2" t="s">
        <v>366</v>
      </c>
      <c r="C182" s="3">
        <v>0</v>
      </c>
      <c r="D182" s="3">
        <v>14576974</v>
      </c>
      <c r="E182" s="3">
        <v>15305822.700000001</v>
      </c>
      <c r="F182" s="3">
        <v>16034671.4</v>
      </c>
      <c r="G182" s="3">
        <v>16763520.1</v>
      </c>
      <c r="H182" s="3">
        <v>17492368.800000001</v>
      </c>
      <c r="I182" s="3">
        <v>18221217.5</v>
      </c>
      <c r="J182" s="3">
        <v>18950066.199999999</v>
      </c>
      <c r="K182" s="3">
        <v>19678914.900000002</v>
      </c>
      <c r="L182" s="3">
        <v>20407763.599999998</v>
      </c>
      <c r="M182" s="3">
        <v>21136612.300000001</v>
      </c>
      <c r="N182" s="3">
        <v>21865461</v>
      </c>
      <c r="O182" s="3">
        <v>22594309.699999999</v>
      </c>
      <c r="P182" s="3">
        <v>23323158.400000002</v>
      </c>
      <c r="Q182" s="3">
        <v>24052007.099999998</v>
      </c>
      <c r="R182" s="3">
        <v>24780855.800000001</v>
      </c>
      <c r="S182" s="3">
        <v>25509704.5</v>
      </c>
      <c r="T182" s="3">
        <v>26238553.199999999</v>
      </c>
      <c r="U182" s="3">
        <v>26967401.900000002</v>
      </c>
      <c r="V182" s="3">
        <v>27696250.599999998</v>
      </c>
      <c r="W182" s="3">
        <v>28425099.300000001</v>
      </c>
      <c r="X182" s="3">
        <v>29153948</v>
      </c>
      <c r="Y182" s="3">
        <v>29882796.699999999</v>
      </c>
      <c r="Z182" s="3">
        <v>30611645.400000002</v>
      </c>
      <c r="AA182" s="3">
        <v>31340494.099999998</v>
      </c>
      <c r="AB182" s="3">
        <v>32069342.800000001</v>
      </c>
      <c r="AC182" s="3">
        <v>32798191.5</v>
      </c>
      <c r="AD182" s="3">
        <v>33527040.199999999</v>
      </c>
      <c r="AE182" s="3">
        <v>34255888.899999999</v>
      </c>
      <c r="AF182" s="3">
        <v>34984737.600000001</v>
      </c>
      <c r="AG182" s="3">
        <v>35713586.300000004</v>
      </c>
      <c r="AH182" s="3">
        <v>36442435</v>
      </c>
      <c r="AI182" s="3">
        <v>37171283.699999996</v>
      </c>
      <c r="AJ182" s="3">
        <v>37900132.399999999</v>
      </c>
      <c r="AK182" s="3">
        <v>38628981.100000001</v>
      </c>
      <c r="AL182" s="3">
        <v>39357829.800000004</v>
      </c>
      <c r="AM182" s="3">
        <v>40086678.5</v>
      </c>
      <c r="AN182" s="3">
        <v>40815527.199999996</v>
      </c>
      <c r="AO182" s="3">
        <v>41544375.899999999</v>
      </c>
      <c r="AP182" s="3">
        <v>42273224.600000001</v>
      </c>
      <c r="AQ182" s="3">
        <v>43002073.300000004</v>
      </c>
      <c r="AR182" s="3">
        <v>43730922</v>
      </c>
      <c r="AS182" s="3">
        <v>44459770.699999996</v>
      </c>
      <c r="AT182" s="3">
        <v>45188619.399999999</v>
      </c>
      <c r="AU182" s="3">
        <v>45917468.100000001</v>
      </c>
      <c r="AV182" s="3">
        <v>46646316.800000004</v>
      </c>
      <c r="AW182" s="3">
        <v>47375165.5</v>
      </c>
      <c r="AX182" s="3">
        <v>48104014.199999996</v>
      </c>
      <c r="AY182" s="3">
        <v>48832862.899999999</v>
      </c>
      <c r="AZ182" s="3">
        <v>49561711.600000001</v>
      </c>
      <c r="BA182" s="4">
        <v>50290560.300000004</v>
      </c>
    </row>
    <row r="183" spans="1:53" x14ac:dyDescent="0.25">
      <c r="A183" s="2" t="s">
        <v>5</v>
      </c>
      <c r="B183" s="2" t="s">
        <v>366</v>
      </c>
      <c r="C183" s="5">
        <v>1.48077E-2</v>
      </c>
      <c r="D183" s="5">
        <v>1.7162799999999999E-2</v>
      </c>
      <c r="E183" s="5">
        <v>2.6475799999999997E-2</v>
      </c>
      <c r="F183" s="5">
        <v>3.8797600000000002E-2</v>
      </c>
      <c r="G183" s="5">
        <v>5.2856E-2</v>
      </c>
      <c r="H183" s="5">
        <v>6.8012900000000001E-2</v>
      </c>
      <c r="I183" s="5">
        <v>8.3880200000000002E-2</v>
      </c>
      <c r="J183" s="5">
        <v>0.10020129999999999</v>
      </c>
      <c r="K183" s="5">
        <v>0.1167984</v>
      </c>
      <c r="L183" s="5">
        <v>0.13354440000000001</v>
      </c>
      <c r="M183" s="5">
        <v>0.1503468</v>
      </c>
      <c r="N183" s="5">
        <v>0.1671377</v>
      </c>
      <c r="O183" s="5">
        <v>0.18386639999999999</v>
      </c>
      <c r="P183" s="5">
        <v>0.20049529999999999</v>
      </c>
      <c r="Q183" s="5">
        <v>0.21699649999999998</v>
      </c>
      <c r="R183" s="5">
        <v>0.23334929999999998</v>
      </c>
      <c r="S183" s="5">
        <v>0.2495387</v>
      </c>
      <c r="T183" s="5">
        <v>0.26555390000000001</v>
      </c>
      <c r="U183" s="5">
        <v>0.28138740000000001</v>
      </c>
      <c r="V183" s="5">
        <v>0.29703439999999998</v>
      </c>
      <c r="W183" s="5">
        <v>0.31249209999999999</v>
      </c>
      <c r="X183" s="5">
        <v>0.32775919999999997</v>
      </c>
      <c r="Y183" s="5">
        <v>0.34283569999999997</v>
      </c>
      <c r="Z183" s="5">
        <v>0.3577224</v>
      </c>
      <c r="AA183" s="5">
        <v>0.3724211</v>
      </c>
      <c r="AB183" s="5">
        <v>0.386934</v>
      </c>
      <c r="AC183" s="5">
        <v>0.4012638</v>
      </c>
      <c r="AD183" s="5">
        <v>0.41541339999999999</v>
      </c>
      <c r="AE183" s="5">
        <v>0.4293862</v>
      </c>
      <c r="AF183" s="5">
        <v>0.44318540000000001</v>
      </c>
      <c r="AG183" s="5">
        <v>0.45681469999999996</v>
      </c>
      <c r="AH183" s="5">
        <v>0.47027759999999996</v>
      </c>
      <c r="AI183" s="5">
        <v>0.4835778</v>
      </c>
      <c r="AJ183" s="5">
        <v>0.49671889999999996</v>
      </c>
      <c r="AK183" s="5">
        <v>0.50970459999999995</v>
      </c>
      <c r="AL183" s="5">
        <v>0.52253839999999996</v>
      </c>
      <c r="AM183" s="5">
        <v>0.53522399999999992</v>
      </c>
      <c r="AN183" s="5">
        <v>0.54776469999999999</v>
      </c>
      <c r="AO183" s="5">
        <v>0.560164</v>
      </c>
      <c r="AP183" s="5">
        <v>0.57242539999999997</v>
      </c>
      <c r="AQ183" s="5">
        <v>0.58455199999999996</v>
      </c>
      <c r="AR183" s="5">
        <v>0.5965471</v>
      </c>
      <c r="AS183" s="5">
        <v>0.6084138</v>
      </c>
      <c r="AT183" s="5">
        <v>0.62015509999999996</v>
      </c>
      <c r="AU183" s="5">
        <v>0.63177399999999995</v>
      </c>
      <c r="AV183" s="5">
        <v>0.6432734</v>
      </c>
      <c r="AW183" s="5">
        <v>0.65465609999999996</v>
      </c>
      <c r="AX183" s="5">
        <v>0.66592479999999998</v>
      </c>
      <c r="AY183" s="5">
        <v>0.67708210000000002</v>
      </c>
      <c r="AZ183" s="5">
        <v>0.68813049999999998</v>
      </c>
      <c r="BA183" s="5">
        <v>0.69907269999999999</v>
      </c>
    </row>
    <row r="184" spans="1:53" x14ac:dyDescent="0.25">
      <c r="A184" s="2" t="s">
        <v>2</v>
      </c>
      <c r="B184" s="2" t="s">
        <v>367</v>
      </c>
      <c r="C184" s="3">
        <v>22712972</v>
      </c>
      <c r="D184" s="3">
        <v>23848620.600000001</v>
      </c>
      <c r="E184" s="3">
        <v>24984269.200000003</v>
      </c>
      <c r="F184" s="3">
        <v>26119917.799999997</v>
      </c>
      <c r="G184" s="3">
        <v>27255566.399999999</v>
      </c>
      <c r="H184" s="3">
        <v>28391215</v>
      </c>
      <c r="I184" s="3">
        <v>29526863.600000001</v>
      </c>
      <c r="J184" s="3">
        <v>30662512.200000003</v>
      </c>
      <c r="K184" s="3">
        <v>31798160.799999997</v>
      </c>
      <c r="L184" s="3">
        <v>32933809.399999999</v>
      </c>
      <c r="M184" s="3">
        <v>34069458</v>
      </c>
      <c r="N184" s="3">
        <v>35205106.600000001</v>
      </c>
      <c r="O184" s="3">
        <v>36340755.200000003</v>
      </c>
      <c r="P184" s="3">
        <v>37476403.799999997</v>
      </c>
      <c r="Q184" s="3">
        <v>38612052.399999999</v>
      </c>
      <c r="R184" s="3">
        <v>39747701</v>
      </c>
      <c r="S184" s="3">
        <v>40883349.600000001</v>
      </c>
      <c r="T184" s="3">
        <v>42018998.200000003</v>
      </c>
      <c r="U184" s="3">
        <v>43154646.799999997</v>
      </c>
      <c r="V184" s="3">
        <v>44290295.399999999</v>
      </c>
      <c r="W184" s="3">
        <v>45425944</v>
      </c>
      <c r="X184" s="3">
        <v>46561592.599999994</v>
      </c>
      <c r="Y184" s="3">
        <v>47697241.200000003</v>
      </c>
      <c r="Z184" s="3">
        <v>48832889.799999997</v>
      </c>
      <c r="AA184" s="3">
        <v>49968538.400000006</v>
      </c>
      <c r="AB184" s="3">
        <v>51104187</v>
      </c>
      <c r="AC184" s="3">
        <v>52239835.599999994</v>
      </c>
      <c r="AD184" s="3">
        <v>53375484.200000003</v>
      </c>
      <c r="AE184" s="3">
        <v>54511132.799999997</v>
      </c>
      <c r="AF184" s="3">
        <v>55646781.400000006</v>
      </c>
      <c r="AG184" s="3">
        <v>56782430</v>
      </c>
      <c r="AH184" s="3">
        <v>57918078.599999994</v>
      </c>
      <c r="AI184" s="3">
        <v>59053727.200000003</v>
      </c>
      <c r="AJ184" s="3">
        <v>60189375.799999997</v>
      </c>
      <c r="AK184" s="3">
        <v>61325024.400000006</v>
      </c>
      <c r="AL184" s="3">
        <v>62460673</v>
      </c>
      <c r="AM184" s="3">
        <v>63596321.599999994</v>
      </c>
      <c r="AN184" s="3">
        <v>64731970.200000003</v>
      </c>
      <c r="AO184" s="3">
        <v>65867618.799999997</v>
      </c>
      <c r="AP184" s="3">
        <v>67003267.400000006</v>
      </c>
      <c r="AQ184" s="3">
        <v>68138916</v>
      </c>
      <c r="AR184" s="3">
        <v>69274564.599999994</v>
      </c>
      <c r="AS184" s="3">
        <v>70410213.200000003</v>
      </c>
      <c r="AT184" s="3">
        <v>71545861.799999997</v>
      </c>
      <c r="AU184" s="3">
        <v>72681510.400000006</v>
      </c>
      <c r="AV184" s="3">
        <v>73817159</v>
      </c>
      <c r="AW184" s="3">
        <v>74952807.599999994</v>
      </c>
      <c r="AX184" s="3">
        <v>76088456.200000003</v>
      </c>
      <c r="AY184" s="3">
        <v>77224104.799999997</v>
      </c>
      <c r="AZ184" s="3">
        <v>78359753.400000006</v>
      </c>
      <c r="BA184" s="4">
        <v>79495402</v>
      </c>
    </row>
    <row r="185" spans="1:53" x14ac:dyDescent="0.25">
      <c r="A185" s="2" t="s">
        <v>4</v>
      </c>
      <c r="B185" s="2" t="s">
        <v>367</v>
      </c>
      <c r="C185" s="3">
        <v>0</v>
      </c>
      <c r="D185" s="3">
        <v>22712972</v>
      </c>
      <c r="E185" s="3">
        <v>23848620.600000001</v>
      </c>
      <c r="F185" s="3">
        <v>24984269.200000003</v>
      </c>
      <c r="G185" s="3">
        <v>26119917.799999997</v>
      </c>
      <c r="H185" s="3">
        <v>27255566.399999999</v>
      </c>
      <c r="I185" s="3">
        <v>28391215</v>
      </c>
      <c r="J185" s="3">
        <v>29526863.600000001</v>
      </c>
      <c r="K185" s="3">
        <v>30662512.200000003</v>
      </c>
      <c r="L185" s="3">
        <v>31798160.799999997</v>
      </c>
      <c r="M185" s="3">
        <v>32933809.399999999</v>
      </c>
      <c r="N185" s="3">
        <v>34069458</v>
      </c>
      <c r="O185" s="3">
        <v>35205106.600000001</v>
      </c>
      <c r="P185" s="3">
        <v>36340755.200000003</v>
      </c>
      <c r="Q185" s="3">
        <v>37476403.799999997</v>
      </c>
      <c r="R185" s="3">
        <v>38612052.399999999</v>
      </c>
      <c r="S185" s="3">
        <v>39747701</v>
      </c>
      <c r="T185" s="3">
        <v>40883349.600000001</v>
      </c>
      <c r="U185" s="3">
        <v>42018998.200000003</v>
      </c>
      <c r="V185" s="3">
        <v>43154646.799999997</v>
      </c>
      <c r="W185" s="3">
        <v>44290295.399999999</v>
      </c>
      <c r="X185" s="3">
        <v>45425944</v>
      </c>
      <c r="Y185" s="3">
        <v>46561592.599999994</v>
      </c>
      <c r="Z185" s="3">
        <v>47697241.200000003</v>
      </c>
      <c r="AA185" s="3">
        <v>48832889.799999997</v>
      </c>
      <c r="AB185" s="3">
        <v>49968538.400000006</v>
      </c>
      <c r="AC185" s="3">
        <v>51104187</v>
      </c>
      <c r="AD185" s="3">
        <v>52239835.599999994</v>
      </c>
      <c r="AE185" s="3">
        <v>53375484.200000003</v>
      </c>
      <c r="AF185" s="3">
        <v>54511132.799999997</v>
      </c>
      <c r="AG185" s="3">
        <v>55646781.400000006</v>
      </c>
      <c r="AH185" s="3">
        <v>56782430</v>
      </c>
      <c r="AI185" s="3">
        <v>57918078.599999994</v>
      </c>
      <c r="AJ185" s="3">
        <v>59053727.200000003</v>
      </c>
      <c r="AK185" s="3">
        <v>60189375.799999997</v>
      </c>
      <c r="AL185" s="3">
        <v>61325024.400000006</v>
      </c>
      <c r="AM185" s="3">
        <v>62460673</v>
      </c>
      <c r="AN185" s="3">
        <v>63596321.599999994</v>
      </c>
      <c r="AO185" s="3">
        <v>64731970.200000003</v>
      </c>
      <c r="AP185" s="3">
        <v>65867618.799999997</v>
      </c>
      <c r="AQ185" s="3">
        <v>67003267.400000006</v>
      </c>
      <c r="AR185" s="3">
        <v>68138916</v>
      </c>
      <c r="AS185" s="3">
        <v>69274564.599999994</v>
      </c>
      <c r="AT185" s="3">
        <v>70410213.200000003</v>
      </c>
      <c r="AU185" s="3">
        <v>71545861.799999997</v>
      </c>
      <c r="AV185" s="3">
        <v>72681510.400000006</v>
      </c>
      <c r="AW185" s="3">
        <v>73817159</v>
      </c>
      <c r="AX185" s="3">
        <v>74952807.599999994</v>
      </c>
      <c r="AY185" s="3">
        <v>76088456.200000003</v>
      </c>
      <c r="AZ185" s="3">
        <v>77224104.799999997</v>
      </c>
      <c r="BA185" s="4">
        <v>78359753.400000006</v>
      </c>
    </row>
    <row r="186" spans="1:53" x14ac:dyDescent="0.25">
      <c r="A186" s="2" t="s">
        <v>5</v>
      </c>
      <c r="B186" s="2" t="s">
        <v>367</v>
      </c>
      <c r="C186" s="5">
        <v>1.4999999999999999E-2</v>
      </c>
      <c r="D186" s="5">
        <v>2.04739E-2</v>
      </c>
      <c r="E186" s="5">
        <v>4.2120299999999999E-2</v>
      </c>
      <c r="F186" s="5">
        <v>7.0760199999999995E-2</v>
      </c>
      <c r="G186" s="5">
        <v>0.10343629999999999</v>
      </c>
      <c r="H186" s="5">
        <v>0.1386657</v>
      </c>
      <c r="I186" s="5">
        <v>0.17554629999999999</v>
      </c>
      <c r="J186" s="5">
        <v>0.2134818</v>
      </c>
      <c r="K186" s="5">
        <v>0.25205859999999997</v>
      </c>
      <c r="L186" s="5">
        <v>0.29098160000000001</v>
      </c>
      <c r="M186" s="5">
        <v>0.33003579999999999</v>
      </c>
      <c r="N186" s="5">
        <v>0.36906309999999998</v>
      </c>
      <c r="O186" s="5">
        <v>0.40794589999999997</v>
      </c>
      <c r="P186" s="5">
        <v>0.44659679999999996</v>
      </c>
      <c r="Q186" s="5">
        <v>0.48495079999999996</v>
      </c>
      <c r="R186" s="5">
        <v>0.52295989999999992</v>
      </c>
      <c r="S186" s="5">
        <v>0.56058920000000001</v>
      </c>
      <c r="T186" s="5">
        <v>0.5978135</v>
      </c>
      <c r="U186" s="5">
        <v>0.63461559999999995</v>
      </c>
      <c r="V186" s="5">
        <v>0.67098419999999992</v>
      </c>
      <c r="W186" s="5">
        <v>0.70691280000000001</v>
      </c>
      <c r="X186" s="5">
        <v>0.74239829999999996</v>
      </c>
      <c r="Y186" s="5">
        <v>0.77744079999999993</v>
      </c>
      <c r="Z186" s="5">
        <v>0.81204229999999999</v>
      </c>
      <c r="AA186" s="5">
        <v>0.84620679999999993</v>
      </c>
      <c r="AB186" s="5">
        <v>0.87993929999999998</v>
      </c>
      <c r="AC186" s="5">
        <v>0.91324620000000001</v>
      </c>
      <c r="AD186" s="5">
        <v>0.94613439999999993</v>
      </c>
      <c r="AE186" s="5">
        <v>0.97861149999999997</v>
      </c>
      <c r="AF186" s="5">
        <v>1.0106853</v>
      </c>
      <c r="AG186" s="5">
        <v>1.0423639999999998</v>
      </c>
      <c r="AH186" s="5">
        <v>1.0736561</v>
      </c>
      <c r="AI186" s="5">
        <v>1.1045700000000001</v>
      </c>
      <c r="AJ186" s="5">
        <v>1.1351141</v>
      </c>
      <c r="AK186" s="5">
        <v>1.1652969</v>
      </c>
      <c r="AL186" s="5">
        <v>1.1951267999999999</v>
      </c>
      <c r="AM186" s="5">
        <v>1.224612</v>
      </c>
      <c r="AN186" s="5">
        <v>1.2537605999999999</v>
      </c>
      <c r="AO186" s="5">
        <v>1.2825806</v>
      </c>
      <c r="AP186" s="5">
        <v>1.3110799</v>
      </c>
      <c r="AQ186" s="5">
        <v>1.3392659</v>
      </c>
      <c r="AR186" s="5">
        <v>1.3671462999999999</v>
      </c>
      <c r="AS186" s="5">
        <v>1.3947282999999999</v>
      </c>
      <c r="AT186" s="5">
        <v>1.4220188</v>
      </c>
      <c r="AU186" s="5">
        <v>1.4490248999999999</v>
      </c>
      <c r="AV186" s="5">
        <v>1.4757532</v>
      </c>
      <c r="AW186" s="5">
        <v>1.5022100999999999</v>
      </c>
      <c r="AX186" s="5">
        <v>1.528402</v>
      </c>
      <c r="AY186" s="5">
        <v>1.5543350999999999</v>
      </c>
      <c r="AZ186" s="5">
        <v>1.5800151999999998</v>
      </c>
      <c r="BA186" s="5">
        <v>1.6054481999999999</v>
      </c>
    </row>
    <row r="187" spans="1:53" x14ac:dyDescent="0.25">
      <c r="A187" s="2" t="s">
        <v>2</v>
      </c>
      <c r="B187" s="2" t="s">
        <v>368</v>
      </c>
      <c r="C187" s="3">
        <v>3102914</v>
      </c>
      <c r="D187" s="3">
        <v>3258059.7</v>
      </c>
      <c r="E187" s="3">
        <v>3413205.4000000004</v>
      </c>
      <c r="F187" s="3">
        <v>3568351.0999999996</v>
      </c>
      <c r="G187" s="3">
        <v>3723496.8</v>
      </c>
      <c r="H187" s="3">
        <v>3878642.5</v>
      </c>
      <c r="I187" s="3">
        <v>4033788.2</v>
      </c>
      <c r="J187" s="3">
        <v>4188933.9000000004</v>
      </c>
      <c r="K187" s="3">
        <v>4344079.5999999996</v>
      </c>
      <c r="L187" s="3">
        <v>4499225.3</v>
      </c>
      <c r="M187" s="3">
        <v>4654371</v>
      </c>
      <c r="N187" s="3">
        <v>4809516.7</v>
      </c>
      <c r="O187" s="3">
        <v>4964662.4000000004</v>
      </c>
      <c r="P187" s="3">
        <v>5119808.0999999996</v>
      </c>
      <c r="Q187" s="3">
        <v>5274953.8</v>
      </c>
      <c r="R187" s="3">
        <v>5430099.5</v>
      </c>
      <c r="S187" s="3">
        <v>5585245.2000000002</v>
      </c>
      <c r="T187" s="3">
        <v>5740390.9000000004</v>
      </c>
      <c r="U187" s="3">
        <v>5895536.5999999996</v>
      </c>
      <c r="V187" s="3">
        <v>6050682.2999999998</v>
      </c>
      <c r="W187" s="3">
        <v>6205828</v>
      </c>
      <c r="X187" s="3">
        <v>6360973.6999999993</v>
      </c>
      <c r="Y187" s="3">
        <v>6516119.4000000004</v>
      </c>
      <c r="Z187" s="3">
        <v>6671265.0999999996</v>
      </c>
      <c r="AA187" s="3">
        <v>6826410.8000000007</v>
      </c>
      <c r="AB187" s="3">
        <v>6981556.5</v>
      </c>
      <c r="AC187" s="3">
        <v>7136702.1999999993</v>
      </c>
      <c r="AD187" s="3">
        <v>7291847.9000000004</v>
      </c>
      <c r="AE187" s="3">
        <v>7446993.5999999996</v>
      </c>
      <c r="AF187" s="3">
        <v>7602139.3000000007</v>
      </c>
      <c r="AG187" s="3">
        <v>7757285</v>
      </c>
      <c r="AH187" s="3">
        <v>7912430.6999999993</v>
      </c>
      <c r="AI187" s="3">
        <v>8067576.4000000004</v>
      </c>
      <c r="AJ187" s="3">
        <v>8222722.0999999996</v>
      </c>
      <c r="AK187" s="3">
        <v>8377867.8000000007</v>
      </c>
      <c r="AL187" s="3">
        <v>8533013.5</v>
      </c>
      <c r="AM187" s="3">
        <v>8688159.1999999993</v>
      </c>
      <c r="AN187" s="3">
        <v>8843304.9000000004</v>
      </c>
      <c r="AO187" s="3">
        <v>8998450.5999999996</v>
      </c>
      <c r="AP187" s="3">
        <v>9153596.3000000007</v>
      </c>
      <c r="AQ187" s="3">
        <v>9308742</v>
      </c>
      <c r="AR187" s="3">
        <v>9463887.6999999993</v>
      </c>
      <c r="AS187" s="3">
        <v>9619033.4000000004</v>
      </c>
      <c r="AT187" s="3">
        <v>9774179.0999999996</v>
      </c>
      <c r="AU187" s="3">
        <v>9929324.8000000007</v>
      </c>
      <c r="AV187" s="3">
        <v>10084470.5</v>
      </c>
      <c r="AW187" s="3">
        <v>10239616.199999999</v>
      </c>
      <c r="AX187" s="3">
        <v>10394761.9</v>
      </c>
      <c r="AY187" s="3">
        <v>10549907.6</v>
      </c>
      <c r="AZ187" s="3">
        <v>10705053.300000001</v>
      </c>
      <c r="BA187" s="4">
        <v>10860199</v>
      </c>
    </row>
    <row r="188" spans="1:53" x14ac:dyDescent="0.25">
      <c r="A188" s="2" t="s">
        <v>4</v>
      </c>
      <c r="B188" s="2" t="s">
        <v>368</v>
      </c>
      <c r="C188" s="3">
        <v>0</v>
      </c>
      <c r="D188" s="3">
        <v>3102914</v>
      </c>
      <c r="E188" s="3">
        <v>3258059.7</v>
      </c>
      <c r="F188" s="3">
        <v>3413205.4000000004</v>
      </c>
      <c r="G188" s="3">
        <v>3568351.0999999996</v>
      </c>
      <c r="H188" s="3">
        <v>3723496.8</v>
      </c>
      <c r="I188" s="3">
        <v>3878642.5</v>
      </c>
      <c r="J188" s="3">
        <v>4033788.2</v>
      </c>
      <c r="K188" s="3">
        <v>4188933.9000000004</v>
      </c>
      <c r="L188" s="3">
        <v>4344079.5999999996</v>
      </c>
      <c r="M188" s="3">
        <v>4499225.3</v>
      </c>
      <c r="N188" s="3">
        <v>4654371</v>
      </c>
      <c r="O188" s="3">
        <v>4809516.7</v>
      </c>
      <c r="P188" s="3">
        <v>4964662.4000000004</v>
      </c>
      <c r="Q188" s="3">
        <v>5119808.0999999996</v>
      </c>
      <c r="R188" s="3">
        <v>5274953.8</v>
      </c>
      <c r="S188" s="3">
        <v>5430099.5</v>
      </c>
      <c r="T188" s="3">
        <v>5585245.2000000002</v>
      </c>
      <c r="U188" s="3">
        <v>5740390.9000000004</v>
      </c>
      <c r="V188" s="3">
        <v>5895536.5999999996</v>
      </c>
      <c r="W188" s="3">
        <v>6050682.2999999998</v>
      </c>
      <c r="X188" s="3">
        <v>6205828</v>
      </c>
      <c r="Y188" s="3">
        <v>6360973.6999999993</v>
      </c>
      <c r="Z188" s="3">
        <v>6516119.4000000004</v>
      </c>
      <c r="AA188" s="3">
        <v>6671265.0999999996</v>
      </c>
      <c r="AB188" s="3">
        <v>6826410.8000000007</v>
      </c>
      <c r="AC188" s="3">
        <v>6981556.5</v>
      </c>
      <c r="AD188" s="3">
        <v>7136702.1999999993</v>
      </c>
      <c r="AE188" s="3">
        <v>7291847.9000000004</v>
      </c>
      <c r="AF188" s="3">
        <v>7446993.5999999996</v>
      </c>
      <c r="AG188" s="3">
        <v>7602139.3000000007</v>
      </c>
      <c r="AH188" s="3">
        <v>7757285</v>
      </c>
      <c r="AI188" s="3">
        <v>7912430.6999999993</v>
      </c>
      <c r="AJ188" s="3">
        <v>8067576.4000000004</v>
      </c>
      <c r="AK188" s="3">
        <v>8222722.0999999996</v>
      </c>
      <c r="AL188" s="3">
        <v>8377867.8000000007</v>
      </c>
      <c r="AM188" s="3">
        <v>8533013.5</v>
      </c>
      <c r="AN188" s="3">
        <v>8688159.1999999993</v>
      </c>
      <c r="AO188" s="3">
        <v>8843304.9000000004</v>
      </c>
      <c r="AP188" s="3">
        <v>8998450.5999999996</v>
      </c>
      <c r="AQ188" s="3">
        <v>9153596.3000000007</v>
      </c>
      <c r="AR188" s="3">
        <v>9308742</v>
      </c>
      <c r="AS188" s="3">
        <v>9463887.6999999993</v>
      </c>
      <c r="AT188" s="3">
        <v>9619033.4000000004</v>
      </c>
      <c r="AU188" s="3">
        <v>9774179.0999999996</v>
      </c>
      <c r="AV188" s="3">
        <v>9929324.8000000007</v>
      </c>
      <c r="AW188" s="3">
        <v>10084470.5</v>
      </c>
      <c r="AX188" s="3">
        <v>10239616.199999999</v>
      </c>
      <c r="AY188" s="3">
        <v>10394761.9</v>
      </c>
      <c r="AZ188" s="3">
        <v>10549907.6</v>
      </c>
      <c r="BA188" s="4">
        <v>10705053.300000001</v>
      </c>
    </row>
    <row r="189" spans="1:53" x14ac:dyDescent="0.25">
      <c r="A189" s="2" t="s">
        <v>5</v>
      </c>
      <c r="B189" s="2" t="s">
        <v>368</v>
      </c>
      <c r="C189" s="5">
        <v>5.4423099999999995E-2</v>
      </c>
      <c r="D189" s="5">
        <v>6.1446799999999996E-2</v>
      </c>
      <c r="E189" s="5">
        <v>8.9221999999999996E-2</v>
      </c>
      <c r="F189" s="5">
        <v>0.12597069999999999</v>
      </c>
      <c r="G189" s="5">
        <v>0.16789859999999998</v>
      </c>
      <c r="H189" s="5">
        <v>0.2131025</v>
      </c>
      <c r="I189" s="5">
        <v>0.26042519999999997</v>
      </c>
      <c r="J189" s="5">
        <v>0.30910139999999997</v>
      </c>
      <c r="K189" s="5">
        <v>0.35860049999999999</v>
      </c>
      <c r="L189" s="5">
        <v>0.40854379999999996</v>
      </c>
      <c r="M189" s="5">
        <v>0.4586556</v>
      </c>
      <c r="N189" s="5">
        <v>0.50873269999999993</v>
      </c>
      <c r="O189" s="5">
        <v>0.55862449999999997</v>
      </c>
      <c r="P189" s="5">
        <v>0.6082187</v>
      </c>
      <c r="Q189" s="5">
        <v>0.65743189999999996</v>
      </c>
      <c r="R189" s="5">
        <v>0.70620269999999996</v>
      </c>
      <c r="S189" s="5">
        <v>0.75448589999999993</v>
      </c>
      <c r="T189" s="5">
        <v>0.80224960000000001</v>
      </c>
      <c r="U189" s="5">
        <v>0.84947159999999999</v>
      </c>
      <c r="V189" s="5">
        <v>0.89613739999999997</v>
      </c>
      <c r="W189" s="5">
        <v>0.94223839999999992</v>
      </c>
      <c r="X189" s="5">
        <v>0.9877710999999999</v>
      </c>
      <c r="Y189" s="5">
        <v>1.0327351999999999</v>
      </c>
      <c r="Z189" s="5">
        <v>1.0771335</v>
      </c>
      <c r="AA189" s="5">
        <v>1.1209709999999999</v>
      </c>
      <c r="AB189" s="5">
        <v>1.1642542999999999</v>
      </c>
      <c r="AC189" s="5">
        <v>1.2069915</v>
      </c>
      <c r="AD189" s="5">
        <v>1.2491914</v>
      </c>
      <c r="AE189" s="5">
        <v>1.2908636999999998</v>
      </c>
      <c r="AF189" s="5">
        <v>1.3320185999999998</v>
      </c>
      <c r="AG189" s="5">
        <v>1.3726666999999999</v>
      </c>
      <c r="AH189" s="5">
        <v>1.4128185</v>
      </c>
      <c r="AI189" s="5">
        <v>1.4524850999999999</v>
      </c>
      <c r="AJ189" s="5">
        <v>1.4916772</v>
      </c>
      <c r="AK189" s="5">
        <v>1.5304058</v>
      </c>
      <c r="AL189" s="5">
        <v>1.5686814</v>
      </c>
      <c r="AM189" s="5">
        <v>1.6065148</v>
      </c>
      <c r="AN189" s="5">
        <v>1.6439162999999999</v>
      </c>
      <c r="AO189" s="5">
        <v>1.6808961999999998</v>
      </c>
      <c r="AP189" s="5">
        <v>1.7174644999999999</v>
      </c>
      <c r="AQ189" s="5">
        <v>1.7536309999999999</v>
      </c>
      <c r="AR189" s="5">
        <v>1.7894052</v>
      </c>
      <c r="AS189" s="5">
        <v>1.8247963999999999</v>
      </c>
      <c r="AT189" s="5">
        <v>1.8598138</v>
      </c>
      <c r="AU189" s="5">
        <v>1.8944661999999999</v>
      </c>
      <c r="AV189" s="5">
        <v>1.9287620999999999</v>
      </c>
      <c r="AW189" s="5">
        <v>1.9627097999999998</v>
      </c>
      <c r="AX189" s="5">
        <v>1.9963175</v>
      </c>
      <c r="AY189" s="5">
        <v>2.0295931</v>
      </c>
      <c r="AZ189" s="5">
        <v>2.0625440999999998</v>
      </c>
      <c r="BA189" s="5">
        <v>2.0951778999999999</v>
      </c>
    </row>
    <row r="190" spans="1:53" x14ac:dyDescent="0.25">
      <c r="A190" s="2" t="s">
        <v>2</v>
      </c>
      <c r="B190" s="2" t="s">
        <v>369</v>
      </c>
      <c r="C190" s="3">
        <v>2219534</v>
      </c>
      <c r="D190" s="3">
        <v>2330510.7000000002</v>
      </c>
      <c r="E190" s="3">
        <v>2441487.4000000004</v>
      </c>
      <c r="F190" s="3">
        <v>2552464.0999999996</v>
      </c>
      <c r="G190" s="3">
        <v>2663440.7999999998</v>
      </c>
      <c r="H190" s="3">
        <v>2774417.5</v>
      </c>
      <c r="I190" s="3">
        <v>2885394.2</v>
      </c>
      <c r="J190" s="3">
        <v>2996370.9000000004</v>
      </c>
      <c r="K190" s="3">
        <v>3107347.5999999996</v>
      </c>
      <c r="L190" s="3">
        <v>3218324.3</v>
      </c>
      <c r="M190" s="3">
        <v>3329301</v>
      </c>
      <c r="N190" s="3">
        <v>3440277.7</v>
      </c>
      <c r="O190" s="3">
        <v>3551254.4000000004</v>
      </c>
      <c r="P190" s="3">
        <v>3662231.0999999996</v>
      </c>
      <c r="Q190" s="3">
        <v>3773207.8</v>
      </c>
      <c r="R190" s="3">
        <v>3884184.5</v>
      </c>
      <c r="S190" s="3">
        <v>3995161.2</v>
      </c>
      <c r="T190" s="3">
        <v>4106137.9000000004</v>
      </c>
      <c r="U190" s="3">
        <v>4217114.5999999996</v>
      </c>
      <c r="V190" s="3">
        <v>4328091.3</v>
      </c>
      <c r="W190" s="3">
        <v>4439068</v>
      </c>
      <c r="X190" s="3">
        <v>4550044.6999999993</v>
      </c>
      <c r="Y190" s="3">
        <v>4661021.4000000004</v>
      </c>
      <c r="Z190" s="3">
        <v>4771998.0999999996</v>
      </c>
      <c r="AA190" s="3">
        <v>4882974.8000000007</v>
      </c>
      <c r="AB190" s="3">
        <v>4993951.5</v>
      </c>
      <c r="AC190" s="3">
        <v>5104928.1999999993</v>
      </c>
      <c r="AD190" s="3">
        <v>5215904.9000000004</v>
      </c>
      <c r="AE190" s="3">
        <v>5326881.5999999996</v>
      </c>
      <c r="AF190" s="3">
        <v>5437858.3000000007</v>
      </c>
      <c r="AG190" s="3">
        <v>5548835</v>
      </c>
      <c r="AH190" s="3">
        <v>5659811.6999999993</v>
      </c>
      <c r="AI190" s="3">
        <v>5770788.4000000004</v>
      </c>
      <c r="AJ190" s="3">
        <v>5881765.0999999996</v>
      </c>
      <c r="AK190" s="3">
        <v>5992741.8000000007</v>
      </c>
      <c r="AL190" s="3">
        <v>6103718.5</v>
      </c>
      <c r="AM190" s="3">
        <v>6214695.1999999993</v>
      </c>
      <c r="AN190" s="3">
        <v>6325671.9000000004</v>
      </c>
      <c r="AO190" s="3">
        <v>6436648.5999999996</v>
      </c>
      <c r="AP190" s="3">
        <v>6547625.3000000007</v>
      </c>
      <c r="AQ190" s="3">
        <v>6658602</v>
      </c>
      <c r="AR190" s="3">
        <v>6769578.6999999993</v>
      </c>
      <c r="AS190" s="3">
        <v>6880555.4000000004</v>
      </c>
      <c r="AT190" s="3">
        <v>6991532.0999999996</v>
      </c>
      <c r="AU190" s="3">
        <v>7102508.8000000007</v>
      </c>
      <c r="AV190" s="3">
        <v>7213485.5</v>
      </c>
      <c r="AW190" s="3">
        <v>7324462.1999999993</v>
      </c>
      <c r="AX190" s="3">
        <v>7435438.9000000004</v>
      </c>
      <c r="AY190" s="3">
        <v>7546415.5999999996</v>
      </c>
      <c r="AZ190" s="3">
        <v>7657392.3000000007</v>
      </c>
      <c r="BA190" s="4">
        <v>7768369</v>
      </c>
    </row>
    <row r="191" spans="1:53" x14ac:dyDescent="0.25">
      <c r="A191" s="2" t="s">
        <v>4</v>
      </c>
      <c r="B191" s="2" t="s">
        <v>369</v>
      </c>
      <c r="C191" s="3">
        <v>0</v>
      </c>
      <c r="D191" s="3">
        <v>2219534</v>
      </c>
      <c r="E191" s="3">
        <v>2330510.7000000002</v>
      </c>
      <c r="F191" s="3">
        <v>2441487.4000000004</v>
      </c>
      <c r="G191" s="3">
        <v>2552464.0999999996</v>
      </c>
      <c r="H191" s="3">
        <v>2663440.7999999998</v>
      </c>
      <c r="I191" s="3">
        <v>2774417.5</v>
      </c>
      <c r="J191" s="3">
        <v>2885394.2</v>
      </c>
      <c r="K191" s="3">
        <v>2996370.9000000004</v>
      </c>
      <c r="L191" s="3">
        <v>3107347.5999999996</v>
      </c>
      <c r="M191" s="3">
        <v>3218324.3</v>
      </c>
      <c r="N191" s="3">
        <v>3329301</v>
      </c>
      <c r="O191" s="3">
        <v>3440277.7</v>
      </c>
      <c r="P191" s="3">
        <v>3551254.4000000004</v>
      </c>
      <c r="Q191" s="3">
        <v>3662231.0999999996</v>
      </c>
      <c r="R191" s="3">
        <v>3773207.8</v>
      </c>
      <c r="S191" s="3">
        <v>3884184.5</v>
      </c>
      <c r="T191" s="3">
        <v>3995161.2</v>
      </c>
      <c r="U191" s="3">
        <v>4106137.9000000004</v>
      </c>
      <c r="V191" s="3">
        <v>4217114.5999999996</v>
      </c>
      <c r="W191" s="3">
        <v>4328091.3</v>
      </c>
      <c r="X191" s="3">
        <v>4439068</v>
      </c>
      <c r="Y191" s="3">
        <v>4550044.6999999993</v>
      </c>
      <c r="Z191" s="3">
        <v>4661021.4000000004</v>
      </c>
      <c r="AA191" s="3">
        <v>4771998.0999999996</v>
      </c>
      <c r="AB191" s="3">
        <v>4882974.8000000007</v>
      </c>
      <c r="AC191" s="3">
        <v>4993951.5</v>
      </c>
      <c r="AD191" s="3">
        <v>5104928.1999999993</v>
      </c>
      <c r="AE191" s="3">
        <v>5215904.9000000004</v>
      </c>
      <c r="AF191" s="3">
        <v>5326881.5999999996</v>
      </c>
      <c r="AG191" s="3">
        <v>5437858.3000000007</v>
      </c>
      <c r="AH191" s="3">
        <v>5548835</v>
      </c>
      <c r="AI191" s="3">
        <v>5659811.6999999993</v>
      </c>
      <c r="AJ191" s="3">
        <v>5770788.4000000004</v>
      </c>
      <c r="AK191" s="3">
        <v>5881765.0999999996</v>
      </c>
      <c r="AL191" s="3">
        <v>5992741.8000000007</v>
      </c>
      <c r="AM191" s="3">
        <v>6103718.5</v>
      </c>
      <c r="AN191" s="3">
        <v>6214695.1999999993</v>
      </c>
      <c r="AO191" s="3">
        <v>6325671.9000000004</v>
      </c>
      <c r="AP191" s="3">
        <v>6436648.5999999996</v>
      </c>
      <c r="AQ191" s="3">
        <v>6547625.3000000007</v>
      </c>
      <c r="AR191" s="3">
        <v>6658602</v>
      </c>
      <c r="AS191" s="3">
        <v>6769578.6999999993</v>
      </c>
      <c r="AT191" s="3">
        <v>6880555.4000000004</v>
      </c>
      <c r="AU191" s="3">
        <v>6991532.0999999996</v>
      </c>
      <c r="AV191" s="3">
        <v>7102508.8000000007</v>
      </c>
      <c r="AW191" s="3">
        <v>7213485.5</v>
      </c>
      <c r="AX191" s="3">
        <v>7324462.1999999993</v>
      </c>
      <c r="AY191" s="3">
        <v>7435438.9000000004</v>
      </c>
      <c r="AZ191" s="3">
        <v>7546415.5999999996</v>
      </c>
      <c r="BA191" s="4">
        <v>7657392.3000000007</v>
      </c>
    </row>
    <row r="192" spans="1:53" x14ac:dyDescent="0.25">
      <c r="A192" s="2" t="s">
        <v>5</v>
      </c>
      <c r="B192" s="2" t="s">
        <v>369</v>
      </c>
      <c r="C192" s="5">
        <v>0.14173079999999999</v>
      </c>
      <c r="D192" s="5">
        <v>0.1642933</v>
      </c>
      <c r="E192" s="5">
        <v>0.25351619999999997</v>
      </c>
      <c r="F192" s="5">
        <v>0.37156469999999997</v>
      </c>
      <c r="G192" s="5">
        <v>0.50625029999999993</v>
      </c>
      <c r="H192" s="5">
        <v>0.65145969999999997</v>
      </c>
      <c r="I192" s="5">
        <v>0.80347539999999995</v>
      </c>
      <c r="J192" s="5">
        <v>0.959839</v>
      </c>
      <c r="K192" s="5">
        <v>1.118846</v>
      </c>
      <c r="L192" s="5">
        <v>1.2792797999999999</v>
      </c>
      <c r="M192" s="5">
        <v>1.4402547999999999</v>
      </c>
      <c r="N192" s="5">
        <v>1.6011184999999999</v>
      </c>
      <c r="O192" s="5">
        <v>1.7613867999999999</v>
      </c>
      <c r="P192" s="5">
        <v>1.9206992999999999</v>
      </c>
      <c r="Q192" s="5">
        <v>2.0787879999999999</v>
      </c>
      <c r="R192" s="5">
        <v>2.2354550999999998</v>
      </c>
      <c r="S192" s="5">
        <v>2.3905563999999999</v>
      </c>
      <c r="T192" s="5">
        <v>2.5439887999999997</v>
      </c>
      <c r="U192" s="5">
        <v>2.6956807999999999</v>
      </c>
      <c r="V192" s="5">
        <v>2.8455862000000001</v>
      </c>
      <c r="W192" s="5">
        <v>2.9936775999999998</v>
      </c>
      <c r="X192" s="5">
        <v>3.1399429999999997</v>
      </c>
      <c r="Y192" s="5">
        <v>3.2843819999999999</v>
      </c>
      <c r="Z192" s="5">
        <v>3.4270035999999999</v>
      </c>
      <c r="AA192" s="5">
        <v>3.5678236999999999</v>
      </c>
      <c r="AB192" s="5">
        <v>3.7068635999999997</v>
      </c>
      <c r="AC192" s="5">
        <v>3.8441489999999998</v>
      </c>
      <c r="AD192" s="5">
        <v>3.9797084999999996</v>
      </c>
      <c r="AE192" s="5">
        <v>4.1135732999999997</v>
      </c>
      <c r="AF192" s="5">
        <v>4.2457760999999996</v>
      </c>
      <c r="AG192" s="5">
        <v>4.3763505</v>
      </c>
      <c r="AH192" s="5">
        <v>4.5053311999999996</v>
      </c>
      <c r="AI192" s="5">
        <v>4.6327528999999998</v>
      </c>
      <c r="AJ192" s="5">
        <v>4.7586506000000002</v>
      </c>
      <c r="AK192" s="5">
        <v>4.8830589999999994</v>
      </c>
      <c r="AL192" s="5">
        <v>5.0060126999999994</v>
      </c>
      <c r="AM192" s="5">
        <v>5.1275455999999995</v>
      </c>
      <c r="AN192" s="5">
        <v>5.2476911999999993</v>
      </c>
      <c r="AO192" s="5">
        <v>5.3664823999999998</v>
      </c>
      <c r="AP192" s="5">
        <v>5.4839514999999999</v>
      </c>
      <c r="AQ192" s="5">
        <v>5.6001297000000001</v>
      </c>
      <c r="AR192" s="5">
        <v>5.7150479000000001</v>
      </c>
      <c r="AS192" s="5">
        <v>5.8287360000000001</v>
      </c>
      <c r="AT192" s="5">
        <v>5.9412229999999999</v>
      </c>
      <c r="AU192" s="5">
        <v>6.0525374999999997</v>
      </c>
      <c r="AV192" s="5">
        <v>6.1627067999999996</v>
      </c>
      <c r="AW192" s="5">
        <v>6.2717577999999996</v>
      </c>
      <c r="AX192" s="5">
        <v>6.3797164999999998</v>
      </c>
      <c r="AY192" s="5">
        <v>6.4866082</v>
      </c>
      <c r="AZ192" s="5">
        <v>6.5924572999999995</v>
      </c>
      <c r="BA192" s="5">
        <v>6.6972876000000001</v>
      </c>
    </row>
    <row r="193" spans="1:53" x14ac:dyDescent="0.25">
      <c r="A193" s="2" t="s">
        <v>2</v>
      </c>
      <c r="B193" s="2" t="s">
        <v>370</v>
      </c>
      <c r="C193" s="3">
        <v>2466194</v>
      </c>
      <c r="D193" s="3">
        <v>2589503.7000000002</v>
      </c>
      <c r="E193" s="3">
        <v>2712813.4000000004</v>
      </c>
      <c r="F193" s="3">
        <v>2836123.0999999996</v>
      </c>
      <c r="G193" s="3">
        <v>2959432.8</v>
      </c>
      <c r="H193" s="3">
        <v>3082742.5</v>
      </c>
      <c r="I193" s="3">
        <v>3206052.2</v>
      </c>
      <c r="J193" s="3">
        <v>3329361.9000000004</v>
      </c>
      <c r="K193" s="3">
        <v>3452671.5999999996</v>
      </c>
      <c r="L193" s="3">
        <v>3575981.3</v>
      </c>
      <c r="M193" s="3">
        <v>3699291</v>
      </c>
      <c r="N193" s="3">
        <v>3822600.7</v>
      </c>
      <c r="O193" s="3">
        <v>3945910.4000000004</v>
      </c>
      <c r="P193" s="3">
        <v>4069220.0999999996</v>
      </c>
      <c r="Q193" s="3">
        <v>4192529.8</v>
      </c>
      <c r="R193" s="3">
        <v>4315839.5</v>
      </c>
      <c r="S193" s="3">
        <v>4439149.2</v>
      </c>
      <c r="T193" s="3">
        <v>4562458.9000000004</v>
      </c>
      <c r="U193" s="3">
        <v>4685768.5999999996</v>
      </c>
      <c r="V193" s="3">
        <v>4809078.3</v>
      </c>
      <c r="W193" s="3">
        <v>4932388</v>
      </c>
      <c r="X193" s="3">
        <v>5055697.6999999993</v>
      </c>
      <c r="Y193" s="3">
        <v>5179007.4000000004</v>
      </c>
      <c r="Z193" s="3">
        <v>5302317.0999999996</v>
      </c>
      <c r="AA193" s="3">
        <v>5425626.8000000007</v>
      </c>
      <c r="AB193" s="3">
        <v>5548936.5</v>
      </c>
      <c r="AC193" s="3">
        <v>5672246.1999999993</v>
      </c>
      <c r="AD193" s="3">
        <v>5795555.9000000004</v>
      </c>
      <c r="AE193" s="3">
        <v>5918865.5999999996</v>
      </c>
      <c r="AF193" s="3">
        <v>6042175.3000000007</v>
      </c>
      <c r="AG193" s="3">
        <v>6165485</v>
      </c>
      <c r="AH193" s="3">
        <v>6288794.6999999993</v>
      </c>
      <c r="AI193" s="3">
        <v>6412104.4000000004</v>
      </c>
      <c r="AJ193" s="3">
        <v>6535414.0999999996</v>
      </c>
      <c r="AK193" s="3">
        <v>6658723.8000000007</v>
      </c>
      <c r="AL193" s="3">
        <v>6782033.5</v>
      </c>
      <c r="AM193" s="3">
        <v>6905343.1999999993</v>
      </c>
      <c r="AN193" s="3">
        <v>7028652.9000000004</v>
      </c>
      <c r="AO193" s="3">
        <v>7151962.5999999996</v>
      </c>
      <c r="AP193" s="3">
        <v>7275272.3000000007</v>
      </c>
      <c r="AQ193" s="3">
        <v>7398582</v>
      </c>
      <c r="AR193" s="3">
        <v>7521891.6999999993</v>
      </c>
      <c r="AS193" s="3">
        <v>7645201.4000000004</v>
      </c>
      <c r="AT193" s="3">
        <v>7768511.0999999996</v>
      </c>
      <c r="AU193" s="3">
        <v>7891820.8000000007</v>
      </c>
      <c r="AV193" s="3">
        <v>8015130.5</v>
      </c>
      <c r="AW193" s="3">
        <v>8138440.1999999993</v>
      </c>
      <c r="AX193" s="3">
        <v>8261749.9000000004</v>
      </c>
      <c r="AY193" s="3">
        <v>8385059.5999999996</v>
      </c>
      <c r="AZ193" s="3">
        <v>8508369.3000000007</v>
      </c>
      <c r="BA193" s="4">
        <v>8631679</v>
      </c>
    </row>
    <row r="194" spans="1:53" x14ac:dyDescent="0.25">
      <c r="A194" s="2" t="s">
        <v>4</v>
      </c>
      <c r="B194" s="2" t="s">
        <v>370</v>
      </c>
      <c r="C194" s="3">
        <v>0</v>
      </c>
      <c r="D194" s="3">
        <v>2466194</v>
      </c>
      <c r="E194" s="3">
        <v>2589503.7000000002</v>
      </c>
      <c r="F194" s="3">
        <v>2712813.4000000004</v>
      </c>
      <c r="G194" s="3">
        <v>2836123.0999999996</v>
      </c>
      <c r="H194" s="3">
        <v>2959432.8</v>
      </c>
      <c r="I194" s="3">
        <v>3082742.5</v>
      </c>
      <c r="J194" s="3">
        <v>3206052.2</v>
      </c>
      <c r="K194" s="3">
        <v>3329361.9000000004</v>
      </c>
      <c r="L194" s="3">
        <v>3452671.5999999996</v>
      </c>
      <c r="M194" s="3">
        <v>3575981.3</v>
      </c>
      <c r="N194" s="3">
        <v>3699291</v>
      </c>
      <c r="O194" s="3">
        <v>3822600.7</v>
      </c>
      <c r="P194" s="3">
        <v>3945910.4000000004</v>
      </c>
      <c r="Q194" s="3">
        <v>4069220.0999999996</v>
      </c>
      <c r="R194" s="3">
        <v>4192529.8</v>
      </c>
      <c r="S194" s="3">
        <v>4315839.5</v>
      </c>
      <c r="T194" s="3">
        <v>4439149.2</v>
      </c>
      <c r="U194" s="3">
        <v>4562458.9000000004</v>
      </c>
      <c r="V194" s="3">
        <v>4685768.5999999996</v>
      </c>
      <c r="W194" s="3">
        <v>4809078.3</v>
      </c>
      <c r="X194" s="3">
        <v>4932388</v>
      </c>
      <c r="Y194" s="3">
        <v>5055697.6999999993</v>
      </c>
      <c r="Z194" s="3">
        <v>5179007.4000000004</v>
      </c>
      <c r="AA194" s="3">
        <v>5302317.0999999996</v>
      </c>
      <c r="AB194" s="3">
        <v>5425626.8000000007</v>
      </c>
      <c r="AC194" s="3">
        <v>5548936.5</v>
      </c>
      <c r="AD194" s="3">
        <v>5672246.1999999993</v>
      </c>
      <c r="AE194" s="3">
        <v>5795555.9000000004</v>
      </c>
      <c r="AF194" s="3">
        <v>5918865.5999999996</v>
      </c>
      <c r="AG194" s="3">
        <v>6042175.3000000007</v>
      </c>
      <c r="AH194" s="3">
        <v>6165485</v>
      </c>
      <c r="AI194" s="3">
        <v>6288794.6999999993</v>
      </c>
      <c r="AJ194" s="3">
        <v>6412104.4000000004</v>
      </c>
      <c r="AK194" s="3">
        <v>6535414.0999999996</v>
      </c>
      <c r="AL194" s="3">
        <v>6658723.8000000007</v>
      </c>
      <c r="AM194" s="3">
        <v>6782033.5</v>
      </c>
      <c r="AN194" s="3">
        <v>6905343.1999999993</v>
      </c>
      <c r="AO194" s="3">
        <v>7028652.9000000004</v>
      </c>
      <c r="AP194" s="3">
        <v>7151962.5999999996</v>
      </c>
      <c r="AQ194" s="3">
        <v>7275272.3000000007</v>
      </c>
      <c r="AR194" s="3">
        <v>7398582</v>
      </c>
      <c r="AS194" s="3">
        <v>7521891.6999999993</v>
      </c>
      <c r="AT194" s="3">
        <v>7645201.4000000004</v>
      </c>
      <c r="AU194" s="3">
        <v>7768511.0999999996</v>
      </c>
      <c r="AV194" s="3">
        <v>7891820.8000000007</v>
      </c>
      <c r="AW194" s="3">
        <v>8015130.5</v>
      </c>
      <c r="AX194" s="3">
        <v>8138440.1999999993</v>
      </c>
      <c r="AY194" s="3">
        <v>8261749.9000000004</v>
      </c>
      <c r="AZ194" s="3">
        <v>8385059.5999999996</v>
      </c>
      <c r="BA194" s="4">
        <v>8508369.3000000007</v>
      </c>
    </row>
    <row r="195" spans="1:53" x14ac:dyDescent="0.25">
      <c r="A195" s="2" t="s">
        <v>5</v>
      </c>
      <c r="B195" s="2" t="s">
        <v>370</v>
      </c>
      <c r="C195" s="5">
        <v>1.6538499999999998E-2</v>
      </c>
      <c r="D195" s="5">
        <v>1.8407099999999999E-2</v>
      </c>
      <c r="E195" s="5">
        <v>2.5796599999999999E-2</v>
      </c>
      <c r="F195" s="5">
        <v>3.5573500000000001E-2</v>
      </c>
      <c r="G195" s="5">
        <v>4.6728399999999996E-2</v>
      </c>
      <c r="H195" s="5">
        <v>5.87547E-2</v>
      </c>
      <c r="I195" s="5">
        <v>7.1344900000000003E-2</v>
      </c>
      <c r="J195" s="5">
        <v>8.4294999999999995E-2</v>
      </c>
      <c r="K195" s="5">
        <v>9.7464200000000001E-2</v>
      </c>
      <c r="L195" s="5">
        <v>0.11075149999999999</v>
      </c>
      <c r="M195" s="5">
        <v>0.12408359999999999</v>
      </c>
      <c r="N195" s="5">
        <v>0.13740649999999999</v>
      </c>
      <c r="O195" s="5">
        <v>0.15068009999999998</v>
      </c>
      <c r="P195" s="5">
        <v>0.16387450000000001</v>
      </c>
      <c r="Q195" s="5">
        <v>0.1769676</v>
      </c>
      <c r="R195" s="5">
        <v>0.1899429</v>
      </c>
      <c r="S195" s="5">
        <v>0.20278859999999999</v>
      </c>
      <c r="T195" s="5">
        <v>0.21549599999999999</v>
      </c>
      <c r="U195" s="5">
        <v>0.22805929999999999</v>
      </c>
      <c r="V195" s="5">
        <v>0.24047459999999998</v>
      </c>
      <c r="W195" s="5">
        <v>0.25273970000000001</v>
      </c>
      <c r="X195" s="5">
        <v>0.26485349999999996</v>
      </c>
      <c r="Y195" s="5">
        <v>0.27681610000000001</v>
      </c>
      <c r="Z195" s="5">
        <v>0.2886282</v>
      </c>
      <c r="AA195" s="5">
        <v>0.30029109999999998</v>
      </c>
      <c r="AB195" s="5">
        <v>0.31180649999999999</v>
      </c>
      <c r="AC195" s="5">
        <v>0.32317659999999998</v>
      </c>
      <c r="AD195" s="5">
        <v>0.33440379999999997</v>
      </c>
      <c r="AE195" s="5">
        <v>0.34549059999999998</v>
      </c>
      <c r="AF195" s="5">
        <v>0.35643979999999997</v>
      </c>
      <c r="AG195" s="5">
        <v>0.36725409999999997</v>
      </c>
      <c r="AH195" s="5">
        <v>0.37793640000000001</v>
      </c>
      <c r="AI195" s="5">
        <v>0.38848959999999999</v>
      </c>
      <c r="AJ195" s="5">
        <v>0.39891659999999995</v>
      </c>
      <c r="AK195" s="5">
        <v>0.40922019999999998</v>
      </c>
      <c r="AL195" s="5">
        <v>0.41940339999999998</v>
      </c>
      <c r="AM195" s="5">
        <v>0.42946889999999999</v>
      </c>
      <c r="AN195" s="5">
        <v>0.43941949999999996</v>
      </c>
      <c r="AO195" s="5">
        <v>0.44925789999999999</v>
      </c>
      <c r="AP195" s="5">
        <v>0.45898679999999997</v>
      </c>
      <c r="AQ195" s="5">
        <v>0.46860879999999999</v>
      </c>
      <c r="AR195" s="5">
        <v>0.47812639999999995</v>
      </c>
      <c r="AS195" s="5">
        <v>0.48754219999999998</v>
      </c>
      <c r="AT195" s="5">
        <v>0.49685849999999998</v>
      </c>
      <c r="AU195" s="5">
        <v>0.50607769999999996</v>
      </c>
      <c r="AV195" s="5">
        <v>0.51520199999999994</v>
      </c>
      <c r="AW195" s="5">
        <v>0.52423370000000002</v>
      </c>
      <c r="AX195" s="5">
        <v>0.53317499999999995</v>
      </c>
      <c r="AY195" s="5">
        <v>0.54202790000000001</v>
      </c>
      <c r="AZ195" s="5">
        <v>0.55079440000000002</v>
      </c>
      <c r="BA195" s="5">
        <v>0.55947659999999999</v>
      </c>
    </row>
    <row r="196" spans="1:53" x14ac:dyDescent="0.25">
      <c r="A196" s="2" t="s">
        <v>2</v>
      </c>
      <c r="B196" s="2" t="s">
        <v>371</v>
      </c>
      <c r="C196" s="3">
        <v>14956996</v>
      </c>
      <c r="D196" s="3">
        <v>15704845.800000001</v>
      </c>
      <c r="E196" s="3">
        <v>16452695.600000001</v>
      </c>
      <c r="F196" s="3">
        <v>17200545.399999999</v>
      </c>
      <c r="G196" s="3">
        <v>17948395.199999999</v>
      </c>
      <c r="H196" s="3">
        <v>18696245</v>
      </c>
      <c r="I196" s="3">
        <v>19444094.800000001</v>
      </c>
      <c r="J196" s="3">
        <v>20191944.600000001</v>
      </c>
      <c r="K196" s="3">
        <v>20939794.399999999</v>
      </c>
      <c r="L196" s="3">
        <v>21687644.199999999</v>
      </c>
      <c r="M196" s="3">
        <v>22435494</v>
      </c>
      <c r="N196" s="3">
        <v>23183343.800000001</v>
      </c>
      <c r="O196" s="3">
        <v>23931193.600000001</v>
      </c>
      <c r="P196" s="3">
        <v>24679043.399999999</v>
      </c>
      <c r="Q196" s="3">
        <v>25426893.199999999</v>
      </c>
      <c r="R196" s="3">
        <v>26174743</v>
      </c>
      <c r="S196" s="3">
        <v>26922592.800000001</v>
      </c>
      <c r="T196" s="3">
        <v>27670442.600000001</v>
      </c>
      <c r="U196" s="3">
        <v>28418292.399999999</v>
      </c>
      <c r="V196" s="3">
        <v>29166142.199999999</v>
      </c>
      <c r="W196" s="3">
        <v>29913992</v>
      </c>
      <c r="X196" s="3">
        <v>30661841.799999997</v>
      </c>
      <c r="Y196" s="3">
        <v>31409691.600000001</v>
      </c>
      <c r="Z196" s="3">
        <v>32157541.399999999</v>
      </c>
      <c r="AA196" s="3">
        <v>32905391.200000003</v>
      </c>
      <c r="AB196" s="3">
        <v>33653241</v>
      </c>
      <c r="AC196" s="3">
        <v>34401090.799999997</v>
      </c>
      <c r="AD196" s="3">
        <v>35148940.600000001</v>
      </c>
      <c r="AE196" s="3">
        <v>35896790.399999999</v>
      </c>
      <c r="AF196" s="3">
        <v>36644640.200000003</v>
      </c>
      <c r="AG196" s="3">
        <v>37392490</v>
      </c>
      <c r="AH196" s="3">
        <v>38140339.799999997</v>
      </c>
      <c r="AI196" s="3">
        <v>38888189.600000001</v>
      </c>
      <c r="AJ196" s="3">
        <v>39636039.399999999</v>
      </c>
      <c r="AK196" s="3">
        <v>40383889.200000003</v>
      </c>
      <c r="AL196" s="3">
        <v>41131739</v>
      </c>
      <c r="AM196" s="3">
        <v>41879588.799999997</v>
      </c>
      <c r="AN196" s="3">
        <v>42627438.600000001</v>
      </c>
      <c r="AO196" s="3">
        <v>43375288.399999999</v>
      </c>
      <c r="AP196" s="3">
        <v>44123138.200000003</v>
      </c>
      <c r="AQ196" s="3">
        <v>44870988</v>
      </c>
      <c r="AR196" s="3">
        <v>45618837.799999997</v>
      </c>
      <c r="AS196" s="3">
        <v>46366687.600000001</v>
      </c>
      <c r="AT196" s="3">
        <v>47114537.399999999</v>
      </c>
      <c r="AU196" s="3">
        <v>47862387.200000003</v>
      </c>
      <c r="AV196" s="3">
        <v>48610237</v>
      </c>
      <c r="AW196" s="3">
        <v>49358086.799999997</v>
      </c>
      <c r="AX196" s="3">
        <v>50105936.600000001</v>
      </c>
      <c r="AY196" s="3">
        <v>50853786.399999999</v>
      </c>
      <c r="AZ196" s="3">
        <v>51601636.200000003</v>
      </c>
      <c r="BA196" s="4">
        <v>52349486</v>
      </c>
    </row>
    <row r="197" spans="1:53" x14ac:dyDescent="0.25">
      <c r="A197" s="2" t="s">
        <v>4</v>
      </c>
      <c r="B197" s="2" t="s">
        <v>371</v>
      </c>
      <c r="C197" s="3">
        <v>0</v>
      </c>
      <c r="D197" s="3">
        <v>14956996</v>
      </c>
      <c r="E197" s="3">
        <v>15704845.800000001</v>
      </c>
      <c r="F197" s="3">
        <v>16452695.600000001</v>
      </c>
      <c r="G197" s="3">
        <v>17200545.399999999</v>
      </c>
      <c r="H197" s="3">
        <v>17948395.199999999</v>
      </c>
      <c r="I197" s="3">
        <v>18696245</v>
      </c>
      <c r="J197" s="3">
        <v>19444094.800000001</v>
      </c>
      <c r="K197" s="3">
        <v>20191944.600000001</v>
      </c>
      <c r="L197" s="3">
        <v>20939794.399999999</v>
      </c>
      <c r="M197" s="3">
        <v>21687644.199999999</v>
      </c>
      <c r="N197" s="3">
        <v>22435494</v>
      </c>
      <c r="O197" s="3">
        <v>23183343.800000001</v>
      </c>
      <c r="P197" s="3">
        <v>23931193.600000001</v>
      </c>
      <c r="Q197" s="3">
        <v>24679043.399999999</v>
      </c>
      <c r="R197" s="3">
        <v>25426893.199999999</v>
      </c>
      <c r="S197" s="3">
        <v>26174743</v>
      </c>
      <c r="T197" s="3">
        <v>26922592.800000001</v>
      </c>
      <c r="U197" s="3">
        <v>27670442.600000001</v>
      </c>
      <c r="V197" s="3">
        <v>28418292.399999999</v>
      </c>
      <c r="W197" s="3">
        <v>29166142.199999999</v>
      </c>
      <c r="X197" s="3">
        <v>29913992</v>
      </c>
      <c r="Y197" s="3">
        <v>30661841.799999997</v>
      </c>
      <c r="Z197" s="3">
        <v>31409691.600000001</v>
      </c>
      <c r="AA197" s="3">
        <v>32157541.399999999</v>
      </c>
      <c r="AB197" s="3">
        <v>32905391.200000003</v>
      </c>
      <c r="AC197" s="3">
        <v>33653241</v>
      </c>
      <c r="AD197" s="3">
        <v>34401090.799999997</v>
      </c>
      <c r="AE197" s="3">
        <v>35148940.600000001</v>
      </c>
      <c r="AF197" s="3">
        <v>35896790.399999999</v>
      </c>
      <c r="AG197" s="3">
        <v>36644640.200000003</v>
      </c>
      <c r="AH197" s="3">
        <v>37392490</v>
      </c>
      <c r="AI197" s="3">
        <v>38140339.799999997</v>
      </c>
      <c r="AJ197" s="3">
        <v>38888189.600000001</v>
      </c>
      <c r="AK197" s="3">
        <v>39636039.399999999</v>
      </c>
      <c r="AL197" s="3">
        <v>40383889.200000003</v>
      </c>
      <c r="AM197" s="3">
        <v>41131739</v>
      </c>
      <c r="AN197" s="3">
        <v>41879588.799999997</v>
      </c>
      <c r="AO197" s="3">
        <v>42627438.600000001</v>
      </c>
      <c r="AP197" s="3">
        <v>43375288.399999999</v>
      </c>
      <c r="AQ197" s="3">
        <v>44123138.200000003</v>
      </c>
      <c r="AR197" s="3">
        <v>44870988</v>
      </c>
      <c r="AS197" s="3">
        <v>45618837.799999997</v>
      </c>
      <c r="AT197" s="3">
        <v>46366687.600000001</v>
      </c>
      <c r="AU197" s="3">
        <v>47114537.399999999</v>
      </c>
      <c r="AV197" s="3">
        <v>47862387.200000003</v>
      </c>
      <c r="AW197" s="3">
        <v>48610237</v>
      </c>
      <c r="AX197" s="3">
        <v>49358086.799999997</v>
      </c>
      <c r="AY197" s="3">
        <v>50105936.600000001</v>
      </c>
      <c r="AZ197" s="3">
        <v>50853786.399999999</v>
      </c>
      <c r="BA197" s="4">
        <v>51601636.200000003</v>
      </c>
    </row>
    <row r="198" spans="1:53" x14ac:dyDescent="0.25">
      <c r="A198" s="2" t="s">
        <v>5</v>
      </c>
      <c r="B198" s="2" t="s">
        <v>371</v>
      </c>
      <c r="C198" s="5">
        <v>3.3076899999999999E-2</v>
      </c>
      <c r="D198" s="5">
        <v>4.9474299999999999E-2</v>
      </c>
      <c r="E198" s="5">
        <v>0.1143174</v>
      </c>
      <c r="F198" s="5">
        <v>0.2001097</v>
      </c>
      <c r="G198" s="5">
        <v>0.29799300000000001</v>
      </c>
      <c r="H198" s="5">
        <v>0.40352450000000001</v>
      </c>
      <c r="I198" s="5">
        <v>0.51400259999999998</v>
      </c>
      <c r="J198" s="5">
        <v>0.62764039999999999</v>
      </c>
      <c r="K198" s="5">
        <v>0.74319939999999995</v>
      </c>
      <c r="L198" s="5">
        <v>0.85979529999999993</v>
      </c>
      <c r="M198" s="5">
        <v>0.9767846</v>
      </c>
      <c r="N198" s="5">
        <v>1.093693</v>
      </c>
      <c r="O198" s="5">
        <v>1.2101686</v>
      </c>
      <c r="P198" s="5">
        <v>1.3259496</v>
      </c>
      <c r="Q198" s="5">
        <v>1.4408411999999999</v>
      </c>
      <c r="R198" s="5">
        <v>1.5546997</v>
      </c>
      <c r="S198" s="5">
        <v>1.6674202</v>
      </c>
      <c r="T198" s="5">
        <v>1.7789277999999999</v>
      </c>
      <c r="U198" s="5">
        <v>1.8891705999999999</v>
      </c>
      <c r="V198" s="5">
        <v>1.9981148999999998</v>
      </c>
      <c r="W198" s="5">
        <v>2.1057408999999998</v>
      </c>
      <c r="X198" s="5">
        <v>2.2120398999999997</v>
      </c>
      <c r="Y198" s="5">
        <v>2.3170115999999998</v>
      </c>
      <c r="Z198" s="5">
        <v>2.4206623999999999</v>
      </c>
      <c r="AA198" s="5">
        <v>2.5230039999999998</v>
      </c>
      <c r="AB198" s="5">
        <v>2.6240517999999997</v>
      </c>
      <c r="AC198" s="5">
        <v>2.7238245000000001</v>
      </c>
      <c r="AD198" s="5">
        <v>2.822343</v>
      </c>
      <c r="AE198" s="5">
        <v>2.9196298000000001</v>
      </c>
      <c r="AF198" s="5">
        <v>3.0157086999999998</v>
      </c>
      <c r="AG198" s="5">
        <v>3.1106042</v>
      </c>
      <c r="AH198" s="5">
        <v>3.2043413999999997</v>
      </c>
      <c r="AI198" s="5">
        <v>3.2969456999999998</v>
      </c>
      <c r="AJ198" s="5">
        <v>3.3884423999999997</v>
      </c>
      <c r="AK198" s="5">
        <v>3.4788566999999997</v>
      </c>
      <c r="AL198" s="5">
        <v>3.5682137999999997</v>
      </c>
      <c r="AM198" s="5">
        <v>3.6565382999999998</v>
      </c>
      <c r="AN198" s="5">
        <v>3.7438545999999997</v>
      </c>
      <c r="AO198" s="5">
        <v>3.8301865999999998</v>
      </c>
      <c r="AP198" s="5">
        <v>3.9155576999999999</v>
      </c>
      <c r="AQ198" s="5">
        <v>3.9999906999999997</v>
      </c>
      <c r="AR198" s="5">
        <v>4.0835080000000001</v>
      </c>
      <c r="AS198" s="5">
        <v>4.1661313</v>
      </c>
      <c r="AT198" s="5">
        <v>4.2478816999999998</v>
      </c>
      <c r="AU198" s="5">
        <v>4.3287798999999998</v>
      </c>
      <c r="AV198" s="5">
        <v>4.4088459000000002</v>
      </c>
      <c r="AW198" s="5">
        <v>4.4880991999999997</v>
      </c>
      <c r="AX198" s="5">
        <v>4.5665586999999999</v>
      </c>
      <c r="AY198" s="5">
        <v>4.6442426000000001</v>
      </c>
      <c r="AZ198" s="5">
        <v>4.7211688999999994</v>
      </c>
      <c r="BA198" s="5">
        <v>4.7973547999999999</v>
      </c>
    </row>
    <row r="199" spans="1:53" x14ac:dyDescent="0.25">
      <c r="A199" s="2" t="s">
        <v>2</v>
      </c>
      <c r="B199" s="2" t="s">
        <v>372</v>
      </c>
      <c r="C199" s="3">
        <v>1539668</v>
      </c>
      <c r="D199" s="3">
        <v>1616651.4000000001</v>
      </c>
      <c r="E199" s="3">
        <v>1693634.8</v>
      </c>
      <c r="F199" s="3">
        <v>1770618.2</v>
      </c>
      <c r="G199" s="3">
        <v>1847601.5999999999</v>
      </c>
      <c r="H199" s="3">
        <v>1924585</v>
      </c>
      <c r="I199" s="3">
        <v>2001568.4000000001</v>
      </c>
      <c r="J199" s="3">
        <v>2078551.8</v>
      </c>
      <c r="K199" s="3">
        <v>2155535.1999999997</v>
      </c>
      <c r="L199" s="3">
        <v>2232518.6</v>
      </c>
      <c r="M199" s="3">
        <v>2309502</v>
      </c>
      <c r="N199" s="3">
        <v>2386485.4</v>
      </c>
      <c r="O199" s="3">
        <v>2463468.8000000003</v>
      </c>
      <c r="P199" s="3">
        <v>2540452.1999999997</v>
      </c>
      <c r="Q199" s="3">
        <v>2617435.6</v>
      </c>
      <c r="R199" s="3">
        <v>2694419</v>
      </c>
      <c r="S199" s="3">
        <v>2771402.4</v>
      </c>
      <c r="T199" s="3">
        <v>2848385.8000000003</v>
      </c>
      <c r="U199" s="3">
        <v>2925369.1999999997</v>
      </c>
      <c r="V199" s="3">
        <v>3002352.6</v>
      </c>
      <c r="W199" s="3">
        <v>3079336</v>
      </c>
      <c r="X199" s="3">
        <v>3156319.4</v>
      </c>
      <c r="Y199" s="3">
        <v>3233302.8000000003</v>
      </c>
      <c r="Z199" s="3">
        <v>3310286.1999999997</v>
      </c>
      <c r="AA199" s="3">
        <v>3387269.6</v>
      </c>
      <c r="AB199" s="3">
        <v>3464253</v>
      </c>
      <c r="AC199" s="3">
        <v>3541236.4</v>
      </c>
      <c r="AD199" s="3">
        <v>3618219.8000000003</v>
      </c>
      <c r="AE199" s="3">
        <v>3695203.1999999997</v>
      </c>
      <c r="AF199" s="3">
        <v>3772186.6</v>
      </c>
      <c r="AG199" s="3">
        <v>3849170</v>
      </c>
      <c r="AH199" s="3">
        <v>3926153.4</v>
      </c>
      <c r="AI199" s="3">
        <v>4003136.8000000003</v>
      </c>
      <c r="AJ199" s="3">
        <v>4080120.1999999997</v>
      </c>
      <c r="AK199" s="3">
        <v>4157103.6</v>
      </c>
      <c r="AL199" s="3">
        <v>4234087</v>
      </c>
      <c r="AM199" s="3">
        <v>4311070.3999999994</v>
      </c>
      <c r="AN199" s="3">
        <v>4388053.8</v>
      </c>
      <c r="AO199" s="3">
        <v>4465037.2</v>
      </c>
      <c r="AP199" s="3">
        <v>4542020.6000000006</v>
      </c>
      <c r="AQ199" s="3">
        <v>4619004</v>
      </c>
      <c r="AR199" s="3">
        <v>4695987.3999999994</v>
      </c>
      <c r="AS199" s="3">
        <v>4772970.8</v>
      </c>
      <c r="AT199" s="3">
        <v>4849954.2</v>
      </c>
      <c r="AU199" s="3">
        <v>4926937.6000000006</v>
      </c>
      <c r="AV199" s="3">
        <v>5003921</v>
      </c>
      <c r="AW199" s="3">
        <v>5080904.3999999994</v>
      </c>
      <c r="AX199" s="3">
        <v>5157887.8</v>
      </c>
      <c r="AY199" s="3">
        <v>5234871.2</v>
      </c>
      <c r="AZ199" s="3">
        <v>5311854.6000000006</v>
      </c>
      <c r="BA199" s="4">
        <v>5388838</v>
      </c>
    </row>
    <row r="200" spans="1:53" x14ac:dyDescent="0.25">
      <c r="A200" s="2" t="s">
        <v>4</v>
      </c>
      <c r="B200" s="2" t="s">
        <v>372</v>
      </c>
      <c r="C200" s="3">
        <v>0</v>
      </c>
      <c r="D200" s="3">
        <v>1539668</v>
      </c>
      <c r="E200" s="3">
        <v>1616651.4000000001</v>
      </c>
      <c r="F200" s="3">
        <v>1693634.8</v>
      </c>
      <c r="G200" s="3">
        <v>1770618.2</v>
      </c>
      <c r="H200" s="3">
        <v>1847601.5999999999</v>
      </c>
      <c r="I200" s="3">
        <v>1924585</v>
      </c>
      <c r="J200" s="3">
        <v>2001568.4000000001</v>
      </c>
      <c r="K200" s="3">
        <v>2078551.8</v>
      </c>
      <c r="L200" s="3">
        <v>2155535.1999999997</v>
      </c>
      <c r="M200" s="3">
        <v>2232518.6</v>
      </c>
      <c r="N200" s="3">
        <v>2309502</v>
      </c>
      <c r="O200" s="3">
        <v>2386485.4</v>
      </c>
      <c r="P200" s="3">
        <v>2463468.8000000003</v>
      </c>
      <c r="Q200" s="3">
        <v>2540452.1999999997</v>
      </c>
      <c r="R200" s="3">
        <v>2617435.6</v>
      </c>
      <c r="S200" s="3">
        <v>2694419</v>
      </c>
      <c r="T200" s="3">
        <v>2771402.4</v>
      </c>
      <c r="U200" s="3">
        <v>2848385.8000000003</v>
      </c>
      <c r="V200" s="3">
        <v>2925369.1999999997</v>
      </c>
      <c r="W200" s="3">
        <v>3002352.6</v>
      </c>
      <c r="X200" s="3">
        <v>3079336</v>
      </c>
      <c r="Y200" s="3">
        <v>3156319.4</v>
      </c>
      <c r="Z200" s="3">
        <v>3233302.8000000003</v>
      </c>
      <c r="AA200" s="3">
        <v>3310286.1999999997</v>
      </c>
      <c r="AB200" s="3">
        <v>3387269.6</v>
      </c>
      <c r="AC200" s="3">
        <v>3464253</v>
      </c>
      <c r="AD200" s="3">
        <v>3541236.4</v>
      </c>
      <c r="AE200" s="3">
        <v>3618219.8000000003</v>
      </c>
      <c r="AF200" s="3">
        <v>3695203.1999999997</v>
      </c>
      <c r="AG200" s="3">
        <v>3772186.6</v>
      </c>
      <c r="AH200" s="3">
        <v>3849170</v>
      </c>
      <c r="AI200" s="3">
        <v>3926153.4</v>
      </c>
      <c r="AJ200" s="3">
        <v>4003136.8000000003</v>
      </c>
      <c r="AK200" s="3">
        <v>4080120.1999999997</v>
      </c>
      <c r="AL200" s="3">
        <v>4157103.6</v>
      </c>
      <c r="AM200" s="3">
        <v>4234087</v>
      </c>
      <c r="AN200" s="3">
        <v>4311070.3999999994</v>
      </c>
      <c r="AO200" s="3">
        <v>4388053.8</v>
      </c>
      <c r="AP200" s="3">
        <v>4465037.2</v>
      </c>
      <c r="AQ200" s="3">
        <v>4542020.6000000006</v>
      </c>
      <c r="AR200" s="3">
        <v>4619004</v>
      </c>
      <c r="AS200" s="3">
        <v>4695987.3999999994</v>
      </c>
      <c r="AT200" s="3">
        <v>4772970.8</v>
      </c>
      <c r="AU200" s="3">
        <v>4849954.2</v>
      </c>
      <c r="AV200" s="3">
        <v>4926937.6000000006</v>
      </c>
      <c r="AW200" s="3">
        <v>5003921</v>
      </c>
      <c r="AX200" s="3">
        <v>5080904.3999999994</v>
      </c>
      <c r="AY200" s="3">
        <v>5157887.8</v>
      </c>
      <c r="AZ200" s="3">
        <v>5234871.2</v>
      </c>
      <c r="BA200" s="4">
        <v>5311854.6000000006</v>
      </c>
    </row>
    <row r="201" spans="1:53" x14ac:dyDescent="0.25">
      <c r="A201" s="2" t="s">
        <v>5</v>
      </c>
      <c r="B201" s="2" t="s">
        <v>372</v>
      </c>
      <c r="C201" s="5">
        <v>3.61538E-2</v>
      </c>
      <c r="D201" s="5">
        <v>3.94194E-2</v>
      </c>
      <c r="E201" s="5">
        <v>5.2332699999999996E-2</v>
      </c>
      <c r="F201" s="5">
        <v>6.9418099999999996E-2</v>
      </c>
      <c r="G201" s="5">
        <v>8.8911400000000002E-2</v>
      </c>
      <c r="H201" s="5">
        <v>0.10992779999999999</v>
      </c>
      <c r="I201" s="5">
        <v>0.1319293</v>
      </c>
      <c r="J201" s="5">
        <v>0.15456</v>
      </c>
      <c r="K201" s="5">
        <v>0.17757339999999999</v>
      </c>
      <c r="L201" s="5">
        <v>0.20079319999999998</v>
      </c>
      <c r="M201" s="5">
        <v>0.2240914</v>
      </c>
      <c r="N201" s="5">
        <v>0.2473735</v>
      </c>
      <c r="O201" s="5">
        <v>0.27056940000000002</v>
      </c>
      <c r="P201" s="5">
        <v>0.29362689999999997</v>
      </c>
      <c r="Q201" s="5">
        <v>0.31650739999999999</v>
      </c>
      <c r="R201" s="5">
        <v>0.33918209999999999</v>
      </c>
      <c r="S201" s="5">
        <v>0.36163010000000001</v>
      </c>
      <c r="T201" s="5">
        <v>0.38383669999999998</v>
      </c>
      <c r="U201" s="5">
        <v>0.40579129999999997</v>
      </c>
      <c r="V201" s="5">
        <v>0.42748739999999996</v>
      </c>
      <c r="W201" s="5">
        <v>0.44892089999999996</v>
      </c>
      <c r="X201" s="5">
        <v>0.47009009999999996</v>
      </c>
      <c r="Y201" s="5">
        <v>0.49099499999999996</v>
      </c>
      <c r="Z201" s="5">
        <v>0.51163689999999995</v>
      </c>
      <c r="AA201" s="5">
        <v>0.53201799999999999</v>
      </c>
      <c r="AB201" s="5">
        <v>0.55214149999999995</v>
      </c>
      <c r="AC201" s="5">
        <v>0.57201099999999994</v>
      </c>
      <c r="AD201" s="5">
        <v>0.59163080000000001</v>
      </c>
      <c r="AE201" s="5">
        <v>0.61100529999999997</v>
      </c>
      <c r="AF201" s="5">
        <v>0.63013920000000001</v>
      </c>
      <c r="AG201" s="5">
        <v>0.64903739999999999</v>
      </c>
      <c r="AH201" s="5">
        <v>0.66770499999999999</v>
      </c>
      <c r="AI201" s="5">
        <v>0.68614699999999995</v>
      </c>
      <c r="AJ201" s="5">
        <v>0.70436840000000001</v>
      </c>
      <c r="AK201" s="5">
        <v>0.72237419999999997</v>
      </c>
      <c r="AL201" s="5">
        <v>0.74016949999999992</v>
      </c>
      <c r="AM201" s="5">
        <v>0.75775919999999997</v>
      </c>
      <c r="AN201" s="5">
        <v>0.77514799999999995</v>
      </c>
      <c r="AO201" s="5">
        <v>0.79234090000000001</v>
      </c>
      <c r="AP201" s="5">
        <v>0.80934240000000002</v>
      </c>
      <c r="AQ201" s="5">
        <v>0.82615699999999992</v>
      </c>
      <c r="AR201" s="5">
        <v>0.84278929999999996</v>
      </c>
      <c r="AS201" s="5">
        <v>0.8592436</v>
      </c>
      <c r="AT201" s="5">
        <v>0.87552409999999992</v>
      </c>
      <c r="AU201" s="5">
        <v>0.89163479999999995</v>
      </c>
      <c r="AV201" s="5">
        <v>0.90757979999999994</v>
      </c>
      <c r="AW201" s="5">
        <v>0.92336289999999999</v>
      </c>
      <c r="AX201" s="5">
        <v>0.93898789999999999</v>
      </c>
      <c r="AY201" s="5">
        <v>0.95445859999999993</v>
      </c>
      <c r="AZ201" s="5">
        <v>0.96977829999999998</v>
      </c>
      <c r="BA201" s="5">
        <v>0.98495049999999995</v>
      </c>
    </row>
    <row r="202" spans="1:53" x14ac:dyDescent="0.25">
      <c r="A202" s="2" t="s">
        <v>2</v>
      </c>
      <c r="B202" s="2" t="s">
        <v>373</v>
      </c>
      <c r="C202" s="3">
        <v>30023870</v>
      </c>
      <c r="D202" s="3">
        <v>31525063.5</v>
      </c>
      <c r="E202" s="3">
        <v>33026257.000000004</v>
      </c>
      <c r="F202" s="3">
        <v>34527450.5</v>
      </c>
      <c r="G202" s="3">
        <v>36028644</v>
      </c>
      <c r="H202" s="3">
        <v>37529837.5</v>
      </c>
      <c r="I202" s="3">
        <v>39031031</v>
      </c>
      <c r="J202" s="3">
        <v>40532224.5</v>
      </c>
      <c r="K202" s="3">
        <v>42033418</v>
      </c>
      <c r="L202" s="3">
        <v>43534611.5</v>
      </c>
      <c r="M202" s="3">
        <v>45035805</v>
      </c>
      <c r="N202" s="3">
        <v>46536998.5</v>
      </c>
      <c r="O202" s="3">
        <v>48038192</v>
      </c>
      <c r="P202" s="3">
        <v>49539385.5</v>
      </c>
      <c r="Q202" s="3">
        <v>51040579</v>
      </c>
      <c r="R202" s="3">
        <v>52541772.5</v>
      </c>
      <c r="S202" s="3">
        <v>54042966</v>
      </c>
      <c r="T202" s="3">
        <v>55544159.5</v>
      </c>
      <c r="U202" s="3">
        <v>57045353</v>
      </c>
      <c r="V202" s="3">
        <v>58546546.5</v>
      </c>
      <c r="W202" s="3">
        <v>60047740</v>
      </c>
      <c r="X202" s="3">
        <v>61548933.499999993</v>
      </c>
      <c r="Y202" s="3">
        <v>63050127</v>
      </c>
      <c r="Z202" s="3">
        <v>64551320.5</v>
      </c>
      <c r="AA202" s="3">
        <v>66052514.000000007</v>
      </c>
      <c r="AB202" s="3">
        <v>67553707.5</v>
      </c>
      <c r="AC202" s="3">
        <v>69054901</v>
      </c>
      <c r="AD202" s="3">
        <v>70556094.5</v>
      </c>
      <c r="AE202" s="3">
        <v>72057288</v>
      </c>
      <c r="AF202" s="3">
        <v>73558481.5</v>
      </c>
      <c r="AG202" s="3">
        <v>75059675</v>
      </c>
      <c r="AH202" s="3">
        <v>76560868.5</v>
      </c>
      <c r="AI202" s="3">
        <v>78062062</v>
      </c>
      <c r="AJ202" s="3">
        <v>79563255.5</v>
      </c>
      <c r="AK202" s="3">
        <v>81064449</v>
      </c>
      <c r="AL202" s="3">
        <v>82565642.5</v>
      </c>
      <c r="AM202" s="3">
        <v>84066836</v>
      </c>
      <c r="AN202" s="3">
        <v>85568029.5</v>
      </c>
      <c r="AO202" s="3">
        <v>87069223</v>
      </c>
      <c r="AP202" s="3">
        <v>88570416.5</v>
      </c>
      <c r="AQ202" s="3">
        <v>90071610</v>
      </c>
      <c r="AR202" s="3">
        <v>91572803.5</v>
      </c>
      <c r="AS202" s="3">
        <v>93073997</v>
      </c>
      <c r="AT202" s="3">
        <v>94575190.5</v>
      </c>
      <c r="AU202" s="3">
        <v>96076384</v>
      </c>
      <c r="AV202" s="3">
        <v>97577577.5</v>
      </c>
      <c r="AW202" s="3">
        <v>99078771</v>
      </c>
      <c r="AX202" s="3">
        <v>100579964.5</v>
      </c>
      <c r="AY202" s="3">
        <v>102081158</v>
      </c>
      <c r="AZ202" s="3">
        <v>103582351.5</v>
      </c>
      <c r="BA202" s="4">
        <v>105083545</v>
      </c>
    </row>
    <row r="203" spans="1:53" x14ac:dyDescent="0.25">
      <c r="A203" s="2" t="s">
        <v>4</v>
      </c>
      <c r="B203" s="2" t="s">
        <v>373</v>
      </c>
      <c r="C203" s="3">
        <v>0</v>
      </c>
      <c r="D203" s="3">
        <v>30023870</v>
      </c>
      <c r="E203" s="3">
        <v>31525063.5</v>
      </c>
      <c r="F203" s="3">
        <v>33026257.000000004</v>
      </c>
      <c r="G203" s="3">
        <v>34527450.5</v>
      </c>
      <c r="H203" s="3">
        <v>36028644</v>
      </c>
      <c r="I203" s="3">
        <v>37529837.5</v>
      </c>
      <c r="J203" s="3">
        <v>39031031</v>
      </c>
      <c r="K203" s="3">
        <v>40532224.5</v>
      </c>
      <c r="L203" s="3">
        <v>42033418</v>
      </c>
      <c r="M203" s="3">
        <v>43534611.5</v>
      </c>
      <c r="N203" s="3">
        <v>45035805</v>
      </c>
      <c r="O203" s="3">
        <v>46536998.5</v>
      </c>
      <c r="P203" s="3">
        <v>48038192</v>
      </c>
      <c r="Q203" s="3">
        <v>49539385.5</v>
      </c>
      <c r="R203" s="3">
        <v>51040579</v>
      </c>
      <c r="S203" s="3">
        <v>52541772.5</v>
      </c>
      <c r="T203" s="3">
        <v>54042966</v>
      </c>
      <c r="U203" s="3">
        <v>55544159.5</v>
      </c>
      <c r="V203" s="3">
        <v>57045353</v>
      </c>
      <c r="W203" s="3">
        <v>58546546.5</v>
      </c>
      <c r="X203" s="3">
        <v>60047740</v>
      </c>
      <c r="Y203" s="3">
        <v>61548933.499999993</v>
      </c>
      <c r="Z203" s="3">
        <v>63050127</v>
      </c>
      <c r="AA203" s="3">
        <v>64551320.5</v>
      </c>
      <c r="AB203" s="3">
        <v>66052514.000000007</v>
      </c>
      <c r="AC203" s="3">
        <v>67553707.5</v>
      </c>
      <c r="AD203" s="3">
        <v>69054901</v>
      </c>
      <c r="AE203" s="3">
        <v>70556094.5</v>
      </c>
      <c r="AF203" s="3">
        <v>72057288</v>
      </c>
      <c r="AG203" s="3">
        <v>73558481.5</v>
      </c>
      <c r="AH203" s="3">
        <v>75059675</v>
      </c>
      <c r="AI203" s="3">
        <v>76560868.5</v>
      </c>
      <c r="AJ203" s="3">
        <v>78062062</v>
      </c>
      <c r="AK203" s="3">
        <v>79563255.5</v>
      </c>
      <c r="AL203" s="3">
        <v>81064449</v>
      </c>
      <c r="AM203" s="3">
        <v>82565642.5</v>
      </c>
      <c r="AN203" s="3">
        <v>84066836</v>
      </c>
      <c r="AO203" s="3">
        <v>85568029.5</v>
      </c>
      <c r="AP203" s="3">
        <v>87069223</v>
      </c>
      <c r="AQ203" s="3">
        <v>88570416.5</v>
      </c>
      <c r="AR203" s="3">
        <v>90071610</v>
      </c>
      <c r="AS203" s="3">
        <v>91572803.5</v>
      </c>
      <c r="AT203" s="3">
        <v>93073997</v>
      </c>
      <c r="AU203" s="3">
        <v>94575190.5</v>
      </c>
      <c r="AV203" s="3">
        <v>96076384</v>
      </c>
      <c r="AW203" s="3">
        <v>97577577.5</v>
      </c>
      <c r="AX203" s="3">
        <v>99078771</v>
      </c>
      <c r="AY203" s="3">
        <v>100579964.5</v>
      </c>
      <c r="AZ203" s="3">
        <v>102081158</v>
      </c>
      <c r="BA203" s="4">
        <v>103582351.5</v>
      </c>
    </row>
    <row r="204" spans="1:53" x14ac:dyDescent="0.25">
      <c r="A204" s="2" t="s">
        <v>5</v>
      </c>
      <c r="B204" s="2" t="s">
        <v>373</v>
      </c>
      <c r="C204" s="5">
        <v>3.1923099999999996E-2</v>
      </c>
      <c r="D204" s="5">
        <v>5.4522799999999996E-2</v>
      </c>
      <c r="E204" s="5">
        <v>0.14389299999999999</v>
      </c>
      <c r="F204" s="5">
        <v>0.26213629999999999</v>
      </c>
      <c r="G204" s="5">
        <v>0.39704419999999996</v>
      </c>
      <c r="H204" s="5">
        <v>0.54249329999999996</v>
      </c>
      <c r="I204" s="5">
        <v>0.69475989999999999</v>
      </c>
      <c r="J204" s="5">
        <v>0.85138150000000001</v>
      </c>
      <c r="K204" s="5">
        <v>1.010651</v>
      </c>
      <c r="L204" s="5">
        <v>1.1713495</v>
      </c>
      <c r="M204" s="5">
        <v>1.3325901999999998</v>
      </c>
      <c r="N204" s="5">
        <v>1.4937194999999999</v>
      </c>
      <c r="O204" s="5">
        <v>1.6542523</v>
      </c>
      <c r="P204" s="5">
        <v>1.8138276</v>
      </c>
      <c r="Q204" s="5">
        <v>1.9721772</v>
      </c>
      <c r="R204" s="5">
        <v>2.1291029999999997</v>
      </c>
      <c r="S204" s="5">
        <v>2.2844603000000001</v>
      </c>
      <c r="T204" s="5">
        <v>2.4381458</v>
      </c>
      <c r="U204" s="5">
        <v>2.5900881999999998</v>
      </c>
      <c r="V204" s="5">
        <v>2.7402409999999997</v>
      </c>
      <c r="W204" s="5">
        <v>2.8885768000000001</v>
      </c>
      <c r="X204" s="5">
        <v>3.0350835999999997</v>
      </c>
      <c r="Y204" s="5">
        <v>3.1797610000000001</v>
      </c>
      <c r="Z204" s="5">
        <v>3.3226179999999998</v>
      </c>
      <c r="AA204" s="5">
        <v>3.4636704999999997</v>
      </c>
      <c r="AB204" s="5">
        <v>3.6029399</v>
      </c>
      <c r="AC204" s="5">
        <v>3.7404517999999998</v>
      </c>
      <c r="AD204" s="5">
        <v>3.8762350999999997</v>
      </c>
      <c r="AE204" s="5">
        <v>4.0103209</v>
      </c>
      <c r="AF204" s="5">
        <v>4.1427417999999996</v>
      </c>
      <c r="AG204" s="5">
        <v>4.2735317999999998</v>
      </c>
      <c r="AH204" s="5">
        <v>4.4027253000000002</v>
      </c>
      <c r="AI204" s="5">
        <v>4.5303572999999995</v>
      </c>
      <c r="AJ204" s="5">
        <v>4.6564627999999999</v>
      </c>
      <c r="AK204" s="5">
        <v>4.7810765000000002</v>
      </c>
      <c r="AL204" s="5">
        <v>4.9042330999999999</v>
      </c>
      <c r="AM204" s="5">
        <v>5.0259665999999994</v>
      </c>
      <c r="AN204" s="5">
        <v>5.1463104999999993</v>
      </c>
      <c r="AO204" s="5">
        <v>5.2652977999999999</v>
      </c>
      <c r="AP204" s="5">
        <v>5.3829606999999999</v>
      </c>
      <c r="AQ204" s="5">
        <v>5.4993306999999998</v>
      </c>
      <c r="AR204" s="5">
        <v>5.6144385999999997</v>
      </c>
      <c r="AS204" s="5">
        <v>5.7283143000000001</v>
      </c>
      <c r="AT204" s="5">
        <v>5.8409870000000002</v>
      </c>
      <c r="AU204" s="5">
        <v>5.9524850999999996</v>
      </c>
      <c r="AV204" s="5">
        <v>6.0628362999999998</v>
      </c>
      <c r="AW204" s="5">
        <v>6.1720673000000001</v>
      </c>
      <c r="AX204" s="5">
        <v>6.2802042</v>
      </c>
      <c r="AY204" s="5">
        <v>6.3872722999999993</v>
      </c>
      <c r="AZ204" s="5">
        <v>6.4932960999999993</v>
      </c>
      <c r="BA204" s="5">
        <v>6.5982993999999993</v>
      </c>
    </row>
    <row r="205" spans="1:53" x14ac:dyDescent="0.25">
      <c r="A205" s="2" t="s">
        <v>2</v>
      </c>
      <c r="B205" s="2" t="s">
        <v>374</v>
      </c>
      <c r="C205" s="3">
        <v>30796434</v>
      </c>
      <c r="D205" s="3">
        <v>32336255.700000003</v>
      </c>
      <c r="E205" s="3">
        <v>33876077.400000006</v>
      </c>
      <c r="F205" s="3">
        <v>35415899.099999994</v>
      </c>
      <c r="G205" s="3">
        <v>36955720.799999997</v>
      </c>
      <c r="H205" s="3">
        <v>38495542.5</v>
      </c>
      <c r="I205" s="3">
        <v>40035364.200000003</v>
      </c>
      <c r="J205" s="3">
        <v>41575185.900000006</v>
      </c>
      <c r="K205" s="3">
        <v>43115007.599999994</v>
      </c>
      <c r="L205" s="3">
        <v>44654829.299999997</v>
      </c>
      <c r="M205" s="3">
        <v>46194651</v>
      </c>
      <c r="N205" s="3">
        <v>47734472.700000003</v>
      </c>
      <c r="O205" s="3">
        <v>49274294.400000006</v>
      </c>
      <c r="P205" s="3">
        <v>50814116.099999994</v>
      </c>
      <c r="Q205" s="3">
        <v>52353937.799999997</v>
      </c>
      <c r="R205" s="3">
        <v>53893759.5</v>
      </c>
      <c r="S205" s="3">
        <v>55433581.200000003</v>
      </c>
      <c r="T205" s="3">
        <v>56973402.900000006</v>
      </c>
      <c r="U205" s="3">
        <v>58513224.599999994</v>
      </c>
      <c r="V205" s="3">
        <v>60053046.299999997</v>
      </c>
      <c r="W205" s="3">
        <v>61592868</v>
      </c>
      <c r="X205" s="3">
        <v>63132689.699999996</v>
      </c>
      <c r="Y205" s="3">
        <v>64672511.400000006</v>
      </c>
      <c r="Z205" s="3">
        <v>66212333.099999994</v>
      </c>
      <c r="AA205" s="3">
        <v>67752154.800000012</v>
      </c>
      <c r="AB205" s="3">
        <v>69291976.5</v>
      </c>
      <c r="AC205" s="3">
        <v>70831798.199999988</v>
      </c>
      <c r="AD205" s="3">
        <v>72371619.900000006</v>
      </c>
      <c r="AE205" s="3">
        <v>73911441.599999994</v>
      </c>
      <c r="AF205" s="3">
        <v>75451263.300000012</v>
      </c>
      <c r="AG205" s="3">
        <v>76991085</v>
      </c>
      <c r="AH205" s="3">
        <v>78530906.699999988</v>
      </c>
      <c r="AI205" s="3">
        <v>80070728.400000006</v>
      </c>
      <c r="AJ205" s="3">
        <v>81610550.099999994</v>
      </c>
      <c r="AK205" s="3">
        <v>83150371.800000012</v>
      </c>
      <c r="AL205" s="3">
        <v>84690193.5</v>
      </c>
      <c r="AM205" s="3">
        <v>86230015.199999988</v>
      </c>
      <c r="AN205" s="3">
        <v>87769836.900000006</v>
      </c>
      <c r="AO205" s="3">
        <v>89309658.599999994</v>
      </c>
      <c r="AP205" s="3">
        <v>90849480.300000012</v>
      </c>
      <c r="AQ205" s="3">
        <v>92389302</v>
      </c>
      <c r="AR205" s="3">
        <v>93929123.699999988</v>
      </c>
      <c r="AS205" s="3">
        <v>95468945.400000006</v>
      </c>
      <c r="AT205" s="3">
        <v>97008767.099999994</v>
      </c>
      <c r="AU205" s="3">
        <v>98548588.800000012</v>
      </c>
      <c r="AV205" s="3">
        <v>100088410.5</v>
      </c>
      <c r="AW205" s="3">
        <v>101628232.19999999</v>
      </c>
      <c r="AX205" s="3">
        <v>103168053.90000001</v>
      </c>
      <c r="AY205" s="3">
        <v>104707875.59999999</v>
      </c>
      <c r="AZ205" s="3">
        <v>106247697.30000001</v>
      </c>
      <c r="BA205" s="4">
        <v>107787519</v>
      </c>
    </row>
    <row r="206" spans="1:53" x14ac:dyDescent="0.25">
      <c r="A206" s="2" t="s">
        <v>4</v>
      </c>
      <c r="B206" s="2" t="s">
        <v>374</v>
      </c>
      <c r="C206" s="3">
        <v>0</v>
      </c>
      <c r="D206" s="3">
        <v>30796434</v>
      </c>
      <c r="E206" s="3">
        <v>32336255.700000003</v>
      </c>
      <c r="F206" s="3">
        <v>33876077.400000006</v>
      </c>
      <c r="G206" s="3">
        <v>35415899.099999994</v>
      </c>
      <c r="H206" s="3">
        <v>36955720.799999997</v>
      </c>
      <c r="I206" s="3">
        <v>38495542.5</v>
      </c>
      <c r="J206" s="3">
        <v>40035364.200000003</v>
      </c>
      <c r="K206" s="3">
        <v>41575185.900000006</v>
      </c>
      <c r="L206" s="3">
        <v>43115007.599999994</v>
      </c>
      <c r="M206" s="3">
        <v>44654829.299999997</v>
      </c>
      <c r="N206" s="3">
        <v>46194651</v>
      </c>
      <c r="O206" s="3">
        <v>47734472.700000003</v>
      </c>
      <c r="P206" s="3">
        <v>49274294.400000006</v>
      </c>
      <c r="Q206" s="3">
        <v>50814116.099999994</v>
      </c>
      <c r="R206" s="3">
        <v>52353937.799999997</v>
      </c>
      <c r="S206" s="3">
        <v>53893759.5</v>
      </c>
      <c r="T206" s="3">
        <v>55433581.200000003</v>
      </c>
      <c r="U206" s="3">
        <v>56973402.900000006</v>
      </c>
      <c r="V206" s="3">
        <v>58513224.599999994</v>
      </c>
      <c r="W206" s="3">
        <v>60053046.299999997</v>
      </c>
      <c r="X206" s="3">
        <v>61592868</v>
      </c>
      <c r="Y206" s="3">
        <v>63132689.699999996</v>
      </c>
      <c r="Z206" s="3">
        <v>64672511.400000006</v>
      </c>
      <c r="AA206" s="3">
        <v>66212333.099999994</v>
      </c>
      <c r="AB206" s="3">
        <v>67752154.800000012</v>
      </c>
      <c r="AC206" s="3">
        <v>69291976.5</v>
      </c>
      <c r="AD206" s="3">
        <v>70831798.199999988</v>
      </c>
      <c r="AE206" s="3">
        <v>72371619.900000006</v>
      </c>
      <c r="AF206" s="3">
        <v>73911441.599999994</v>
      </c>
      <c r="AG206" s="3">
        <v>75451263.300000012</v>
      </c>
      <c r="AH206" s="3">
        <v>76991085</v>
      </c>
      <c r="AI206" s="3">
        <v>78530906.699999988</v>
      </c>
      <c r="AJ206" s="3">
        <v>80070728.400000006</v>
      </c>
      <c r="AK206" s="3">
        <v>81610550.099999994</v>
      </c>
      <c r="AL206" s="3">
        <v>83150371.800000012</v>
      </c>
      <c r="AM206" s="3">
        <v>84690193.5</v>
      </c>
      <c r="AN206" s="3">
        <v>86230015.199999988</v>
      </c>
      <c r="AO206" s="3">
        <v>87769836.900000006</v>
      </c>
      <c r="AP206" s="3">
        <v>89309658.599999994</v>
      </c>
      <c r="AQ206" s="3">
        <v>90849480.300000012</v>
      </c>
      <c r="AR206" s="3">
        <v>92389302</v>
      </c>
      <c r="AS206" s="3">
        <v>93929123.699999988</v>
      </c>
      <c r="AT206" s="3">
        <v>95468945.400000006</v>
      </c>
      <c r="AU206" s="3">
        <v>97008767.099999994</v>
      </c>
      <c r="AV206" s="3">
        <v>98548588.800000012</v>
      </c>
      <c r="AW206" s="3">
        <v>100088410.5</v>
      </c>
      <c r="AX206" s="3">
        <v>101628232.19999999</v>
      </c>
      <c r="AY206" s="3">
        <v>103168053.90000001</v>
      </c>
      <c r="AZ206" s="3">
        <v>104707875.59999999</v>
      </c>
      <c r="BA206" s="4">
        <v>106247697.30000001</v>
      </c>
    </row>
    <row r="207" spans="1:53" x14ac:dyDescent="0.25">
      <c r="A207" s="2" t="s">
        <v>5</v>
      </c>
      <c r="B207" s="2" t="s">
        <v>374</v>
      </c>
      <c r="C207" s="5">
        <v>1.5769200000000001E-2</v>
      </c>
      <c r="D207" s="5">
        <v>2.4422799999999998E-2</v>
      </c>
      <c r="E207" s="5">
        <v>5.8643099999999997E-2</v>
      </c>
      <c r="F207" s="5">
        <v>0.103919</v>
      </c>
      <c r="G207" s="5">
        <v>0.15557599999999999</v>
      </c>
      <c r="H207" s="5">
        <v>0.21126909999999999</v>
      </c>
      <c r="I207" s="5">
        <v>0.2695728</v>
      </c>
      <c r="J207" s="5">
        <v>0.329544</v>
      </c>
      <c r="K207" s="5">
        <v>0.39052909999999996</v>
      </c>
      <c r="L207" s="5">
        <v>0.4520614</v>
      </c>
      <c r="M207" s="5">
        <v>0.51380119999999996</v>
      </c>
      <c r="N207" s="5">
        <v>0.57549839999999997</v>
      </c>
      <c r="O207" s="5">
        <v>0.63696730000000001</v>
      </c>
      <c r="P207" s="5">
        <v>0.69806950000000001</v>
      </c>
      <c r="Q207" s="5">
        <v>0.75870229999999994</v>
      </c>
      <c r="R207" s="5">
        <v>0.81879000000000002</v>
      </c>
      <c r="S207" s="5">
        <v>0.87827709999999992</v>
      </c>
      <c r="T207" s="5">
        <v>0.9371240999999999</v>
      </c>
      <c r="U207" s="5">
        <v>0.99530359999999996</v>
      </c>
      <c r="V207" s="5">
        <v>1.0527978</v>
      </c>
      <c r="W207" s="5">
        <v>1.1095964</v>
      </c>
      <c r="X207" s="5">
        <v>1.1656944999999999</v>
      </c>
      <c r="Y207" s="5">
        <v>1.2210923</v>
      </c>
      <c r="Z207" s="5">
        <v>1.2757928999999999</v>
      </c>
      <c r="AA207" s="5">
        <v>1.3298025999999998</v>
      </c>
      <c r="AB207" s="5">
        <v>1.3831296</v>
      </c>
      <c r="AC207" s="5">
        <v>1.4357835999999999</v>
      </c>
      <c r="AD207" s="5">
        <v>1.4877757</v>
      </c>
      <c r="AE207" s="5">
        <v>1.5391177999999999</v>
      </c>
      <c r="AF207" s="5">
        <v>1.5898224999999999</v>
      </c>
      <c r="AG207" s="5">
        <v>1.6399025999999999</v>
      </c>
      <c r="AH207" s="5">
        <v>1.6893715</v>
      </c>
      <c r="AI207" s="5">
        <v>1.7382423999999999</v>
      </c>
      <c r="AJ207" s="5">
        <v>1.7865287999999999</v>
      </c>
      <c r="AK207" s="5">
        <v>1.8342440999999998</v>
      </c>
      <c r="AL207" s="5">
        <v>1.8814012999999998</v>
      </c>
      <c r="AM207" s="5">
        <v>1.9280136999999999</v>
      </c>
      <c r="AN207" s="5">
        <v>1.974094</v>
      </c>
      <c r="AO207" s="5">
        <v>2.0196548000000001</v>
      </c>
      <c r="AP207" s="5">
        <v>2.0647085000000001</v>
      </c>
      <c r="AQ207" s="5">
        <v>2.1092672000000001</v>
      </c>
      <c r="AR207" s="5">
        <v>2.1533425999999998</v>
      </c>
      <c r="AS207" s="5">
        <v>2.1969461999999997</v>
      </c>
      <c r="AT207" s="5">
        <v>2.2400891000000001</v>
      </c>
      <c r="AU207" s="5">
        <v>2.2827823</v>
      </c>
      <c r="AV207" s="5">
        <v>2.3250362999999998</v>
      </c>
      <c r="AW207" s="5">
        <v>2.3668613999999999</v>
      </c>
      <c r="AX207" s="5">
        <v>2.4082675999999998</v>
      </c>
      <c r="AY207" s="5">
        <v>2.4492645</v>
      </c>
      <c r="AZ207" s="5">
        <v>2.4898615999999998</v>
      </c>
      <c r="BA207" s="5">
        <v>2.5300678999999997</v>
      </c>
    </row>
    <row r="208" spans="1:53" x14ac:dyDescent="0.25">
      <c r="A208" s="2" t="s">
        <v>2</v>
      </c>
      <c r="B208" s="2" t="s">
        <v>375</v>
      </c>
      <c r="C208" s="3">
        <v>5266792</v>
      </c>
      <c r="D208" s="3">
        <v>5530131.6000000006</v>
      </c>
      <c r="E208" s="3">
        <v>5793471.2000000002</v>
      </c>
      <c r="F208" s="3">
        <v>6056810.7999999998</v>
      </c>
      <c r="G208" s="3">
        <v>6320150.3999999994</v>
      </c>
      <c r="H208" s="3">
        <v>6583490</v>
      </c>
      <c r="I208" s="3">
        <v>6846829.6000000006</v>
      </c>
      <c r="J208" s="3">
        <v>7110169.2000000002</v>
      </c>
      <c r="K208" s="3">
        <v>7373508.7999999998</v>
      </c>
      <c r="L208" s="3">
        <v>7636848.3999999994</v>
      </c>
      <c r="M208" s="3">
        <v>7900188</v>
      </c>
      <c r="N208" s="3">
        <v>8163527.6000000006</v>
      </c>
      <c r="O208" s="3">
        <v>8426867.2000000011</v>
      </c>
      <c r="P208" s="3">
        <v>8690206.7999999989</v>
      </c>
      <c r="Q208" s="3">
        <v>8953546.4000000004</v>
      </c>
      <c r="R208" s="3">
        <v>9216886</v>
      </c>
      <c r="S208" s="3">
        <v>9480225.5999999996</v>
      </c>
      <c r="T208" s="3">
        <v>9743565.2000000011</v>
      </c>
      <c r="U208" s="3">
        <v>10006904.799999999</v>
      </c>
      <c r="V208" s="3">
        <v>10270244.4</v>
      </c>
      <c r="W208" s="3">
        <v>10533584</v>
      </c>
      <c r="X208" s="3">
        <v>10796923.6</v>
      </c>
      <c r="Y208" s="3">
        <v>11060263.200000001</v>
      </c>
      <c r="Z208" s="3">
        <v>11323602.799999999</v>
      </c>
      <c r="AA208" s="3">
        <v>11586942.4</v>
      </c>
      <c r="AB208" s="3">
        <v>11850282</v>
      </c>
      <c r="AC208" s="3">
        <v>12113621.6</v>
      </c>
      <c r="AD208" s="3">
        <v>12376961.200000001</v>
      </c>
      <c r="AE208" s="3">
        <v>12640300.799999999</v>
      </c>
      <c r="AF208" s="3">
        <v>12903640.4</v>
      </c>
      <c r="AG208" s="3">
        <v>13166980</v>
      </c>
      <c r="AH208" s="3">
        <v>13430319.6</v>
      </c>
      <c r="AI208" s="3">
        <v>13693659.200000001</v>
      </c>
      <c r="AJ208" s="3">
        <v>13956998.799999999</v>
      </c>
      <c r="AK208" s="3">
        <v>14220338.4</v>
      </c>
      <c r="AL208" s="3">
        <v>14483678</v>
      </c>
      <c r="AM208" s="3">
        <v>14747017.6</v>
      </c>
      <c r="AN208" s="3">
        <v>15010357.200000001</v>
      </c>
      <c r="AO208" s="3">
        <v>15273696.799999999</v>
      </c>
      <c r="AP208" s="3">
        <v>15537036.4</v>
      </c>
      <c r="AQ208" s="3">
        <v>15800376</v>
      </c>
      <c r="AR208" s="3">
        <v>16063715.6</v>
      </c>
      <c r="AS208" s="3">
        <v>16327055.200000001</v>
      </c>
      <c r="AT208" s="3">
        <v>16590394.799999999</v>
      </c>
      <c r="AU208" s="3">
        <v>16853734.400000002</v>
      </c>
      <c r="AV208" s="3">
        <v>17117074</v>
      </c>
      <c r="AW208" s="3">
        <v>17380413.599999998</v>
      </c>
      <c r="AX208" s="3">
        <v>17643753.199999999</v>
      </c>
      <c r="AY208" s="3">
        <v>17907092.800000001</v>
      </c>
      <c r="AZ208" s="3">
        <v>18170432.400000002</v>
      </c>
      <c r="BA208" s="4">
        <v>18433772</v>
      </c>
    </row>
    <row r="209" spans="1:53" x14ac:dyDescent="0.25">
      <c r="A209" s="2" t="s">
        <v>4</v>
      </c>
      <c r="B209" s="2" t="s">
        <v>375</v>
      </c>
      <c r="C209" s="3">
        <v>0</v>
      </c>
      <c r="D209" s="3">
        <v>5266792</v>
      </c>
      <c r="E209" s="3">
        <v>5530131.6000000006</v>
      </c>
      <c r="F209" s="3">
        <v>5793471.2000000002</v>
      </c>
      <c r="G209" s="3">
        <v>6056810.7999999998</v>
      </c>
      <c r="H209" s="3">
        <v>6320150.3999999994</v>
      </c>
      <c r="I209" s="3">
        <v>6583490</v>
      </c>
      <c r="J209" s="3">
        <v>6846829.6000000006</v>
      </c>
      <c r="K209" s="3">
        <v>7110169.2000000002</v>
      </c>
      <c r="L209" s="3">
        <v>7373508.7999999998</v>
      </c>
      <c r="M209" s="3">
        <v>7636848.3999999994</v>
      </c>
      <c r="N209" s="3">
        <v>7900188</v>
      </c>
      <c r="O209" s="3">
        <v>8163527.6000000006</v>
      </c>
      <c r="P209" s="3">
        <v>8426867.2000000011</v>
      </c>
      <c r="Q209" s="3">
        <v>8690206.7999999989</v>
      </c>
      <c r="R209" s="3">
        <v>8953546.4000000004</v>
      </c>
      <c r="S209" s="3">
        <v>9216886</v>
      </c>
      <c r="T209" s="3">
        <v>9480225.5999999996</v>
      </c>
      <c r="U209" s="3">
        <v>9743565.2000000011</v>
      </c>
      <c r="V209" s="3">
        <v>10006904.799999999</v>
      </c>
      <c r="W209" s="3">
        <v>10270244.4</v>
      </c>
      <c r="X209" s="3">
        <v>10533584</v>
      </c>
      <c r="Y209" s="3">
        <v>10796923.6</v>
      </c>
      <c r="Z209" s="3">
        <v>11060263.200000001</v>
      </c>
      <c r="AA209" s="3">
        <v>11323602.799999999</v>
      </c>
      <c r="AB209" s="3">
        <v>11586942.4</v>
      </c>
      <c r="AC209" s="3">
        <v>11850282</v>
      </c>
      <c r="AD209" s="3">
        <v>12113621.6</v>
      </c>
      <c r="AE209" s="3">
        <v>12376961.200000001</v>
      </c>
      <c r="AF209" s="3">
        <v>12640300.799999999</v>
      </c>
      <c r="AG209" s="3">
        <v>12903640.4</v>
      </c>
      <c r="AH209" s="3">
        <v>13166980</v>
      </c>
      <c r="AI209" s="3">
        <v>13430319.6</v>
      </c>
      <c r="AJ209" s="3">
        <v>13693659.200000001</v>
      </c>
      <c r="AK209" s="3">
        <v>13956998.799999999</v>
      </c>
      <c r="AL209" s="3">
        <v>14220338.4</v>
      </c>
      <c r="AM209" s="3">
        <v>14483678</v>
      </c>
      <c r="AN209" s="3">
        <v>14747017.6</v>
      </c>
      <c r="AO209" s="3">
        <v>15010357.200000001</v>
      </c>
      <c r="AP209" s="3">
        <v>15273696.799999999</v>
      </c>
      <c r="AQ209" s="3">
        <v>15537036.4</v>
      </c>
      <c r="AR209" s="3">
        <v>15800376</v>
      </c>
      <c r="AS209" s="3">
        <v>16063715.6</v>
      </c>
      <c r="AT209" s="3">
        <v>16327055.200000001</v>
      </c>
      <c r="AU209" s="3">
        <v>16590394.799999999</v>
      </c>
      <c r="AV209" s="3">
        <v>16853734.400000002</v>
      </c>
      <c r="AW209" s="3">
        <v>17117074</v>
      </c>
      <c r="AX209" s="3">
        <v>17380413.599999998</v>
      </c>
      <c r="AY209" s="3">
        <v>17643753.199999999</v>
      </c>
      <c r="AZ209" s="3">
        <v>17907092.800000001</v>
      </c>
      <c r="BA209" s="4">
        <v>18170432.400000002</v>
      </c>
    </row>
    <row r="210" spans="1:53" x14ac:dyDescent="0.25">
      <c r="A210" s="2" t="s">
        <v>5</v>
      </c>
      <c r="B210" s="2" t="s">
        <v>375</v>
      </c>
      <c r="C210" s="5">
        <v>4.6538499999999997E-2</v>
      </c>
      <c r="D210" s="5">
        <v>5.57157E-2</v>
      </c>
      <c r="E210" s="5">
        <v>9.2006599999999994E-2</v>
      </c>
      <c r="F210" s="5">
        <v>0.14002229999999999</v>
      </c>
      <c r="G210" s="5">
        <v>0.19480499999999998</v>
      </c>
      <c r="H210" s="5">
        <v>0.25386829999999999</v>
      </c>
      <c r="I210" s="5">
        <v>0.31569989999999998</v>
      </c>
      <c r="J210" s="5">
        <v>0.37930009999999997</v>
      </c>
      <c r="K210" s="5">
        <v>0.44397539999999996</v>
      </c>
      <c r="L210" s="5">
        <v>0.50923109999999994</v>
      </c>
      <c r="M210" s="5">
        <v>0.57470690000000002</v>
      </c>
      <c r="N210" s="5">
        <v>0.64013750000000003</v>
      </c>
      <c r="O210" s="5">
        <v>0.7053258</v>
      </c>
      <c r="P210" s="5">
        <v>0.77012539999999996</v>
      </c>
      <c r="Q210" s="5">
        <v>0.83442719999999992</v>
      </c>
      <c r="R210" s="5">
        <v>0.89815079999999992</v>
      </c>
      <c r="S210" s="5">
        <v>0.96123759999999991</v>
      </c>
      <c r="T210" s="5">
        <v>1.0236453999999999</v>
      </c>
      <c r="U210" s="5">
        <v>1.0853454999999999</v>
      </c>
      <c r="V210" s="5">
        <v>1.1463186999999999</v>
      </c>
      <c r="W210" s="5">
        <v>1.2065542</v>
      </c>
      <c r="X210" s="5">
        <v>1.2660469999999999</v>
      </c>
      <c r="Y210" s="5">
        <v>1.3247968999999999</v>
      </c>
      <c r="Z210" s="5">
        <v>1.3828075</v>
      </c>
      <c r="AA210" s="5">
        <v>1.4400853999999998</v>
      </c>
      <c r="AB210" s="5">
        <v>1.4966391999999999</v>
      </c>
      <c r="AC210" s="5">
        <v>1.5524794</v>
      </c>
      <c r="AD210" s="5">
        <v>1.6076176</v>
      </c>
      <c r="AE210" s="5">
        <v>1.6620664999999999</v>
      </c>
      <c r="AF210" s="5">
        <v>1.7158392999999998</v>
      </c>
      <c r="AG210" s="5">
        <v>1.7689497999999999</v>
      </c>
      <c r="AH210" s="5">
        <v>1.8214120999999999</v>
      </c>
      <c r="AI210" s="5">
        <v>1.8732403</v>
      </c>
      <c r="AJ210" s="5">
        <v>1.9244485999999998</v>
      </c>
      <c r="AK210" s="5">
        <v>1.9750510999999999</v>
      </c>
      <c r="AL210" s="5">
        <v>2.0250618999999999</v>
      </c>
      <c r="AM210" s="5">
        <v>2.0744948000000001</v>
      </c>
      <c r="AN210" s="5">
        <v>2.1233635</v>
      </c>
      <c r="AO210" s="5">
        <v>2.1716812999999999</v>
      </c>
      <c r="AP210" s="5">
        <v>2.2194612</v>
      </c>
      <c r="AQ210" s="5">
        <v>2.2667161999999998</v>
      </c>
      <c r="AR210" s="5">
        <v>2.3134585999999997</v>
      </c>
      <c r="AS210" s="5">
        <v>2.3597006999999999</v>
      </c>
      <c r="AT210" s="5">
        <v>2.4054542999999997</v>
      </c>
      <c r="AU210" s="5">
        <v>2.4507308999999999</v>
      </c>
      <c r="AV210" s="5">
        <v>2.4955417</v>
      </c>
      <c r="AW210" s="5">
        <v>2.5398977</v>
      </c>
      <c r="AX210" s="5">
        <v>2.5838093999999998</v>
      </c>
      <c r="AY210" s="5">
        <v>2.6272870999999998</v>
      </c>
      <c r="AZ210" s="5">
        <v>2.6703406999999997</v>
      </c>
      <c r="BA210" s="5">
        <v>2.7129798999999997</v>
      </c>
    </row>
    <row r="211" spans="1:53" x14ac:dyDescent="0.25">
      <c r="A211" s="2" t="s">
        <v>2</v>
      </c>
      <c r="B211" s="2" t="s">
        <v>376</v>
      </c>
      <c r="C211" s="3">
        <v>18456486</v>
      </c>
      <c r="D211" s="3">
        <v>19379310.300000001</v>
      </c>
      <c r="E211" s="3">
        <v>20302134.600000001</v>
      </c>
      <c r="F211" s="3">
        <v>21224958.899999999</v>
      </c>
      <c r="G211" s="3">
        <v>22147783.199999999</v>
      </c>
      <c r="H211" s="3">
        <v>23070607.5</v>
      </c>
      <c r="I211" s="3">
        <v>23993431.800000001</v>
      </c>
      <c r="J211" s="3">
        <v>24916256.100000001</v>
      </c>
      <c r="K211" s="3">
        <v>25839080.399999999</v>
      </c>
      <c r="L211" s="3">
        <v>26761904.699999999</v>
      </c>
      <c r="M211" s="3">
        <v>27684729</v>
      </c>
      <c r="N211" s="3">
        <v>28607553.300000001</v>
      </c>
      <c r="O211" s="3">
        <v>29530377.600000001</v>
      </c>
      <c r="P211" s="3">
        <v>30453201.899999999</v>
      </c>
      <c r="Q211" s="3">
        <v>31376026.199999999</v>
      </c>
      <c r="R211" s="3">
        <v>32298850.5</v>
      </c>
      <c r="S211" s="3">
        <v>33221674.800000001</v>
      </c>
      <c r="T211" s="3">
        <v>34144499.100000001</v>
      </c>
      <c r="U211" s="3">
        <v>35067323.399999999</v>
      </c>
      <c r="V211" s="3">
        <v>35990147.699999996</v>
      </c>
      <c r="W211" s="3">
        <v>36912972</v>
      </c>
      <c r="X211" s="3">
        <v>37835796.299999997</v>
      </c>
      <c r="Y211" s="3">
        <v>38758620.600000001</v>
      </c>
      <c r="Z211" s="3">
        <v>39681444.899999999</v>
      </c>
      <c r="AA211" s="3">
        <v>40604269.200000003</v>
      </c>
      <c r="AB211" s="3">
        <v>41527093.5</v>
      </c>
      <c r="AC211" s="3">
        <v>42449917.799999997</v>
      </c>
      <c r="AD211" s="3">
        <v>43372742.100000001</v>
      </c>
      <c r="AE211" s="3">
        <v>44295566.399999999</v>
      </c>
      <c r="AF211" s="3">
        <v>45218390.700000003</v>
      </c>
      <c r="AG211" s="3">
        <v>46141215</v>
      </c>
      <c r="AH211" s="3">
        <v>47064039.299999997</v>
      </c>
      <c r="AI211" s="3">
        <v>47986863.600000001</v>
      </c>
      <c r="AJ211" s="3">
        <v>48909687.899999999</v>
      </c>
      <c r="AK211" s="3">
        <v>49832512.200000003</v>
      </c>
      <c r="AL211" s="3">
        <v>50755336.5</v>
      </c>
      <c r="AM211" s="3">
        <v>51678160.799999997</v>
      </c>
      <c r="AN211" s="3">
        <v>52600985.100000001</v>
      </c>
      <c r="AO211" s="3">
        <v>53523809.399999999</v>
      </c>
      <c r="AP211" s="3">
        <v>54446633.700000003</v>
      </c>
      <c r="AQ211" s="3">
        <v>55369458</v>
      </c>
      <c r="AR211" s="3">
        <v>56292282.299999997</v>
      </c>
      <c r="AS211" s="3">
        <v>57215106.600000001</v>
      </c>
      <c r="AT211" s="3">
        <v>58137930.899999999</v>
      </c>
      <c r="AU211" s="3">
        <v>59060755.200000003</v>
      </c>
      <c r="AV211" s="3">
        <v>59983579.5</v>
      </c>
      <c r="AW211" s="3">
        <v>60906403.799999997</v>
      </c>
      <c r="AX211" s="3">
        <v>61829228.100000001</v>
      </c>
      <c r="AY211" s="3">
        <v>62752052.399999999</v>
      </c>
      <c r="AZ211" s="3">
        <v>63674876.700000003</v>
      </c>
      <c r="BA211" s="4">
        <v>64597701</v>
      </c>
    </row>
    <row r="212" spans="1:53" x14ac:dyDescent="0.25">
      <c r="A212" s="2" t="s">
        <v>4</v>
      </c>
      <c r="B212" s="2" t="s">
        <v>376</v>
      </c>
      <c r="C212" s="3">
        <v>0</v>
      </c>
      <c r="D212" s="3">
        <v>18456486</v>
      </c>
      <c r="E212" s="3">
        <v>19379310.300000001</v>
      </c>
      <c r="F212" s="3">
        <v>20302134.600000001</v>
      </c>
      <c r="G212" s="3">
        <v>21224958.899999999</v>
      </c>
      <c r="H212" s="3">
        <v>22147783.199999999</v>
      </c>
      <c r="I212" s="3">
        <v>23070607.5</v>
      </c>
      <c r="J212" s="3">
        <v>23993431.800000001</v>
      </c>
      <c r="K212" s="3">
        <v>24916256.100000001</v>
      </c>
      <c r="L212" s="3">
        <v>25839080.399999999</v>
      </c>
      <c r="M212" s="3">
        <v>26761904.699999999</v>
      </c>
      <c r="N212" s="3">
        <v>27684729</v>
      </c>
      <c r="O212" s="3">
        <v>28607553.300000001</v>
      </c>
      <c r="P212" s="3">
        <v>29530377.600000001</v>
      </c>
      <c r="Q212" s="3">
        <v>30453201.899999999</v>
      </c>
      <c r="R212" s="3">
        <v>31376026.199999999</v>
      </c>
      <c r="S212" s="3">
        <v>32298850.5</v>
      </c>
      <c r="T212" s="3">
        <v>33221674.800000001</v>
      </c>
      <c r="U212" s="3">
        <v>34144499.100000001</v>
      </c>
      <c r="V212" s="3">
        <v>35067323.399999999</v>
      </c>
      <c r="W212" s="3">
        <v>35990147.699999996</v>
      </c>
      <c r="X212" s="3">
        <v>36912972</v>
      </c>
      <c r="Y212" s="3">
        <v>37835796.299999997</v>
      </c>
      <c r="Z212" s="3">
        <v>38758620.600000001</v>
      </c>
      <c r="AA212" s="3">
        <v>39681444.899999999</v>
      </c>
      <c r="AB212" s="3">
        <v>40604269.200000003</v>
      </c>
      <c r="AC212" s="3">
        <v>41527093.5</v>
      </c>
      <c r="AD212" s="3">
        <v>42449917.799999997</v>
      </c>
      <c r="AE212" s="3">
        <v>43372742.100000001</v>
      </c>
      <c r="AF212" s="3">
        <v>44295566.399999999</v>
      </c>
      <c r="AG212" s="3">
        <v>45218390.700000003</v>
      </c>
      <c r="AH212" s="3">
        <v>46141215</v>
      </c>
      <c r="AI212" s="3">
        <v>47064039.299999997</v>
      </c>
      <c r="AJ212" s="3">
        <v>47986863.600000001</v>
      </c>
      <c r="AK212" s="3">
        <v>48909687.899999999</v>
      </c>
      <c r="AL212" s="3">
        <v>49832512.200000003</v>
      </c>
      <c r="AM212" s="3">
        <v>50755336.5</v>
      </c>
      <c r="AN212" s="3">
        <v>51678160.799999997</v>
      </c>
      <c r="AO212" s="3">
        <v>52600985.100000001</v>
      </c>
      <c r="AP212" s="3">
        <v>53523809.399999999</v>
      </c>
      <c r="AQ212" s="3">
        <v>54446633.700000003</v>
      </c>
      <c r="AR212" s="3">
        <v>55369458</v>
      </c>
      <c r="AS212" s="3">
        <v>56292282.299999997</v>
      </c>
      <c r="AT212" s="3">
        <v>57215106.600000001</v>
      </c>
      <c r="AU212" s="3">
        <v>58137930.899999999</v>
      </c>
      <c r="AV212" s="3">
        <v>59060755.200000003</v>
      </c>
      <c r="AW212" s="3">
        <v>59983579.5</v>
      </c>
      <c r="AX212" s="3">
        <v>60906403.799999997</v>
      </c>
      <c r="AY212" s="3">
        <v>61829228.100000001</v>
      </c>
      <c r="AZ212" s="3">
        <v>62752052.399999999</v>
      </c>
      <c r="BA212" s="4">
        <v>63674876.700000003</v>
      </c>
    </row>
    <row r="213" spans="1:53" x14ac:dyDescent="0.25">
      <c r="A213" s="2" t="s">
        <v>5</v>
      </c>
      <c r="B213" s="2" t="s">
        <v>376</v>
      </c>
      <c r="C213" s="5">
        <v>1.2499999999999999E-2</v>
      </c>
      <c r="D213" s="5">
        <v>1.44079E-2</v>
      </c>
      <c r="E213" s="5">
        <v>2.19525E-2</v>
      </c>
      <c r="F213" s="5">
        <v>3.19346E-2</v>
      </c>
      <c r="G213" s="5">
        <v>4.3323599999999997E-2</v>
      </c>
      <c r="H213" s="5">
        <v>5.5602399999999996E-2</v>
      </c>
      <c r="I213" s="5">
        <v>6.8456799999999998E-2</v>
      </c>
      <c r="J213" s="5">
        <v>8.1678799999999996E-2</v>
      </c>
      <c r="K213" s="5">
        <v>9.5124299999999995E-2</v>
      </c>
      <c r="L213" s="5">
        <v>0.1086905</v>
      </c>
      <c r="M213" s="5">
        <v>0.12230249999999999</v>
      </c>
      <c r="N213" s="5">
        <v>0.135905</v>
      </c>
      <c r="O213" s="5">
        <v>0.14945719999999998</v>
      </c>
      <c r="P213" s="5">
        <v>0.16292859999999998</v>
      </c>
      <c r="Q213" s="5">
        <v>0.17629649999999999</v>
      </c>
      <c r="R213" s="5">
        <v>0.1895442</v>
      </c>
      <c r="S213" s="5">
        <v>0.20265939999999999</v>
      </c>
      <c r="T213" s="5">
        <v>0.21563359999999998</v>
      </c>
      <c r="U213" s="5">
        <v>0.22846059999999999</v>
      </c>
      <c r="V213" s="5">
        <v>0.24113649999999998</v>
      </c>
      <c r="W213" s="5">
        <v>0.25365899999999997</v>
      </c>
      <c r="X213" s="5">
        <v>0.26602709999999996</v>
      </c>
      <c r="Y213" s="5">
        <v>0.27824080000000001</v>
      </c>
      <c r="Z213" s="5">
        <v>0.29030079999999997</v>
      </c>
      <c r="AA213" s="5">
        <v>0.30220849999999999</v>
      </c>
      <c r="AB213" s="5">
        <v>0.31396560000000001</v>
      </c>
      <c r="AC213" s="5">
        <v>0.32557439999999999</v>
      </c>
      <c r="AD213" s="5">
        <v>0.33703729999999998</v>
      </c>
      <c r="AE213" s="5">
        <v>0.34835679999999997</v>
      </c>
      <c r="AF213" s="5">
        <v>0.35953579999999996</v>
      </c>
      <c r="AG213" s="5">
        <v>0.37057709999999999</v>
      </c>
      <c r="AH213" s="5">
        <v>0.38148359999999998</v>
      </c>
      <c r="AI213" s="5">
        <v>0.3922583</v>
      </c>
      <c r="AJ213" s="5">
        <v>0.40290419999999999</v>
      </c>
      <c r="AK213" s="5">
        <v>0.41342409999999996</v>
      </c>
      <c r="AL213" s="5">
        <v>0.423821</v>
      </c>
      <c r="AM213" s="5">
        <v>0.43409769999999998</v>
      </c>
      <c r="AN213" s="5">
        <v>0.44425719999999996</v>
      </c>
      <c r="AO213" s="5">
        <v>0.45430209999999999</v>
      </c>
      <c r="AP213" s="5">
        <v>0.46423519999999996</v>
      </c>
      <c r="AQ213" s="5">
        <v>0.47405919999999996</v>
      </c>
      <c r="AR213" s="5">
        <v>0.4837766</v>
      </c>
      <c r="AS213" s="5">
        <v>0.49339</v>
      </c>
      <c r="AT213" s="5">
        <v>0.50290179999999995</v>
      </c>
      <c r="AU213" s="5">
        <v>0.51231450000000001</v>
      </c>
      <c r="AV213" s="5">
        <v>0.52163039999999994</v>
      </c>
      <c r="AW213" s="5">
        <v>0.53085169999999993</v>
      </c>
      <c r="AX213" s="5">
        <v>0.53998059999999992</v>
      </c>
      <c r="AY213" s="5">
        <v>0.54901929999999999</v>
      </c>
      <c r="AZ213" s="5">
        <v>0.55796979999999996</v>
      </c>
      <c r="BA213" s="5">
        <v>0.56683419999999995</v>
      </c>
    </row>
    <row r="214" spans="1:53" x14ac:dyDescent="0.25">
      <c r="A214" s="2" t="s">
        <v>2</v>
      </c>
      <c r="B214" s="2" t="s">
        <v>377</v>
      </c>
      <c r="C214" s="3">
        <v>23472522</v>
      </c>
      <c r="D214" s="3">
        <v>24646148.100000001</v>
      </c>
      <c r="E214" s="3">
        <v>25819774.200000003</v>
      </c>
      <c r="F214" s="3">
        <v>26993400.299999997</v>
      </c>
      <c r="G214" s="3">
        <v>28167026.399999999</v>
      </c>
      <c r="H214" s="3">
        <v>29340652.5</v>
      </c>
      <c r="I214" s="3">
        <v>30514278.600000001</v>
      </c>
      <c r="J214" s="3">
        <v>31687904.700000003</v>
      </c>
      <c r="K214" s="3">
        <v>32861530.799999997</v>
      </c>
      <c r="L214" s="3">
        <v>34035156.899999999</v>
      </c>
      <c r="M214" s="3">
        <v>35208783</v>
      </c>
      <c r="N214" s="3">
        <v>36382409.100000001</v>
      </c>
      <c r="O214" s="3">
        <v>37556035.200000003</v>
      </c>
      <c r="P214" s="3">
        <v>38729661.299999997</v>
      </c>
      <c r="Q214" s="3">
        <v>39903287.399999999</v>
      </c>
      <c r="R214" s="3">
        <v>41076913.5</v>
      </c>
      <c r="S214" s="3">
        <v>42250539.600000001</v>
      </c>
      <c r="T214" s="3">
        <v>43424165.700000003</v>
      </c>
      <c r="U214" s="3">
        <v>44597791.799999997</v>
      </c>
      <c r="V214" s="3">
        <v>45771417.899999999</v>
      </c>
      <c r="W214" s="3">
        <v>46945044</v>
      </c>
      <c r="X214" s="3">
        <v>48118670.099999994</v>
      </c>
      <c r="Y214" s="3">
        <v>49292296.200000003</v>
      </c>
      <c r="Z214" s="3">
        <v>50465922.299999997</v>
      </c>
      <c r="AA214" s="3">
        <v>51639548.400000006</v>
      </c>
      <c r="AB214" s="3">
        <v>52813174.5</v>
      </c>
      <c r="AC214" s="3">
        <v>53986800.599999994</v>
      </c>
      <c r="AD214" s="3">
        <v>55160426.700000003</v>
      </c>
      <c r="AE214" s="3">
        <v>56334052.799999997</v>
      </c>
      <c r="AF214" s="3">
        <v>57507678.900000006</v>
      </c>
      <c r="AG214" s="3">
        <v>58681305</v>
      </c>
      <c r="AH214" s="3">
        <v>59854931.099999994</v>
      </c>
      <c r="AI214" s="3">
        <v>61028557.200000003</v>
      </c>
      <c r="AJ214" s="3">
        <v>62202183.299999997</v>
      </c>
      <c r="AK214" s="3">
        <v>63375809.400000006</v>
      </c>
      <c r="AL214" s="3">
        <v>64549435.5</v>
      </c>
      <c r="AM214" s="3">
        <v>65723061.599999994</v>
      </c>
      <c r="AN214" s="3">
        <v>66896687.700000003</v>
      </c>
      <c r="AO214" s="3">
        <v>68070313.799999997</v>
      </c>
      <c r="AP214" s="3">
        <v>69243939.900000006</v>
      </c>
      <c r="AQ214" s="3">
        <v>70417566</v>
      </c>
      <c r="AR214" s="3">
        <v>71591192.099999994</v>
      </c>
      <c r="AS214" s="3">
        <v>72764818.200000003</v>
      </c>
      <c r="AT214" s="3">
        <v>73938444.299999997</v>
      </c>
      <c r="AU214" s="3">
        <v>75112070.400000006</v>
      </c>
      <c r="AV214" s="3">
        <v>76285696.5</v>
      </c>
      <c r="AW214" s="3">
        <v>77459322.599999994</v>
      </c>
      <c r="AX214" s="3">
        <v>78632948.700000003</v>
      </c>
      <c r="AY214" s="3">
        <v>79806574.799999997</v>
      </c>
      <c r="AZ214" s="3">
        <v>80980200.900000006</v>
      </c>
      <c r="BA214" s="4">
        <v>82153827</v>
      </c>
    </row>
    <row r="215" spans="1:53" x14ac:dyDescent="0.25">
      <c r="A215" s="2" t="s">
        <v>4</v>
      </c>
      <c r="B215" s="2" t="s">
        <v>377</v>
      </c>
      <c r="C215" s="3">
        <v>0</v>
      </c>
      <c r="D215" s="3">
        <v>23472522</v>
      </c>
      <c r="E215" s="3">
        <v>24646148.100000001</v>
      </c>
      <c r="F215" s="3">
        <v>25819774.200000003</v>
      </c>
      <c r="G215" s="3">
        <v>26993400.299999997</v>
      </c>
      <c r="H215" s="3">
        <v>28167026.399999999</v>
      </c>
      <c r="I215" s="3">
        <v>29340652.5</v>
      </c>
      <c r="J215" s="3">
        <v>30514278.600000001</v>
      </c>
      <c r="K215" s="3">
        <v>31687904.700000003</v>
      </c>
      <c r="L215" s="3">
        <v>32861530.799999997</v>
      </c>
      <c r="M215" s="3">
        <v>34035156.899999999</v>
      </c>
      <c r="N215" s="3">
        <v>35208783</v>
      </c>
      <c r="O215" s="3">
        <v>36382409.100000001</v>
      </c>
      <c r="P215" s="3">
        <v>37556035.200000003</v>
      </c>
      <c r="Q215" s="3">
        <v>38729661.299999997</v>
      </c>
      <c r="R215" s="3">
        <v>39903287.399999999</v>
      </c>
      <c r="S215" s="3">
        <v>41076913.5</v>
      </c>
      <c r="T215" s="3">
        <v>42250539.600000001</v>
      </c>
      <c r="U215" s="3">
        <v>43424165.700000003</v>
      </c>
      <c r="V215" s="3">
        <v>44597791.799999997</v>
      </c>
      <c r="W215" s="3">
        <v>45771417.899999999</v>
      </c>
      <c r="X215" s="3">
        <v>46945044</v>
      </c>
      <c r="Y215" s="3">
        <v>48118670.099999994</v>
      </c>
      <c r="Z215" s="3">
        <v>49292296.200000003</v>
      </c>
      <c r="AA215" s="3">
        <v>50465922.299999997</v>
      </c>
      <c r="AB215" s="3">
        <v>51639548.400000006</v>
      </c>
      <c r="AC215" s="3">
        <v>52813174.5</v>
      </c>
      <c r="AD215" s="3">
        <v>53986800.599999994</v>
      </c>
      <c r="AE215" s="3">
        <v>55160426.700000003</v>
      </c>
      <c r="AF215" s="3">
        <v>56334052.799999997</v>
      </c>
      <c r="AG215" s="3">
        <v>57507678.900000006</v>
      </c>
      <c r="AH215" s="3">
        <v>58681305</v>
      </c>
      <c r="AI215" s="3">
        <v>59854931.099999994</v>
      </c>
      <c r="AJ215" s="3">
        <v>61028557.200000003</v>
      </c>
      <c r="AK215" s="3">
        <v>62202183.299999997</v>
      </c>
      <c r="AL215" s="3">
        <v>63375809.400000006</v>
      </c>
      <c r="AM215" s="3">
        <v>64549435.5</v>
      </c>
      <c r="AN215" s="3">
        <v>65723061.599999994</v>
      </c>
      <c r="AO215" s="3">
        <v>66896687.700000003</v>
      </c>
      <c r="AP215" s="3">
        <v>68070313.799999997</v>
      </c>
      <c r="AQ215" s="3">
        <v>69243939.900000006</v>
      </c>
      <c r="AR215" s="3">
        <v>70417566</v>
      </c>
      <c r="AS215" s="3">
        <v>71591192.099999994</v>
      </c>
      <c r="AT215" s="3">
        <v>72764818.200000003</v>
      </c>
      <c r="AU215" s="3">
        <v>73938444.299999997</v>
      </c>
      <c r="AV215" s="3">
        <v>75112070.400000006</v>
      </c>
      <c r="AW215" s="3">
        <v>76285696.5</v>
      </c>
      <c r="AX215" s="3">
        <v>77459322.599999994</v>
      </c>
      <c r="AY215" s="3">
        <v>78632948.700000003</v>
      </c>
      <c r="AZ215" s="3">
        <v>79806574.799999997</v>
      </c>
      <c r="BA215" s="4">
        <v>80980200.900000006</v>
      </c>
    </row>
    <row r="216" spans="1:53" x14ac:dyDescent="0.25">
      <c r="A216" s="2" t="s">
        <v>5</v>
      </c>
      <c r="B216" s="2" t="s">
        <v>377</v>
      </c>
      <c r="C216" s="5">
        <v>1.48077E-2</v>
      </c>
      <c r="D216" s="5">
        <v>2.3565699999999998E-2</v>
      </c>
      <c r="E216" s="5">
        <v>5.8199000000000001E-2</v>
      </c>
      <c r="F216" s="5">
        <v>0.1040214</v>
      </c>
      <c r="G216" s="5">
        <v>0.15630169999999999</v>
      </c>
      <c r="H216" s="5">
        <v>0.2126671</v>
      </c>
      <c r="I216" s="5">
        <v>0.27167439999999998</v>
      </c>
      <c r="J216" s="5">
        <v>0.33236939999999998</v>
      </c>
      <c r="K216" s="5">
        <v>0.39409049999999995</v>
      </c>
      <c r="L216" s="5">
        <v>0.45636539999999998</v>
      </c>
      <c r="M216" s="5">
        <v>0.51885039999999993</v>
      </c>
      <c r="N216" s="5">
        <v>0.58129219999999993</v>
      </c>
      <c r="O216" s="5">
        <v>0.64350289999999999</v>
      </c>
      <c r="P216" s="5">
        <v>0.70534249999999998</v>
      </c>
      <c r="Q216" s="5">
        <v>0.76670719999999992</v>
      </c>
      <c r="R216" s="5">
        <v>0.82751999999999992</v>
      </c>
      <c r="S216" s="5">
        <v>0.88772509999999993</v>
      </c>
      <c r="T216" s="5">
        <v>0.94728229999999991</v>
      </c>
      <c r="U216" s="5">
        <v>1.0061639</v>
      </c>
      <c r="V216" s="5">
        <v>1.0643521</v>
      </c>
      <c r="W216" s="5">
        <v>1.1218360999999999</v>
      </c>
      <c r="X216" s="5">
        <v>1.1786113</v>
      </c>
      <c r="Y216" s="5">
        <v>1.2346775999999999</v>
      </c>
      <c r="Z216" s="5">
        <v>1.2900384999999999</v>
      </c>
      <c r="AA216" s="5">
        <v>1.3447</v>
      </c>
      <c r="AB216" s="5">
        <v>1.3986706</v>
      </c>
      <c r="AC216" s="5">
        <v>1.4519601</v>
      </c>
      <c r="AD216" s="5">
        <v>1.5045796999999999</v>
      </c>
      <c r="AE216" s="5">
        <v>1.5565414</v>
      </c>
      <c r="AF216" s="5">
        <v>1.607858</v>
      </c>
      <c r="AG216" s="5">
        <v>1.6585425</v>
      </c>
      <c r="AH216" s="5">
        <v>1.7086083999999999</v>
      </c>
      <c r="AI216" s="5">
        <v>1.7580692</v>
      </c>
      <c r="AJ216" s="5">
        <v>1.8069383999999999</v>
      </c>
      <c r="AK216" s="5">
        <v>1.8552294999999999</v>
      </c>
      <c r="AL216" s="5">
        <v>1.9029558999999998</v>
      </c>
      <c r="AM216" s="5">
        <v>1.9501307999999999</v>
      </c>
      <c r="AN216" s="5">
        <v>1.9967671999999999</v>
      </c>
      <c r="AO216" s="5">
        <v>2.042878</v>
      </c>
      <c r="AP216" s="5">
        <v>2.0884754000000001</v>
      </c>
      <c r="AQ216" s="5">
        <v>2.1335717999999999</v>
      </c>
      <c r="AR216" s="5">
        <v>2.1781791999999998</v>
      </c>
      <c r="AS216" s="5">
        <v>2.2223090000000001</v>
      </c>
      <c r="AT216" s="5">
        <v>2.2659726</v>
      </c>
      <c r="AU216" s="5">
        <v>2.3091811</v>
      </c>
      <c r="AV216" s="5">
        <v>2.3519451</v>
      </c>
      <c r="AW216" s="5">
        <v>2.3942749999999999</v>
      </c>
      <c r="AX216" s="5">
        <v>2.4361807999999998</v>
      </c>
      <c r="AY216" s="5">
        <v>2.4776724999999997</v>
      </c>
      <c r="AZ216" s="5">
        <v>2.5187596000000001</v>
      </c>
      <c r="BA216" s="5">
        <v>2.5594511</v>
      </c>
    </row>
    <row r="217" spans="1:53" x14ac:dyDescent="0.25">
      <c r="A217" s="2" t="s">
        <v>2</v>
      </c>
      <c r="B217" s="2" t="s">
        <v>378</v>
      </c>
      <c r="C217" s="3">
        <v>733592</v>
      </c>
      <c r="D217" s="3">
        <v>770271.6</v>
      </c>
      <c r="E217" s="3">
        <v>806951.20000000007</v>
      </c>
      <c r="F217" s="3">
        <v>843630.79999999993</v>
      </c>
      <c r="G217" s="3">
        <v>880310.4</v>
      </c>
      <c r="H217" s="3">
        <v>916990</v>
      </c>
      <c r="I217" s="3">
        <v>953669.6</v>
      </c>
      <c r="J217" s="3">
        <v>990349.20000000007</v>
      </c>
      <c r="K217" s="3">
        <v>1027028.7999999999</v>
      </c>
      <c r="L217" s="3">
        <v>1063708.3999999999</v>
      </c>
      <c r="M217" s="3">
        <v>1100388</v>
      </c>
      <c r="N217" s="3">
        <v>1137067.6000000001</v>
      </c>
      <c r="O217" s="3">
        <v>1173747.2</v>
      </c>
      <c r="P217" s="3">
        <v>1210426.8</v>
      </c>
      <c r="Q217" s="3">
        <v>1247106.3999999999</v>
      </c>
      <c r="R217" s="3">
        <v>1283786</v>
      </c>
      <c r="S217" s="3">
        <v>1320465.6000000001</v>
      </c>
      <c r="T217" s="3">
        <v>1357145.2</v>
      </c>
      <c r="U217" s="3">
        <v>1393824.8</v>
      </c>
      <c r="V217" s="3">
        <v>1430504.4</v>
      </c>
      <c r="W217" s="3">
        <v>1467184</v>
      </c>
      <c r="X217" s="3">
        <v>1503863.5999999999</v>
      </c>
      <c r="Y217" s="3">
        <v>1540543.2</v>
      </c>
      <c r="Z217" s="3">
        <v>1577222.8</v>
      </c>
      <c r="AA217" s="3">
        <v>1613902.4000000001</v>
      </c>
      <c r="AB217" s="3">
        <v>1650582</v>
      </c>
      <c r="AC217" s="3">
        <v>1687261.5999999999</v>
      </c>
      <c r="AD217" s="3">
        <v>1723941.2</v>
      </c>
      <c r="AE217" s="3">
        <v>1760620.8</v>
      </c>
      <c r="AF217" s="3">
        <v>1797300.4000000001</v>
      </c>
      <c r="AG217" s="3">
        <v>1833980</v>
      </c>
      <c r="AH217" s="3">
        <v>1870659.5999999999</v>
      </c>
      <c r="AI217" s="3">
        <v>1907339.2</v>
      </c>
      <c r="AJ217" s="3">
        <v>1944018.8</v>
      </c>
      <c r="AK217" s="3">
        <v>1980698.4000000001</v>
      </c>
      <c r="AL217" s="3">
        <v>2017378</v>
      </c>
      <c r="AM217" s="3">
        <v>2054057.5999999999</v>
      </c>
      <c r="AN217" s="3">
        <v>2090737.2</v>
      </c>
      <c r="AO217" s="3">
        <v>2127416.7999999998</v>
      </c>
      <c r="AP217" s="3">
        <v>2164096.4</v>
      </c>
      <c r="AQ217" s="3">
        <v>2200776</v>
      </c>
      <c r="AR217" s="3">
        <v>2237455.6</v>
      </c>
      <c r="AS217" s="3">
        <v>2274135.2000000002</v>
      </c>
      <c r="AT217" s="3">
        <v>2310814.7999999998</v>
      </c>
      <c r="AU217" s="3">
        <v>2347494.3999999999</v>
      </c>
      <c r="AV217" s="3">
        <v>2384174</v>
      </c>
      <c r="AW217" s="3">
        <v>2420853.6</v>
      </c>
      <c r="AX217" s="3">
        <v>2457533.2000000002</v>
      </c>
      <c r="AY217" s="3">
        <v>2494212.7999999998</v>
      </c>
      <c r="AZ217" s="3">
        <v>2530892.4</v>
      </c>
      <c r="BA217" s="4">
        <v>2567572</v>
      </c>
    </row>
    <row r="218" spans="1:53" x14ac:dyDescent="0.25">
      <c r="A218" s="2" t="s">
        <v>4</v>
      </c>
      <c r="B218" s="2" t="s">
        <v>378</v>
      </c>
      <c r="C218" s="3">
        <v>0</v>
      </c>
      <c r="D218" s="3">
        <v>733592</v>
      </c>
      <c r="E218" s="3">
        <v>770271.6</v>
      </c>
      <c r="F218" s="3">
        <v>806951.20000000007</v>
      </c>
      <c r="G218" s="3">
        <v>843630.79999999993</v>
      </c>
      <c r="H218" s="3">
        <v>880310.4</v>
      </c>
      <c r="I218" s="3">
        <v>916990</v>
      </c>
      <c r="J218" s="3">
        <v>953669.6</v>
      </c>
      <c r="K218" s="3">
        <v>990349.20000000007</v>
      </c>
      <c r="L218" s="3">
        <v>1027028.7999999999</v>
      </c>
      <c r="M218" s="3">
        <v>1063708.3999999999</v>
      </c>
      <c r="N218" s="3">
        <v>1100388</v>
      </c>
      <c r="O218" s="3">
        <v>1137067.6000000001</v>
      </c>
      <c r="P218" s="3">
        <v>1173747.2</v>
      </c>
      <c r="Q218" s="3">
        <v>1210426.8</v>
      </c>
      <c r="R218" s="3">
        <v>1247106.3999999999</v>
      </c>
      <c r="S218" s="3">
        <v>1283786</v>
      </c>
      <c r="T218" s="3">
        <v>1320465.6000000001</v>
      </c>
      <c r="U218" s="3">
        <v>1357145.2</v>
      </c>
      <c r="V218" s="3">
        <v>1393824.8</v>
      </c>
      <c r="W218" s="3">
        <v>1430504.4</v>
      </c>
      <c r="X218" s="3">
        <v>1467184</v>
      </c>
      <c r="Y218" s="3">
        <v>1503863.5999999999</v>
      </c>
      <c r="Z218" s="3">
        <v>1540543.2</v>
      </c>
      <c r="AA218" s="3">
        <v>1577222.8</v>
      </c>
      <c r="AB218" s="3">
        <v>1613902.4000000001</v>
      </c>
      <c r="AC218" s="3">
        <v>1650582</v>
      </c>
      <c r="AD218" s="3">
        <v>1687261.5999999999</v>
      </c>
      <c r="AE218" s="3">
        <v>1723941.2</v>
      </c>
      <c r="AF218" s="3">
        <v>1760620.8</v>
      </c>
      <c r="AG218" s="3">
        <v>1797300.4000000001</v>
      </c>
      <c r="AH218" s="3">
        <v>1833980</v>
      </c>
      <c r="AI218" s="3">
        <v>1870659.5999999999</v>
      </c>
      <c r="AJ218" s="3">
        <v>1907339.2</v>
      </c>
      <c r="AK218" s="3">
        <v>1944018.8</v>
      </c>
      <c r="AL218" s="3">
        <v>1980698.4000000001</v>
      </c>
      <c r="AM218" s="3">
        <v>2017378</v>
      </c>
      <c r="AN218" s="3">
        <v>2054057.5999999999</v>
      </c>
      <c r="AO218" s="3">
        <v>2090737.2</v>
      </c>
      <c r="AP218" s="3">
        <v>2127416.7999999998</v>
      </c>
      <c r="AQ218" s="3">
        <v>2164096.4</v>
      </c>
      <c r="AR218" s="3">
        <v>2200776</v>
      </c>
      <c r="AS218" s="3">
        <v>2237455.6</v>
      </c>
      <c r="AT218" s="3">
        <v>2274135.2000000002</v>
      </c>
      <c r="AU218" s="3">
        <v>2310814.7999999998</v>
      </c>
      <c r="AV218" s="3">
        <v>2347494.3999999999</v>
      </c>
      <c r="AW218" s="3">
        <v>2384174</v>
      </c>
      <c r="AX218" s="3">
        <v>2420853.6</v>
      </c>
      <c r="AY218" s="3">
        <v>2457533.2000000002</v>
      </c>
      <c r="AZ218" s="3">
        <v>2494212.7999999998</v>
      </c>
      <c r="BA218" s="4">
        <v>2530892.4</v>
      </c>
    </row>
    <row r="219" spans="1:53" x14ac:dyDescent="0.25">
      <c r="A219" s="2" t="s">
        <v>5</v>
      </c>
      <c r="B219" s="2" t="s">
        <v>378</v>
      </c>
      <c r="C219" s="5">
        <v>4.1923099999999998E-2</v>
      </c>
      <c r="D219" s="5">
        <v>4.7889999999999995E-2</v>
      </c>
      <c r="E219" s="5">
        <v>7.1486300000000003E-2</v>
      </c>
      <c r="F219" s="5">
        <v>0.1027058</v>
      </c>
      <c r="G219" s="5">
        <v>0.13832529999999998</v>
      </c>
      <c r="H219" s="5">
        <v>0.17672789999999999</v>
      </c>
      <c r="I219" s="5">
        <v>0.2169306</v>
      </c>
      <c r="J219" s="5">
        <v>0.25828309999999999</v>
      </c>
      <c r="K219" s="5">
        <v>0.30033470000000001</v>
      </c>
      <c r="L219" s="5">
        <v>0.3427636</v>
      </c>
      <c r="M219" s="5">
        <v>0.3853356</v>
      </c>
      <c r="N219" s="5">
        <v>0.42787829999999999</v>
      </c>
      <c r="O219" s="5">
        <v>0.4702634</v>
      </c>
      <c r="P219" s="5">
        <v>0.51239579999999996</v>
      </c>
      <c r="Q219" s="5">
        <v>0.55420449999999999</v>
      </c>
      <c r="R219" s="5">
        <v>0.59563729999999993</v>
      </c>
      <c r="S219" s="5">
        <v>0.636656</v>
      </c>
      <c r="T219" s="5">
        <v>0.67723329999999993</v>
      </c>
      <c r="U219" s="5">
        <v>0.7173503</v>
      </c>
      <c r="V219" s="5">
        <v>0.75699489999999992</v>
      </c>
      <c r="W219" s="5">
        <v>0.79615969999999991</v>
      </c>
      <c r="X219" s="5">
        <v>0.83484159999999996</v>
      </c>
      <c r="Y219" s="5">
        <v>0.8730405</v>
      </c>
      <c r="Z219" s="5">
        <v>0.91075869999999992</v>
      </c>
      <c r="AA219" s="5">
        <v>0.94800049999999991</v>
      </c>
      <c r="AB219" s="5">
        <v>0.98477149999999991</v>
      </c>
      <c r="AC219" s="5">
        <v>1.0210785</v>
      </c>
      <c r="AD219" s="5">
        <v>1.0569290999999998</v>
      </c>
      <c r="AE219" s="5">
        <v>1.0923315</v>
      </c>
      <c r="AF219" s="5">
        <v>1.1272944</v>
      </c>
      <c r="AG219" s="5">
        <v>1.1618265999999999</v>
      </c>
      <c r="AH219" s="5">
        <v>1.1959373</v>
      </c>
      <c r="AI219" s="5">
        <v>1.2296357</v>
      </c>
      <c r="AJ219" s="5">
        <v>1.2629310999999999</v>
      </c>
      <c r="AK219" s="5">
        <v>1.2958326</v>
      </c>
      <c r="AL219" s="5">
        <v>1.3283494</v>
      </c>
      <c r="AM219" s="5">
        <v>1.3604904</v>
      </c>
      <c r="AN219" s="5">
        <v>1.3922645999999999</v>
      </c>
      <c r="AO219" s="5">
        <v>1.4236806</v>
      </c>
      <c r="AP219" s="5">
        <v>1.4547469</v>
      </c>
      <c r="AQ219" s="5">
        <v>1.4854718</v>
      </c>
      <c r="AR219" s="5">
        <v>1.5158635</v>
      </c>
      <c r="AS219" s="5">
        <v>1.5459299</v>
      </c>
      <c r="AT219" s="5">
        <v>1.5756785999999998</v>
      </c>
      <c r="AU219" s="5">
        <v>1.6051172999999999</v>
      </c>
      <c r="AV219" s="5">
        <v>1.6342531</v>
      </c>
      <c r="AW219" s="5">
        <v>1.6630931</v>
      </c>
      <c r="AX219" s="5">
        <v>1.6916442999999999</v>
      </c>
      <c r="AY219" s="5">
        <v>1.7199133</v>
      </c>
      <c r="AZ219" s="5">
        <v>1.7479065</v>
      </c>
      <c r="BA219" s="5">
        <v>1.7756303</v>
      </c>
    </row>
    <row r="220" spans="1:53" x14ac:dyDescent="0.25">
      <c r="A220" s="2" t="s">
        <v>2</v>
      </c>
      <c r="B220" s="2" t="s">
        <v>379</v>
      </c>
      <c r="C220" s="3">
        <v>9520634</v>
      </c>
      <c r="D220" s="3">
        <v>9996665.7000000011</v>
      </c>
      <c r="E220" s="3">
        <v>10472697.4</v>
      </c>
      <c r="F220" s="3">
        <v>10948729.1</v>
      </c>
      <c r="G220" s="3">
        <v>11424760.799999999</v>
      </c>
      <c r="H220" s="3">
        <v>11900792.5</v>
      </c>
      <c r="I220" s="3">
        <v>12376824.200000001</v>
      </c>
      <c r="J220" s="3">
        <v>12852855.9</v>
      </c>
      <c r="K220" s="3">
        <v>13328887.6</v>
      </c>
      <c r="L220" s="3">
        <v>13804919.299999999</v>
      </c>
      <c r="M220" s="3">
        <v>14280951</v>
      </c>
      <c r="N220" s="3">
        <v>14756982.700000001</v>
      </c>
      <c r="O220" s="3">
        <v>15233014.4</v>
      </c>
      <c r="P220" s="3">
        <v>15709046.1</v>
      </c>
      <c r="Q220" s="3">
        <v>16185077.799999999</v>
      </c>
      <c r="R220" s="3">
        <v>16661109.5</v>
      </c>
      <c r="S220" s="3">
        <v>17137141.199999999</v>
      </c>
      <c r="T220" s="3">
        <v>17613172.900000002</v>
      </c>
      <c r="U220" s="3">
        <v>18089204.599999998</v>
      </c>
      <c r="V220" s="3">
        <v>18565236.300000001</v>
      </c>
      <c r="W220" s="3">
        <v>19041268</v>
      </c>
      <c r="X220" s="3">
        <v>19517299.699999999</v>
      </c>
      <c r="Y220" s="3">
        <v>19993331.400000002</v>
      </c>
      <c r="Z220" s="3">
        <v>20469363.099999998</v>
      </c>
      <c r="AA220" s="3">
        <v>20945394.800000001</v>
      </c>
      <c r="AB220" s="3">
        <v>21421426.5</v>
      </c>
      <c r="AC220" s="3">
        <v>21897458.199999999</v>
      </c>
      <c r="AD220" s="3">
        <v>22373489.900000002</v>
      </c>
      <c r="AE220" s="3">
        <v>22849521.599999998</v>
      </c>
      <c r="AF220" s="3">
        <v>23325553.300000001</v>
      </c>
      <c r="AG220" s="3">
        <v>23801585</v>
      </c>
      <c r="AH220" s="3">
        <v>24277616.699999999</v>
      </c>
      <c r="AI220" s="3">
        <v>24753648.400000002</v>
      </c>
      <c r="AJ220" s="3">
        <v>25229680.099999998</v>
      </c>
      <c r="AK220" s="3">
        <v>25705711.800000001</v>
      </c>
      <c r="AL220" s="3">
        <v>26181743.5</v>
      </c>
      <c r="AM220" s="3">
        <v>26657775.199999999</v>
      </c>
      <c r="AN220" s="3">
        <v>27133806.900000002</v>
      </c>
      <c r="AO220" s="3">
        <v>27609838.599999998</v>
      </c>
      <c r="AP220" s="3">
        <v>28085870.300000001</v>
      </c>
      <c r="AQ220" s="3">
        <v>28561902</v>
      </c>
      <c r="AR220" s="3">
        <v>29037933.699999999</v>
      </c>
      <c r="AS220" s="3">
        <v>29513965.400000002</v>
      </c>
      <c r="AT220" s="3">
        <v>29989997.099999998</v>
      </c>
      <c r="AU220" s="3">
        <v>30466028.800000001</v>
      </c>
      <c r="AV220" s="3">
        <v>30942060.5</v>
      </c>
      <c r="AW220" s="3">
        <v>31418092.199999999</v>
      </c>
      <c r="AX220" s="3">
        <v>31894123.900000002</v>
      </c>
      <c r="AY220" s="3">
        <v>32370155.599999998</v>
      </c>
      <c r="AZ220" s="3">
        <v>32846187.300000001</v>
      </c>
      <c r="BA220" s="4">
        <v>33322219</v>
      </c>
    </row>
    <row r="221" spans="1:53" x14ac:dyDescent="0.25">
      <c r="A221" s="2" t="s">
        <v>4</v>
      </c>
      <c r="B221" s="2" t="s">
        <v>379</v>
      </c>
      <c r="C221" s="3">
        <v>0</v>
      </c>
      <c r="D221" s="3">
        <v>9520634</v>
      </c>
      <c r="E221" s="3">
        <v>9996665.7000000011</v>
      </c>
      <c r="F221" s="3">
        <v>10472697.4</v>
      </c>
      <c r="G221" s="3">
        <v>10948729.1</v>
      </c>
      <c r="H221" s="3">
        <v>11424760.799999999</v>
      </c>
      <c r="I221" s="3">
        <v>11900792.5</v>
      </c>
      <c r="J221" s="3">
        <v>12376824.200000001</v>
      </c>
      <c r="K221" s="3">
        <v>12852855.9</v>
      </c>
      <c r="L221" s="3">
        <v>13328887.6</v>
      </c>
      <c r="M221" s="3">
        <v>13804919.299999999</v>
      </c>
      <c r="N221" s="3">
        <v>14280951</v>
      </c>
      <c r="O221" s="3">
        <v>14756982.700000001</v>
      </c>
      <c r="P221" s="3">
        <v>15233014.4</v>
      </c>
      <c r="Q221" s="3">
        <v>15709046.1</v>
      </c>
      <c r="R221" s="3">
        <v>16185077.799999999</v>
      </c>
      <c r="S221" s="3">
        <v>16661109.5</v>
      </c>
      <c r="T221" s="3">
        <v>17137141.199999999</v>
      </c>
      <c r="U221" s="3">
        <v>17613172.900000002</v>
      </c>
      <c r="V221" s="3">
        <v>18089204.599999998</v>
      </c>
      <c r="W221" s="3">
        <v>18565236.300000001</v>
      </c>
      <c r="X221" s="3">
        <v>19041268</v>
      </c>
      <c r="Y221" s="3">
        <v>19517299.699999999</v>
      </c>
      <c r="Z221" s="3">
        <v>19993331.400000002</v>
      </c>
      <c r="AA221" s="3">
        <v>20469363.099999998</v>
      </c>
      <c r="AB221" s="3">
        <v>20945394.800000001</v>
      </c>
      <c r="AC221" s="3">
        <v>21421426.5</v>
      </c>
      <c r="AD221" s="3">
        <v>21897458.199999999</v>
      </c>
      <c r="AE221" s="3">
        <v>22373489.900000002</v>
      </c>
      <c r="AF221" s="3">
        <v>22849521.599999998</v>
      </c>
      <c r="AG221" s="3">
        <v>23325553.300000001</v>
      </c>
      <c r="AH221" s="3">
        <v>23801585</v>
      </c>
      <c r="AI221" s="3">
        <v>24277616.699999999</v>
      </c>
      <c r="AJ221" s="3">
        <v>24753648.400000002</v>
      </c>
      <c r="AK221" s="3">
        <v>25229680.099999998</v>
      </c>
      <c r="AL221" s="3">
        <v>25705711.800000001</v>
      </c>
      <c r="AM221" s="3">
        <v>26181743.5</v>
      </c>
      <c r="AN221" s="3">
        <v>26657775.199999999</v>
      </c>
      <c r="AO221" s="3">
        <v>27133806.900000002</v>
      </c>
      <c r="AP221" s="3">
        <v>27609838.599999998</v>
      </c>
      <c r="AQ221" s="3">
        <v>28085870.300000001</v>
      </c>
      <c r="AR221" s="3">
        <v>28561902</v>
      </c>
      <c r="AS221" s="3">
        <v>29037933.699999999</v>
      </c>
      <c r="AT221" s="3">
        <v>29513965.400000002</v>
      </c>
      <c r="AU221" s="3">
        <v>29989997.099999998</v>
      </c>
      <c r="AV221" s="3">
        <v>30466028.800000001</v>
      </c>
      <c r="AW221" s="3">
        <v>30942060.5</v>
      </c>
      <c r="AX221" s="3">
        <v>31418092.199999999</v>
      </c>
      <c r="AY221" s="3">
        <v>31894123.900000002</v>
      </c>
      <c r="AZ221" s="3">
        <v>32370155.599999998</v>
      </c>
      <c r="BA221" s="4">
        <v>32846187.300000001</v>
      </c>
    </row>
    <row r="222" spans="1:53" x14ac:dyDescent="0.25">
      <c r="A222" s="2" t="s">
        <v>5</v>
      </c>
      <c r="B222" s="2" t="s">
        <v>379</v>
      </c>
      <c r="C222" s="5">
        <v>3.2500000000000001E-2</v>
      </c>
      <c r="D222" s="5">
        <v>4.9637299999999995E-2</v>
      </c>
      <c r="E222" s="5">
        <v>0.11740629999999999</v>
      </c>
      <c r="F222" s="5">
        <v>0.2070698</v>
      </c>
      <c r="G222" s="5">
        <v>0.30936999999999998</v>
      </c>
      <c r="H222" s="5">
        <v>0.41966339999999996</v>
      </c>
      <c r="I222" s="5">
        <v>0.53512660000000001</v>
      </c>
      <c r="J222" s="5">
        <v>0.65389219999999992</v>
      </c>
      <c r="K222" s="5">
        <v>0.77466559999999995</v>
      </c>
      <c r="L222" s="5">
        <v>0.89652270000000001</v>
      </c>
      <c r="M222" s="5">
        <v>1.0187908999999999</v>
      </c>
      <c r="N222" s="5">
        <v>1.1409745999999998</v>
      </c>
      <c r="O222" s="5">
        <v>1.2627059999999999</v>
      </c>
      <c r="P222" s="5">
        <v>1.3837112999999999</v>
      </c>
      <c r="Q222" s="5">
        <v>1.5037871999999999</v>
      </c>
      <c r="R222" s="5">
        <v>1.6227833999999999</v>
      </c>
      <c r="S222" s="5">
        <v>1.7405902999999998</v>
      </c>
      <c r="T222" s="5">
        <v>1.8571293999999998</v>
      </c>
      <c r="U222" s="5">
        <v>1.9723468</v>
      </c>
      <c r="V222" s="5">
        <v>2.0862069999999999</v>
      </c>
      <c r="W222" s="5">
        <v>2.1986895</v>
      </c>
      <c r="X222" s="5">
        <v>2.3097849999999998</v>
      </c>
      <c r="Y222" s="5">
        <v>2.4194933999999999</v>
      </c>
      <c r="Z222" s="5">
        <v>2.5278212999999998</v>
      </c>
      <c r="AA222" s="5">
        <v>2.6347807999999997</v>
      </c>
      <c r="AB222" s="5">
        <v>2.7403882999999998</v>
      </c>
      <c r="AC222" s="5">
        <v>2.8446631</v>
      </c>
      <c r="AD222" s="5">
        <v>2.9476269999999998</v>
      </c>
      <c r="AE222" s="5">
        <v>3.0493036999999998</v>
      </c>
      <c r="AF222" s="5">
        <v>3.149718</v>
      </c>
      <c r="AG222" s="5">
        <v>3.2488954999999997</v>
      </c>
      <c r="AH222" s="5">
        <v>3.3468624999999999</v>
      </c>
      <c r="AI222" s="5">
        <v>3.4436453999999999</v>
      </c>
      <c r="AJ222" s="5">
        <v>3.5392706</v>
      </c>
      <c r="AK222" s="5">
        <v>3.6337647999999998</v>
      </c>
      <c r="AL222" s="5">
        <v>3.7271538999999998</v>
      </c>
      <c r="AM222" s="5">
        <v>3.8194638999999997</v>
      </c>
      <c r="AN222" s="5">
        <v>3.9107202999999999</v>
      </c>
      <c r="AO222" s="5">
        <v>4.0009478999999999</v>
      </c>
      <c r="AP222" s="5">
        <v>4.0901711999999995</v>
      </c>
      <c r="AQ222" s="5">
        <v>4.1784140999999995</v>
      </c>
      <c r="AR222" s="5">
        <v>4.2656999999999998</v>
      </c>
      <c r="AS222" s="5">
        <v>4.3520515</v>
      </c>
      <c r="AT222" s="5">
        <v>4.4374908</v>
      </c>
      <c r="AU222" s="5">
        <v>4.5220393999999997</v>
      </c>
      <c r="AV222" s="5">
        <v>4.6057182000000001</v>
      </c>
      <c r="AW222" s="5">
        <v>4.6885477</v>
      </c>
      <c r="AX222" s="5">
        <v>4.7705475000000002</v>
      </c>
      <c r="AY222" s="5">
        <v>4.8517367999999994</v>
      </c>
      <c r="AZ222" s="5">
        <v>4.9321342000000001</v>
      </c>
      <c r="BA222" s="5">
        <v>5.0117579000000001</v>
      </c>
    </row>
    <row r="223" spans="1:53" x14ac:dyDescent="0.25">
      <c r="A223" s="2" t="s">
        <v>2</v>
      </c>
      <c r="B223" s="2" t="s">
        <v>380</v>
      </c>
      <c r="C223" s="3">
        <v>439104</v>
      </c>
      <c r="D223" s="3">
        <v>461059.2</v>
      </c>
      <c r="E223" s="3">
        <v>483014.40000000002</v>
      </c>
      <c r="F223" s="3">
        <v>504969.6</v>
      </c>
      <c r="G223" s="3">
        <v>526924.79999999993</v>
      </c>
      <c r="H223" s="3">
        <v>548880</v>
      </c>
      <c r="I223" s="3">
        <v>570835.20000000007</v>
      </c>
      <c r="J223" s="3">
        <v>592790.4</v>
      </c>
      <c r="K223" s="3">
        <v>614745.59999999998</v>
      </c>
      <c r="L223" s="3">
        <v>636700.79999999993</v>
      </c>
      <c r="M223" s="3">
        <v>658656</v>
      </c>
      <c r="N223" s="3">
        <v>680611.20000000007</v>
      </c>
      <c r="O223" s="3">
        <v>702566.40000000002</v>
      </c>
      <c r="P223" s="3">
        <v>724521.6</v>
      </c>
      <c r="Q223" s="3">
        <v>746476.79999999993</v>
      </c>
      <c r="R223" s="3">
        <v>768432</v>
      </c>
      <c r="S223" s="3">
        <v>790387.20000000007</v>
      </c>
      <c r="T223" s="3">
        <v>812342.4</v>
      </c>
      <c r="U223" s="3">
        <v>834297.6</v>
      </c>
      <c r="V223" s="3">
        <v>856252.79999999993</v>
      </c>
      <c r="W223" s="3">
        <v>878208</v>
      </c>
      <c r="X223" s="3">
        <v>900163.2</v>
      </c>
      <c r="Y223" s="3">
        <v>922118.4</v>
      </c>
      <c r="Z223" s="3">
        <v>944073.6</v>
      </c>
      <c r="AA223" s="3">
        <v>966028.80000000005</v>
      </c>
      <c r="AB223" s="3">
        <v>987984</v>
      </c>
      <c r="AC223" s="3">
        <v>1009939.2</v>
      </c>
      <c r="AD223" s="3">
        <v>1031894.4</v>
      </c>
      <c r="AE223" s="3">
        <v>1053849.5999999999</v>
      </c>
      <c r="AF223" s="3">
        <v>1075804.8</v>
      </c>
      <c r="AG223" s="3">
        <v>1097760</v>
      </c>
      <c r="AH223" s="3">
        <v>1119715.2</v>
      </c>
      <c r="AI223" s="3">
        <v>1141670.4000000001</v>
      </c>
      <c r="AJ223" s="3">
        <v>1163625.5999999999</v>
      </c>
      <c r="AK223" s="3">
        <v>1185580.8</v>
      </c>
      <c r="AL223" s="3">
        <v>1207536</v>
      </c>
      <c r="AM223" s="3">
        <v>1229491.2</v>
      </c>
      <c r="AN223" s="3">
        <v>1251446.4000000001</v>
      </c>
      <c r="AO223" s="3">
        <v>1273401.5999999999</v>
      </c>
      <c r="AP223" s="3">
        <v>1295356.8</v>
      </c>
      <c r="AQ223" s="3">
        <v>1317312</v>
      </c>
      <c r="AR223" s="3">
        <v>1339267.2</v>
      </c>
      <c r="AS223" s="3">
        <v>1361222.4000000001</v>
      </c>
      <c r="AT223" s="3">
        <v>1383177.5999999999</v>
      </c>
      <c r="AU223" s="3">
        <v>1405132.8</v>
      </c>
      <c r="AV223" s="3">
        <v>1427088</v>
      </c>
      <c r="AW223" s="3">
        <v>1449043.2</v>
      </c>
      <c r="AX223" s="3">
        <v>1470998.4000000001</v>
      </c>
      <c r="AY223" s="3">
        <v>1492953.5999999999</v>
      </c>
      <c r="AZ223" s="3">
        <v>1514908.8</v>
      </c>
      <c r="BA223" s="4">
        <v>1536864</v>
      </c>
    </row>
    <row r="224" spans="1:53" x14ac:dyDescent="0.25">
      <c r="A224" s="2" t="s">
        <v>4</v>
      </c>
      <c r="B224" s="2" t="s">
        <v>380</v>
      </c>
      <c r="C224" s="3">
        <v>0</v>
      </c>
      <c r="D224" s="3">
        <v>439104</v>
      </c>
      <c r="E224" s="3">
        <v>461059.2</v>
      </c>
      <c r="F224" s="3">
        <v>483014.40000000002</v>
      </c>
      <c r="G224" s="3">
        <v>504969.6</v>
      </c>
      <c r="H224" s="3">
        <v>526924.79999999993</v>
      </c>
      <c r="I224" s="3">
        <v>548880</v>
      </c>
      <c r="J224" s="3">
        <v>570835.20000000007</v>
      </c>
      <c r="K224" s="3">
        <v>592790.4</v>
      </c>
      <c r="L224" s="3">
        <v>614745.59999999998</v>
      </c>
      <c r="M224" s="3">
        <v>636700.79999999993</v>
      </c>
      <c r="N224" s="3">
        <v>658656</v>
      </c>
      <c r="O224" s="3">
        <v>680611.20000000007</v>
      </c>
      <c r="P224" s="3">
        <v>702566.40000000002</v>
      </c>
      <c r="Q224" s="3">
        <v>724521.6</v>
      </c>
      <c r="R224" s="3">
        <v>746476.79999999993</v>
      </c>
      <c r="S224" s="3">
        <v>768432</v>
      </c>
      <c r="T224" s="3">
        <v>790387.20000000007</v>
      </c>
      <c r="U224" s="3">
        <v>812342.4</v>
      </c>
      <c r="V224" s="3">
        <v>834297.6</v>
      </c>
      <c r="W224" s="3">
        <v>856252.79999999993</v>
      </c>
      <c r="X224" s="3">
        <v>878208</v>
      </c>
      <c r="Y224" s="3">
        <v>900163.2</v>
      </c>
      <c r="Z224" s="3">
        <v>922118.4</v>
      </c>
      <c r="AA224" s="3">
        <v>944073.6</v>
      </c>
      <c r="AB224" s="3">
        <v>966028.80000000005</v>
      </c>
      <c r="AC224" s="3">
        <v>987984</v>
      </c>
      <c r="AD224" s="3">
        <v>1009939.2</v>
      </c>
      <c r="AE224" s="3">
        <v>1031894.4</v>
      </c>
      <c r="AF224" s="3">
        <v>1053849.5999999999</v>
      </c>
      <c r="AG224" s="3">
        <v>1075804.8</v>
      </c>
      <c r="AH224" s="3">
        <v>1097760</v>
      </c>
      <c r="AI224" s="3">
        <v>1119715.2</v>
      </c>
      <c r="AJ224" s="3">
        <v>1141670.4000000001</v>
      </c>
      <c r="AK224" s="3">
        <v>1163625.5999999999</v>
      </c>
      <c r="AL224" s="3">
        <v>1185580.8</v>
      </c>
      <c r="AM224" s="3">
        <v>1207536</v>
      </c>
      <c r="AN224" s="3">
        <v>1229491.2</v>
      </c>
      <c r="AO224" s="3">
        <v>1251446.4000000001</v>
      </c>
      <c r="AP224" s="3">
        <v>1273401.5999999999</v>
      </c>
      <c r="AQ224" s="3">
        <v>1295356.8</v>
      </c>
      <c r="AR224" s="3">
        <v>1317312</v>
      </c>
      <c r="AS224" s="3">
        <v>1339267.2</v>
      </c>
      <c r="AT224" s="3">
        <v>1361222.4000000001</v>
      </c>
      <c r="AU224" s="3">
        <v>1383177.5999999999</v>
      </c>
      <c r="AV224" s="3">
        <v>1405132.8</v>
      </c>
      <c r="AW224" s="3">
        <v>1427088</v>
      </c>
      <c r="AX224" s="3">
        <v>1449043.2</v>
      </c>
      <c r="AY224" s="3">
        <v>1470998.4000000001</v>
      </c>
      <c r="AZ224" s="3">
        <v>1492953.5999999999</v>
      </c>
      <c r="BA224" s="4">
        <v>1514908.8</v>
      </c>
    </row>
    <row r="225" spans="1:53" x14ac:dyDescent="0.25">
      <c r="A225" s="2" t="s">
        <v>5</v>
      </c>
      <c r="B225" s="2" t="s">
        <v>380</v>
      </c>
      <c r="C225" s="5">
        <v>5.7115399999999997E-2</v>
      </c>
      <c r="D225" s="5">
        <v>6.1053799999999998E-2</v>
      </c>
      <c r="E225" s="5">
        <v>7.6628399999999999E-2</v>
      </c>
      <c r="F225" s="5">
        <v>9.7234699999999993E-2</v>
      </c>
      <c r="G225" s="5">
        <v>0.12074509999999999</v>
      </c>
      <c r="H225" s="5">
        <v>0.14609249999999999</v>
      </c>
      <c r="I225" s="5">
        <v>0.172628</v>
      </c>
      <c r="J225" s="5">
        <v>0.1999225</v>
      </c>
      <c r="K225" s="5">
        <v>0.2276784</v>
      </c>
      <c r="L225" s="5">
        <v>0.2556833</v>
      </c>
      <c r="M225" s="5">
        <v>0.2837828</v>
      </c>
      <c r="N225" s="5">
        <v>0.3118628</v>
      </c>
      <c r="O225" s="5">
        <v>0.3398388</v>
      </c>
      <c r="P225" s="5">
        <v>0.36764799999999997</v>
      </c>
      <c r="Q225" s="5">
        <v>0.39524359999999997</v>
      </c>
      <c r="R225" s="5">
        <v>0.4225911</v>
      </c>
      <c r="S225" s="5">
        <v>0.44966519999999999</v>
      </c>
      <c r="T225" s="5">
        <v>0.47644799999999998</v>
      </c>
      <c r="U225" s="5">
        <v>0.50292700000000001</v>
      </c>
      <c r="V225" s="5">
        <v>0.52909419999999996</v>
      </c>
      <c r="W225" s="5">
        <v>0.55494469999999996</v>
      </c>
      <c r="X225" s="5">
        <v>0.5804764</v>
      </c>
      <c r="Y225" s="5">
        <v>0.60568939999999993</v>
      </c>
      <c r="Z225" s="5">
        <v>0.63058510000000001</v>
      </c>
      <c r="AA225" s="5">
        <v>0.65516629999999998</v>
      </c>
      <c r="AB225" s="5">
        <v>0.67943679999999995</v>
      </c>
      <c r="AC225" s="5">
        <v>0.70340099999999994</v>
      </c>
      <c r="AD225" s="5">
        <v>0.72706399999999993</v>
      </c>
      <c r="AE225" s="5">
        <v>0.75043110000000002</v>
      </c>
      <c r="AF225" s="5">
        <v>0.77350809999999992</v>
      </c>
      <c r="AG225" s="5">
        <v>0.79630089999999998</v>
      </c>
      <c r="AH225" s="5">
        <v>0.81881539999999997</v>
      </c>
      <c r="AI225" s="5">
        <v>0.84105789999999991</v>
      </c>
      <c r="AJ225" s="5">
        <v>0.86303429999999992</v>
      </c>
      <c r="AK225" s="5">
        <v>0.8847507</v>
      </c>
      <c r="AL225" s="5">
        <v>0.90621319999999994</v>
      </c>
      <c r="AM225" s="5">
        <v>0.92742769999999997</v>
      </c>
      <c r="AN225" s="5">
        <v>0.94840009999999997</v>
      </c>
      <c r="AO225" s="5">
        <v>0.969136</v>
      </c>
      <c r="AP225" s="5">
        <v>0.98964109999999994</v>
      </c>
      <c r="AQ225" s="5">
        <v>1.0099209</v>
      </c>
      <c r="AR225" s="5">
        <v>1.0299807999999999</v>
      </c>
      <c r="AS225" s="5">
        <v>1.0498258999999999</v>
      </c>
      <c r="AT225" s="5">
        <v>1.0694614</v>
      </c>
      <c r="AU225" s="5">
        <v>1.0888921999999999</v>
      </c>
      <c r="AV225" s="5">
        <v>1.1081231</v>
      </c>
      <c r="AW225" s="5">
        <v>1.1271587999999999</v>
      </c>
      <c r="AX225" s="5">
        <v>1.1460037999999999</v>
      </c>
      <c r="AY225" s="5">
        <v>1.1646626</v>
      </c>
      <c r="AZ225" s="5">
        <v>1.1831394</v>
      </c>
      <c r="BA225" s="5">
        <v>1.2014383</v>
      </c>
    </row>
    <row r="226" spans="1:53" x14ac:dyDescent="0.25">
      <c r="A226" s="2" t="s">
        <v>2</v>
      </c>
      <c r="B226" s="2" t="s">
        <v>381</v>
      </c>
      <c r="C226" s="3">
        <v>2001694</v>
      </c>
      <c r="D226" s="3">
        <v>2101778.7000000002</v>
      </c>
      <c r="E226" s="3">
        <v>2201863.4000000004</v>
      </c>
      <c r="F226" s="3">
        <v>2301948.0999999996</v>
      </c>
      <c r="G226" s="3">
        <v>2402032.7999999998</v>
      </c>
      <c r="H226" s="3">
        <v>2502117.5</v>
      </c>
      <c r="I226" s="3">
        <v>2602202.2000000002</v>
      </c>
      <c r="J226" s="3">
        <v>2702286.9000000004</v>
      </c>
      <c r="K226" s="3">
        <v>2802371.5999999996</v>
      </c>
      <c r="L226" s="3">
        <v>2902456.3</v>
      </c>
      <c r="M226" s="3">
        <v>3002541</v>
      </c>
      <c r="N226" s="3">
        <v>3102625.7</v>
      </c>
      <c r="O226" s="3">
        <v>3202710.4000000004</v>
      </c>
      <c r="P226" s="3">
        <v>3302795.0999999996</v>
      </c>
      <c r="Q226" s="3">
        <v>3402879.8</v>
      </c>
      <c r="R226" s="3">
        <v>3502964.5</v>
      </c>
      <c r="S226" s="3">
        <v>3603049.2</v>
      </c>
      <c r="T226" s="3">
        <v>3703133.9000000004</v>
      </c>
      <c r="U226" s="3">
        <v>3803218.5999999996</v>
      </c>
      <c r="V226" s="3">
        <v>3903303.3</v>
      </c>
      <c r="W226" s="3">
        <v>4003388</v>
      </c>
      <c r="X226" s="3">
        <v>4103472.6999999997</v>
      </c>
      <c r="Y226" s="3">
        <v>4203557.4000000004</v>
      </c>
      <c r="Z226" s="3">
        <v>4303642.0999999996</v>
      </c>
      <c r="AA226" s="3">
        <v>4403726.8000000007</v>
      </c>
      <c r="AB226" s="3">
        <v>4503811.5</v>
      </c>
      <c r="AC226" s="3">
        <v>4603896.1999999993</v>
      </c>
      <c r="AD226" s="3">
        <v>4703980.9000000004</v>
      </c>
      <c r="AE226" s="3">
        <v>4804065.5999999996</v>
      </c>
      <c r="AF226" s="3">
        <v>4904150.3000000007</v>
      </c>
      <c r="AG226" s="3">
        <v>5004235</v>
      </c>
      <c r="AH226" s="3">
        <v>5104319.6999999993</v>
      </c>
      <c r="AI226" s="3">
        <v>5204404.4000000004</v>
      </c>
      <c r="AJ226" s="3">
        <v>5304489.0999999996</v>
      </c>
      <c r="AK226" s="3">
        <v>5404573.8000000007</v>
      </c>
      <c r="AL226" s="3">
        <v>5504658.5</v>
      </c>
      <c r="AM226" s="3">
        <v>5604743.1999999993</v>
      </c>
      <c r="AN226" s="3">
        <v>5704827.9000000004</v>
      </c>
      <c r="AO226" s="3">
        <v>5804912.5999999996</v>
      </c>
      <c r="AP226" s="3">
        <v>5904997.3000000007</v>
      </c>
      <c r="AQ226" s="3">
        <v>6005082</v>
      </c>
      <c r="AR226" s="3">
        <v>6105166.6999999993</v>
      </c>
      <c r="AS226" s="3">
        <v>6205251.4000000004</v>
      </c>
      <c r="AT226" s="3">
        <v>6305336.0999999996</v>
      </c>
      <c r="AU226" s="3">
        <v>6405420.8000000007</v>
      </c>
      <c r="AV226" s="3">
        <v>6505505.5</v>
      </c>
      <c r="AW226" s="3">
        <v>6605590.1999999993</v>
      </c>
      <c r="AX226" s="3">
        <v>6705674.9000000004</v>
      </c>
      <c r="AY226" s="3">
        <v>6805759.5999999996</v>
      </c>
      <c r="AZ226" s="3">
        <v>6905844.3000000007</v>
      </c>
      <c r="BA226" s="4">
        <v>7005929</v>
      </c>
    </row>
    <row r="227" spans="1:53" x14ac:dyDescent="0.25">
      <c r="A227" s="2" t="s">
        <v>4</v>
      </c>
      <c r="B227" s="2" t="s">
        <v>381</v>
      </c>
      <c r="C227" s="3">
        <v>0</v>
      </c>
      <c r="D227" s="3">
        <v>2001694</v>
      </c>
      <c r="E227" s="3">
        <v>2101778.7000000002</v>
      </c>
      <c r="F227" s="3">
        <v>2201863.4000000004</v>
      </c>
      <c r="G227" s="3">
        <v>2301948.0999999996</v>
      </c>
      <c r="H227" s="3">
        <v>2402032.7999999998</v>
      </c>
      <c r="I227" s="3">
        <v>2502117.5</v>
      </c>
      <c r="J227" s="3">
        <v>2602202.2000000002</v>
      </c>
      <c r="K227" s="3">
        <v>2702286.9000000004</v>
      </c>
      <c r="L227" s="3">
        <v>2802371.5999999996</v>
      </c>
      <c r="M227" s="3">
        <v>2902456.3</v>
      </c>
      <c r="N227" s="3">
        <v>3002541</v>
      </c>
      <c r="O227" s="3">
        <v>3102625.7</v>
      </c>
      <c r="P227" s="3">
        <v>3202710.4000000004</v>
      </c>
      <c r="Q227" s="3">
        <v>3302795.0999999996</v>
      </c>
      <c r="R227" s="3">
        <v>3402879.8</v>
      </c>
      <c r="S227" s="3">
        <v>3502964.5</v>
      </c>
      <c r="T227" s="3">
        <v>3603049.2</v>
      </c>
      <c r="U227" s="3">
        <v>3703133.9000000004</v>
      </c>
      <c r="V227" s="3">
        <v>3803218.5999999996</v>
      </c>
      <c r="W227" s="3">
        <v>3903303.3</v>
      </c>
      <c r="X227" s="3">
        <v>4003388</v>
      </c>
      <c r="Y227" s="3">
        <v>4103472.6999999997</v>
      </c>
      <c r="Z227" s="3">
        <v>4203557.4000000004</v>
      </c>
      <c r="AA227" s="3">
        <v>4303642.0999999996</v>
      </c>
      <c r="AB227" s="3">
        <v>4403726.8000000007</v>
      </c>
      <c r="AC227" s="3">
        <v>4503811.5</v>
      </c>
      <c r="AD227" s="3">
        <v>4603896.1999999993</v>
      </c>
      <c r="AE227" s="3">
        <v>4703980.9000000004</v>
      </c>
      <c r="AF227" s="3">
        <v>4804065.5999999996</v>
      </c>
      <c r="AG227" s="3">
        <v>4904150.3000000007</v>
      </c>
      <c r="AH227" s="3">
        <v>5004235</v>
      </c>
      <c r="AI227" s="3">
        <v>5104319.6999999993</v>
      </c>
      <c r="AJ227" s="3">
        <v>5204404.4000000004</v>
      </c>
      <c r="AK227" s="3">
        <v>5304489.0999999996</v>
      </c>
      <c r="AL227" s="3">
        <v>5404573.8000000007</v>
      </c>
      <c r="AM227" s="3">
        <v>5504658.5</v>
      </c>
      <c r="AN227" s="3">
        <v>5604743.1999999993</v>
      </c>
      <c r="AO227" s="3">
        <v>5704827.9000000004</v>
      </c>
      <c r="AP227" s="3">
        <v>5804912.5999999996</v>
      </c>
      <c r="AQ227" s="3">
        <v>5904997.3000000007</v>
      </c>
      <c r="AR227" s="3">
        <v>6005082</v>
      </c>
      <c r="AS227" s="3">
        <v>6105166.6999999993</v>
      </c>
      <c r="AT227" s="3">
        <v>6205251.4000000004</v>
      </c>
      <c r="AU227" s="3">
        <v>6305336.0999999996</v>
      </c>
      <c r="AV227" s="3">
        <v>6405420.8000000007</v>
      </c>
      <c r="AW227" s="3">
        <v>6505505.5</v>
      </c>
      <c r="AX227" s="3">
        <v>6605590.1999999993</v>
      </c>
      <c r="AY227" s="3">
        <v>6705674.9000000004</v>
      </c>
      <c r="AZ227" s="3">
        <v>6805759.5999999996</v>
      </c>
      <c r="BA227" s="4">
        <v>6905844.3000000007</v>
      </c>
    </row>
    <row r="228" spans="1:53" x14ac:dyDescent="0.25">
      <c r="A228" s="2" t="s">
        <v>5</v>
      </c>
      <c r="B228" s="2" t="s">
        <v>381</v>
      </c>
      <c r="C228" s="5">
        <v>1.90385E-2</v>
      </c>
      <c r="D228" s="5">
        <v>2.3648499999999999E-2</v>
      </c>
      <c r="E228" s="5">
        <v>4.1878699999999998E-2</v>
      </c>
      <c r="F228" s="5">
        <v>6.5998699999999993E-2</v>
      </c>
      <c r="G228" s="5">
        <v>9.3518099999999993E-2</v>
      </c>
      <c r="H228" s="5">
        <v>0.12318759999999999</v>
      </c>
      <c r="I228" s="5">
        <v>0.15424789999999999</v>
      </c>
      <c r="J228" s="5">
        <v>0.18619649999999999</v>
      </c>
      <c r="K228" s="5">
        <v>0.2186852</v>
      </c>
      <c r="L228" s="5">
        <v>0.25146550000000001</v>
      </c>
      <c r="M228" s="5">
        <v>0.28435630000000001</v>
      </c>
      <c r="N228" s="5">
        <v>0.31722439999999996</v>
      </c>
      <c r="O228" s="5">
        <v>0.34997089999999997</v>
      </c>
      <c r="P228" s="5">
        <v>0.38252199999999997</v>
      </c>
      <c r="Q228" s="5">
        <v>0.4148231</v>
      </c>
      <c r="R228" s="5">
        <v>0.4468338</v>
      </c>
      <c r="S228" s="5">
        <v>0.47852449999999996</v>
      </c>
      <c r="T228" s="5">
        <v>0.50987419999999994</v>
      </c>
      <c r="U228" s="5">
        <v>0.54086829999999997</v>
      </c>
      <c r="V228" s="5">
        <v>0.57149739999999993</v>
      </c>
      <c r="W228" s="5">
        <v>0.60175579999999995</v>
      </c>
      <c r="X228" s="5">
        <v>0.63164109999999996</v>
      </c>
      <c r="Y228" s="5">
        <v>0.66115329999999994</v>
      </c>
      <c r="Z228" s="5">
        <v>0.69029410000000002</v>
      </c>
      <c r="AA228" s="5">
        <v>0.71906689999999995</v>
      </c>
      <c r="AB228" s="5">
        <v>0.74747589999999997</v>
      </c>
      <c r="AC228" s="5">
        <v>0.77552639999999995</v>
      </c>
      <c r="AD228" s="5">
        <v>0.8032243</v>
      </c>
      <c r="AE228" s="5">
        <v>0.83057589999999992</v>
      </c>
      <c r="AF228" s="5">
        <v>0.85758789999999996</v>
      </c>
      <c r="AG228" s="5">
        <v>0.88426719999999992</v>
      </c>
      <c r="AH228" s="5">
        <v>0.91062089999999996</v>
      </c>
      <c r="AI228" s="5">
        <v>0.93665599999999993</v>
      </c>
      <c r="AJ228" s="5">
        <v>0.96237980000000001</v>
      </c>
      <c r="AK228" s="5">
        <v>0.98779919999999999</v>
      </c>
      <c r="AL228" s="5">
        <v>1.0129215</v>
      </c>
      <c r="AM228" s="5">
        <v>1.0377533999999999</v>
      </c>
      <c r="AN228" s="5">
        <v>1.0623019</v>
      </c>
      <c r="AO228" s="5">
        <v>1.0865735999999999</v>
      </c>
      <c r="AP228" s="5">
        <v>1.1105752</v>
      </c>
      <c r="AQ228" s="5">
        <v>1.1343129999999999</v>
      </c>
      <c r="AR228" s="5">
        <v>1.1577933999999999</v>
      </c>
      <c r="AS228" s="5">
        <v>1.1810224999999999</v>
      </c>
      <c r="AT228" s="5">
        <v>1.2040061</v>
      </c>
      <c r="AU228" s="5">
        <v>1.2267501999999999</v>
      </c>
      <c r="AV228" s="5">
        <v>1.2492603</v>
      </c>
      <c r="AW228" s="5">
        <v>1.2715418999999999</v>
      </c>
      <c r="AX228" s="5">
        <v>1.2936003</v>
      </c>
      <c r="AY228" s="5">
        <v>1.3154406999999999</v>
      </c>
      <c r="AZ228" s="5">
        <v>1.3370679999999999</v>
      </c>
      <c r="BA228" s="5">
        <v>1.3584873</v>
      </c>
    </row>
    <row r="229" spans="1:53" x14ac:dyDescent="0.25">
      <c r="A229" s="2" t="s">
        <v>2</v>
      </c>
      <c r="B229" s="2" t="s">
        <v>382</v>
      </c>
      <c r="C229" s="3">
        <v>856617.6</v>
      </c>
      <c r="D229" s="3">
        <v>899448.48</v>
      </c>
      <c r="E229" s="3">
        <v>942279.3600000001</v>
      </c>
      <c r="F229" s="3">
        <v>985110.23999999987</v>
      </c>
      <c r="G229" s="3">
        <v>1027941.1199999999</v>
      </c>
      <c r="H229" s="3">
        <v>1070772</v>
      </c>
      <c r="I229" s="3">
        <v>1113602.8800000001</v>
      </c>
      <c r="J229" s="3">
        <v>1156433.76</v>
      </c>
      <c r="K229" s="3">
        <v>1199264.6399999999</v>
      </c>
      <c r="L229" s="3">
        <v>1242095.52</v>
      </c>
      <c r="M229" s="3">
        <v>1284926.3999999999</v>
      </c>
      <c r="N229" s="3">
        <v>1327757.28</v>
      </c>
      <c r="O229" s="3">
        <v>1370588.1600000001</v>
      </c>
      <c r="P229" s="3">
        <v>1413419.0399999998</v>
      </c>
      <c r="Q229" s="3">
        <v>1456249.92</v>
      </c>
      <c r="R229" s="3">
        <v>1499080.8</v>
      </c>
      <c r="S229" s="3">
        <v>1541911.68</v>
      </c>
      <c r="T229" s="3">
        <v>1584742.56</v>
      </c>
      <c r="U229" s="3">
        <v>1627573.44</v>
      </c>
      <c r="V229" s="3">
        <v>1670404.3199999998</v>
      </c>
      <c r="W229" s="3">
        <v>1713235.2</v>
      </c>
      <c r="X229" s="3">
        <v>1756066.0799999998</v>
      </c>
      <c r="Y229" s="3">
        <v>1798896.96</v>
      </c>
      <c r="Z229" s="3">
        <v>1841727.8399999999</v>
      </c>
      <c r="AA229" s="3">
        <v>1884558.7200000002</v>
      </c>
      <c r="AB229" s="3">
        <v>1927389.5999999999</v>
      </c>
      <c r="AC229" s="3">
        <v>1970220.4799999997</v>
      </c>
      <c r="AD229" s="3">
        <v>2013051.36</v>
      </c>
      <c r="AE229" s="3">
        <v>2055882.2399999998</v>
      </c>
      <c r="AF229" s="3">
        <v>2098713.12</v>
      </c>
      <c r="AG229" s="3">
        <v>2141544</v>
      </c>
      <c r="AH229" s="3">
        <v>2184374.88</v>
      </c>
      <c r="AI229" s="3">
        <v>2227205.7600000002</v>
      </c>
      <c r="AJ229" s="3">
        <v>2270036.6399999997</v>
      </c>
      <c r="AK229" s="3">
        <v>2312867.52</v>
      </c>
      <c r="AL229" s="3">
        <v>2355698.4</v>
      </c>
      <c r="AM229" s="3">
        <v>2398529.2799999998</v>
      </c>
      <c r="AN229" s="3">
        <v>2441360.16</v>
      </c>
      <c r="AO229" s="3">
        <v>2484191.04</v>
      </c>
      <c r="AP229" s="3">
        <v>2527021.92</v>
      </c>
      <c r="AQ229" s="3">
        <v>2569852.7999999998</v>
      </c>
      <c r="AR229" s="3">
        <v>2612683.6799999997</v>
      </c>
      <c r="AS229" s="3">
        <v>2655514.56</v>
      </c>
      <c r="AT229" s="3">
        <v>2698345.44</v>
      </c>
      <c r="AU229" s="3">
        <v>2741176.3200000003</v>
      </c>
      <c r="AV229" s="3">
        <v>2784007.1999999997</v>
      </c>
      <c r="AW229" s="3">
        <v>2826838.0799999996</v>
      </c>
      <c r="AX229" s="3">
        <v>2869668.96</v>
      </c>
      <c r="AY229" s="3">
        <v>2912499.84</v>
      </c>
      <c r="AZ229" s="3">
        <v>2955330.72</v>
      </c>
      <c r="BA229" s="4">
        <v>2998161.6</v>
      </c>
    </row>
    <row r="230" spans="1:53" x14ac:dyDescent="0.25">
      <c r="A230" s="2" t="s">
        <v>4</v>
      </c>
      <c r="B230" s="2" t="s">
        <v>382</v>
      </c>
      <c r="C230" s="3">
        <v>0</v>
      </c>
      <c r="D230" s="3">
        <v>856617.6</v>
      </c>
      <c r="E230" s="3">
        <v>899448.48</v>
      </c>
      <c r="F230" s="3">
        <v>942279.3600000001</v>
      </c>
      <c r="G230" s="3">
        <v>985110.23999999987</v>
      </c>
      <c r="H230" s="3">
        <v>1027941.1199999999</v>
      </c>
      <c r="I230" s="3">
        <v>1070772</v>
      </c>
      <c r="J230" s="3">
        <v>1113602.8800000001</v>
      </c>
      <c r="K230" s="3">
        <v>1156433.76</v>
      </c>
      <c r="L230" s="3">
        <v>1199264.6399999999</v>
      </c>
      <c r="M230" s="3">
        <v>1242095.52</v>
      </c>
      <c r="N230" s="3">
        <v>1284926.3999999999</v>
      </c>
      <c r="O230" s="3">
        <v>1327757.28</v>
      </c>
      <c r="P230" s="3">
        <v>1370588.1600000001</v>
      </c>
      <c r="Q230" s="3">
        <v>1413419.0399999998</v>
      </c>
      <c r="R230" s="3">
        <v>1456249.92</v>
      </c>
      <c r="S230" s="3">
        <v>1499080.8</v>
      </c>
      <c r="T230" s="3">
        <v>1541911.68</v>
      </c>
      <c r="U230" s="3">
        <v>1584742.56</v>
      </c>
      <c r="V230" s="3">
        <v>1627573.44</v>
      </c>
      <c r="W230" s="3">
        <v>1670404.3199999998</v>
      </c>
      <c r="X230" s="3">
        <v>1713235.2</v>
      </c>
      <c r="Y230" s="3">
        <v>1756066.0799999998</v>
      </c>
      <c r="Z230" s="3">
        <v>1798896.96</v>
      </c>
      <c r="AA230" s="3">
        <v>1841727.8399999999</v>
      </c>
      <c r="AB230" s="3">
        <v>1884558.7200000002</v>
      </c>
      <c r="AC230" s="3">
        <v>1927389.5999999999</v>
      </c>
      <c r="AD230" s="3">
        <v>1970220.4799999997</v>
      </c>
      <c r="AE230" s="3">
        <v>2013051.36</v>
      </c>
      <c r="AF230" s="3">
        <v>2055882.2399999998</v>
      </c>
      <c r="AG230" s="3">
        <v>2098713.12</v>
      </c>
      <c r="AH230" s="3">
        <v>2141544</v>
      </c>
      <c r="AI230" s="3">
        <v>2184374.88</v>
      </c>
      <c r="AJ230" s="3">
        <v>2227205.7600000002</v>
      </c>
      <c r="AK230" s="3">
        <v>2270036.6399999997</v>
      </c>
      <c r="AL230" s="3">
        <v>2312867.52</v>
      </c>
      <c r="AM230" s="3">
        <v>2355698.4</v>
      </c>
      <c r="AN230" s="3">
        <v>2398529.2799999998</v>
      </c>
      <c r="AO230" s="3">
        <v>2441360.16</v>
      </c>
      <c r="AP230" s="3">
        <v>2484191.04</v>
      </c>
      <c r="AQ230" s="3">
        <v>2527021.92</v>
      </c>
      <c r="AR230" s="3">
        <v>2569852.7999999998</v>
      </c>
      <c r="AS230" s="3">
        <v>2612683.6799999997</v>
      </c>
      <c r="AT230" s="3">
        <v>2655514.56</v>
      </c>
      <c r="AU230" s="3">
        <v>2698345.44</v>
      </c>
      <c r="AV230" s="3">
        <v>2741176.3200000003</v>
      </c>
      <c r="AW230" s="3">
        <v>2784007.1999999997</v>
      </c>
      <c r="AX230" s="3">
        <v>2826838.0799999996</v>
      </c>
      <c r="AY230" s="3">
        <v>2869668.96</v>
      </c>
      <c r="AZ230" s="3">
        <v>2912499.84</v>
      </c>
      <c r="BA230" s="4">
        <v>2955330.72</v>
      </c>
    </row>
    <row r="231" spans="1:53" x14ac:dyDescent="0.25">
      <c r="A231" s="2" t="s">
        <v>5</v>
      </c>
      <c r="B231" s="2" t="s">
        <v>382</v>
      </c>
      <c r="C231" s="5">
        <v>1.9615399999999998E-2</v>
      </c>
      <c r="D231" s="5">
        <v>2.4382599999999997E-2</v>
      </c>
      <c r="E231" s="5">
        <v>4.3234599999999998E-2</v>
      </c>
      <c r="F231" s="5">
        <v>6.8177199999999993E-2</v>
      </c>
      <c r="G231" s="5">
        <v>9.6635100000000002E-2</v>
      </c>
      <c r="H231" s="5">
        <v>0.1273165</v>
      </c>
      <c r="I231" s="5">
        <v>0.15943599999999999</v>
      </c>
      <c r="J231" s="5">
        <v>0.19247419999999998</v>
      </c>
      <c r="K231" s="5">
        <v>0.22607099999999999</v>
      </c>
      <c r="L231" s="5">
        <v>0.25996920000000001</v>
      </c>
      <c r="M231" s="5">
        <v>0.29398170000000001</v>
      </c>
      <c r="N231" s="5">
        <v>0.32797080000000001</v>
      </c>
      <c r="O231" s="5">
        <v>0.36183399999999999</v>
      </c>
      <c r="P231" s="5">
        <v>0.39549529999999999</v>
      </c>
      <c r="Q231" s="5">
        <v>0.428898</v>
      </c>
      <c r="R231" s="5">
        <v>0.46200039999999998</v>
      </c>
      <c r="S231" s="5">
        <v>0.49477189999999999</v>
      </c>
      <c r="T231" s="5">
        <v>0.52719070000000001</v>
      </c>
      <c r="U231" s="5">
        <v>0.55924189999999996</v>
      </c>
      <c r="V231" s="5">
        <v>0.59091549999999993</v>
      </c>
      <c r="W231" s="5">
        <v>0.62220589999999998</v>
      </c>
      <c r="X231" s="5">
        <v>0.65311039999999998</v>
      </c>
      <c r="Y231" s="5">
        <v>0.68362909999999999</v>
      </c>
      <c r="Z231" s="5">
        <v>0.71376379999999995</v>
      </c>
      <c r="AA231" s="5">
        <v>0.74351780000000001</v>
      </c>
      <c r="AB231" s="5">
        <v>0.77289560000000002</v>
      </c>
      <c r="AC231" s="5">
        <v>0.80190279999999992</v>
      </c>
      <c r="AD231" s="5">
        <v>0.83054529999999993</v>
      </c>
      <c r="AE231" s="5">
        <v>0.85882969999999992</v>
      </c>
      <c r="AF231" s="5">
        <v>0.88676299999999997</v>
      </c>
      <c r="AG231" s="5">
        <v>0.91435219999999995</v>
      </c>
      <c r="AH231" s="5">
        <v>0.9416045999999999</v>
      </c>
      <c r="AI231" s="5">
        <v>0.96852769999999999</v>
      </c>
      <c r="AJ231" s="5">
        <v>0.99512869999999998</v>
      </c>
      <c r="AK231" s="5">
        <v>1.0214151</v>
      </c>
      <c r="AL231" s="5">
        <v>1.0473941</v>
      </c>
      <c r="AM231" s="5">
        <v>1.0730728999999999</v>
      </c>
      <c r="AN231" s="5">
        <v>1.0984585999999998</v>
      </c>
      <c r="AO231" s="5">
        <v>1.1235580999999999</v>
      </c>
      <c r="AP231" s="5">
        <v>1.1483782</v>
      </c>
      <c r="AQ231" s="5">
        <v>1.1729255999999999</v>
      </c>
      <c r="AR231" s="5">
        <v>1.1972068</v>
      </c>
      <c r="AS231" s="5">
        <v>1.221228</v>
      </c>
      <c r="AT231" s="5">
        <v>1.2449954999999999</v>
      </c>
      <c r="AU231" s="5">
        <v>1.2685153</v>
      </c>
      <c r="AV231" s="5">
        <v>1.2917931</v>
      </c>
      <c r="AW231" s="5">
        <v>1.3148344999999999</v>
      </c>
      <c r="AX231" s="5">
        <v>1.3376451999999999</v>
      </c>
      <c r="AY231" s="5">
        <v>1.3602304999999999</v>
      </c>
      <c r="AZ231" s="5">
        <v>1.3825954</v>
      </c>
      <c r="BA231" s="5">
        <v>1.4047451</v>
      </c>
    </row>
    <row r="232" spans="1:53" x14ac:dyDescent="0.25">
      <c r="A232" s="2" t="s">
        <v>2</v>
      </c>
      <c r="B232" s="2" t="s">
        <v>383</v>
      </c>
      <c r="C232" s="3">
        <v>1494094</v>
      </c>
      <c r="D232" s="3">
        <v>1568798.7</v>
      </c>
      <c r="E232" s="3">
        <v>1643503.4000000001</v>
      </c>
      <c r="F232" s="3">
        <v>1718208.0999999999</v>
      </c>
      <c r="G232" s="3">
        <v>1792912.8</v>
      </c>
      <c r="H232" s="3">
        <v>1867617.5</v>
      </c>
      <c r="I232" s="3">
        <v>1942322.2</v>
      </c>
      <c r="J232" s="3">
        <v>2017026.9000000001</v>
      </c>
      <c r="K232" s="3">
        <v>2091731.5999999999</v>
      </c>
      <c r="L232" s="3">
        <v>2166436.2999999998</v>
      </c>
      <c r="M232" s="3">
        <v>2241141</v>
      </c>
      <c r="N232" s="3">
        <v>2315845.7000000002</v>
      </c>
      <c r="O232" s="3">
        <v>2390550.4</v>
      </c>
      <c r="P232" s="3">
        <v>2465255.1</v>
      </c>
      <c r="Q232" s="3">
        <v>2539959.7999999998</v>
      </c>
      <c r="R232" s="3">
        <v>2614664.5</v>
      </c>
      <c r="S232" s="3">
        <v>2689369.2</v>
      </c>
      <c r="T232" s="3">
        <v>2764073.9</v>
      </c>
      <c r="U232" s="3">
        <v>2838778.6</v>
      </c>
      <c r="V232" s="3">
        <v>2913483.3</v>
      </c>
      <c r="W232" s="3">
        <v>2988188</v>
      </c>
      <c r="X232" s="3">
        <v>3062892.6999999997</v>
      </c>
      <c r="Y232" s="3">
        <v>3137597.4</v>
      </c>
      <c r="Z232" s="3">
        <v>3212302.1</v>
      </c>
      <c r="AA232" s="3">
        <v>3287006.8000000003</v>
      </c>
      <c r="AB232" s="3">
        <v>3361711.5</v>
      </c>
      <c r="AC232" s="3">
        <v>3436416.1999999997</v>
      </c>
      <c r="AD232" s="3">
        <v>3511120.9</v>
      </c>
      <c r="AE232" s="3">
        <v>3585825.6</v>
      </c>
      <c r="AF232" s="3">
        <v>3660530.3000000003</v>
      </c>
      <c r="AG232" s="3">
        <v>3735235</v>
      </c>
      <c r="AH232" s="3">
        <v>3809939.6999999997</v>
      </c>
      <c r="AI232" s="3">
        <v>3884644.4</v>
      </c>
      <c r="AJ232" s="3">
        <v>3959349.1</v>
      </c>
      <c r="AK232" s="3">
        <v>4034053.8000000003</v>
      </c>
      <c r="AL232" s="3">
        <v>4108758.5</v>
      </c>
      <c r="AM232" s="3">
        <v>4183463.1999999997</v>
      </c>
      <c r="AN232" s="3">
        <v>4258167.9000000004</v>
      </c>
      <c r="AO232" s="3">
        <v>4332872.5999999996</v>
      </c>
      <c r="AP232" s="3">
        <v>4407577.3</v>
      </c>
      <c r="AQ232" s="3">
        <v>4482282</v>
      </c>
      <c r="AR232" s="3">
        <v>4556986.7</v>
      </c>
      <c r="AS232" s="3">
        <v>4631691.4000000004</v>
      </c>
      <c r="AT232" s="3">
        <v>4706396.0999999996</v>
      </c>
      <c r="AU232" s="3">
        <v>4781100.8</v>
      </c>
      <c r="AV232" s="3">
        <v>4855805.5</v>
      </c>
      <c r="AW232" s="3">
        <v>4930510.2</v>
      </c>
      <c r="AX232" s="3">
        <v>5005214.9000000004</v>
      </c>
      <c r="AY232" s="3">
        <v>5079919.5999999996</v>
      </c>
      <c r="AZ232" s="3">
        <v>5154624.3</v>
      </c>
      <c r="BA232" s="4">
        <v>5229329</v>
      </c>
    </row>
    <row r="233" spans="1:53" x14ac:dyDescent="0.25">
      <c r="A233" s="2" t="s">
        <v>4</v>
      </c>
      <c r="B233" s="2" t="s">
        <v>383</v>
      </c>
      <c r="C233" s="3">
        <v>0</v>
      </c>
      <c r="D233" s="3">
        <v>1494094</v>
      </c>
      <c r="E233" s="3">
        <v>1568798.7</v>
      </c>
      <c r="F233" s="3">
        <v>1643503.4000000001</v>
      </c>
      <c r="G233" s="3">
        <v>1718208.0999999999</v>
      </c>
      <c r="H233" s="3">
        <v>1792912.8</v>
      </c>
      <c r="I233" s="3">
        <v>1867617.5</v>
      </c>
      <c r="J233" s="3">
        <v>1942322.2</v>
      </c>
      <c r="K233" s="3">
        <v>2017026.9000000001</v>
      </c>
      <c r="L233" s="3">
        <v>2091731.5999999999</v>
      </c>
      <c r="M233" s="3">
        <v>2166436.2999999998</v>
      </c>
      <c r="N233" s="3">
        <v>2241141</v>
      </c>
      <c r="O233" s="3">
        <v>2315845.7000000002</v>
      </c>
      <c r="P233" s="3">
        <v>2390550.4</v>
      </c>
      <c r="Q233" s="3">
        <v>2465255.1</v>
      </c>
      <c r="R233" s="3">
        <v>2539959.7999999998</v>
      </c>
      <c r="S233" s="3">
        <v>2614664.5</v>
      </c>
      <c r="T233" s="3">
        <v>2689369.2</v>
      </c>
      <c r="U233" s="3">
        <v>2764073.9</v>
      </c>
      <c r="V233" s="3">
        <v>2838778.6</v>
      </c>
      <c r="W233" s="3">
        <v>2913483.3</v>
      </c>
      <c r="X233" s="3">
        <v>2988188</v>
      </c>
      <c r="Y233" s="3">
        <v>3062892.6999999997</v>
      </c>
      <c r="Z233" s="3">
        <v>3137597.4</v>
      </c>
      <c r="AA233" s="3">
        <v>3212302.1</v>
      </c>
      <c r="AB233" s="3">
        <v>3287006.8000000003</v>
      </c>
      <c r="AC233" s="3">
        <v>3361711.5</v>
      </c>
      <c r="AD233" s="3">
        <v>3436416.1999999997</v>
      </c>
      <c r="AE233" s="3">
        <v>3511120.9</v>
      </c>
      <c r="AF233" s="3">
        <v>3585825.6</v>
      </c>
      <c r="AG233" s="3">
        <v>3660530.3000000003</v>
      </c>
      <c r="AH233" s="3">
        <v>3735235</v>
      </c>
      <c r="AI233" s="3">
        <v>3809939.6999999997</v>
      </c>
      <c r="AJ233" s="3">
        <v>3884644.4</v>
      </c>
      <c r="AK233" s="3">
        <v>3959349.1</v>
      </c>
      <c r="AL233" s="3">
        <v>4034053.8000000003</v>
      </c>
      <c r="AM233" s="3">
        <v>4108758.5</v>
      </c>
      <c r="AN233" s="3">
        <v>4183463.1999999997</v>
      </c>
      <c r="AO233" s="3">
        <v>4258167.9000000004</v>
      </c>
      <c r="AP233" s="3">
        <v>4332872.5999999996</v>
      </c>
      <c r="AQ233" s="3">
        <v>4407577.3</v>
      </c>
      <c r="AR233" s="3">
        <v>4482282</v>
      </c>
      <c r="AS233" s="3">
        <v>4556986.7</v>
      </c>
      <c r="AT233" s="3">
        <v>4631691.4000000004</v>
      </c>
      <c r="AU233" s="3">
        <v>4706396.0999999996</v>
      </c>
      <c r="AV233" s="3">
        <v>4781100.8</v>
      </c>
      <c r="AW233" s="3">
        <v>4855805.5</v>
      </c>
      <c r="AX233" s="3">
        <v>4930510.2</v>
      </c>
      <c r="AY233" s="3">
        <v>5005214.9000000004</v>
      </c>
      <c r="AZ233" s="3">
        <v>5079919.5999999996</v>
      </c>
      <c r="BA233" s="4">
        <v>5154624.3</v>
      </c>
    </row>
    <row r="234" spans="1:53" x14ac:dyDescent="0.25">
      <c r="A234" s="2" t="s">
        <v>5</v>
      </c>
      <c r="B234" s="2" t="s">
        <v>383</v>
      </c>
      <c r="C234" s="5">
        <v>2.76923E-2</v>
      </c>
      <c r="D234" s="5">
        <v>3.07897E-2</v>
      </c>
      <c r="E234" s="5">
        <v>4.3038399999999997E-2</v>
      </c>
      <c r="F234" s="5">
        <v>5.9244399999999996E-2</v>
      </c>
      <c r="G234" s="5">
        <v>7.7734299999999992E-2</v>
      </c>
      <c r="H234" s="5">
        <v>9.7668999999999992E-2</v>
      </c>
      <c r="I234" s="5">
        <v>0.11853799999999999</v>
      </c>
      <c r="J234" s="5">
        <v>0.14000389999999999</v>
      </c>
      <c r="K234" s="5">
        <v>0.1618327</v>
      </c>
      <c r="L234" s="5">
        <v>0.1838574</v>
      </c>
      <c r="M234" s="5">
        <v>0.20595639999999998</v>
      </c>
      <c r="N234" s="5">
        <v>0.2280401</v>
      </c>
      <c r="O234" s="5">
        <v>0.25004209999999999</v>
      </c>
      <c r="P234" s="5">
        <v>0.27191280000000001</v>
      </c>
      <c r="Q234" s="5">
        <v>0.29361559999999998</v>
      </c>
      <c r="R234" s="5">
        <v>0.31512319999999999</v>
      </c>
      <c r="S234" s="5">
        <v>0.33641579999999999</v>
      </c>
      <c r="T234" s="5">
        <v>0.3574793</v>
      </c>
      <c r="U234" s="5">
        <v>0.37830389999999997</v>
      </c>
      <c r="V234" s="5">
        <v>0.3988833</v>
      </c>
      <c r="W234" s="5">
        <v>0.41921359999999996</v>
      </c>
      <c r="X234" s="5">
        <v>0.43929319999999999</v>
      </c>
      <c r="Y234" s="5">
        <v>0.45912209999999998</v>
      </c>
      <c r="Z234" s="5">
        <v>0.4787015</v>
      </c>
      <c r="AA234" s="5">
        <v>0.49803349999999996</v>
      </c>
      <c r="AB234" s="5">
        <v>0.51712119999999995</v>
      </c>
      <c r="AC234" s="5">
        <v>0.53596809999999995</v>
      </c>
      <c r="AD234" s="5">
        <v>0.55457800000000002</v>
      </c>
      <c r="AE234" s="5">
        <v>0.5729552</v>
      </c>
      <c r="AF234" s="5">
        <v>0.59110430000000003</v>
      </c>
      <c r="AG234" s="5">
        <v>0.60902979999999995</v>
      </c>
      <c r="AH234" s="5">
        <v>0.62673659999999998</v>
      </c>
      <c r="AI234" s="5">
        <v>0.6442293</v>
      </c>
      <c r="AJ234" s="5">
        <v>0.66151280000000001</v>
      </c>
      <c r="AK234" s="5">
        <v>0.67859179999999997</v>
      </c>
      <c r="AL234" s="5">
        <v>0.69547119999999996</v>
      </c>
      <c r="AM234" s="5">
        <v>0.71215549999999994</v>
      </c>
      <c r="AN234" s="5">
        <v>0.72864929999999994</v>
      </c>
      <c r="AO234" s="5">
        <v>0.74495719999999999</v>
      </c>
      <c r="AP234" s="5">
        <v>0.76108359999999997</v>
      </c>
      <c r="AQ234" s="5">
        <v>0.77703279999999997</v>
      </c>
      <c r="AR234" s="5">
        <v>0.79280899999999999</v>
      </c>
      <c r="AS234" s="5">
        <v>0.80841639999999992</v>
      </c>
      <c r="AT234" s="5">
        <v>0.8238588</v>
      </c>
      <c r="AU234" s="5">
        <v>0.83914029999999995</v>
      </c>
      <c r="AV234" s="5">
        <v>0.85426459999999993</v>
      </c>
      <c r="AW234" s="5">
        <v>0.86923529999999993</v>
      </c>
      <c r="AX234" s="5">
        <v>0.88405610000000001</v>
      </c>
      <c r="AY234" s="5">
        <v>0.89873039999999993</v>
      </c>
      <c r="AZ234" s="5">
        <v>0.91326160000000001</v>
      </c>
      <c r="BA234" s="5">
        <v>0.92765299999999995</v>
      </c>
    </row>
    <row r="235" spans="1:53" x14ac:dyDescent="0.25">
      <c r="A235" s="2" t="s">
        <v>2</v>
      </c>
      <c r="B235" s="2" t="s">
        <v>384</v>
      </c>
      <c r="C235" s="3">
        <v>33794106</v>
      </c>
      <c r="D235" s="3">
        <v>35483811.300000004</v>
      </c>
      <c r="E235" s="3">
        <v>37173516.600000001</v>
      </c>
      <c r="F235" s="3">
        <v>38863221.899999999</v>
      </c>
      <c r="G235" s="3">
        <v>40552927.199999996</v>
      </c>
      <c r="H235" s="3">
        <v>42242632.5</v>
      </c>
      <c r="I235" s="3">
        <v>43932337.800000004</v>
      </c>
      <c r="J235" s="3">
        <v>45622043.100000001</v>
      </c>
      <c r="K235" s="3">
        <v>47311748.399999999</v>
      </c>
      <c r="L235" s="3">
        <v>49001453.699999996</v>
      </c>
      <c r="M235" s="3">
        <v>50691159</v>
      </c>
      <c r="N235" s="3">
        <v>52380864.300000004</v>
      </c>
      <c r="O235" s="3">
        <v>54070569.600000001</v>
      </c>
      <c r="P235" s="3">
        <v>55760274.899999999</v>
      </c>
      <c r="Q235" s="3">
        <v>57449980.199999996</v>
      </c>
      <c r="R235" s="3">
        <v>59139685.5</v>
      </c>
      <c r="S235" s="3">
        <v>60829390.800000004</v>
      </c>
      <c r="T235" s="3">
        <v>62519096.100000001</v>
      </c>
      <c r="U235" s="3">
        <v>64208801.399999999</v>
      </c>
      <c r="V235" s="3">
        <v>65898506.699999996</v>
      </c>
      <c r="W235" s="3">
        <v>67588212</v>
      </c>
      <c r="X235" s="3">
        <v>69277917.299999997</v>
      </c>
      <c r="Y235" s="3">
        <v>70967622.600000009</v>
      </c>
      <c r="Z235" s="3">
        <v>72657327.899999991</v>
      </c>
      <c r="AA235" s="3">
        <v>74347033.200000003</v>
      </c>
      <c r="AB235" s="3">
        <v>76036738.5</v>
      </c>
      <c r="AC235" s="3">
        <v>77726443.799999997</v>
      </c>
      <c r="AD235" s="3">
        <v>79416149.100000009</v>
      </c>
      <c r="AE235" s="3">
        <v>81105854.399999991</v>
      </c>
      <c r="AF235" s="3">
        <v>82795559.700000003</v>
      </c>
      <c r="AG235" s="3">
        <v>84485265</v>
      </c>
      <c r="AH235" s="3">
        <v>86174970.299999997</v>
      </c>
      <c r="AI235" s="3">
        <v>87864675.600000009</v>
      </c>
      <c r="AJ235" s="3">
        <v>89554380.899999991</v>
      </c>
      <c r="AK235" s="3">
        <v>91244086.200000003</v>
      </c>
      <c r="AL235" s="3">
        <v>92933791.5</v>
      </c>
      <c r="AM235" s="3">
        <v>94623496.799999997</v>
      </c>
      <c r="AN235" s="3">
        <v>96313202.100000009</v>
      </c>
      <c r="AO235" s="3">
        <v>98002907.399999991</v>
      </c>
      <c r="AP235" s="3">
        <v>99692612.700000003</v>
      </c>
      <c r="AQ235" s="3">
        <v>101382318</v>
      </c>
      <c r="AR235" s="3">
        <v>103072023.3</v>
      </c>
      <c r="AS235" s="3">
        <v>104761728.60000001</v>
      </c>
      <c r="AT235" s="3">
        <v>106451433.89999999</v>
      </c>
      <c r="AU235" s="3">
        <v>108141139.2</v>
      </c>
      <c r="AV235" s="3">
        <v>109830844.5</v>
      </c>
      <c r="AW235" s="3">
        <v>111520549.8</v>
      </c>
      <c r="AX235" s="3">
        <v>113210255.10000001</v>
      </c>
      <c r="AY235" s="3">
        <v>114899960.39999999</v>
      </c>
      <c r="AZ235" s="3">
        <v>116589665.7</v>
      </c>
      <c r="BA235" s="4">
        <v>118279371</v>
      </c>
    </row>
    <row r="236" spans="1:53" x14ac:dyDescent="0.25">
      <c r="A236" s="2" t="s">
        <v>4</v>
      </c>
      <c r="B236" s="2" t="s">
        <v>384</v>
      </c>
      <c r="C236" s="3">
        <v>0</v>
      </c>
      <c r="D236" s="3">
        <v>33794106</v>
      </c>
      <c r="E236" s="3">
        <v>35483811.300000004</v>
      </c>
      <c r="F236" s="3">
        <v>37173516.600000001</v>
      </c>
      <c r="G236" s="3">
        <v>38863221.899999999</v>
      </c>
      <c r="H236" s="3">
        <v>40552927.199999996</v>
      </c>
      <c r="I236" s="3">
        <v>42242632.5</v>
      </c>
      <c r="J236" s="3">
        <v>43932337.800000004</v>
      </c>
      <c r="K236" s="3">
        <v>45622043.100000001</v>
      </c>
      <c r="L236" s="3">
        <v>47311748.399999999</v>
      </c>
      <c r="M236" s="3">
        <v>49001453.699999996</v>
      </c>
      <c r="N236" s="3">
        <v>50691159</v>
      </c>
      <c r="O236" s="3">
        <v>52380864.300000004</v>
      </c>
      <c r="P236" s="3">
        <v>54070569.600000001</v>
      </c>
      <c r="Q236" s="3">
        <v>55760274.899999999</v>
      </c>
      <c r="R236" s="3">
        <v>57449980.199999996</v>
      </c>
      <c r="S236" s="3">
        <v>59139685.5</v>
      </c>
      <c r="T236" s="3">
        <v>60829390.800000004</v>
      </c>
      <c r="U236" s="3">
        <v>62519096.100000001</v>
      </c>
      <c r="V236" s="3">
        <v>64208801.399999999</v>
      </c>
      <c r="W236" s="3">
        <v>65898506.699999996</v>
      </c>
      <c r="X236" s="3">
        <v>67588212</v>
      </c>
      <c r="Y236" s="3">
        <v>69277917.299999997</v>
      </c>
      <c r="Z236" s="3">
        <v>70967622.600000009</v>
      </c>
      <c r="AA236" s="3">
        <v>72657327.899999991</v>
      </c>
      <c r="AB236" s="3">
        <v>74347033.200000003</v>
      </c>
      <c r="AC236" s="3">
        <v>76036738.5</v>
      </c>
      <c r="AD236" s="3">
        <v>77726443.799999997</v>
      </c>
      <c r="AE236" s="3">
        <v>79416149.100000009</v>
      </c>
      <c r="AF236" s="3">
        <v>81105854.399999991</v>
      </c>
      <c r="AG236" s="3">
        <v>82795559.700000003</v>
      </c>
      <c r="AH236" s="3">
        <v>84485265</v>
      </c>
      <c r="AI236" s="3">
        <v>86174970.299999997</v>
      </c>
      <c r="AJ236" s="3">
        <v>87864675.600000009</v>
      </c>
      <c r="AK236" s="3">
        <v>89554380.899999991</v>
      </c>
      <c r="AL236" s="3">
        <v>91244086.200000003</v>
      </c>
      <c r="AM236" s="3">
        <v>92933791.5</v>
      </c>
      <c r="AN236" s="3">
        <v>94623496.799999997</v>
      </c>
      <c r="AO236" s="3">
        <v>96313202.100000009</v>
      </c>
      <c r="AP236" s="3">
        <v>98002907.399999991</v>
      </c>
      <c r="AQ236" s="3">
        <v>99692612.700000003</v>
      </c>
      <c r="AR236" s="3">
        <v>101382318</v>
      </c>
      <c r="AS236" s="3">
        <v>103072023.3</v>
      </c>
      <c r="AT236" s="3">
        <v>104761728.60000001</v>
      </c>
      <c r="AU236" s="3">
        <v>106451433.89999999</v>
      </c>
      <c r="AV236" s="3">
        <v>108141139.2</v>
      </c>
      <c r="AW236" s="3">
        <v>109830844.5</v>
      </c>
      <c r="AX236" s="3">
        <v>111520549.8</v>
      </c>
      <c r="AY236" s="3">
        <v>113210255.10000001</v>
      </c>
      <c r="AZ236" s="3">
        <v>114899960.39999999</v>
      </c>
      <c r="BA236" s="4">
        <v>116589665.7</v>
      </c>
    </row>
    <row r="237" spans="1:53" x14ac:dyDescent="0.25">
      <c r="A237" s="2" t="s">
        <v>5</v>
      </c>
      <c r="B237" s="2" t="s">
        <v>384</v>
      </c>
      <c r="C237" s="5">
        <v>1.2499999999999999E-2</v>
      </c>
      <c r="D237" s="5">
        <v>1.8012199999999999E-2</v>
      </c>
      <c r="E237" s="5">
        <v>3.9809899999999995E-2</v>
      </c>
      <c r="F237" s="5">
        <v>6.8650000000000003E-2</v>
      </c>
      <c r="G237" s="5">
        <v>0.10155449999999999</v>
      </c>
      <c r="H237" s="5">
        <v>0.13703019999999999</v>
      </c>
      <c r="I237" s="5">
        <v>0.17416859999999998</v>
      </c>
      <c r="J237" s="5">
        <v>0.21236929999999998</v>
      </c>
      <c r="K237" s="5">
        <v>0.25121579999999999</v>
      </c>
      <c r="L237" s="5">
        <v>0.29041079999999997</v>
      </c>
      <c r="M237" s="5">
        <v>0.32973809999999998</v>
      </c>
      <c r="N237" s="5">
        <v>0.36903809999999998</v>
      </c>
      <c r="O237" s="5">
        <v>0.40819279999999997</v>
      </c>
      <c r="P237" s="5">
        <v>0.44711380000000001</v>
      </c>
      <c r="Q237" s="5">
        <v>0.485736</v>
      </c>
      <c r="R237" s="5">
        <v>0.5240108</v>
      </c>
      <c r="S237" s="5">
        <v>0.56190309999999999</v>
      </c>
      <c r="T237" s="5">
        <v>0.59938760000000002</v>
      </c>
      <c r="U237" s="5">
        <v>0.63644699999999998</v>
      </c>
      <c r="V237" s="5">
        <v>0.6730699</v>
      </c>
      <c r="W237" s="5">
        <v>0.70924959999999992</v>
      </c>
      <c r="X237" s="5">
        <v>0.74498319999999996</v>
      </c>
      <c r="Y237" s="5">
        <v>0.78027059999999993</v>
      </c>
      <c r="Z237" s="5">
        <v>0.81511400000000001</v>
      </c>
      <c r="AA237" s="5">
        <v>0.84951729999999992</v>
      </c>
      <c r="AB237" s="5">
        <v>0.88348569999999993</v>
      </c>
      <c r="AC237" s="5">
        <v>0.91702539999999999</v>
      </c>
      <c r="AD237" s="5">
        <v>0.95014349999999992</v>
      </c>
      <c r="AE237" s="5">
        <v>0.98284759999999993</v>
      </c>
      <c r="AF237" s="5">
        <v>1.0151455999999999</v>
      </c>
      <c r="AG237" s="5">
        <v>1.0470458</v>
      </c>
      <c r="AH237" s="5">
        <v>1.0785566</v>
      </c>
      <c r="AI237" s="5">
        <v>1.1096865999999999</v>
      </c>
      <c r="AJ237" s="5">
        <v>1.1404441999999999</v>
      </c>
      <c r="AK237" s="5">
        <v>1.1708380999999999</v>
      </c>
      <c r="AL237" s="5">
        <v>1.2008763999999998</v>
      </c>
      <c r="AM237" s="5">
        <v>1.2305676999999999</v>
      </c>
      <c r="AN237" s="5">
        <v>1.2599201</v>
      </c>
      <c r="AO237" s="5">
        <v>1.2889416</v>
      </c>
      <c r="AP237" s="5">
        <v>1.3176401</v>
      </c>
      <c r="AQ237" s="5">
        <v>1.3460231999999999</v>
      </c>
      <c r="AR237" s="5">
        <v>1.3740984999999999</v>
      </c>
      <c r="AS237" s="5">
        <v>1.4018732</v>
      </c>
      <c r="AT237" s="5">
        <v>1.4293545999999999</v>
      </c>
      <c r="AU237" s="5">
        <v>1.4565493999999999</v>
      </c>
      <c r="AV237" s="5">
        <v>1.4834645</v>
      </c>
      <c r="AW237" s="5">
        <v>1.5101064</v>
      </c>
      <c r="AX237" s="5">
        <v>1.5364814</v>
      </c>
      <c r="AY237" s="5">
        <v>1.5625958</v>
      </c>
      <c r="AZ237" s="5">
        <v>1.5884554</v>
      </c>
      <c r="BA237" s="5">
        <v>1.6140661999999999</v>
      </c>
    </row>
    <row r="238" spans="1:53" x14ac:dyDescent="0.25">
      <c r="A238" s="2" t="s">
        <v>2</v>
      </c>
      <c r="B238" s="2" t="s">
        <v>385</v>
      </c>
      <c r="C238" s="3">
        <v>1337366.3999999999</v>
      </c>
      <c r="D238" s="3">
        <v>1404234.72</v>
      </c>
      <c r="E238" s="3">
        <v>1471103.04</v>
      </c>
      <c r="F238" s="3">
        <v>1537971.3599999999</v>
      </c>
      <c r="G238" s="3">
        <v>1604839.68</v>
      </c>
      <c r="H238" s="3">
        <v>1671708</v>
      </c>
      <c r="I238" s="3">
        <v>1738576.3199999998</v>
      </c>
      <c r="J238" s="3">
        <v>1805444.64</v>
      </c>
      <c r="K238" s="3">
        <v>1872312.9599999997</v>
      </c>
      <c r="L238" s="3">
        <v>1939181.2799999998</v>
      </c>
      <c r="M238" s="3">
        <v>2006049.5999999999</v>
      </c>
      <c r="N238" s="3">
        <v>2072917.92</v>
      </c>
      <c r="O238" s="3">
        <v>2139786.2399999998</v>
      </c>
      <c r="P238" s="3">
        <v>2206654.5599999996</v>
      </c>
      <c r="Q238" s="3">
        <v>2273522.88</v>
      </c>
      <c r="R238" s="3">
        <v>2340391.1999999997</v>
      </c>
      <c r="S238" s="3">
        <v>2407259.52</v>
      </c>
      <c r="T238" s="3">
        <v>2474127.84</v>
      </c>
      <c r="U238" s="3">
        <v>2540996.1599999997</v>
      </c>
      <c r="V238" s="3">
        <v>2607864.48</v>
      </c>
      <c r="W238" s="3">
        <v>2674732.7999999998</v>
      </c>
      <c r="X238" s="3">
        <v>2741601.1199999996</v>
      </c>
      <c r="Y238" s="3">
        <v>2808469.44</v>
      </c>
      <c r="Z238" s="3">
        <v>2875337.76</v>
      </c>
      <c r="AA238" s="3">
        <v>2942206.08</v>
      </c>
      <c r="AB238" s="3">
        <v>3009074.4</v>
      </c>
      <c r="AC238" s="3">
        <v>3075942.7199999997</v>
      </c>
      <c r="AD238" s="3">
        <v>3142811.04</v>
      </c>
      <c r="AE238" s="3">
        <v>3209679.36</v>
      </c>
      <c r="AF238" s="3">
        <v>3276547.68</v>
      </c>
      <c r="AG238" s="3">
        <v>3343416</v>
      </c>
      <c r="AH238" s="3">
        <v>3410284.3199999994</v>
      </c>
      <c r="AI238" s="3">
        <v>3477152.6399999997</v>
      </c>
      <c r="AJ238" s="3">
        <v>3544020.9599999995</v>
      </c>
      <c r="AK238" s="3">
        <v>3610889.28</v>
      </c>
      <c r="AL238" s="3">
        <v>3677757.5999999996</v>
      </c>
      <c r="AM238" s="3">
        <v>3744625.9199999995</v>
      </c>
      <c r="AN238" s="3">
        <v>3811494.2399999998</v>
      </c>
      <c r="AO238" s="3">
        <v>3878362.5599999996</v>
      </c>
      <c r="AP238" s="3">
        <v>3945230.88</v>
      </c>
      <c r="AQ238" s="3">
        <v>4012099.1999999997</v>
      </c>
      <c r="AR238" s="3">
        <v>4078967.5199999996</v>
      </c>
      <c r="AS238" s="3">
        <v>4145835.84</v>
      </c>
      <c r="AT238" s="3">
        <v>4212704.1599999992</v>
      </c>
      <c r="AU238" s="3">
        <v>4279572.4799999995</v>
      </c>
      <c r="AV238" s="3">
        <v>4346440.8</v>
      </c>
      <c r="AW238" s="3">
        <v>4413309.1199999992</v>
      </c>
      <c r="AX238" s="3">
        <v>4480177.4399999995</v>
      </c>
      <c r="AY238" s="3">
        <v>4547045.76</v>
      </c>
      <c r="AZ238" s="3">
        <v>4613914.08</v>
      </c>
      <c r="BA238" s="4">
        <v>4680782.3999999994</v>
      </c>
    </row>
    <row r="239" spans="1:53" x14ac:dyDescent="0.25">
      <c r="A239" s="2" t="s">
        <v>4</v>
      </c>
      <c r="B239" s="2" t="s">
        <v>385</v>
      </c>
      <c r="C239" s="3">
        <v>0</v>
      </c>
      <c r="D239" s="3">
        <v>1337366.3999999999</v>
      </c>
      <c r="E239" s="3">
        <v>1404234.72</v>
      </c>
      <c r="F239" s="3">
        <v>1471103.04</v>
      </c>
      <c r="G239" s="3">
        <v>1537971.3599999999</v>
      </c>
      <c r="H239" s="3">
        <v>1604839.68</v>
      </c>
      <c r="I239" s="3">
        <v>1671708</v>
      </c>
      <c r="J239" s="3">
        <v>1738576.3199999998</v>
      </c>
      <c r="K239" s="3">
        <v>1805444.64</v>
      </c>
      <c r="L239" s="3">
        <v>1872312.9599999997</v>
      </c>
      <c r="M239" s="3">
        <v>1939181.2799999998</v>
      </c>
      <c r="N239" s="3">
        <v>2006049.5999999999</v>
      </c>
      <c r="O239" s="3">
        <v>2072917.92</v>
      </c>
      <c r="P239" s="3">
        <v>2139786.2399999998</v>
      </c>
      <c r="Q239" s="3">
        <v>2206654.5599999996</v>
      </c>
      <c r="R239" s="3">
        <v>2273522.88</v>
      </c>
      <c r="S239" s="3">
        <v>2340391.1999999997</v>
      </c>
      <c r="T239" s="3">
        <v>2407259.52</v>
      </c>
      <c r="U239" s="3">
        <v>2474127.84</v>
      </c>
      <c r="V239" s="3">
        <v>2540996.1599999997</v>
      </c>
      <c r="W239" s="3">
        <v>2607864.48</v>
      </c>
      <c r="X239" s="3">
        <v>2674732.7999999998</v>
      </c>
      <c r="Y239" s="3">
        <v>2741601.1199999996</v>
      </c>
      <c r="Z239" s="3">
        <v>2808469.44</v>
      </c>
      <c r="AA239" s="3">
        <v>2875337.76</v>
      </c>
      <c r="AB239" s="3">
        <v>2942206.08</v>
      </c>
      <c r="AC239" s="3">
        <v>3009074.4</v>
      </c>
      <c r="AD239" s="3">
        <v>3075942.7199999997</v>
      </c>
      <c r="AE239" s="3">
        <v>3142811.04</v>
      </c>
      <c r="AF239" s="3">
        <v>3209679.36</v>
      </c>
      <c r="AG239" s="3">
        <v>3276547.68</v>
      </c>
      <c r="AH239" s="3">
        <v>3343416</v>
      </c>
      <c r="AI239" s="3">
        <v>3410284.3199999994</v>
      </c>
      <c r="AJ239" s="3">
        <v>3477152.6399999997</v>
      </c>
      <c r="AK239" s="3">
        <v>3544020.9599999995</v>
      </c>
      <c r="AL239" s="3">
        <v>3610889.28</v>
      </c>
      <c r="AM239" s="3">
        <v>3677757.5999999996</v>
      </c>
      <c r="AN239" s="3">
        <v>3744625.9199999995</v>
      </c>
      <c r="AO239" s="3">
        <v>3811494.2399999998</v>
      </c>
      <c r="AP239" s="3">
        <v>3878362.5599999996</v>
      </c>
      <c r="AQ239" s="3">
        <v>3945230.88</v>
      </c>
      <c r="AR239" s="3">
        <v>4012099.1999999997</v>
      </c>
      <c r="AS239" s="3">
        <v>4078967.5199999996</v>
      </c>
      <c r="AT239" s="3">
        <v>4145835.84</v>
      </c>
      <c r="AU239" s="3">
        <v>4212704.1599999992</v>
      </c>
      <c r="AV239" s="3">
        <v>4279572.4799999995</v>
      </c>
      <c r="AW239" s="3">
        <v>4346440.8</v>
      </c>
      <c r="AX239" s="3">
        <v>4413309.1199999992</v>
      </c>
      <c r="AY239" s="3">
        <v>4480177.4399999995</v>
      </c>
      <c r="AZ239" s="3">
        <v>4547045.76</v>
      </c>
      <c r="BA239" s="4">
        <v>4613914.08</v>
      </c>
    </row>
    <row r="240" spans="1:53" x14ac:dyDescent="0.25">
      <c r="A240" s="2" t="s">
        <v>5</v>
      </c>
      <c r="B240" s="2" t="s">
        <v>385</v>
      </c>
      <c r="C240" s="5">
        <v>2.0384599999999999E-2</v>
      </c>
      <c r="D240" s="5">
        <v>2.2334699999999999E-2</v>
      </c>
      <c r="E240" s="5">
        <v>3.0046299999999998E-2</v>
      </c>
      <c r="F240" s="5">
        <v>4.0249299999999995E-2</v>
      </c>
      <c r="G240" s="5">
        <v>5.18903E-2</v>
      </c>
      <c r="H240" s="5">
        <v>6.4440899999999995E-2</v>
      </c>
      <c r="I240" s="5">
        <v>7.7579700000000001E-2</v>
      </c>
      <c r="J240" s="5">
        <v>9.1094299999999989E-2</v>
      </c>
      <c r="K240" s="5">
        <v>0.1048374</v>
      </c>
      <c r="L240" s="5">
        <v>0.1187038</v>
      </c>
      <c r="M240" s="5">
        <v>0.13261699999999998</v>
      </c>
      <c r="N240" s="5">
        <v>0.1465206</v>
      </c>
      <c r="O240" s="5">
        <v>0.16037269999999998</v>
      </c>
      <c r="P240" s="5">
        <v>0.1741422</v>
      </c>
      <c r="Q240" s="5">
        <v>0.1878059</v>
      </c>
      <c r="R240" s="5">
        <v>0.20134679999999999</v>
      </c>
      <c r="S240" s="5">
        <v>0.21475229999999998</v>
      </c>
      <c r="T240" s="5">
        <v>0.22801359999999998</v>
      </c>
      <c r="U240" s="5">
        <v>0.24112439999999999</v>
      </c>
      <c r="V240" s="5">
        <v>0.2540809</v>
      </c>
      <c r="W240" s="5">
        <v>0.26688049999999996</v>
      </c>
      <c r="X240" s="5">
        <v>0.2795223</v>
      </c>
      <c r="Y240" s="5">
        <v>0.2920063</v>
      </c>
      <c r="Z240" s="5">
        <v>0.30433319999999997</v>
      </c>
      <c r="AA240" s="5">
        <v>0.31650439999999996</v>
      </c>
      <c r="AB240" s="5">
        <v>0.32852169999999997</v>
      </c>
      <c r="AC240" s="5">
        <v>0.34038740000000001</v>
      </c>
      <c r="AD240" s="5">
        <v>0.35210389999999997</v>
      </c>
      <c r="AE240" s="5">
        <v>0.36367389999999999</v>
      </c>
      <c r="AF240" s="5">
        <v>0.3751003</v>
      </c>
      <c r="AG240" s="5">
        <v>0.38638600000000001</v>
      </c>
      <c r="AH240" s="5">
        <v>0.3975339</v>
      </c>
      <c r="AI240" s="5">
        <v>0.40854699999999999</v>
      </c>
      <c r="AJ240" s="5">
        <v>0.41942839999999998</v>
      </c>
      <c r="AK240" s="5">
        <v>0.43018119999999999</v>
      </c>
      <c r="AL240" s="5">
        <v>0.44080809999999998</v>
      </c>
      <c r="AM240" s="5">
        <v>0.4513123</v>
      </c>
      <c r="AN240" s="5">
        <v>0.46169659999999996</v>
      </c>
      <c r="AO240" s="5">
        <v>0.47196379999999999</v>
      </c>
      <c r="AP240" s="5">
        <v>0.48211669999999995</v>
      </c>
      <c r="AQ240" s="5">
        <v>0.49215809999999999</v>
      </c>
      <c r="AR240" s="5">
        <v>0.50209059999999994</v>
      </c>
      <c r="AS240" s="5">
        <v>0.5119167</v>
      </c>
      <c r="AT240" s="5">
        <v>0.52163910000000002</v>
      </c>
      <c r="AU240" s="5">
        <v>0.53125999999999995</v>
      </c>
      <c r="AV240" s="5">
        <v>0.54078209999999993</v>
      </c>
      <c r="AW240" s="5">
        <v>0.55020740000000001</v>
      </c>
      <c r="AX240" s="5">
        <v>0.55953839999999999</v>
      </c>
      <c r="AY240" s="5">
        <v>0.56877709999999992</v>
      </c>
      <c r="AZ240" s="5">
        <v>0.57792569999999999</v>
      </c>
      <c r="BA240" s="5">
        <v>0.58698629999999996</v>
      </c>
    </row>
    <row r="241" spans="1:53" x14ac:dyDescent="0.25">
      <c r="A241" s="2" t="s">
        <v>2</v>
      </c>
      <c r="B241" s="2" t="s">
        <v>386</v>
      </c>
      <c r="C241" s="3">
        <v>4671442</v>
      </c>
      <c r="D241" s="3">
        <v>4905014.1000000006</v>
      </c>
      <c r="E241" s="3">
        <v>5138586.2</v>
      </c>
      <c r="F241" s="3">
        <v>5372158.2999999998</v>
      </c>
      <c r="G241" s="3">
        <v>5605730.3999999994</v>
      </c>
      <c r="H241" s="3">
        <v>5839302.5</v>
      </c>
      <c r="I241" s="3">
        <v>6072874.6000000006</v>
      </c>
      <c r="J241" s="3">
        <v>6306446.7000000002</v>
      </c>
      <c r="K241" s="3">
        <v>6540018.7999999998</v>
      </c>
      <c r="L241" s="3">
        <v>6773590.8999999994</v>
      </c>
      <c r="M241" s="3">
        <v>7007163</v>
      </c>
      <c r="N241" s="3">
        <v>7240735.1000000006</v>
      </c>
      <c r="O241" s="3">
        <v>7474307.2000000002</v>
      </c>
      <c r="P241" s="3">
        <v>7707879.2999999998</v>
      </c>
      <c r="Q241" s="3">
        <v>7941451.3999999994</v>
      </c>
      <c r="R241" s="3">
        <v>8175023.5</v>
      </c>
      <c r="S241" s="3">
        <v>8408595.5999999996</v>
      </c>
      <c r="T241" s="3">
        <v>8642167.7000000011</v>
      </c>
      <c r="U241" s="3">
        <v>8875739.7999999989</v>
      </c>
      <c r="V241" s="3">
        <v>9109311.9000000004</v>
      </c>
      <c r="W241" s="3">
        <v>9342884</v>
      </c>
      <c r="X241" s="3">
        <v>9576456.0999999996</v>
      </c>
      <c r="Y241" s="3">
        <v>9810028.2000000011</v>
      </c>
      <c r="Z241" s="3">
        <v>10043600.299999999</v>
      </c>
      <c r="AA241" s="3">
        <v>10277172.4</v>
      </c>
      <c r="AB241" s="3">
        <v>10510744.5</v>
      </c>
      <c r="AC241" s="3">
        <v>10744316.6</v>
      </c>
      <c r="AD241" s="3">
        <v>10977888.700000001</v>
      </c>
      <c r="AE241" s="3">
        <v>11211460.799999999</v>
      </c>
      <c r="AF241" s="3">
        <v>11445032.9</v>
      </c>
      <c r="AG241" s="3">
        <v>11678605</v>
      </c>
      <c r="AH241" s="3">
        <v>11912177.1</v>
      </c>
      <c r="AI241" s="3">
        <v>12145749.200000001</v>
      </c>
      <c r="AJ241" s="3">
        <v>12379321.299999999</v>
      </c>
      <c r="AK241" s="3">
        <v>12612893.4</v>
      </c>
      <c r="AL241" s="3">
        <v>12846465.5</v>
      </c>
      <c r="AM241" s="3">
        <v>13080037.6</v>
      </c>
      <c r="AN241" s="3">
        <v>13313609.700000001</v>
      </c>
      <c r="AO241" s="3">
        <v>13547181.799999999</v>
      </c>
      <c r="AP241" s="3">
        <v>13780753.9</v>
      </c>
      <c r="AQ241" s="3">
        <v>14014326</v>
      </c>
      <c r="AR241" s="3">
        <v>14247898.1</v>
      </c>
      <c r="AS241" s="3">
        <v>14481470.200000001</v>
      </c>
      <c r="AT241" s="3">
        <v>14715042.299999999</v>
      </c>
      <c r="AU241" s="3">
        <v>14948614.4</v>
      </c>
      <c r="AV241" s="3">
        <v>15182186.5</v>
      </c>
      <c r="AW241" s="3">
        <v>15415758.6</v>
      </c>
      <c r="AX241" s="3">
        <v>15649330.700000001</v>
      </c>
      <c r="AY241" s="3">
        <v>15882902.799999999</v>
      </c>
      <c r="AZ241" s="3">
        <v>16116474.9</v>
      </c>
      <c r="BA241" s="4">
        <v>16350047</v>
      </c>
    </row>
    <row r="242" spans="1:53" x14ac:dyDescent="0.25">
      <c r="A242" s="2" t="s">
        <v>4</v>
      </c>
      <c r="B242" s="2" t="s">
        <v>386</v>
      </c>
      <c r="C242" s="3">
        <v>0</v>
      </c>
      <c r="D242" s="3">
        <v>4671442</v>
      </c>
      <c r="E242" s="3">
        <v>4905014.1000000006</v>
      </c>
      <c r="F242" s="3">
        <v>5138586.2</v>
      </c>
      <c r="G242" s="3">
        <v>5372158.2999999998</v>
      </c>
      <c r="H242" s="3">
        <v>5605730.3999999994</v>
      </c>
      <c r="I242" s="3">
        <v>5839302.5</v>
      </c>
      <c r="J242" s="3">
        <v>6072874.6000000006</v>
      </c>
      <c r="K242" s="3">
        <v>6306446.7000000002</v>
      </c>
      <c r="L242" s="3">
        <v>6540018.7999999998</v>
      </c>
      <c r="M242" s="3">
        <v>6773590.8999999994</v>
      </c>
      <c r="N242" s="3">
        <v>7007163</v>
      </c>
      <c r="O242" s="3">
        <v>7240735.1000000006</v>
      </c>
      <c r="P242" s="3">
        <v>7474307.2000000002</v>
      </c>
      <c r="Q242" s="3">
        <v>7707879.2999999998</v>
      </c>
      <c r="R242" s="3">
        <v>7941451.3999999994</v>
      </c>
      <c r="S242" s="3">
        <v>8175023.5</v>
      </c>
      <c r="T242" s="3">
        <v>8408595.5999999996</v>
      </c>
      <c r="U242" s="3">
        <v>8642167.7000000011</v>
      </c>
      <c r="V242" s="3">
        <v>8875739.7999999989</v>
      </c>
      <c r="W242" s="3">
        <v>9109311.9000000004</v>
      </c>
      <c r="X242" s="3">
        <v>9342884</v>
      </c>
      <c r="Y242" s="3">
        <v>9576456.0999999996</v>
      </c>
      <c r="Z242" s="3">
        <v>9810028.2000000011</v>
      </c>
      <c r="AA242" s="3">
        <v>10043600.299999999</v>
      </c>
      <c r="AB242" s="3">
        <v>10277172.4</v>
      </c>
      <c r="AC242" s="3">
        <v>10510744.5</v>
      </c>
      <c r="AD242" s="3">
        <v>10744316.6</v>
      </c>
      <c r="AE242" s="3">
        <v>10977888.700000001</v>
      </c>
      <c r="AF242" s="3">
        <v>11211460.799999999</v>
      </c>
      <c r="AG242" s="3">
        <v>11445032.9</v>
      </c>
      <c r="AH242" s="3">
        <v>11678605</v>
      </c>
      <c r="AI242" s="3">
        <v>11912177.1</v>
      </c>
      <c r="AJ242" s="3">
        <v>12145749.200000001</v>
      </c>
      <c r="AK242" s="3">
        <v>12379321.299999999</v>
      </c>
      <c r="AL242" s="3">
        <v>12612893.4</v>
      </c>
      <c r="AM242" s="3">
        <v>12846465.5</v>
      </c>
      <c r="AN242" s="3">
        <v>13080037.6</v>
      </c>
      <c r="AO242" s="3">
        <v>13313609.700000001</v>
      </c>
      <c r="AP242" s="3">
        <v>13547181.799999999</v>
      </c>
      <c r="AQ242" s="3">
        <v>13780753.9</v>
      </c>
      <c r="AR242" s="3">
        <v>14014326</v>
      </c>
      <c r="AS242" s="3">
        <v>14247898.1</v>
      </c>
      <c r="AT242" s="3">
        <v>14481470.200000001</v>
      </c>
      <c r="AU242" s="3">
        <v>14715042.299999999</v>
      </c>
      <c r="AV242" s="3">
        <v>14948614.4</v>
      </c>
      <c r="AW242" s="3">
        <v>15182186.5</v>
      </c>
      <c r="AX242" s="3">
        <v>15415758.6</v>
      </c>
      <c r="AY242" s="3">
        <v>15649330.700000001</v>
      </c>
      <c r="AZ242" s="3">
        <v>15882902.799999999</v>
      </c>
      <c r="BA242" s="4">
        <v>16116474.9</v>
      </c>
    </row>
    <row r="243" spans="1:53" x14ac:dyDescent="0.25">
      <c r="A243" s="2" t="s">
        <v>5</v>
      </c>
      <c r="B243" s="2" t="s">
        <v>386</v>
      </c>
      <c r="C243" s="5">
        <v>1.32692E-2</v>
      </c>
      <c r="D243" s="5">
        <v>1.6236500000000001E-2</v>
      </c>
      <c r="E243" s="5">
        <v>2.7970399999999999E-2</v>
      </c>
      <c r="F243" s="5">
        <v>4.3495199999999998E-2</v>
      </c>
      <c r="G243" s="5">
        <v>6.1208099999999994E-2</v>
      </c>
      <c r="H243" s="5">
        <v>8.0304899999999999E-2</v>
      </c>
      <c r="I243" s="5">
        <v>0.10029679999999999</v>
      </c>
      <c r="J243" s="5">
        <v>0.1208606</v>
      </c>
      <c r="K243" s="5">
        <v>0.14177199999999998</v>
      </c>
      <c r="L243" s="5">
        <v>0.16287099999999999</v>
      </c>
      <c r="M243" s="5">
        <v>0.18404119999999999</v>
      </c>
      <c r="N243" s="5">
        <v>0.20519679999999998</v>
      </c>
      <c r="O243" s="5">
        <v>0.226274</v>
      </c>
      <c r="P243" s="5">
        <v>0.24722559999999999</v>
      </c>
      <c r="Q243" s="5">
        <v>0.26801619999999998</v>
      </c>
      <c r="R243" s="5">
        <v>0.28861989999999998</v>
      </c>
      <c r="S243" s="5">
        <v>0.3090176</v>
      </c>
      <c r="T243" s="5">
        <v>0.32919589999999999</v>
      </c>
      <c r="U243" s="5">
        <v>0.34914519999999999</v>
      </c>
      <c r="V243" s="5">
        <v>0.36885960000000001</v>
      </c>
      <c r="W243" s="5">
        <v>0.3883355</v>
      </c>
      <c r="X243" s="5">
        <v>0.40757119999999997</v>
      </c>
      <c r="Y243" s="5">
        <v>0.42656669999999997</v>
      </c>
      <c r="Z243" s="5">
        <v>0.44532319999999997</v>
      </c>
      <c r="AA243" s="5">
        <v>0.4638428</v>
      </c>
      <c r="AB243" s="5">
        <v>0.48212829999999995</v>
      </c>
      <c r="AC243" s="5">
        <v>0.50018299999999993</v>
      </c>
      <c r="AD243" s="5">
        <v>0.51801079999999999</v>
      </c>
      <c r="AE243" s="5">
        <v>0.53561559999999997</v>
      </c>
      <c r="AF243" s="5">
        <v>0.55300189999999994</v>
      </c>
      <c r="AG243" s="5">
        <v>0.57017410000000002</v>
      </c>
      <c r="AH243" s="5">
        <v>0.58713660000000001</v>
      </c>
      <c r="AI243" s="5">
        <v>0.60389419999999994</v>
      </c>
      <c r="AJ243" s="5">
        <v>0.62045129999999993</v>
      </c>
      <c r="AK243" s="5">
        <v>0.6368125</v>
      </c>
      <c r="AL243" s="5">
        <v>0.65298239999999996</v>
      </c>
      <c r="AM243" s="5">
        <v>0.66896549999999999</v>
      </c>
      <c r="AN243" s="5">
        <v>0.68476609999999993</v>
      </c>
      <c r="AO243" s="5">
        <v>0.70038869999999998</v>
      </c>
      <c r="AP243" s="5">
        <v>0.71583730000000001</v>
      </c>
      <c r="AQ243" s="5">
        <v>0.73111619999999999</v>
      </c>
      <c r="AR243" s="5">
        <v>0.74622929999999998</v>
      </c>
      <c r="AS243" s="5">
        <v>0.76118069999999993</v>
      </c>
      <c r="AT243" s="5">
        <v>0.77597419999999995</v>
      </c>
      <c r="AU243" s="5">
        <v>0.79061339999999991</v>
      </c>
      <c r="AV243" s="5">
        <v>0.80510199999999998</v>
      </c>
      <c r="AW243" s="5">
        <v>0.81944359999999994</v>
      </c>
      <c r="AX243" s="5">
        <v>0.83364149999999992</v>
      </c>
      <c r="AY243" s="5">
        <v>0.84769909999999993</v>
      </c>
      <c r="AZ243" s="5">
        <v>0.86161949999999998</v>
      </c>
      <c r="BA243" s="5">
        <v>0.87540599999999991</v>
      </c>
    </row>
    <row r="244" spans="1:53" x14ac:dyDescent="0.25">
      <c r="A244" s="2" t="s">
        <v>2</v>
      </c>
      <c r="B244" s="2" t="s">
        <v>387</v>
      </c>
      <c r="C244" s="3">
        <v>6449698</v>
      </c>
      <c r="D244" s="3">
        <v>6772182.9000000004</v>
      </c>
      <c r="E244" s="3">
        <v>7094667.8000000007</v>
      </c>
      <c r="F244" s="3">
        <v>7417152.6999999993</v>
      </c>
      <c r="G244" s="3">
        <v>7739637.5999999996</v>
      </c>
      <c r="H244" s="3">
        <v>8062122.5</v>
      </c>
      <c r="I244" s="3">
        <v>8384607.4000000004</v>
      </c>
      <c r="J244" s="3">
        <v>8707092.3000000007</v>
      </c>
      <c r="K244" s="3">
        <v>9029577.1999999993</v>
      </c>
      <c r="L244" s="3">
        <v>9352062.0999999996</v>
      </c>
      <c r="M244" s="3">
        <v>9674547</v>
      </c>
      <c r="N244" s="3">
        <v>9997031.9000000004</v>
      </c>
      <c r="O244" s="3">
        <v>10319516.800000001</v>
      </c>
      <c r="P244" s="3">
        <v>10642001.699999999</v>
      </c>
      <c r="Q244" s="3">
        <v>10964486.6</v>
      </c>
      <c r="R244" s="3">
        <v>11286971.5</v>
      </c>
      <c r="S244" s="3">
        <v>11609456.4</v>
      </c>
      <c r="T244" s="3">
        <v>11931941.300000001</v>
      </c>
      <c r="U244" s="3">
        <v>12254426.199999999</v>
      </c>
      <c r="V244" s="3">
        <v>12576911.1</v>
      </c>
      <c r="W244" s="3">
        <v>12899396</v>
      </c>
      <c r="X244" s="3">
        <v>13221880.899999999</v>
      </c>
      <c r="Y244" s="3">
        <v>13544365.800000001</v>
      </c>
      <c r="Z244" s="3">
        <v>13866850.699999999</v>
      </c>
      <c r="AA244" s="3">
        <v>14189335.600000001</v>
      </c>
      <c r="AB244" s="3">
        <v>14511820.5</v>
      </c>
      <c r="AC244" s="3">
        <v>14834305.399999999</v>
      </c>
      <c r="AD244" s="3">
        <v>15156790.300000001</v>
      </c>
      <c r="AE244" s="3">
        <v>15479275.199999999</v>
      </c>
      <c r="AF244" s="3">
        <v>15801760.100000001</v>
      </c>
      <c r="AG244" s="3">
        <v>16124245</v>
      </c>
      <c r="AH244" s="3">
        <v>16446729.899999999</v>
      </c>
      <c r="AI244" s="3">
        <v>16769214.800000001</v>
      </c>
      <c r="AJ244" s="3">
        <v>17091699.699999999</v>
      </c>
      <c r="AK244" s="3">
        <v>17414184.600000001</v>
      </c>
      <c r="AL244" s="3">
        <v>17736669.5</v>
      </c>
      <c r="AM244" s="3">
        <v>18059154.399999999</v>
      </c>
      <c r="AN244" s="3">
        <v>18381639.300000001</v>
      </c>
      <c r="AO244" s="3">
        <v>18704124.199999999</v>
      </c>
      <c r="AP244" s="3">
        <v>19026609.100000001</v>
      </c>
      <c r="AQ244" s="3">
        <v>19349094</v>
      </c>
      <c r="AR244" s="3">
        <v>19671578.899999999</v>
      </c>
      <c r="AS244" s="3">
        <v>19994063.800000001</v>
      </c>
      <c r="AT244" s="3">
        <v>20316548.699999999</v>
      </c>
      <c r="AU244" s="3">
        <v>20639033.600000001</v>
      </c>
      <c r="AV244" s="3">
        <v>20961518.5</v>
      </c>
      <c r="AW244" s="3">
        <v>21284003.399999999</v>
      </c>
      <c r="AX244" s="3">
        <v>21606488.300000001</v>
      </c>
      <c r="AY244" s="3">
        <v>21928973.199999999</v>
      </c>
      <c r="AZ244" s="3">
        <v>22251458.100000001</v>
      </c>
      <c r="BA244" s="4">
        <v>22573943</v>
      </c>
    </row>
    <row r="245" spans="1:53" x14ac:dyDescent="0.25">
      <c r="A245" s="2" t="s">
        <v>4</v>
      </c>
      <c r="B245" s="2" t="s">
        <v>387</v>
      </c>
      <c r="C245" s="3">
        <v>0</v>
      </c>
      <c r="D245" s="3">
        <v>6449698</v>
      </c>
      <c r="E245" s="3">
        <v>6772182.9000000004</v>
      </c>
      <c r="F245" s="3">
        <v>7094667.8000000007</v>
      </c>
      <c r="G245" s="3">
        <v>7417152.6999999993</v>
      </c>
      <c r="H245" s="3">
        <v>7739637.5999999996</v>
      </c>
      <c r="I245" s="3">
        <v>8062122.5</v>
      </c>
      <c r="J245" s="3">
        <v>8384607.4000000004</v>
      </c>
      <c r="K245" s="3">
        <v>8707092.3000000007</v>
      </c>
      <c r="L245" s="3">
        <v>9029577.1999999993</v>
      </c>
      <c r="M245" s="3">
        <v>9352062.0999999996</v>
      </c>
      <c r="N245" s="3">
        <v>9674547</v>
      </c>
      <c r="O245" s="3">
        <v>9997031.9000000004</v>
      </c>
      <c r="P245" s="3">
        <v>10319516.800000001</v>
      </c>
      <c r="Q245" s="3">
        <v>10642001.699999999</v>
      </c>
      <c r="R245" s="3">
        <v>10964486.6</v>
      </c>
      <c r="S245" s="3">
        <v>11286971.5</v>
      </c>
      <c r="T245" s="3">
        <v>11609456.4</v>
      </c>
      <c r="U245" s="3">
        <v>11931941.300000001</v>
      </c>
      <c r="V245" s="3">
        <v>12254426.199999999</v>
      </c>
      <c r="W245" s="3">
        <v>12576911.1</v>
      </c>
      <c r="X245" s="3">
        <v>12899396</v>
      </c>
      <c r="Y245" s="3">
        <v>13221880.899999999</v>
      </c>
      <c r="Z245" s="3">
        <v>13544365.800000001</v>
      </c>
      <c r="AA245" s="3">
        <v>13866850.699999999</v>
      </c>
      <c r="AB245" s="3">
        <v>14189335.600000001</v>
      </c>
      <c r="AC245" s="3">
        <v>14511820.5</v>
      </c>
      <c r="AD245" s="3">
        <v>14834305.399999999</v>
      </c>
      <c r="AE245" s="3">
        <v>15156790.300000001</v>
      </c>
      <c r="AF245" s="3">
        <v>15479275.199999999</v>
      </c>
      <c r="AG245" s="3">
        <v>15801760.100000001</v>
      </c>
      <c r="AH245" s="3">
        <v>16124245</v>
      </c>
      <c r="AI245" s="3">
        <v>16446729.899999999</v>
      </c>
      <c r="AJ245" s="3">
        <v>16769214.800000001</v>
      </c>
      <c r="AK245" s="3">
        <v>17091699.699999999</v>
      </c>
      <c r="AL245" s="3">
        <v>17414184.600000001</v>
      </c>
      <c r="AM245" s="3">
        <v>17736669.5</v>
      </c>
      <c r="AN245" s="3">
        <v>18059154.399999999</v>
      </c>
      <c r="AO245" s="3">
        <v>18381639.300000001</v>
      </c>
      <c r="AP245" s="3">
        <v>18704124.199999999</v>
      </c>
      <c r="AQ245" s="3">
        <v>19026609.100000001</v>
      </c>
      <c r="AR245" s="3">
        <v>19349094</v>
      </c>
      <c r="AS245" s="3">
        <v>19671578.899999999</v>
      </c>
      <c r="AT245" s="3">
        <v>19994063.800000001</v>
      </c>
      <c r="AU245" s="3">
        <v>20316548.699999999</v>
      </c>
      <c r="AV245" s="3">
        <v>20639033.600000001</v>
      </c>
      <c r="AW245" s="3">
        <v>20961518.5</v>
      </c>
      <c r="AX245" s="3">
        <v>21284003.399999999</v>
      </c>
      <c r="AY245" s="3">
        <v>21606488.300000001</v>
      </c>
      <c r="AZ245" s="3">
        <v>21928973.199999999</v>
      </c>
      <c r="BA245" s="4">
        <v>22251458.100000001</v>
      </c>
    </row>
    <row r="246" spans="1:53" x14ac:dyDescent="0.25">
      <c r="A246" s="2" t="s">
        <v>5</v>
      </c>
      <c r="B246" s="2" t="s">
        <v>387</v>
      </c>
      <c r="C246" s="5">
        <v>5.19231E-2</v>
      </c>
      <c r="D246" s="5">
        <v>6.6775299999999996E-2</v>
      </c>
      <c r="E246" s="5">
        <v>0.1255077</v>
      </c>
      <c r="F246" s="5">
        <v>0.20321519999999998</v>
      </c>
      <c r="G246" s="5">
        <v>0.29187439999999998</v>
      </c>
      <c r="H246" s="5">
        <v>0.387461</v>
      </c>
      <c r="I246" s="5">
        <v>0.48752789999999996</v>
      </c>
      <c r="J246" s="5">
        <v>0.59045700000000001</v>
      </c>
      <c r="K246" s="5">
        <v>0.69512609999999997</v>
      </c>
      <c r="L246" s="5">
        <v>0.80073439999999996</v>
      </c>
      <c r="M246" s="5">
        <v>0.90669899999999992</v>
      </c>
      <c r="N246" s="5">
        <v>1.0125903000000001</v>
      </c>
      <c r="O246" s="5">
        <v>1.1180896999999999</v>
      </c>
      <c r="P246" s="5">
        <v>1.2229597999999999</v>
      </c>
      <c r="Q246" s="5">
        <v>1.3270244</v>
      </c>
      <c r="R246" s="5">
        <v>1.4301533</v>
      </c>
      <c r="S246" s="5">
        <v>1.5322514</v>
      </c>
      <c r="T246" s="5">
        <v>1.6332508999999999</v>
      </c>
      <c r="U246" s="5">
        <v>1.7331048</v>
      </c>
      <c r="V246" s="5">
        <v>1.8317825999999999</v>
      </c>
      <c r="W246" s="5">
        <v>1.9292662999999999</v>
      </c>
      <c r="X246" s="5">
        <v>2.0255481</v>
      </c>
      <c r="Y246" s="5">
        <v>2.1206275999999997</v>
      </c>
      <c r="Z246" s="5">
        <v>2.2145106999999999</v>
      </c>
      <c r="AA246" s="5">
        <v>2.3072078999999999</v>
      </c>
      <c r="AB246" s="5">
        <v>2.3987333999999998</v>
      </c>
      <c r="AC246" s="5">
        <v>2.4891038000000001</v>
      </c>
      <c r="AD246" s="5">
        <v>2.5783383</v>
      </c>
      <c r="AE246" s="5">
        <v>2.6664570999999997</v>
      </c>
      <c r="AF246" s="5">
        <v>2.7534817999999999</v>
      </c>
      <c r="AG246" s="5">
        <v>2.8394347</v>
      </c>
      <c r="AH246" s="5">
        <v>2.9243384999999997</v>
      </c>
      <c r="AI246" s="5">
        <v>3.008216</v>
      </c>
      <c r="AJ246" s="5">
        <v>3.0910903999999997</v>
      </c>
      <c r="AK246" s="5">
        <v>3.1729843999999998</v>
      </c>
      <c r="AL246" s="5">
        <v>3.2539206999999997</v>
      </c>
      <c r="AM246" s="5">
        <v>3.3339217999999997</v>
      </c>
      <c r="AN246" s="5">
        <v>3.4130097999999998</v>
      </c>
      <c r="AO246" s="5">
        <v>3.4912061999999997</v>
      </c>
      <c r="AP246" s="5">
        <v>3.5685321999999999</v>
      </c>
      <c r="AQ246" s="5">
        <v>3.6450084999999999</v>
      </c>
      <c r="AR246" s="5">
        <v>3.7206553999999996</v>
      </c>
      <c r="AS246" s="5">
        <v>3.7954924999999999</v>
      </c>
      <c r="AT246" s="5">
        <v>3.8695390999999999</v>
      </c>
      <c r="AU246" s="5">
        <v>3.9428136999999999</v>
      </c>
      <c r="AV246" s="5">
        <v>4.0153346000000001</v>
      </c>
      <c r="AW246" s="5">
        <v>4.0871192999999995</v>
      </c>
      <c r="AX246" s="5">
        <v>4.1581849999999996</v>
      </c>
      <c r="AY246" s="5">
        <v>4.2285482999999999</v>
      </c>
      <c r="AZ246" s="5">
        <v>4.2982252999999995</v>
      </c>
      <c r="BA246" s="5">
        <v>4.3672316999999996</v>
      </c>
    </row>
    <row r="247" spans="1:53" x14ac:dyDescent="0.25">
      <c r="A247" s="2" t="s">
        <v>2</v>
      </c>
      <c r="B247" s="2" t="s">
        <v>388</v>
      </c>
      <c r="C247" s="3">
        <v>7599524</v>
      </c>
      <c r="D247" s="3">
        <v>7979500.2000000002</v>
      </c>
      <c r="E247" s="3">
        <v>8359476.4000000004</v>
      </c>
      <c r="F247" s="3">
        <v>8739452.5999999996</v>
      </c>
      <c r="G247" s="3">
        <v>9119428.7999999989</v>
      </c>
      <c r="H247" s="3">
        <v>9499405</v>
      </c>
      <c r="I247" s="3">
        <v>9879381.2000000011</v>
      </c>
      <c r="J247" s="3">
        <v>10259357.4</v>
      </c>
      <c r="K247" s="3">
        <v>10639333.6</v>
      </c>
      <c r="L247" s="3">
        <v>11019309.799999999</v>
      </c>
      <c r="M247" s="3">
        <v>11399286</v>
      </c>
      <c r="N247" s="3">
        <v>11779262.200000001</v>
      </c>
      <c r="O247" s="3">
        <v>12159238.4</v>
      </c>
      <c r="P247" s="3">
        <v>12539214.6</v>
      </c>
      <c r="Q247" s="3">
        <v>12919190.799999999</v>
      </c>
      <c r="R247" s="3">
        <v>13299167</v>
      </c>
      <c r="S247" s="3">
        <v>13679143.200000001</v>
      </c>
      <c r="T247" s="3">
        <v>14059119.4</v>
      </c>
      <c r="U247" s="3">
        <v>14439095.6</v>
      </c>
      <c r="V247" s="3">
        <v>14819071.799999999</v>
      </c>
      <c r="W247" s="3">
        <v>15199048</v>
      </c>
      <c r="X247" s="3">
        <v>15579024.199999999</v>
      </c>
      <c r="Y247" s="3">
        <v>15959000.4</v>
      </c>
      <c r="Z247" s="3">
        <v>16338976.6</v>
      </c>
      <c r="AA247" s="3">
        <v>16718952.800000001</v>
      </c>
      <c r="AB247" s="3">
        <v>17098929</v>
      </c>
      <c r="AC247" s="3">
        <v>17478905.199999999</v>
      </c>
      <c r="AD247" s="3">
        <v>17858881.400000002</v>
      </c>
      <c r="AE247" s="3">
        <v>18238857.599999998</v>
      </c>
      <c r="AF247" s="3">
        <v>18618833.800000001</v>
      </c>
      <c r="AG247" s="3">
        <v>18998810</v>
      </c>
      <c r="AH247" s="3">
        <v>19378786.199999999</v>
      </c>
      <c r="AI247" s="3">
        <v>19758762.400000002</v>
      </c>
      <c r="AJ247" s="3">
        <v>20138738.599999998</v>
      </c>
      <c r="AK247" s="3">
        <v>20518714.800000001</v>
      </c>
      <c r="AL247" s="3">
        <v>20898691</v>
      </c>
      <c r="AM247" s="3">
        <v>21278667.199999999</v>
      </c>
      <c r="AN247" s="3">
        <v>21658643.400000002</v>
      </c>
      <c r="AO247" s="3">
        <v>22038619.599999998</v>
      </c>
      <c r="AP247" s="3">
        <v>22418595.800000001</v>
      </c>
      <c r="AQ247" s="3">
        <v>22798572</v>
      </c>
      <c r="AR247" s="3">
        <v>23178548.199999999</v>
      </c>
      <c r="AS247" s="3">
        <v>23558524.400000002</v>
      </c>
      <c r="AT247" s="3">
        <v>23938500.599999998</v>
      </c>
      <c r="AU247" s="3">
        <v>24318476.800000001</v>
      </c>
      <c r="AV247" s="3">
        <v>24698453</v>
      </c>
      <c r="AW247" s="3">
        <v>25078429.199999999</v>
      </c>
      <c r="AX247" s="3">
        <v>25458405.400000002</v>
      </c>
      <c r="AY247" s="3">
        <v>25838381.599999998</v>
      </c>
      <c r="AZ247" s="3">
        <v>26218357.800000001</v>
      </c>
      <c r="BA247" s="4">
        <v>26598334</v>
      </c>
    </row>
    <row r="248" spans="1:53" x14ac:dyDescent="0.25">
      <c r="A248" s="2" t="s">
        <v>4</v>
      </c>
      <c r="B248" s="2" t="s">
        <v>388</v>
      </c>
      <c r="C248" s="3">
        <v>0</v>
      </c>
      <c r="D248" s="3">
        <v>7599524</v>
      </c>
      <c r="E248" s="3">
        <v>7979500.2000000002</v>
      </c>
      <c r="F248" s="3">
        <v>8359476.4000000004</v>
      </c>
      <c r="G248" s="3">
        <v>8739452.5999999996</v>
      </c>
      <c r="H248" s="3">
        <v>9119428.7999999989</v>
      </c>
      <c r="I248" s="3">
        <v>9499405</v>
      </c>
      <c r="J248" s="3">
        <v>9879381.2000000011</v>
      </c>
      <c r="K248" s="3">
        <v>10259357.4</v>
      </c>
      <c r="L248" s="3">
        <v>10639333.6</v>
      </c>
      <c r="M248" s="3">
        <v>11019309.799999999</v>
      </c>
      <c r="N248" s="3">
        <v>11399286</v>
      </c>
      <c r="O248" s="3">
        <v>11779262.200000001</v>
      </c>
      <c r="P248" s="3">
        <v>12159238.4</v>
      </c>
      <c r="Q248" s="3">
        <v>12539214.6</v>
      </c>
      <c r="R248" s="3">
        <v>12919190.799999999</v>
      </c>
      <c r="S248" s="3">
        <v>13299167</v>
      </c>
      <c r="T248" s="3">
        <v>13679143.200000001</v>
      </c>
      <c r="U248" s="3">
        <v>14059119.4</v>
      </c>
      <c r="V248" s="3">
        <v>14439095.6</v>
      </c>
      <c r="W248" s="3">
        <v>14819071.799999999</v>
      </c>
      <c r="X248" s="3">
        <v>15199048</v>
      </c>
      <c r="Y248" s="3">
        <v>15579024.199999999</v>
      </c>
      <c r="Z248" s="3">
        <v>15959000.4</v>
      </c>
      <c r="AA248" s="3">
        <v>16338976.6</v>
      </c>
      <c r="AB248" s="3">
        <v>16718952.800000001</v>
      </c>
      <c r="AC248" s="3">
        <v>17098929</v>
      </c>
      <c r="AD248" s="3">
        <v>17478905.199999999</v>
      </c>
      <c r="AE248" s="3">
        <v>17858881.400000002</v>
      </c>
      <c r="AF248" s="3">
        <v>18238857.599999998</v>
      </c>
      <c r="AG248" s="3">
        <v>18618833.800000001</v>
      </c>
      <c r="AH248" s="3">
        <v>18998810</v>
      </c>
      <c r="AI248" s="3">
        <v>19378786.199999999</v>
      </c>
      <c r="AJ248" s="3">
        <v>19758762.400000002</v>
      </c>
      <c r="AK248" s="3">
        <v>20138738.599999998</v>
      </c>
      <c r="AL248" s="3">
        <v>20518714.800000001</v>
      </c>
      <c r="AM248" s="3">
        <v>20898691</v>
      </c>
      <c r="AN248" s="3">
        <v>21278667.199999999</v>
      </c>
      <c r="AO248" s="3">
        <v>21658643.400000002</v>
      </c>
      <c r="AP248" s="3">
        <v>22038619.599999998</v>
      </c>
      <c r="AQ248" s="3">
        <v>22418595.800000001</v>
      </c>
      <c r="AR248" s="3">
        <v>22798572</v>
      </c>
      <c r="AS248" s="3">
        <v>23178548.199999999</v>
      </c>
      <c r="AT248" s="3">
        <v>23558524.400000002</v>
      </c>
      <c r="AU248" s="3">
        <v>23938500.599999998</v>
      </c>
      <c r="AV248" s="3">
        <v>24318476.800000001</v>
      </c>
      <c r="AW248" s="3">
        <v>24698453</v>
      </c>
      <c r="AX248" s="3">
        <v>25078429.199999999</v>
      </c>
      <c r="AY248" s="3">
        <v>25458405.400000002</v>
      </c>
      <c r="AZ248" s="3">
        <v>25838381.599999998</v>
      </c>
      <c r="BA248" s="4">
        <v>26218357.800000001</v>
      </c>
    </row>
    <row r="249" spans="1:53" x14ac:dyDescent="0.25">
      <c r="A249" s="2" t="s">
        <v>5</v>
      </c>
      <c r="B249" s="2" t="s">
        <v>388</v>
      </c>
      <c r="C249" s="5">
        <v>1.3846199999999999E-2</v>
      </c>
      <c r="D249" s="5">
        <v>1.73408E-2</v>
      </c>
      <c r="E249" s="5">
        <v>3.1160199999999999E-2</v>
      </c>
      <c r="F249" s="5">
        <v>4.9444200000000001E-2</v>
      </c>
      <c r="G249" s="5">
        <v>7.0305199999999998E-2</v>
      </c>
      <c r="H249" s="5">
        <v>9.2796099999999992E-2</v>
      </c>
      <c r="I249" s="5">
        <v>0.11634119999999999</v>
      </c>
      <c r="J249" s="5">
        <v>0.14055979999999998</v>
      </c>
      <c r="K249" s="5">
        <v>0.16518769999999999</v>
      </c>
      <c r="L249" s="5">
        <v>0.1900367</v>
      </c>
      <c r="M249" s="5">
        <v>0.21496949999999998</v>
      </c>
      <c r="N249" s="5">
        <v>0.23988509999999999</v>
      </c>
      <c r="O249" s="5">
        <v>0.26470840000000001</v>
      </c>
      <c r="P249" s="5">
        <v>0.28938369999999997</v>
      </c>
      <c r="Q249" s="5">
        <v>0.31386939999999997</v>
      </c>
      <c r="R249" s="5">
        <v>0.33813499999999996</v>
      </c>
      <c r="S249" s="5">
        <v>0.36215799999999998</v>
      </c>
      <c r="T249" s="5">
        <v>0.3859226</v>
      </c>
      <c r="U249" s="5">
        <v>0.40941759999999999</v>
      </c>
      <c r="V249" s="5">
        <v>0.43263579999999996</v>
      </c>
      <c r="W249" s="5">
        <v>0.45557309999999995</v>
      </c>
      <c r="X249" s="5">
        <v>0.47822759999999997</v>
      </c>
      <c r="Y249" s="5">
        <v>0.50059920000000002</v>
      </c>
      <c r="Z249" s="5">
        <v>0.52268930000000002</v>
      </c>
      <c r="AA249" s="5">
        <v>0.5445004</v>
      </c>
      <c r="AB249" s="5">
        <v>0.56603569999999992</v>
      </c>
      <c r="AC249" s="5">
        <v>0.58729929999999997</v>
      </c>
      <c r="AD249" s="5">
        <v>0.60829559999999994</v>
      </c>
      <c r="AE249" s="5">
        <v>0.62902939999999996</v>
      </c>
      <c r="AF249" s="5">
        <v>0.64950580000000002</v>
      </c>
      <c r="AG249" s="5">
        <v>0.66972999999999994</v>
      </c>
      <c r="AH249" s="5">
        <v>0.68970730000000002</v>
      </c>
      <c r="AI249" s="5">
        <v>0.70944309999999999</v>
      </c>
      <c r="AJ249" s="5">
        <v>0.72894289999999995</v>
      </c>
      <c r="AK249" s="5">
        <v>0.74821209999999994</v>
      </c>
      <c r="AL249" s="5">
        <v>0.76725589999999999</v>
      </c>
      <c r="AM249" s="5">
        <v>0.78607959999999999</v>
      </c>
      <c r="AN249" s="5">
        <v>0.80468849999999992</v>
      </c>
      <c r="AO249" s="5">
        <v>0.82308759999999992</v>
      </c>
      <c r="AP249" s="5">
        <v>0.84128199999999997</v>
      </c>
      <c r="AQ249" s="5">
        <v>0.85927639999999994</v>
      </c>
      <c r="AR249" s="5">
        <v>0.87707559999999996</v>
      </c>
      <c r="AS249" s="5">
        <v>0.89468429999999999</v>
      </c>
      <c r="AT249" s="5">
        <v>0.912107</v>
      </c>
      <c r="AU249" s="5">
        <v>0.92934799999999995</v>
      </c>
      <c r="AV249" s="5">
        <v>0.94641169999999997</v>
      </c>
      <c r="AW249" s="5">
        <v>0.9633022</v>
      </c>
      <c r="AX249" s="5">
        <v>0.98002349999999994</v>
      </c>
      <c r="AY249" s="5">
        <v>0.99657960000000001</v>
      </c>
      <c r="AZ249" s="5">
        <v>1.0129740999999999</v>
      </c>
      <c r="BA249" s="5">
        <v>1.0292109</v>
      </c>
    </row>
    <row r="250" spans="1:53" x14ac:dyDescent="0.25">
      <c r="A250" s="2" t="s">
        <v>2</v>
      </c>
      <c r="B250" s="2" t="s">
        <v>389</v>
      </c>
      <c r="C250" s="3">
        <v>2680652</v>
      </c>
      <c r="D250" s="3">
        <v>2814684.6</v>
      </c>
      <c r="E250" s="3">
        <v>2948717.2</v>
      </c>
      <c r="F250" s="3">
        <v>3082749.8</v>
      </c>
      <c r="G250" s="3">
        <v>3216782.4</v>
      </c>
      <c r="H250" s="3">
        <v>3350815</v>
      </c>
      <c r="I250" s="3">
        <v>3484847.6</v>
      </c>
      <c r="J250" s="3">
        <v>3618880.2</v>
      </c>
      <c r="K250" s="3">
        <v>3752912.8</v>
      </c>
      <c r="L250" s="3">
        <v>3886945.4</v>
      </c>
      <c r="M250" s="3">
        <v>4020978</v>
      </c>
      <c r="N250" s="3">
        <v>4155010.6</v>
      </c>
      <c r="O250" s="3">
        <v>4289043.2</v>
      </c>
      <c r="P250" s="3">
        <v>4423075.8</v>
      </c>
      <c r="Q250" s="3">
        <v>4557108.3999999994</v>
      </c>
      <c r="R250" s="3">
        <v>4691141</v>
      </c>
      <c r="S250" s="3">
        <v>4825173.6000000006</v>
      </c>
      <c r="T250" s="3">
        <v>4959206.2</v>
      </c>
      <c r="U250" s="3">
        <v>5093238.8</v>
      </c>
      <c r="V250" s="3">
        <v>5227271.3999999994</v>
      </c>
      <c r="W250" s="3">
        <v>5361304</v>
      </c>
      <c r="X250" s="3">
        <v>5495336.5999999996</v>
      </c>
      <c r="Y250" s="3">
        <v>5629369.2000000002</v>
      </c>
      <c r="Z250" s="3">
        <v>5763401.7999999998</v>
      </c>
      <c r="AA250" s="3">
        <v>5897434.4000000004</v>
      </c>
      <c r="AB250" s="3">
        <v>6031467</v>
      </c>
      <c r="AC250" s="3">
        <v>6165499.5999999996</v>
      </c>
      <c r="AD250" s="3">
        <v>6299532.2000000002</v>
      </c>
      <c r="AE250" s="3">
        <v>6433564.7999999998</v>
      </c>
      <c r="AF250" s="3">
        <v>6567597.4000000004</v>
      </c>
      <c r="AG250" s="3">
        <v>6701630</v>
      </c>
      <c r="AH250" s="3">
        <v>6835662.5999999996</v>
      </c>
      <c r="AI250" s="3">
        <v>6969695.2000000002</v>
      </c>
      <c r="AJ250" s="3">
        <v>7103727.7999999998</v>
      </c>
      <c r="AK250" s="3">
        <v>7237760.4000000004</v>
      </c>
      <c r="AL250" s="3">
        <v>7371793</v>
      </c>
      <c r="AM250" s="3">
        <v>7505825.5999999996</v>
      </c>
      <c r="AN250" s="3">
        <v>7639858.2000000002</v>
      </c>
      <c r="AO250" s="3">
        <v>7773890.7999999998</v>
      </c>
      <c r="AP250" s="3">
        <v>7907923.4000000004</v>
      </c>
      <c r="AQ250" s="3">
        <v>8041956</v>
      </c>
      <c r="AR250" s="3">
        <v>8175988.5999999996</v>
      </c>
      <c r="AS250" s="3">
        <v>8310021.2000000002</v>
      </c>
      <c r="AT250" s="3">
        <v>8444053.7999999989</v>
      </c>
      <c r="AU250" s="3">
        <v>8578086.4000000004</v>
      </c>
      <c r="AV250" s="3">
        <v>8712119</v>
      </c>
      <c r="AW250" s="3">
        <v>8846151.5999999996</v>
      </c>
      <c r="AX250" s="3">
        <v>8980184.2000000011</v>
      </c>
      <c r="AY250" s="3">
        <v>9114216.7999999989</v>
      </c>
      <c r="AZ250" s="3">
        <v>9248249.4000000004</v>
      </c>
      <c r="BA250" s="4">
        <v>9382282</v>
      </c>
    </row>
    <row r="251" spans="1:53" x14ac:dyDescent="0.25">
      <c r="A251" s="2" t="s">
        <v>4</v>
      </c>
      <c r="B251" s="2" t="s">
        <v>389</v>
      </c>
      <c r="C251" s="3">
        <v>0</v>
      </c>
      <c r="D251" s="3">
        <v>2680652</v>
      </c>
      <c r="E251" s="3">
        <v>2814684.6</v>
      </c>
      <c r="F251" s="3">
        <v>2948717.2</v>
      </c>
      <c r="G251" s="3">
        <v>3082749.8</v>
      </c>
      <c r="H251" s="3">
        <v>3216782.4</v>
      </c>
      <c r="I251" s="3">
        <v>3350815</v>
      </c>
      <c r="J251" s="3">
        <v>3484847.6</v>
      </c>
      <c r="K251" s="3">
        <v>3618880.2</v>
      </c>
      <c r="L251" s="3">
        <v>3752912.8</v>
      </c>
      <c r="M251" s="3">
        <v>3886945.4</v>
      </c>
      <c r="N251" s="3">
        <v>4020978</v>
      </c>
      <c r="O251" s="3">
        <v>4155010.6</v>
      </c>
      <c r="P251" s="3">
        <v>4289043.2</v>
      </c>
      <c r="Q251" s="3">
        <v>4423075.8</v>
      </c>
      <c r="R251" s="3">
        <v>4557108.3999999994</v>
      </c>
      <c r="S251" s="3">
        <v>4691141</v>
      </c>
      <c r="T251" s="3">
        <v>4825173.6000000006</v>
      </c>
      <c r="U251" s="3">
        <v>4959206.2</v>
      </c>
      <c r="V251" s="3">
        <v>5093238.8</v>
      </c>
      <c r="W251" s="3">
        <v>5227271.3999999994</v>
      </c>
      <c r="X251" s="3">
        <v>5361304</v>
      </c>
      <c r="Y251" s="3">
        <v>5495336.5999999996</v>
      </c>
      <c r="Z251" s="3">
        <v>5629369.2000000002</v>
      </c>
      <c r="AA251" s="3">
        <v>5763401.7999999998</v>
      </c>
      <c r="AB251" s="3">
        <v>5897434.4000000004</v>
      </c>
      <c r="AC251" s="3">
        <v>6031467</v>
      </c>
      <c r="AD251" s="3">
        <v>6165499.5999999996</v>
      </c>
      <c r="AE251" s="3">
        <v>6299532.2000000002</v>
      </c>
      <c r="AF251" s="3">
        <v>6433564.7999999998</v>
      </c>
      <c r="AG251" s="3">
        <v>6567597.4000000004</v>
      </c>
      <c r="AH251" s="3">
        <v>6701630</v>
      </c>
      <c r="AI251" s="3">
        <v>6835662.5999999996</v>
      </c>
      <c r="AJ251" s="3">
        <v>6969695.2000000002</v>
      </c>
      <c r="AK251" s="3">
        <v>7103727.7999999998</v>
      </c>
      <c r="AL251" s="3">
        <v>7237760.4000000004</v>
      </c>
      <c r="AM251" s="3">
        <v>7371793</v>
      </c>
      <c r="AN251" s="3">
        <v>7505825.5999999996</v>
      </c>
      <c r="AO251" s="3">
        <v>7639858.2000000002</v>
      </c>
      <c r="AP251" s="3">
        <v>7773890.7999999998</v>
      </c>
      <c r="AQ251" s="3">
        <v>7907923.4000000004</v>
      </c>
      <c r="AR251" s="3">
        <v>8041956</v>
      </c>
      <c r="AS251" s="3">
        <v>8175988.5999999996</v>
      </c>
      <c r="AT251" s="3">
        <v>8310021.2000000002</v>
      </c>
      <c r="AU251" s="3">
        <v>8444053.7999999989</v>
      </c>
      <c r="AV251" s="3">
        <v>8578086.4000000004</v>
      </c>
      <c r="AW251" s="3">
        <v>8712119</v>
      </c>
      <c r="AX251" s="3">
        <v>8846151.5999999996</v>
      </c>
      <c r="AY251" s="3">
        <v>8980184.2000000011</v>
      </c>
      <c r="AZ251" s="3">
        <v>9114216.7999999989</v>
      </c>
      <c r="BA251" s="4">
        <v>9248249.4000000004</v>
      </c>
    </row>
    <row r="252" spans="1:53" x14ac:dyDescent="0.25">
      <c r="A252" s="2" t="s">
        <v>5</v>
      </c>
      <c r="B252" s="2" t="s">
        <v>389</v>
      </c>
      <c r="C252" s="5">
        <v>0.15403849999999999</v>
      </c>
      <c r="D252" s="5">
        <v>0.18244059999999998</v>
      </c>
      <c r="E252" s="5">
        <v>0.29475619999999997</v>
      </c>
      <c r="F252" s="5">
        <v>0.44335809999999998</v>
      </c>
      <c r="G252" s="5">
        <v>0.61290309999999992</v>
      </c>
      <c r="H252" s="5">
        <v>0.79569570000000001</v>
      </c>
      <c r="I252" s="5">
        <v>0.9870563</v>
      </c>
      <c r="J252" s="5">
        <v>1.1838899000000001</v>
      </c>
      <c r="K252" s="5">
        <v>1.3840512999999999</v>
      </c>
      <c r="L252" s="5">
        <v>1.5860086</v>
      </c>
      <c r="M252" s="5">
        <v>1.7886472</v>
      </c>
      <c r="N252" s="5">
        <v>1.9911458</v>
      </c>
      <c r="O252" s="5">
        <v>2.1928947999999999</v>
      </c>
      <c r="P252" s="5">
        <v>2.3934405999999999</v>
      </c>
      <c r="Q252" s="5">
        <v>2.5924459</v>
      </c>
      <c r="R252" s="5">
        <v>2.7896617999999997</v>
      </c>
      <c r="S252" s="5">
        <v>2.9849064999999997</v>
      </c>
      <c r="T252" s="5">
        <v>3.1780502999999998</v>
      </c>
      <c r="U252" s="5">
        <v>3.3690034</v>
      </c>
      <c r="V252" s="5">
        <v>3.5577072999999997</v>
      </c>
      <c r="W252" s="5">
        <v>3.7441277999999998</v>
      </c>
      <c r="X252" s="5">
        <v>3.9282496999999998</v>
      </c>
      <c r="Y252" s="5">
        <v>4.1100725000000002</v>
      </c>
      <c r="Z252" s="5">
        <v>4.2896074999999998</v>
      </c>
      <c r="AA252" s="5">
        <v>4.4668747</v>
      </c>
      <c r="AB252" s="5">
        <v>4.6419009999999998</v>
      </c>
      <c r="AC252" s="5">
        <v>4.8147186999999994</v>
      </c>
      <c r="AD252" s="5">
        <v>4.9853638</v>
      </c>
      <c r="AE252" s="5">
        <v>5.1538756000000001</v>
      </c>
      <c r="AF252" s="5">
        <v>5.3202951999999994</v>
      </c>
      <c r="AG252" s="5">
        <v>5.4846649999999997</v>
      </c>
      <c r="AH252" s="5">
        <v>5.6470284999999993</v>
      </c>
      <c r="AI252" s="5">
        <v>5.8074295999999999</v>
      </c>
      <c r="AJ252" s="5">
        <v>5.9659122</v>
      </c>
      <c r="AK252" s="5">
        <v>6.1225199999999997</v>
      </c>
      <c r="AL252" s="5">
        <v>6.2772965999999997</v>
      </c>
      <c r="AM252" s="5">
        <v>6.4302846999999996</v>
      </c>
      <c r="AN252" s="5">
        <v>6.5815264999999998</v>
      </c>
      <c r="AO252" s="5">
        <v>6.7310634</v>
      </c>
      <c r="AP252" s="5">
        <v>6.8789357999999998</v>
      </c>
      <c r="AQ252" s="5">
        <v>7.0251833999999995</v>
      </c>
      <c r="AR252" s="5">
        <v>7.1698447999999999</v>
      </c>
      <c r="AS252" s="5">
        <v>7.3129575999999998</v>
      </c>
      <c r="AT252" s="5">
        <v>7.4545586999999998</v>
      </c>
      <c r="AU252" s="5">
        <v>7.5946835999999998</v>
      </c>
      <c r="AV252" s="5">
        <v>7.7333669999999994</v>
      </c>
      <c r="AW252" s="5">
        <v>7.8706426999999994</v>
      </c>
      <c r="AX252" s="5">
        <v>8.0065432999999988</v>
      </c>
      <c r="AY252" s="5">
        <v>8.1411006999999991</v>
      </c>
      <c r="AZ252" s="5">
        <v>8.274345799999999</v>
      </c>
      <c r="BA252" s="5">
        <v>8.4063084000000003</v>
      </c>
    </row>
    <row r="253" spans="1:53" x14ac:dyDescent="0.25">
      <c r="A253" s="2" t="s">
        <v>2</v>
      </c>
      <c r="B253" s="2" t="s">
        <v>390</v>
      </c>
      <c r="C253" s="3">
        <v>154980470</v>
      </c>
      <c r="D253" s="3">
        <v>162729493.5</v>
      </c>
      <c r="E253" s="3">
        <v>170478517</v>
      </c>
      <c r="F253" s="3">
        <v>178227540.5</v>
      </c>
      <c r="G253" s="3">
        <v>185976564</v>
      </c>
      <c r="H253" s="3">
        <v>193725587.5</v>
      </c>
      <c r="I253" s="3">
        <v>201474611</v>
      </c>
      <c r="J253" s="3">
        <v>209223634.5</v>
      </c>
      <c r="K253" s="3">
        <v>216972658</v>
      </c>
      <c r="L253" s="3">
        <v>224721681.5</v>
      </c>
      <c r="M253" s="3">
        <v>232470705</v>
      </c>
      <c r="N253" s="3">
        <v>240219728.5</v>
      </c>
      <c r="O253" s="3">
        <v>247968752</v>
      </c>
      <c r="P253" s="3">
        <v>255717775.5</v>
      </c>
      <c r="Q253" s="3">
        <v>263466799</v>
      </c>
      <c r="R253" s="3">
        <v>271215822.5</v>
      </c>
      <c r="S253" s="3">
        <v>278964846</v>
      </c>
      <c r="T253" s="3">
        <v>286713869.5</v>
      </c>
      <c r="U253" s="3">
        <v>294462893</v>
      </c>
      <c r="V253" s="3">
        <v>302211916.5</v>
      </c>
      <c r="W253" s="3">
        <v>309960940</v>
      </c>
      <c r="X253" s="3">
        <v>317709963.5</v>
      </c>
      <c r="Y253" s="3">
        <v>325458987</v>
      </c>
      <c r="Z253" s="3">
        <v>333208010.5</v>
      </c>
      <c r="AA253" s="3">
        <v>340957034</v>
      </c>
      <c r="AB253" s="3">
        <v>348706057.5</v>
      </c>
      <c r="AC253" s="3">
        <v>356455081</v>
      </c>
      <c r="AD253" s="3">
        <v>364204104.5</v>
      </c>
      <c r="AE253" s="3">
        <v>371953128</v>
      </c>
      <c r="AF253" s="3">
        <v>379702151.5</v>
      </c>
      <c r="AG253" s="3">
        <v>387451175</v>
      </c>
      <c r="AH253" s="3">
        <v>395200198.5</v>
      </c>
      <c r="AI253" s="3">
        <v>402949222</v>
      </c>
      <c r="AJ253" s="3">
        <v>410698245.5</v>
      </c>
      <c r="AK253" s="3">
        <v>418447269</v>
      </c>
      <c r="AL253" s="3">
        <v>426196292.5</v>
      </c>
      <c r="AM253" s="3">
        <v>433945316</v>
      </c>
      <c r="AN253" s="3">
        <v>441694339.5</v>
      </c>
      <c r="AO253" s="3">
        <v>449443363</v>
      </c>
      <c r="AP253" s="3">
        <v>457192386.5</v>
      </c>
      <c r="AQ253" s="3">
        <v>464941410</v>
      </c>
      <c r="AR253" s="3">
        <v>472690433.5</v>
      </c>
      <c r="AS253" s="3">
        <v>480439457</v>
      </c>
      <c r="AT253" s="3">
        <v>488188480.5</v>
      </c>
      <c r="AU253" s="3">
        <v>495937504</v>
      </c>
      <c r="AV253" s="3">
        <v>503686527.5</v>
      </c>
      <c r="AW253" s="3">
        <v>511435551</v>
      </c>
      <c r="AX253" s="3">
        <v>519184574.5</v>
      </c>
      <c r="AY253" s="3">
        <v>526933598</v>
      </c>
      <c r="AZ253" s="3">
        <v>534682621.5</v>
      </c>
      <c r="BA253" s="4">
        <v>542431645</v>
      </c>
    </row>
    <row r="254" spans="1:53" x14ac:dyDescent="0.25">
      <c r="A254" s="2" t="s">
        <v>4</v>
      </c>
      <c r="B254" s="2" t="s">
        <v>390</v>
      </c>
      <c r="C254" s="3">
        <v>0</v>
      </c>
      <c r="D254" s="3">
        <v>154980470</v>
      </c>
      <c r="E254" s="3">
        <v>162729493.5</v>
      </c>
      <c r="F254" s="3">
        <v>170478517</v>
      </c>
      <c r="G254" s="3">
        <v>178227540.5</v>
      </c>
      <c r="H254" s="3">
        <v>185976564</v>
      </c>
      <c r="I254" s="3">
        <v>193725587.5</v>
      </c>
      <c r="J254" s="3">
        <v>201474611</v>
      </c>
      <c r="K254" s="3">
        <v>209223634.5</v>
      </c>
      <c r="L254" s="3">
        <v>216972658</v>
      </c>
      <c r="M254" s="3">
        <v>224721681.5</v>
      </c>
      <c r="N254" s="3">
        <v>232470705</v>
      </c>
      <c r="O254" s="3">
        <v>240219728.5</v>
      </c>
      <c r="P254" s="3">
        <v>247968752</v>
      </c>
      <c r="Q254" s="3">
        <v>255717775.5</v>
      </c>
      <c r="R254" s="3">
        <v>263466799</v>
      </c>
      <c r="S254" s="3">
        <v>271215822.5</v>
      </c>
      <c r="T254" s="3">
        <v>278964846</v>
      </c>
      <c r="U254" s="3">
        <v>286713869.5</v>
      </c>
      <c r="V254" s="3">
        <v>294462893</v>
      </c>
      <c r="W254" s="3">
        <v>302211916.5</v>
      </c>
      <c r="X254" s="3">
        <v>309960940</v>
      </c>
      <c r="Y254" s="3">
        <v>317709963.5</v>
      </c>
      <c r="Z254" s="3">
        <v>325458987</v>
      </c>
      <c r="AA254" s="3">
        <v>333208010.5</v>
      </c>
      <c r="AB254" s="3">
        <v>340957034</v>
      </c>
      <c r="AC254" s="3">
        <v>348706057.5</v>
      </c>
      <c r="AD254" s="3">
        <v>356455081</v>
      </c>
      <c r="AE254" s="3">
        <v>364204104.5</v>
      </c>
      <c r="AF254" s="3">
        <v>371953128</v>
      </c>
      <c r="AG254" s="3">
        <v>379702151.5</v>
      </c>
      <c r="AH254" s="3">
        <v>387451175</v>
      </c>
      <c r="AI254" s="3">
        <v>395200198.5</v>
      </c>
      <c r="AJ254" s="3">
        <v>402949222</v>
      </c>
      <c r="AK254" s="3">
        <v>410698245.5</v>
      </c>
      <c r="AL254" s="3">
        <v>418447269</v>
      </c>
      <c r="AM254" s="3">
        <v>426196292.5</v>
      </c>
      <c r="AN254" s="3">
        <v>433945316</v>
      </c>
      <c r="AO254" s="3">
        <v>441694339.5</v>
      </c>
      <c r="AP254" s="3">
        <v>449443363</v>
      </c>
      <c r="AQ254" s="3">
        <v>457192386.5</v>
      </c>
      <c r="AR254" s="3">
        <v>464941410</v>
      </c>
      <c r="AS254" s="3">
        <v>472690433.5</v>
      </c>
      <c r="AT254" s="3">
        <v>480439457</v>
      </c>
      <c r="AU254" s="3">
        <v>488188480.5</v>
      </c>
      <c r="AV254" s="3">
        <v>495937504</v>
      </c>
      <c r="AW254" s="3">
        <v>503686527.5</v>
      </c>
      <c r="AX254" s="3">
        <v>511435551</v>
      </c>
      <c r="AY254" s="3">
        <v>519184574.5</v>
      </c>
      <c r="AZ254" s="3">
        <v>526933598</v>
      </c>
      <c r="BA254" s="4">
        <v>534682621.5</v>
      </c>
    </row>
    <row r="255" spans="1:53" x14ac:dyDescent="0.25">
      <c r="A255" s="2" t="s">
        <v>5</v>
      </c>
      <c r="B255" s="2" t="s">
        <v>390</v>
      </c>
      <c r="C255" s="5">
        <v>2.34615E-2</v>
      </c>
      <c r="D255" s="5">
        <v>3.0077399999999997E-2</v>
      </c>
      <c r="E255" s="5">
        <v>5.62398E-2</v>
      </c>
      <c r="F255" s="5">
        <v>9.0854599999999994E-2</v>
      </c>
      <c r="G255" s="5">
        <v>0.13034789999999999</v>
      </c>
      <c r="H255" s="5">
        <v>0.17292689999999999</v>
      </c>
      <c r="I255" s="5">
        <v>0.2175018</v>
      </c>
      <c r="J255" s="5">
        <v>0.26335149999999996</v>
      </c>
      <c r="K255" s="5">
        <v>0.30997639999999999</v>
      </c>
      <c r="L255" s="5">
        <v>0.35701959999999999</v>
      </c>
      <c r="M255" s="5">
        <v>0.40422149999999996</v>
      </c>
      <c r="N255" s="5">
        <v>0.45139079999999998</v>
      </c>
      <c r="O255" s="5">
        <v>0.49838549999999998</v>
      </c>
      <c r="P255" s="5">
        <v>0.54509989999999997</v>
      </c>
      <c r="Q255" s="5">
        <v>0.59145550000000002</v>
      </c>
      <c r="R255" s="5">
        <v>0.63739429999999997</v>
      </c>
      <c r="S255" s="5">
        <v>0.68287389999999992</v>
      </c>
      <c r="T255" s="5">
        <v>0.72786410000000001</v>
      </c>
      <c r="U255" s="5">
        <v>0.77234409999999998</v>
      </c>
      <c r="V255" s="5">
        <v>0.81630009999999997</v>
      </c>
      <c r="W255" s="5">
        <v>0.85972419999999994</v>
      </c>
      <c r="X255" s="5">
        <v>0.90261289999999994</v>
      </c>
      <c r="Y255" s="5">
        <v>0.94496609999999992</v>
      </c>
      <c r="Z255" s="5">
        <v>0.98678630000000001</v>
      </c>
      <c r="AA255" s="5">
        <v>1.0280783</v>
      </c>
      <c r="AB255" s="5">
        <v>1.0688483</v>
      </c>
      <c r="AC255" s="5">
        <v>1.1091039</v>
      </c>
      <c r="AD255" s="5">
        <v>1.1488533999999999</v>
      </c>
      <c r="AE255" s="5">
        <v>1.1881059</v>
      </c>
      <c r="AF255" s="5">
        <v>1.2268710999999999</v>
      </c>
      <c r="AG255" s="5">
        <v>1.2651588</v>
      </c>
      <c r="AH255" s="5">
        <v>1.3029792</v>
      </c>
      <c r="AI255" s="5">
        <v>1.3403423999999999</v>
      </c>
      <c r="AJ255" s="5">
        <v>1.3772587999999999</v>
      </c>
      <c r="AK255" s="5">
        <v>1.4137385</v>
      </c>
      <c r="AL255" s="5">
        <v>1.4497916</v>
      </c>
      <c r="AM255" s="5">
        <v>1.4854281</v>
      </c>
      <c r="AN255" s="5">
        <v>1.5206577999999999</v>
      </c>
      <c r="AO255" s="5">
        <v>1.5554903999999998</v>
      </c>
      <c r="AP255" s="5">
        <v>1.5899352999999998</v>
      </c>
      <c r="AQ255" s="5">
        <v>1.6240017</v>
      </c>
      <c r="AR255" s="5">
        <v>1.6576986</v>
      </c>
      <c r="AS255" s="5">
        <v>1.6910347999999999</v>
      </c>
      <c r="AT255" s="5">
        <v>1.7240188999999999</v>
      </c>
      <c r="AU255" s="5">
        <v>1.7566591</v>
      </c>
      <c r="AV255" s="5">
        <v>1.7889634999999999</v>
      </c>
      <c r="AW255" s="5">
        <v>1.82094</v>
      </c>
      <c r="AX255" s="5">
        <v>1.8525962</v>
      </c>
      <c r="AY255" s="5">
        <v>1.8839394999999999</v>
      </c>
      <c r="AZ255" s="5">
        <v>1.9149771999999998</v>
      </c>
      <c r="BA255" s="5">
        <v>1.9457160999999998</v>
      </c>
    </row>
    <row r="256" spans="1:53" x14ac:dyDescent="0.25">
      <c r="A256" s="2" t="s">
        <v>2</v>
      </c>
      <c r="B256" s="2" t="s">
        <v>391</v>
      </c>
      <c r="C256" s="3">
        <v>6970630</v>
      </c>
      <c r="D256" s="3">
        <v>7319161.5</v>
      </c>
      <c r="E256" s="3">
        <v>7667693.0000000009</v>
      </c>
      <c r="F256" s="3">
        <v>8016224.4999999991</v>
      </c>
      <c r="G256" s="3">
        <v>8364756</v>
      </c>
      <c r="H256" s="3">
        <v>8713287.5</v>
      </c>
      <c r="I256" s="3">
        <v>9061819</v>
      </c>
      <c r="J256" s="3">
        <v>9410350.5</v>
      </c>
      <c r="K256" s="3">
        <v>9758882</v>
      </c>
      <c r="L256" s="3">
        <v>10107413.5</v>
      </c>
      <c r="M256" s="3">
        <v>10455945</v>
      </c>
      <c r="N256" s="3">
        <v>10804476.5</v>
      </c>
      <c r="O256" s="3">
        <v>11153008</v>
      </c>
      <c r="P256" s="3">
        <v>11501539.5</v>
      </c>
      <c r="Q256" s="3">
        <v>11850071</v>
      </c>
      <c r="R256" s="3">
        <v>12198602.5</v>
      </c>
      <c r="S256" s="3">
        <v>12547134</v>
      </c>
      <c r="T256" s="3">
        <v>12895665.5</v>
      </c>
      <c r="U256" s="3">
        <v>13244197</v>
      </c>
      <c r="V256" s="3">
        <v>13592728.5</v>
      </c>
      <c r="W256" s="3">
        <v>13941260</v>
      </c>
      <c r="X256" s="3">
        <v>14289791.499999998</v>
      </c>
      <c r="Y256" s="3">
        <v>14638323</v>
      </c>
      <c r="Z256" s="3">
        <v>14986854.5</v>
      </c>
      <c r="AA256" s="3">
        <v>15335386.000000002</v>
      </c>
      <c r="AB256" s="3">
        <v>15683917.5</v>
      </c>
      <c r="AC256" s="3">
        <v>16032448.999999998</v>
      </c>
      <c r="AD256" s="3">
        <v>16380980.5</v>
      </c>
      <c r="AE256" s="3">
        <v>16729512</v>
      </c>
      <c r="AF256" s="3">
        <v>17078043.5</v>
      </c>
      <c r="AG256" s="3">
        <v>17426575</v>
      </c>
      <c r="AH256" s="3">
        <v>17775106.5</v>
      </c>
      <c r="AI256" s="3">
        <v>18123638</v>
      </c>
      <c r="AJ256" s="3">
        <v>18472169.5</v>
      </c>
      <c r="AK256" s="3">
        <v>18820701</v>
      </c>
      <c r="AL256" s="3">
        <v>19169232.5</v>
      </c>
      <c r="AM256" s="3">
        <v>19517764</v>
      </c>
      <c r="AN256" s="3">
        <v>19866295.5</v>
      </c>
      <c r="AO256" s="3">
        <v>20214827</v>
      </c>
      <c r="AP256" s="3">
        <v>20563358.5</v>
      </c>
      <c r="AQ256" s="3">
        <v>20911890</v>
      </c>
      <c r="AR256" s="3">
        <v>21260421.5</v>
      </c>
      <c r="AS256" s="3">
        <v>21608953</v>
      </c>
      <c r="AT256" s="3">
        <v>21957484.5</v>
      </c>
      <c r="AU256" s="3">
        <v>22306016</v>
      </c>
      <c r="AV256" s="3">
        <v>22654547.5</v>
      </c>
      <c r="AW256" s="3">
        <v>23003079</v>
      </c>
      <c r="AX256" s="3">
        <v>23351610.5</v>
      </c>
      <c r="AY256" s="3">
        <v>23700142</v>
      </c>
      <c r="AZ256" s="3">
        <v>24048673.5</v>
      </c>
      <c r="BA256" s="4">
        <v>24397205</v>
      </c>
    </row>
    <row r="257" spans="1:53" x14ac:dyDescent="0.25">
      <c r="A257" s="2" t="s">
        <v>4</v>
      </c>
      <c r="B257" s="2" t="s">
        <v>391</v>
      </c>
      <c r="C257" s="3">
        <v>0</v>
      </c>
      <c r="D257" s="3">
        <v>6970630</v>
      </c>
      <c r="E257" s="3">
        <v>7319161.5</v>
      </c>
      <c r="F257" s="3">
        <v>7667693.0000000009</v>
      </c>
      <c r="G257" s="3">
        <v>8016224.4999999991</v>
      </c>
      <c r="H257" s="3">
        <v>8364756</v>
      </c>
      <c r="I257" s="3">
        <v>8713287.5</v>
      </c>
      <c r="J257" s="3">
        <v>9061819</v>
      </c>
      <c r="K257" s="3">
        <v>9410350.5</v>
      </c>
      <c r="L257" s="3">
        <v>9758882</v>
      </c>
      <c r="M257" s="3">
        <v>10107413.5</v>
      </c>
      <c r="N257" s="3">
        <v>10455945</v>
      </c>
      <c r="O257" s="3">
        <v>10804476.5</v>
      </c>
      <c r="P257" s="3">
        <v>11153008</v>
      </c>
      <c r="Q257" s="3">
        <v>11501539.5</v>
      </c>
      <c r="R257" s="3">
        <v>11850071</v>
      </c>
      <c r="S257" s="3">
        <v>12198602.5</v>
      </c>
      <c r="T257" s="3">
        <v>12547134</v>
      </c>
      <c r="U257" s="3">
        <v>12895665.5</v>
      </c>
      <c r="V257" s="3">
        <v>13244197</v>
      </c>
      <c r="W257" s="3">
        <v>13592728.5</v>
      </c>
      <c r="X257" s="3">
        <v>13941260</v>
      </c>
      <c r="Y257" s="3">
        <v>14289791.499999998</v>
      </c>
      <c r="Z257" s="3">
        <v>14638323</v>
      </c>
      <c r="AA257" s="3">
        <v>14986854.5</v>
      </c>
      <c r="AB257" s="3">
        <v>15335386.000000002</v>
      </c>
      <c r="AC257" s="3">
        <v>15683917.5</v>
      </c>
      <c r="AD257" s="3">
        <v>16032448.999999998</v>
      </c>
      <c r="AE257" s="3">
        <v>16380980.5</v>
      </c>
      <c r="AF257" s="3">
        <v>16729512</v>
      </c>
      <c r="AG257" s="3">
        <v>17078043.5</v>
      </c>
      <c r="AH257" s="3">
        <v>17426575</v>
      </c>
      <c r="AI257" s="3">
        <v>17775106.5</v>
      </c>
      <c r="AJ257" s="3">
        <v>18123638</v>
      </c>
      <c r="AK257" s="3">
        <v>18472169.5</v>
      </c>
      <c r="AL257" s="3">
        <v>18820701</v>
      </c>
      <c r="AM257" s="3">
        <v>19169232.5</v>
      </c>
      <c r="AN257" s="3">
        <v>19517764</v>
      </c>
      <c r="AO257" s="3">
        <v>19866295.5</v>
      </c>
      <c r="AP257" s="3">
        <v>20214827</v>
      </c>
      <c r="AQ257" s="3">
        <v>20563358.5</v>
      </c>
      <c r="AR257" s="3">
        <v>20911890</v>
      </c>
      <c r="AS257" s="3">
        <v>21260421.5</v>
      </c>
      <c r="AT257" s="3">
        <v>21608953</v>
      </c>
      <c r="AU257" s="3">
        <v>21957484.5</v>
      </c>
      <c r="AV257" s="3">
        <v>22306016</v>
      </c>
      <c r="AW257" s="3">
        <v>22654547.5</v>
      </c>
      <c r="AX257" s="3">
        <v>23003079</v>
      </c>
      <c r="AY257" s="3">
        <v>23351610.5</v>
      </c>
      <c r="AZ257" s="3">
        <v>23700142</v>
      </c>
      <c r="BA257" s="4">
        <v>24048673.5</v>
      </c>
    </row>
    <row r="258" spans="1:53" x14ac:dyDescent="0.25">
      <c r="A258" s="2" t="s">
        <v>5</v>
      </c>
      <c r="B258" s="2" t="s">
        <v>391</v>
      </c>
      <c r="C258" s="5">
        <v>3.0192299999999998E-2</v>
      </c>
      <c r="D258" s="5">
        <v>3.4872599999999997E-2</v>
      </c>
      <c r="E258" s="5">
        <v>5.3380799999999999E-2</v>
      </c>
      <c r="F258" s="5">
        <v>7.786839999999999E-2</v>
      </c>
      <c r="G258" s="5">
        <v>0.10580729999999999</v>
      </c>
      <c r="H258" s="5">
        <v>0.1359291</v>
      </c>
      <c r="I258" s="5">
        <v>0.1674629</v>
      </c>
      <c r="J258" s="5">
        <v>0.19989849999999998</v>
      </c>
      <c r="K258" s="5">
        <v>0.23288249999999999</v>
      </c>
      <c r="L258" s="5">
        <v>0.26616239999999997</v>
      </c>
      <c r="M258" s="5">
        <v>0.29955470000000001</v>
      </c>
      <c r="N258" s="5">
        <v>0.33292379999999999</v>
      </c>
      <c r="O258" s="5">
        <v>0.36616939999999998</v>
      </c>
      <c r="P258" s="5">
        <v>0.39921679999999998</v>
      </c>
      <c r="Q258" s="5">
        <v>0.43201029999999996</v>
      </c>
      <c r="R258" s="5">
        <v>0.4645089</v>
      </c>
      <c r="S258" s="5">
        <v>0.49668269999999998</v>
      </c>
      <c r="T258" s="5">
        <v>0.52851029999999999</v>
      </c>
      <c r="U258" s="5">
        <v>0.5599769</v>
      </c>
      <c r="V258" s="5">
        <v>0.59107279999999995</v>
      </c>
      <c r="W258" s="5">
        <v>0.62179249999999997</v>
      </c>
      <c r="X258" s="5">
        <v>0.65213339999999997</v>
      </c>
      <c r="Y258" s="5">
        <v>0.68209549999999997</v>
      </c>
      <c r="Z258" s="5">
        <v>0.71168049999999994</v>
      </c>
      <c r="AA258" s="5">
        <v>0.74089179999999999</v>
      </c>
      <c r="AB258" s="5">
        <v>0.76973389999999997</v>
      </c>
      <c r="AC258" s="5">
        <v>0.79821199999999992</v>
      </c>
      <c r="AD258" s="5">
        <v>0.82633210000000001</v>
      </c>
      <c r="AE258" s="5">
        <v>0.85410069999999993</v>
      </c>
      <c r="AF258" s="5">
        <v>0.88152449999999993</v>
      </c>
      <c r="AG258" s="5">
        <v>0.90861049999999999</v>
      </c>
      <c r="AH258" s="5">
        <v>0.93536589999999997</v>
      </c>
      <c r="AI258" s="5">
        <v>0.96179789999999998</v>
      </c>
      <c r="AJ258" s="5">
        <v>0.98791379999999995</v>
      </c>
      <c r="AK258" s="5">
        <v>1.0137208</v>
      </c>
      <c r="AL258" s="5">
        <v>1.0392258999999999</v>
      </c>
      <c r="AM258" s="5">
        <v>1.0644363999999999</v>
      </c>
      <c r="AN258" s="5">
        <v>1.0893591</v>
      </c>
      <c r="AO258" s="5">
        <v>1.1140007999999999</v>
      </c>
      <c r="AP258" s="5">
        <v>1.1383683</v>
      </c>
      <c r="AQ258" s="5">
        <v>1.1624680000000001</v>
      </c>
      <c r="AR258" s="5">
        <v>1.1863063</v>
      </c>
      <c r="AS258" s="5">
        <v>1.2098894</v>
      </c>
      <c r="AT258" s="5">
        <v>1.2332235</v>
      </c>
      <c r="AU258" s="5">
        <v>1.2563142</v>
      </c>
      <c r="AV258" s="5">
        <v>1.2791675</v>
      </c>
      <c r="AW258" s="5">
        <v>1.3017886999999999</v>
      </c>
      <c r="AX258" s="5">
        <v>1.3241833999999999</v>
      </c>
      <c r="AY258" s="5">
        <v>1.3463566999999999</v>
      </c>
      <c r="AZ258" s="5">
        <v>1.3683137999999999</v>
      </c>
      <c r="BA258" s="5">
        <v>1.3900595</v>
      </c>
    </row>
    <row r="259" spans="1:53" x14ac:dyDescent="0.25">
      <c r="A259" s="2" t="s">
        <v>2</v>
      </c>
      <c r="B259" s="2" t="s">
        <v>392</v>
      </c>
      <c r="C259" s="3">
        <v>427448</v>
      </c>
      <c r="D259" s="3">
        <v>448820.4</v>
      </c>
      <c r="E259" s="3">
        <v>470192.80000000005</v>
      </c>
      <c r="F259" s="3">
        <v>491565.19999999995</v>
      </c>
      <c r="G259" s="3">
        <v>512937.6</v>
      </c>
      <c r="H259" s="3">
        <v>534310</v>
      </c>
      <c r="I259" s="3">
        <v>555682.4</v>
      </c>
      <c r="J259" s="3">
        <v>577054.80000000005</v>
      </c>
      <c r="K259" s="3">
        <v>598427.19999999995</v>
      </c>
      <c r="L259" s="3">
        <v>619799.6</v>
      </c>
      <c r="M259" s="3">
        <v>641172</v>
      </c>
      <c r="N259" s="3">
        <v>662544.4</v>
      </c>
      <c r="O259" s="3">
        <v>683916.80000000005</v>
      </c>
      <c r="P259" s="3">
        <v>705289.2</v>
      </c>
      <c r="Q259" s="3">
        <v>726661.6</v>
      </c>
      <c r="R259" s="3">
        <v>748034</v>
      </c>
      <c r="S259" s="3">
        <v>769406.4</v>
      </c>
      <c r="T259" s="3">
        <v>790778.8</v>
      </c>
      <c r="U259" s="3">
        <v>812151.2</v>
      </c>
      <c r="V259" s="3">
        <v>833523.6</v>
      </c>
      <c r="W259" s="3">
        <v>854896</v>
      </c>
      <c r="X259" s="3">
        <v>876268.39999999991</v>
      </c>
      <c r="Y259" s="3">
        <v>897640.8</v>
      </c>
      <c r="Z259" s="3">
        <v>919013.2</v>
      </c>
      <c r="AA259" s="3">
        <v>940385.60000000009</v>
      </c>
      <c r="AB259" s="3">
        <v>961758</v>
      </c>
      <c r="AC259" s="3">
        <v>983130.39999999991</v>
      </c>
      <c r="AD259" s="3">
        <v>1004502.8</v>
      </c>
      <c r="AE259" s="3">
        <v>1025875.2</v>
      </c>
      <c r="AF259" s="3">
        <v>1047247.6000000001</v>
      </c>
      <c r="AG259" s="3">
        <v>1068620</v>
      </c>
      <c r="AH259" s="3">
        <v>1089992.3999999999</v>
      </c>
      <c r="AI259" s="3">
        <v>1111364.8</v>
      </c>
      <c r="AJ259" s="3">
        <v>1132737.2</v>
      </c>
      <c r="AK259" s="3">
        <v>1154109.6000000001</v>
      </c>
      <c r="AL259" s="3">
        <v>1175482</v>
      </c>
      <c r="AM259" s="3">
        <v>1196854.3999999999</v>
      </c>
      <c r="AN259" s="3">
        <v>1218226.8</v>
      </c>
      <c r="AO259" s="3">
        <v>1239599.2</v>
      </c>
      <c r="AP259" s="3">
        <v>1260971.6000000001</v>
      </c>
      <c r="AQ259" s="3">
        <v>1282344</v>
      </c>
      <c r="AR259" s="3">
        <v>1303716.3999999999</v>
      </c>
      <c r="AS259" s="3">
        <v>1325088.8</v>
      </c>
      <c r="AT259" s="3">
        <v>1346461.2</v>
      </c>
      <c r="AU259" s="3">
        <v>1367833.6000000001</v>
      </c>
      <c r="AV259" s="3">
        <v>1389206</v>
      </c>
      <c r="AW259" s="3">
        <v>1410578.4</v>
      </c>
      <c r="AX259" s="3">
        <v>1431950.8</v>
      </c>
      <c r="AY259" s="3">
        <v>1453323.2</v>
      </c>
      <c r="AZ259" s="3">
        <v>1474695.6</v>
      </c>
      <c r="BA259" s="4">
        <v>1496068</v>
      </c>
    </row>
    <row r="260" spans="1:53" x14ac:dyDescent="0.25">
      <c r="A260" s="2" t="s">
        <v>4</v>
      </c>
      <c r="B260" s="2" t="s">
        <v>392</v>
      </c>
      <c r="C260" s="3">
        <v>0</v>
      </c>
      <c r="D260" s="3">
        <v>427448</v>
      </c>
      <c r="E260" s="3">
        <v>448820.4</v>
      </c>
      <c r="F260" s="3">
        <v>470192.80000000005</v>
      </c>
      <c r="G260" s="3">
        <v>491565.19999999995</v>
      </c>
      <c r="H260" s="3">
        <v>512937.6</v>
      </c>
      <c r="I260" s="3">
        <v>534310</v>
      </c>
      <c r="J260" s="3">
        <v>555682.4</v>
      </c>
      <c r="K260" s="3">
        <v>577054.80000000005</v>
      </c>
      <c r="L260" s="3">
        <v>598427.19999999995</v>
      </c>
      <c r="M260" s="3">
        <v>619799.6</v>
      </c>
      <c r="N260" s="3">
        <v>641172</v>
      </c>
      <c r="O260" s="3">
        <v>662544.4</v>
      </c>
      <c r="P260" s="3">
        <v>683916.80000000005</v>
      </c>
      <c r="Q260" s="3">
        <v>705289.2</v>
      </c>
      <c r="R260" s="3">
        <v>726661.6</v>
      </c>
      <c r="S260" s="3">
        <v>748034</v>
      </c>
      <c r="T260" s="3">
        <v>769406.4</v>
      </c>
      <c r="U260" s="3">
        <v>790778.8</v>
      </c>
      <c r="V260" s="3">
        <v>812151.2</v>
      </c>
      <c r="W260" s="3">
        <v>833523.6</v>
      </c>
      <c r="X260" s="3">
        <v>854896</v>
      </c>
      <c r="Y260" s="3">
        <v>876268.39999999991</v>
      </c>
      <c r="Z260" s="3">
        <v>897640.8</v>
      </c>
      <c r="AA260" s="3">
        <v>919013.2</v>
      </c>
      <c r="AB260" s="3">
        <v>940385.60000000009</v>
      </c>
      <c r="AC260" s="3">
        <v>961758</v>
      </c>
      <c r="AD260" s="3">
        <v>983130.39999999991</v>
      </c>
      <c r="AE260" s="3">
        <v>1004502.8</v>
      </c>
      <c r="AF260" s="3">
        <v>1025875.2</v>
      </c>
      <c r="AG260" s="3">
        <v>1047247.6000000001</v>
      </c>
      <c r="AH260" s="3">
        <v>1068620</v>
      </c>
      <c r="AI260" s="3">
        <v>1089992.3999999999</v>
      </c>
      <c r="AJ260" s="3">
        <v>1111364.8</v>
      </c>
      <c r="AK260" s="3">
        <v>1132737.2</v>
      </c>
      <c r="AL260" s="3">
        <v>1154109.6000000001</v>
      </c>
      <c r="AM260" s="3">
        <v>1175482</v>
      </c>
      <c r="AN260" s="3">
        <v>1196854.3999999999</v>
      </c>
      <c r="AO260" s="3">
        <v>1218226.8</v>
      </c>
      <c r="AP260" s="3">
        <v>1239599.2</v>
      </c>
      <c r="AQ260" s="3">
        <v>1260971.6000000001</v>
      </c>
      <c r="AR260" s="3">
        <v>1282344</v>
      </c>
      <c r="AS260" s="3">
        <v>1303716.3999999999</v>
      </c>
      <c r="AT260" s="3">
        <v>1325088.8</v>
      </c>
      <c r="AU260" s="3">
        <v>1346461.2</v>
      </c>
      <c r="AV260" s="3">
        <v>1367833.6000000001</v>
      </c>
      <c r="AW260" s="3">
        <v>1389206</v>
      </c>
      <c r="AX260" s="3">
        <v>1410578.4</v>
      </c>
      <c r="AY260" s="3">
        <v>1431950.8</v>
      </c>
      <c r="AZ260" s="3">
        <v>1453323.2</v>
      </c>
      <c r="BA260" s="4">
        <v>1474695.6</v>
      </c>
    </row>
    <row r="261" spans="1:53" x14ac:dyDescent="0.25">
      <c r="A261" s="2" t="s">
        <v>5</v>
      </c>
      <c r="B261" s="2" t="s">
        <v>392</v>
      </c>
      <c r="C261" s="5">
        <v>0.28673080000000001</v>
      </c>
      <c r="D261" s="5">
        <v>0.30650440000000001</v>
      </c>
      <c r="E261" s="5">
        <v>0.38469880000000001</v>
      </c>
      <c r="F261" s="5">
        <v>0.48815579999999997</v>
      </c>
      <c r="G261" s="5">
        <v>0.60619339999999999</v>
      </c>
      <c r="H261" s="5">
        <v>0.7334541</v>
      </c>
      <c r="I261" s="5">
        <v>0.86667969999999994</v>
      </c>
      <c r="J261" s="5">
        <v>1.0037157999999999</v>
      </c>
      <c r="K261" s="5">
        <v>1.1430685999999999</v>
      </c>
      <c r="L261" s="5">
        <v>1.2836717</v>
      </c>
      <c r="M261" s="5">
        <v>1.4247491999999999</v>
      </c>
      <c r="N261" s="5">
        <v>1.5657291999999998</v>
      </c>
      <c r="O261" s="5">
        <v>1.7061873999999999</v>
      </c>
      <c r="P261" s="5">
        <v>1.8458078</v>
      </c>
      <c r="Q261" s="5">
        <v>1.9843557999999999</v>
      </c>
      <c r="R261" s="5">
        <v>2.1216578999999998</v>
      </c>
      <c r="S261" s="5">
        <v>2.2575878</v>
      </c>
      <c r="T261" s="5">
        <v>2.3920548999999998</v>
      </c>
      <c r="U261" s="5">
        <v>2.5249969000000001</v>
      </c>
      <c r="V261" s="5">
        <v>2.6563729999999999</v>
      </c>
      <c r="W261" s="5">
        <v>2.7861593999999998</v>
      </c>
      <c r="X261" s="5">
        <v>2.9143455</v>
      </c>
      <c r="Y261" s="5">
        <v>3.0409310000000001</v>
      </c>
      <c r="Z261" s="5">
        <v>3.1659237</v>
      </c>
      <c r="AA261" s="5">
        <v>3.2893374999999998</v>
      </c>
      <c r="AB261" s="5">
        <v>3.4111911999999998</v>
      </c>
      <c r="AC261" s="5">
        <v>3.5315072999999999</v>
      </c>
      <c r="AD261" s="5">
        <v>3.6503109</v>
      </c>
      <c r="AE261" s="5">
        <v>3.7676292</v>
      </c>
      <c r="AF261" s="5">
        <v>3.8834907999999997</v>
      </c>
      <c r="AG261" s="5">
        <v>3.9979255</v>
      </c>
      <c r="AH261" s="5">
        <v>4.1109632999999999</v>
      </c>
      <c r="AI261" s="5">
        <v>4.2226349999999995</v>
      </c>
      <c r="AJ261" s="5">
        <v>4.3329708999999994</v>
      </c>
      <c r="AK261" s="5">
        <v>4.4420016999999996</v>
      </c>
      <c r="AL261" s="5">
        <v>4.5497575000000001</v>
      </c>
      <c r="AM261" s="5">
        <v>4.6562681999999995</v>
      </c>
      <c r="AN261" s="5">
        <v>4.7615631</v>
      </c>
      <c r="AO261" s="5">
        <v>4.8656709999999999</v>
      </c>
      <c r="AP261" s="5">
        <v>4.9686200999999999</v>
      </c>
      <c r="AQ261" s="5">
        <v>5.0704379999999993</v>
      </c>
      <c r="AR261" s="5">
        <v>5.1711516</v>
      </c>
      <c r="AS261" s="5">
        <v>5.2707870999999997</v>
      </c>
      <c r="AT261" s="5">
        <v>5.3693700999999994</v>
      </c>
      <c r="AU261" s="5">
        <v>5.4669254</v>
      </c>
      <c r="AV261" s="5">
        <v>5.5634771000000001</v>
      </c>
      <c r="AW261" s="5">
        <v>5.6590487999999999</v>
      </c>
      <c r="AX261" s="5">
        <v>5.7536630999999998</v>
      </c>
      <c r="AY261" s="5">
        <v>5.8473422999999993</v>
      </c>
      <c r="AZ261" s="5">
        <v>5.9401077999999998</v>
      </c>
      <c r="BA261" s="5">
        <v>6.0319804999999995</v>
      </c>
    </row>
    <row r="262" spans="1:53" x14ac:dyDescent="0.25">
      <c r="A262" s="2" t="s">
        <v>2</v>
      </c>
      <c r="B262" s="2" t="s">
        <v>393</v>
      </c>
      <c r="C262" s="3">
        <v>8299994</v>
      </c>
      <c r="D262" s="3">
        <v>8714993.7000000011</v>
      </c>
      <c r="E262" s="3">
        <v>9129993.4000000004</v>
      </c>
      <c r="F262" s="3">
        <v>9544993.0999999996</v>
      </c>
      <c r="G262" s="3">
        <v>9959992.7999999989</v>
      </c>
      <c r="H262" s="3">
        <v>10374992.5</v>
      </c>
      <c r="I262" s="3">
        <v>10789992.200000001</v>
      </c>
      <c r="J262" s="3">
        <v>11204991.9</v>
      </c>
      <c r="K262" s="3">
        <v>11619991.6</v>
      </c>
      <c r="L262" s="3">
        <v>12034991.299999999</v>
      </c>
      <c r="M262" s="3">
        <v>12449991</v>
      </c>
      <c r="N262" s="3">
        <v>12864990.700000001</v>
      </c>
      <c r="O262" s="3">
        <v>13279990.4</v>
      </c>
      <c r="P262" s="3">
        <v>13694990.1</v>
      </c>
      <c r="Q262" s="3">
        <v>14109989.799999999</v>
      </c>
      <c r="R262" s="3">
        <v>14524989.5</v>
      </c>
      <c r="S262" s="3">
        <v>14939989.200000001</v>
      </c>
      <c r="T262" s="3">
        <v>15354988.9</v>
      </c>
      <c r="U262" s="3">
        <v>15769988.6</v>
      </c>
      <c r="V262" s="3">
        <v>16184988.299999999</v>
      </c>
      <c r="W262" s="3">
        <v>16599988</v>
      </c>
      <c r="X262" s="3">
        <v>17014987.699999999</v>
      </c>
      <c r="Y262" s="3">
        <v>17429987.400000002</v>
      </c>
      <c r="Z262" s="3">
        <v>17844987.099999998</v>
      </c>
      <c r="AA262" s="3">
        <v>18259986.800000001</v>
      </c>
      <c r="AB262" s="3">
        <v>18674986.5</v>
      </c>
      <c r="AC262" s="3">
        <v>19089986.199999999</v>
      </c>
      <c r="AD262" s="3">
        <v>19504985.900000002</v>
      </c>
      <c r="AE262" s="3">
        <v>19919985.599999998</v>
      </c>
      <c r="AF262" s="3">
        <v>20334985.300000001</v>
      </c>
      <c r="AG262" s="3">
        <v>20749985</v>
      </c>
      <c r="AH262" s="3">
        <v>21164984.699999999</v>
      </c>
      <c r="AI262" s="3">
        <v>21579984.400000002</v>
      </c>
      <c r="AJ262" s="3">
        <v>21994984.099999998</v>
      </c>
      <c r="AK262" s="3">
        <v>22409983.800000001</v>
      </c>
      <c r="AL262" s="3">
        <v>22824983.5</v>
      </c>
      <c r="AM262" s="3">
        <v>23239983.199999999</v>
      </c>
      <c r="AN262" s="3">
        <v>23654982.900000002</v>
      </c>
      <c r="AO262" s="3">
        <v>24069982.599999998</v>
      </c>
      <c r="AP262" s="3">
        <v>24484982.300000001</v>
      </c>
      <c r="AQ262" s="3">
        <v>24899982</v>
      </c>
      <c r="AR262" s="3">
        <v>25314981.699999999</v>
      </c>
      <c r="AS262" s="3">
        <v>25729981.400000002</v>
      </c>
      <c r="AT262" s="3">
        <v>26144981.099999998</v>
      </c>
      <c r="AU262" s="3">
        <v>26559980.800000001</v>
      </c>
      <c r="AV262" s="3">
        <v>26974980.5</v>
      </c>
      <c r="AW262" s="3">
        <v>27389980.199999999</v>
      </c>
      <c r="AX262" s="3">
        <v>27804979.900000002</v>
      </c>
      <c r="AY262" s="3">
        <v>28219979.599999998</v>
      </c>
      <c r="AZ262" s="3">
        <v>28634979.300000001</v>
      </c>
      <c r="BA262" s="4">
        <v>29049979</v>
      </c>
    </row>
    <row r="263" spans="1:53" x14ac:dyDescent="0.25">
      <c r="A263" s="2" t="s">
        <v>4</v>
      </c>
      <c r="B263" s="2" t="s">
        <v>393</v>
      </c>
      <c r="C263" s="3">
        <v>0</v>
      </c>
      <c r="D263" s="3">
        <v>8299994</v>
      </c>
      <c r="E263" s="3">
        <v>8714993.7000000011</v>
      </c>
      <c r="F263" s="3">
        <v>9129993.4000000004</v>
      </c>
      <c r="G263" s="3">
        <v>9544993.0999999996</v>
      </c>
      <c r="H263" s="3">
        <v>9959992.7999999989</v>
      </c>
      <c r="I263" s="3">
        <v>10374992.5</v>
      </c>
      <c r="J263" s="3">
        <v>10789992.200000001</v>
      </c>
      <c r="K263" s="3">
        <v>11204991.9</v>
      </c>
      <c r="L263" s="3">
        <v>11619991.6</v>
      </c>
      <c r="M263" s="3">
        <v>12034991.299999999</v>
      </c>
      <c r="N263" s="3">
        <v>12449991</v>
      </c>
      <c r="O263" s="3">
        <v>12864990.700000001</v>
      </c>
      <c r="P263" s="3">
        <v>13279990.4</v>
      </c>
      <c r="Q263" s="3">
        <v>13694990.1</v>
      </c>
      <c r="R263" s="3">
        <v>14109989.799999999</v>
      </c>
      <c r="S263" s="3">
        <v>14524989.5</v>
      </c>
      <c r="T263" s="3">
        <v>14939989.200000001</v>
      </c>
      <c r="U263" s="3">
        <v>15354988.9</v>
      </c>
      <c r="V263" s="3">
        <v>15769988.6</v>
      </c>
      <c r="W263" s="3">
        <v>16184988.299999999</v>
      </c>
      <c r="X263" s="3">
        <v>16599988</v>
      </c>
      <c r="Y263" s="3">
        <v>17014987.699999999</v>
      </c>
      <c r="Z263" s="3">
        <v>17429987.400000002</v>
      </c>
      <c r="AA263" s="3">
        <v>17844987.099999998</v>
      </c>
      <c r="AB263" s="3">
        <v>18259986.800000001</v>
      </c>
      <c r="AC263" s="3">
        <v>18674986.5</v>
      </c>
      <c r="AD263" s="3">
        <v>19089986.199999999</v>
      </c>
      <c r="AE263" s="3">
        <v>19504985.900000002</v>
      </c>
      <c r="AF263" s="3">
        <v>19919985.599999998</v>
      </c>
      <c r="AG263" s="3">
        <v>20334985.300000001</v>
      </c>
      <c r="AH263" s="3">
        <v>20749985</v>
      </c>
      <c r="AI263" s="3">
        <v>21164984.699999999</v>
      </c>
      <c r="AJ263" s="3">
        <v>21579984.400000002</v>
      </c>
      <c r="AK263" s="3">
        <v>21994984.099999998</v>
      </c>
      <c r="AL263" s="3">
        <v>22409983.800000001</v>
      </c>
      <c r="AM263" s="3">
        <v>22824983.5</v>
      </c>
      <c r="AN263" s="3">
        <v>23239983.199999999</v>
      </c>
      <c r="AO263" s="3">
        <v>23654982.900000002</v>
      </c>
      <c r="AP263" s="3">
        <v>24069982.599999998</v>
      </c>
      <c r="AQ263" s="3">
        <v>24484982.300000001</v>
      </c>
      <c r="AR263" s="3">
        <v>24899982</v>
      </c>
      <c r="AS263" s="3">
        <v>25314981.699999999</v>
      </c>
      <c r="AT263" s="3">
        <v>25729981.400000002</v>
      </c>
      <c r="AU263" s="3">
        <v>26144981.099999998</v>
      </c>
      <c r="AV263" s="3">
        <v>26559980.800000001</v>
      </c>
      <c r="AW263" s="3">
        <v>26974980.5</v>
      </c>
      <c r="AX263" s="3">
        <v>27389980.199999999</v>
      </c>
      <c r="AY263" s="3">
        <v>27804979.900000002</v>
      </c>
      <c r="AZ263" s="3">
        <v>28219979.599999998</v>
      </c>
      <c r="BA263" s="4">
        <v>28634979.300000001</v>
      </c>
    </row>
    <row r="264" spans="1:53" x14ac:dyDescent="0.25">
      <c r="A264" s="2" t="s">
        <v>5</v>
      </c>
      <c r="B264" s="2" t="s">
        <v>393</v>
      </c>
      <c r="C264" s="5">
        <v>1.28846E-2</v>
      </c>
      <c r="D264" s="5">
        <v>1.5019999999999999E-2</v>
      </c>
      <c r="E264" s="5">
        <v>2.3464499999999999E-2</v>
      </c>
      <c r="F264" s="5">
        <v>3.4637099999999997E-2</v>
      </c>
      <c r="G264" s="5">
        <v>4.73844E-2</v>
      </c>
      <c r="H264" s="5">
        <v>6.11277E-2</v>
      </c>
      <c r="I264" s="5">
        <v>7.5515199999999991E-2</v>
      </c>
      <c r="J264" s="5">
        <v>9.0314099999999994E-2</v>
      </c>
      <c r="K264" s="5">
        <v>0.10536329999999999</v>
      </c>
      <c r="L264" s="5">
        <v>0.12054749999999999</v>
      </c>
      <c r="M264" s="5">
        <v>0.13578289999999998</v>
      </c>
      <c r="N264" s="5">
        <v>0.1510078</v>
      </c>
      <c r="O264" s="5">
        <v>0.1661763</v>
      </c>
      <c r="P264" s="5">
        <v>0.18125429999999998</v>
      </c>
      <c r="Q264" s="5">
        <v>0.19621659999999999</v>
      </c>
      <c r="R264" s="5">
        <v>0.21104429999999999</v>
      </c>
      <c r="S264" s="5">
        <v>0.2257238</v>
      </c>
      <c r="T264" s="5">
        <v>0.24024529999999999</v>
      </c>
      <c r="U264" s="5">
        <v>0.2546021</v>
      </c>
      <c r="V264" s="5">
        <v>0.26878989999999997</v>
      </c>
      <c r="W264" s="5">
        <v>0.2828059</v>
      </c>
      <c r="X264" s="5">
        <v>0.2966491</v>
      </c>
      <c r="Y264" s="5">
        <v>0.31031949999999997</v>
      </c>
      <c r="Z264" s="5">
        <v>0.32381789999999999</v>
      </c>
      <c r="AA264" s="5">
        <v>0.33714569999999999</v>
      </c>
      <c r="AB264" s="5">
        <v>0.35030509999999998</v>
      </c>
      <c r="AC264" s="5">
        <v>0.36329839999999997</v>
      </c>
      <c r="AD264" s="5">
        <v>0.37612839999999997</v>
      </c>
      <c r="AE264" s="5">
        <v>0.38879799999999998</v>
      </c>
      <c r="AF264" s="5">
        <v>0.40131020000000001</v>
      </c>
      <c r="AG264" s="5">
        <v>0.41366839999999999</v>
      </c>
      <c r="AH264" s="5">
        <v>0.42587569999999997</v>
      </c>
      <c r="AI264" s="5">
        <v>0.43793549999999998</v>
      </c>
      <c r="AJ264" s="5">
        <v>0.449851</v>
      </c>
      <c r="AK264" s="5">
        <v>0.46162559999999997</v>
      </c>
      <c r="AL264" s="5">
        <v>0.47326249999999997</v>
      </c>
      <c r="AM264" s="5">
        <v>0.4847649</v>
      </c>
      <c r="AN264" s="5">
        <v>0.49613609999999997</v>
      </c>
      <c r="AO264" s="5">
        <v>0.50737900000000002</v>
      </c>
      <c r="AP264" s="5">
        <v>0.51849679999999998</v>
      </c>
      <c r="AQ264" s="5">
        <v>0.52949249999999992</v>
      </c>
      <c r="AR264" s="5">
        <v>0.54036879999999998</v>
      </c>
      <c r="AS264" s="5">
        <v>0.55112879999999997</v>
      </c>
      <c r="AT264" s="5">
        <v>0.56177509999999997</v>
      </c>
      <c r="AU264" s="5">
        <v>0.5723104</v>
      </c>
      <c r="AV264" s="5">
        <v>0.58273730000000001</v>
      </c>
      <c r="AW264" s="5">
        <v>0.59305839999999999</v>
      </c>
      <c r="AX264" s="5">
        <v>0.60327609999999998</v>
      </c>
      <c r="AY264" s="5">
        <v>0.61339279999999996</v>
      </c>
      <c r="AZ264" s="5">
        <v>0.62341089999999999</v>
      </c>
      <c r="BA264" s="5">
        <v>0.63333249999999996</v>
      </c>
    </row>
    <row r="265" spans="1:53" x14ac:dyDescent="0.25">
      <c r="A265" s="2" t="s">
        <v>2</v>
      </c>
      <c r="B265" s="2" t="s">
        <v>394</v>
      </c>
      <c r="C265" s="3">
        <v>252843.2</v>
      </c>
      <c r="D265" s="3">
        <v>265485.36000000004</v>
      </c>
      <c r="E265" s="3">
        <v>278127.52</v>
      </c>
      <c r="F265" s="3">
        <v>290769.68</v>
      </c>
      <c r="G265" s="3">
        <v>303411.84000000003</v>
      </c>
      <c r="H265" s="3">
        <v>316054</v>
      </c>
      <c r="I265" s="3">
        <v>328696.16000000003</v>
      </c>
      <c r="J265" s="3">
        <v>341338.32000000007</v>
      </c>
      <c r="K265" s="3">
        <v>353980.48</v>
      </c>
      <c r="L265" s="3">
        <v>366622.64</v>
      </c>
      <c r="M265" s="3">
        <v>379264.80000000005</v>
      </c>
      <c r="N265" s="3">
        <v>391906.96</v>
      </c>
      <c r="O265" s="3">
        <v>404549.12000000005</v>
      </c>
      <c r="P265" s="3">
        <v>417191.27999999997</v>
      </c>
      <c r="Q265" s="3">
        <v>429833.44</v>
      </c>
      <c r="R265" s="3">
        <v>442475.60000000003</v>
      </c>
      <c r="S265" s="3">
        <v>455117.76</v>
      </c>
      <c r="T265" s="3">
        <v>467759.92000000004</v>
      </c>
      <c r="U265" s="3">
        <v>480402.08</v>
      </c>
      <c r="V265" s="3">
        <v>493044.24</v>
      </c>
      <c r="W265" s="3">
        <v>505686.4</v>
      </c>
      <c r="X265" s="3">
        <v>518328.56</v>
      </c>
      <c r="Y265" s="3">
        <v>530970.72000000009</v>
      </c>
      <c r="Z265" s="3">
        <v>543612.88</v>
      </c>
      <c r="AA265" s="3">
        <v>556255.04</v>
      </c>
      <c r="AB265" s="3">
        <v>568897.20000000007</v>
      </c>
      <c r="AC265" s="3">
        <v>581539.36</v>
      </c>
      <c r="AD265" s="3">
        <v>594181.52</v>
      </c>
      <c r="AE265" s="3">
        <v>606823.68000000005</v>
      </c>
      <c r="AF265" s="3">
        <v>619465.84000000008</v>
      </c>
      <c r="AG265" s="3">
        <v>632108</v>
      </c>
      <c r="AH265" s="3">
        <v>644750.16</v>
      </c>
      <c r="AI265" s="3">
        <v>657392.32000000007</v>
      </c>
      <c r="AJ265" s="3">
        <v>670034.48</v>
      </c>
      <c r="AK265" s="3">
        <v>682676.64000000013</v>
      </c>
      <c r="AL265" s="3">
        <v>695318.8</v>
      </c>
      <c r="AM265" s="3">
        <v>707960.96</v>
      </c>
      <c r="AN265" s="3">
        <v>720603.12000000011</v>
      </c>
      <c r="AO265" s="3">
        <v>733245.28</v>
      </c>
      <c r="AP265" s="3">
        <v>745887.44000000006</v>
      </c>
      <c r="AQ265" s="3">
        <v>758529.60000000009</v>
      </c>
      <c r="AR265" s="3">
        <v>771171.76</v>
      </c>
      <c r="AS265" s="3">
        <v>783813.92</v>
      </c>
      <c r="AT265" s="3">
        <v>796456.08</v>
      </c>
      <c r="AU265" s="3">
        <v>809098.24000000011</v>
      </c>
      <c r="AV265" s="3">
        <v>821740.4</v>
      </c>
      <c r="AW265" s="3">
        <v>834382.55999999994</v>
      </c>
      <c r="AX265" s="3">
        <v>847024.72000000009</v>
      </c>
      <c r="AY265" s="3">
        <v>859666.88</v>
      </c>
      <c r="AZ265" s="3">
        <v>872309.04</v>
      </c>
      <c r="BA265" s="4">
        <v>884951.20000000007</v>
      </c>
    </row>
    <row r="266" spans="1:53" x14ac:dyDescent="0.25">
      <c r="A266" s="2" t="s">
        <v>4</v>
      </c>
      <c r="B266" s="2" t="s">
        <v>394</v>
      </c>
      <c r="C266" s="3">
        <v>0</v>
      </c>
      <c r="D266" s="3">
        <v>252843.2</v>
      </c>
      <c r="E266" s="3">
        <v>265485.36000000004</v>
      </c>
      <c r="F266" s="3">
        <v>278127.52</v>
      </c>
      <c r="G266" s="3">
        <v>290769.68</v>
      </c>
      <c r="H266" s="3">
        <v>303411.84000000003</v>
      </c>
      <c r="I266" s="3">
        <v>316054</v>
      </c>
      <c r="J266" s="3">
        <v>328696.16000000003</v>
      </c>
      <c r="K266" s="3">
        <v>341338.32000000007</v>
      </c>
      <c r="L266" s="3">
        <v>353980.48</v>
      </c>
      <c r="M266" s="3">
        <v>366622.64</v>
      </c>
      <c r="N266" s="3">
        <v>379264.80000000005</v>
      </c>
      <c r="O266" s="3">
        <v>391906.96</v>
      </c>
      <c r="P266" s="3">
        <v>404549.12000000005</v>
      </c>
      <c r="Q266" s="3">
        <v>417191.27999999997</v>
      </c>
      <c r="R266" s="3">
        <v>429833.44</v>
      </c>
      <c r="S266" s="3">
        <v>442475.60000000003</v>
      </c>
      <c r="T266" s="3">
        <v>455117.76</v>
      </c>
      <c r="U266" s="3">
        <v>467759.92000000004</v>
      </c>
      <c r="V266" s="3">
        <v>480402.08</v>
      </c>
      <c r="W266" s="3">
        <v>493044.24</v>
      </c>
      <c r="X266" s="3">
        <v>505686.4</v>
      </c>
      <c r="Y266" s="3">
        <v>518328.56</v>
      </c>
      <c r="Z266" s="3">
        <v>530970.72000000009</v>
      </c>
      <c r="AA266" s="3">
        <v>543612.88</v>
      </c>
      <c r="AB266" s="3">
        <v>556255.04</v>
      </c>
      <c r="AC266" s="3">
        <v>568897.20000000007</v>
      </c>
      <c r="AD266" s="3">
        <v>581539.36</v>
      </c>
      <c r="AE266" s="3">
        <v>594181.52</v>
      </c>
      <c r="AF266" s="3">
        <v>606823.68000000005</v>
      </c>
      <c r="AG266" s="3">
        <v>619465.84000000008</v>
      </c>
      <c r="AH266" s="3">
        <v>632108</v>
      </c>
      <c r="AI266" s="3">
        <v>644750.16</v>
      </c>
      <c r="AJ266" s="3">
        <v>657392.32000000007</v>
      </c>
      <c r="AK266" s="3">
        <v>670034.48</v>
      </c>
      <c r="AL266" s="3">
        <v>682676.64000000013</v>
      </c>
      <c r="AM266" s="3">
        <v>695318.8</v>
      </c>
      <c r="AN266" s="3">
        <v>707960.96</v>
      </c>
      <c r="AO266" s="3">
        <v>720603.12000000011</v>
      </c>
      <c r="AP266" s="3">
        <v>733245.28</v>
      </c>
      <c r="AQ266" s="3">
        <v>745887.44000000006</v>
      </c>
      <c r="AR266" s="3">
        <v>758529.60000000009</v>
      </c>
      <c r="AS266" s="3">
        <v>771171.76</v>
      </c>
      <c r="AT266" s="3">
        <v>783813.92</v>
      </c>
      <c r="AU266" s="3">
        <v>796456.08</v>
      </c>
      <c r="AV266" s="3">
        <v>809098.24000000011</v>
      </c>
      <c r="AW266" s="3">
        <v>821740.4</v>
      </c>
      <c r="AX266" s="3">
        <v>834382.55999999994</v>
      </c>
      <c r="AY266" s="3">
        <v>847024.72000000009</v>
      </c>
      <c r="AZ266" s="3">
        <v>859666.88</v>
      </c>
      <c r="BA266" s="4">
        <v>872309.04</v>
      </c>
    </row>
    <row r="267" spans="1:53" x14ac:dyDescent="0.25">
      <c r="A267" s="2" t="s">
        <v>5</v>
      </c>
      <c r="B267" s="2" t="s">
        <v>394</v>
      </c>
      <c r="C267" s="5">
        <v>1.7307699999999999E-2</v>
      </c>
      <c r="D267" s="5">
        <v>1.7935899999999998E-2</v>
      </c>
      <c r="E267" s="5">
        <v>2.0420299999999999E-2</v>
      </c>
      <c r="F267" s="5">
        <v>2.3707300000000001E-2</v>
      </c>
      <c r="G267" s="5">
        <v>2.7457499999999999E-2</v>
      </c>
      <c r="H267" s="5">
        <v>3.1500799999999995E-2</v>
      </c>
      <c r="I267" s="5">
        <v>3.5733599999999997E-2</v>
      </c>
      <c r="J267" s="5">
        <v>4.0087399999999995E-2</v>
      </c>
      <c r="K267" s="5">
        <v>4.4514899999999996E-2</v>
      </c>
      <c r="L267" s="5">
        <v>4.8982100000000001E-2</v>
      </c>
      <c r="M267" s="5">
        <v>5.3464399999999995E-2</v>
      </c>
      <c r="N267" s="5">
        <v>5.7943499999999995E-2</v>
      </c>
      <c r="O267" s="5">
        <v>6.2406099999999999E-2</v>
      </c>
      <c r="P267" s="5">
        <v>6.6842100000000002E-2</v>
      </c>
      <c r="Q267" s="5">
        <v>7.1243899999999999E-2</v>
      </c>
      <c r="R267" s="5">
        <v>7.5606300000000001E-2</v>
      </c>
      <c r="S267" s="5">
        <v>7.9924999999999996E-2</v>
      </c>
      <c r="T267" s="5">
        <v>8.41972E-2</v>
      </c>
      <c r="U267" s="5">
        <v>8.8421E-2</v>
      </c>
      <c r="V267" s="5">
        <v>9.2594999999999997E-2</v>
      </c>
      <c r="W267" s="5">
        <v>9.6718499999999999E-2</v>
      </c>
      <c r="X267" s="5">
        <v>0.1007912</v>
      </c>
      <c r="Y267" s="5">
        <v>0.10481299999999999</v>
      </c>
      <c r="Z267" s="5">
        <v>0.1087842</v>
      </c>
      <c r="AA267" s="5">
        <v>0.11270529999999999</v>
      </c>
      <c r="AB267" s="5">
        <v>0.11657679999999999</v>
      </c>
      <c r="AC267" s="5">
        <v>0.12039939999999999</v>
      </c>
      <c r="AD267" s="5">
        <v>0.12417399999999999</v>
      </c>
      <c r="AE267" s="5">
        <v>0.1279014</v>
      </c>
      <c r="AF267" s="5">
        <v>0.13158249999999999</v>
      </c>
      <c r="AG267" s="5">
        <v>0.13521829999999999</v>
      </c>
      <c r="AH267" s="5">
        <v>0.13880969999999998</v>
      </c>
      <c r="AI267" s="5">
        <v>0.1423576</v>
      </c>
      <c r="AJ267" s="5">
        <v>0.1458632</v>
      </c>
      <c r="AK267" s="5">
        <v>0.1493273</v>
      </c>
      <c r="AL267" s="5">
        <v>0.15275079999999999</v>
      </c>
      <c r="AM267" s="5">
        <v>0.15613489999999999</v>
      </c>
      <c r="AN267" s="5">
        <v>0.15948019999999999</v>
      </c>
      <c r="AO267" s="5">
        <v>0.16278789999999999</v>
      </c>
      <c r="AP267" s="5">
        <v>0.16605879999999998</v>
      </c>
      <c r="AQ267" s="5">
        <v>0.16929369999999999</v>
      </c>
      <c r="AR267" s="5">
        <v>0.17249349999999999</v>
      </c>
      <c r="AS267" s="5">
        <v>0.17565909999999998</v>
      </c>
      <c r="AT267" s="5">
        <v>0.17879119999999998</v>
      </c>
      <c r="AU267" s="5">
        <v>0.18189069999999999</v>
      </c>
      <c r="AV267" s="5">
        <v>0.18495829999999999</v>
      </c>
      <c r="AW267" s="5">
        <v>0.18799479999999999</v>
      </c>
      <c r="AX267" s="5">
        <v>0.1910009</v>
      </c>
      <c r="AY267" s="5">
        <v>0.19397719999999999</v>
      </c>
      <c r="AZ267" s="5">
        <v>0.1969245</v>
      </c>
      <c r="BA267" s="5">
        <v>0.1998434</v>
      </c>
    </row>
    <row r="268" spans="1:53" x14ac:dyDescent="0.25">
      <c r="A268" s="2" t="s">
        <v>2</v>
      </c>
      <c r="B268" s="2" t="s">
        <v>395</v>
      </c>
      <c r="C268" s="3">
        <v>952514.39999999991</v>
      </c>
      <c r="D268" s="3">
        <v>1000140.12</v>
      </c>
      <c r="E268" s="3">
        <v>1047765.84</v>
      </c>
      <c r="F268" s="3">
        <v>1095391.5599999998</v>
      </c>
      <c r="G268" s="3">
        <v>1143017.2799999998</v>
      </c>
      <c r="H268" s="3">
        <v>1190643</v>
      </c>
      <c r="I268" s="3">
        <v>1238268.72</v>
      </c>
      <c r="J268" s="3">
        <v>1285894.44</v>
      </c>
      <c r="K268" s="3">
        <v>1333520.1599999997</v>
      </c>
      <c r="L268" s="3">
        <v>1381145.88</v>
      </c>
      <c r="M268" s="3">
        <v>1428771.5999999999</v>
      </c>
      <c r="N268" s="3">
        <v>1476397.3199999998</v>
      </c>
      <c r="O268" s="3">
        <v>1524023.04</v>
      </c>
      <c r="P268" s="3">
        <v>1571648.7599999998</v>
      </c>
      <c r="Q268" s="3">
        <v>1619274.4799999997</v>
      </c>
      <c r="R268" s="3">
        <v>1666900.1999999997</v>
      </c>
      <c r="S268" s="3">
        <v>1714525.92</v>
      </c>
      <c r="T268" s="3">
        <v>1762151.64</v>
      </c>
      <c r="U268" s="3">
        <v>1809777.3599999996</v>
      </c>
      <c r="V268" s="3">
        <v>1857403.0799999998</v>
      </c>
      <c r="W268" s="3">
        <v>1905028.7999999998</v>
      </c>
      <c r="X268" s="3">
        <v>1952654.5199999996</v>
      </c>
      <c r="Y268" s="3">
        <v>2000280.24</v>
      </c>
      <c r="Z268" s="3">
        <v>2047905.9599999997</v>
      </c>
      <c r="AA268" s="3">
        <v>2095531.68</v>
      </c>
      <c r="AB268" s="3">
        <v>2143157.4</v>
      </c>
      <c r="AC268" s="3">
        <v>2190783.1199999996</v>
      </c>
      <c r="AD268" s="3">
        <v>2238408.84</v>
      </c>
      <c r="AE268" s="3">
        <v>2286034.5599999996</v>
      </c>
      <c r="AF268" s="3">
        <v>2333660.2799999998</v>
      </c>
      <c r="AG268" s="3">
        <v>2381286</v>
      </c>
      <c r="AH268" s="3">
        <v>2428911.7199999997</v>
      </c>
      <c r="AI268" s="3">
        <v>2476537.44</v>
      </c>
      <c r="AJ268" s="3">
        <v>2524163.1599999997</v>
      </c>
      <c r="AK268" s="3">
        <v>2571788.88</v>
      </c>
      <c r="AL268" s="3">
        <v>2619414.5999999996</v>
      </c>
      <c r="AM268" s="3">
        <v>2667040.3199999994</v>
      </c>
      <c r="AN268" s="3">
        <v>2714666.04</v>
      </c>
      <c r="AO268" s="3">
        <v>2762291.76</v>
      </c>
      <c r="AP268" s="3">
        <v>2809917.48</v>
      </c>
      <c r="AQ268" s="3">
        <v>2857543.1999999997</v>
      </c>
      <c r="AR268" s="3">
        <v>2905168.9199999995</v>
      </c>
      <c r="AS268" s="3">
        <v>2952794.6399999997</v>
      </c>
      <c r="AT268" s="3">
        <v>3000420.3599999994</v>
      </c>
      <c r="AU268" s="3">
        <v>3048046.08</v>
      </c>
      <c r="AV268" s="3">
        <v>3095671.8</v>
      </c>
      <c r="AW268" s="3">
        <v>3143297.5199999996</v>
      </c>
      <c r="AX268" s="3">
        <v>3190923.2399999998</v>
      </c>
      <c r="AY268" s="3">
        <v>3238548.9599999995</v>
      </c>
      <c r="AZ268" s="3">
        <v>3286174.6799999997</v>
      </c>
      <c r="BA268" s="4">
        <v>3333800.3999999994</v>
      </c>
    </row>
    <row r="269" spans="1:53" x14ac:dyDescent="0.25">
      <c r="A269" s="2" t="s">
        <v>4</v>
      </c>
      <c r="B269" s="2" t="s">
        <v>395</v>
      </c>
      <c r="C269" s="3">
        <v>0</v>
      </c>
      <c r="D269" s="3">
        <v>952514.39999999991</v>
      </c>
      <c r="E269" s="3">
        <v>1000140.12</v>
      </c>
      <c r="F269" s="3">
        <v>1047765.84</v>
      </c>
      <c r="G269" s="3">
        <v>1095391.5599999998</v>
      </c>
      <c r="H269" s="3">
        <v>1143017.2799999998</v>
      </c>
      <c r="I269" s="3">
        <v>1190643</v>
      </c>
      <c r="J269" s="3">
        <v>1238268.72</v>
      </c>
      <c r="K269" s="3">
        <v>1285894.44</v>
      </c>
      <c r="L269" s="3">
        <v>1333520.1599999997</v>
      </c>
      <c r="M269" s="3">
        <v>1381145.88</v>
      </c>
      <c r="N269" s="3">
        <v>1428771.5999999999</v>
      </c>
      <c r="O269" s="3">
        <v>1476397.3199999998</v>
      </c>
      <c r="P269" s="3">
        <v>1524023.04</v>
      </c>
      <c r="Q269" s="3">
        <v>1571648.7599999998</v>
      </c>
      <c r="R269" s="3">
        <v>1619274.4799999997</v>
      </c>
      <c r="S269" s="3">
        <v>1666900.1999999997</v>
      </c>
      <c r="T269" s="3">
        <v>1714525.92</v>
      </c>
      <c r="U269" s="3">
        <v>1762151.64</v>
      </c>
      <c r="V269" s="3">
        <v>1809777.3599999996</v>
      </c>
      <c r="W269" s="3">
        <v>1857403.0799999998</v>
      </c>
      <c r="X269" s="3">
        <v>1905028.7999999998</v>
      </c>
      <c r="Y269" s="3">
        <v>1952654.5199999996</v>
      </c>
      <c r="Z269" s="3">
        <v>2000280.24</v>
      </c>
      <c r="AA269" s="3">
        <v>2047905.9599999997</v>
      </c>
      <c r="AB269" s="3">
        <v>2095531.68</v>
      </c>
      <c r="AC269" s="3">
        <v>2143157.4</v>
      </c>
      <c r="AD269" s="3">
        <v>2190783.1199999996</v>
      </c>
      <c r="AE269" s="3">
        <v>2238408.84</v>
      </c>
      <c r="AF269" s="3">
        <v>2286034.5599999996</v>
      </c>
      <c r="AG269" s="3">
        <v>2333660.2799999998</v>
      </c>
      <c r="AH269" s="3">
        <v>2381286</v>
      </c>
      <c r="AI269" s="3">
        <v>2428911.7199999997</v>
      </c>
      <c r="AJ269" s="3">
        <v>2476537.44</v>
      </c>
      <c r="AK269" s="3">
        <v>2524163.1599999997</v>
      </c>
      <c r="AL269" s="3">
        <v>2571788.88</v>
      </c>
      <c r="AM269" s="3">
        <v>2619414.5999999996</v>
      </c>
      <c r="AN269" s="3">
        <v>2667040.3199999994</v>
      </c>
      <c r="AO269" s="3">
        <v>2714666.04</v>
      </c>
      <c r="AP269" s="3">
        <v>2762291.76</v>
      </c>
      <c r="AQ269" s="3">
        <v>2809917.48</v>
      </c>
      <c r="AR269" s="3">
        <v>2857543.1999999997</v>
      </c>
      <c r="AS269" s="3">
        <v>2905168.9199999995</v>
      </c>
      <c r="AT269" s="3">
        <v>2952794.6399999997</v>
      </c>
      <c r="AU269" s="3">
        <v>3000420.3599999994</v>
      </c>
      <c r="AV269" s="3">
        <v>3048046.08</v>
      </c>
      <c r="AW269" s="3">
        <v>3095671.8</v>
      </c>
      <c r="AX269" s="3">
        <v>3143297.5199999996</v>
      </c>
      <c r="AY269" s="3">
        <v>3190923.2399999998</v>
      </c>
      <c r="AZ269" s="3">
        <v>3238548.9599999995</v>
      </c>
      <c r="BA269" s="4">
        <v>3286174.6799999997</v>
      </c>
    </row>
    <row r="270" spans="1:53" x14ac:dyDescent="0.25">
      <c r="A270" s="2" t="s">
        <v>5</v>
      </c>
      <c r="B270" s="2" t="s">
        <v>395</v>
      </c>
      <c r="C270" s="5">
        <v>1.6153799999999999E-2</v>
      </c>
      <c r="D270" s="5">
        <v>1.77404E-2</v>
      </c>
      <c r="E270" s="5">
        <v>2.4014499999999998E-2</v>
      </c>
      <c r="F270" s="5">
        <v>3.23156E-2</v>
      </c>
      <c r="G270" s="5">
        <v>4.1786499999999997E-2</v>
      </c>
      <c r="H270" s="5">
        <v>5.1997499999999995E-2</v>
      </c>
      <c r="I270" s="5">
        <v>6.2687199999999998E-2</v>
      </c>
      <c r="J270" s="5">
        <v>7.3682499999999998E-2</v>
      </c>
      <c r="K270" s="5">
        <v>8.48637E-2</v>
      </c>
      <c r="L270" s="5">
        <v>9.6145299999999989E-2</v>
      </c>
      <c r="M270" s="5">
        <v>0.10746489999999999</v>
      </c>
      <c r="N270" s="5">
        <v>0.1187767</v>
      </c>
      <c r="O270" s="5">
        <v>0.13004669999999999</v>
      </c>
      <c r="P270" s="5">
        <v>0.1412494</v>
      </c>
      <c r="Q270" s="5">
        <v>0.152366</v>
      </c>
      <c r="R270" s="5">
        <v>0.16338269999999999</v>
      </c>
      <c r="S270" s="5">
        <v>0.17428929999999998</v>
      </c>
      <c r="T270" s="5">
        <v>0.18507849999999998</v>
      </c>
      <c r="U270" s="5">
        <v>0.19574539999999999</v>
      </c>
      <c r="V270" s="5">
        <v>0.20628659999999999</v>
      </c>
      <c r="W270" s="5">
        <v>0.21670029999999998</v>
      </c>
      <c r="X270" s="5">
        <v>0.22698549999999998</v>
      </c>
      <c r="Y270" s="5">
        <v>0.2371423</v>
      </c>
      <c r="Z270" s="5">
        <v>0.24717139999999999</v>
      </c>
      <c r="AA270" s="5">
        <v>0.25707370000000002</v>
      </c>
      <c r="AB270" s="5">
        <v>0.2668509</v>
      </c>
      <c r="AC270" s="5">
        <v>0.27650469999999999</v>
      </c>
      <c r="AD270" s="5">
        <v>0.28603709999999999</v>
      </c>
      <c r="AE270" s="5">
        <v>0.2954504</v>
      </c>
      <c r="AF270" s="5">
        <v>0.30474669999999998</v>
      </c>
      <c r="AG270" s="5">
        <v>0.3139286</v>
      </c>
      <c r="AH270" s="5">
        <v>0.32299839999999996</v>
      </c>
      <c r="AI270" s="5">
        <v>0.33195859999999999</v>
      </c>
      <c r="AJ270" s="5">
        <v>0.34081159999999999</v>
      </c>
      <c r="AK270" s="5">
        <v>0.34955989999999998</v>
      </c>
      <c r="AL270" s="5">
        <v>0.35820589999999997</v>
      </c>
      <c r="AM270" s="5">
        <v>0.36675199999999997</v>
      </c>
      <c r="AN270" s="5">
        <v>0.37520049999999999</v>
      </c>
      <c r="AO270" s="5">
        <v>0.3835538</v>
      </c>
      <c r="AP270" s="5">
        <v>0.3918142</v>
      </c>
      <c r="AQ270" s="5">
        <v>0.3999837</v>
      </c>
      <c r="AR270" s="5">
        <v>0.4080647</v>
      </c>
      <c r="AS270" s="5">
        <v>0.41605909999999996</v>
      </c>
      <c r="AT270" s="5">
        <v>0.42396909999999999</v>
      </c>
      <c r="AU270" s="5">
        <v>0.43179659999999997</v>
      </c>
      <c r="AV270" s="5">
        <v>0.43954359999999998</v>
      </c>
      <c r="AW270" s="5">
        <v>0.447212</v>
      </c>
      <c r="AX270" s="5">
        <v>0.45480359999999997</v>
      </c>
      <c r="AY270" s="5">
        <v>0.46232009999999996</v>
      </c>
      <c r="AZ270" s="5">
        <v>0.46976329999999999</v>
      </c>
      <c r="BA270" s="5">
        <v>0.47713489999999997</v>
      </c>
    </row>
    <row r="271" spans="1:53" x14ac:dyDescent="0.25">
      <c r="A271" s="2" t="s">
        <v>2</v>
      </c>
      <c r="B271" s="2" t="s">
        <v>396</v>
      </c>
      <c r="C271" s="3">
        <v>5611115.2000000002</v>
      </c>
      <c r="D271" s="3">
        <v>5891670.9600000009</v>
      </c>
      <c r="E271" s="3">
        <v>6172226.7200000007</v>
      </c>
      <c r="F271" s="3">
        <v>6452782.4799999995</v>
      </c>
      <c r="G271" s="3">
        <v>6733338.2400000002</v>
      </c>
      <c r="H271" s="3">
        <v>7013894</v>
      </c>
      <c r="I271" s="3">
        <v>7294449.7600000007</v>
      </c>
      <c r="J271" s="3">
        <v>7575005.5200000005</v>
      </c>
      <c r="K271" s="3">
        <v>7855561.2799999993</v>
      </c>
      <c r="L271" s="3">
        <v>8136117.04</v>
      </c>
      <c r="M271" s="3">
        <v>8416672.8000000007</v>
      </c>
      <c r="N271" s="3">
        <v>8697228.5600000005</v>
      </c>
      <c r="O271" s="3">
        <v>8977784.3200000003</v>
      </c>
      <c r="P271" s="3">
        <v>9258340.0800000001</v>
      </c>
      <c r="Q271" s="3">
        <v>9538895.8399999999</v>
      </c>
      <c r="R271" s="3">
        <v>9819451.5999999996</v>
      </c>
      <c r="S271" s="3">
        <v>10100007.360000001</v>
      </c>
      <c r="T271" s="3">
        <v>10380563.120000001</v>
      </c>
      <c r="U271" s="3">
        <v>10661118.879999999</v>
      </c>
      <c r="V271" s="3">
        <v>10941674.640000001</v>
      </c>
      <c r="W271" s="3">
        <v>11222230.4</v>
      </c>
      <c r="X271" s="3">
        <v>11502786.16</v>
      </c>
      <c r="Y271" s="3">
        <v>11783341.920000002</v>
      </c>
      <c r="Z271" s="3">
        <v>12063897.68</v>
      </c>
      <c r="AA271" s="3">
        <v>12344453.440000001</v>
      </c>
      <c r="AB271" s="3">
        <v>12625009.200000001</v>
      </c>
      <c r="AC271" s="3">
        <v>12905564.959999999</v>
      </c>
      <c r="AD271" s="3">
        <v>13186120.720000001</v>
      </c>
      <c r="AE271" s="3">
        <v>13466676.48</v>
      </c>
      <c r="AF271" s="3">
        <v>13747232.240000002</v>
      </c>
      <c r="AG271" s="3">
        <v>14027788</v>
      </c>
      <c r="AH271" s="3">
        <v>14308343.76</v>
      </c>
      <c r="AI271" s="3">
        <v>14588899.520000001</v>
      </c>
      <c r="AJ271" s="3">
        <v>14869455.279999999</v>
      </c>
      <c r="AK271" s="3">
        <v>15150011.040000001</v>
      </c>
      <c r="AL271" s="3">
        <v>15430566.800000001</v>
      </c>
      <c r="AM271" s="3">
        <v>15711122.559999999</v>
      </c>
      <c r="AN271" s="3">
        <v>15991678.32</v>
      </c>
      <c r="AO271" s="3">
        <v>16272234.08</v>
      </c>
      <c r="AP271" s="3">
        <v>16552789.840000002</v>
      </c>
      <c r="AQ271" s="3">
        <v>16833345.600000001</v>
      </c>
      <c r="AR271" s="3">
        <v>17113901.359999999</v>
      </c>
      <c r="AS271" s="3">
        <v>17394457.120000001</v>
      </c>
      <c r="AT271" s="3">
        <v>17675012.879999999</v>
      </c>
      <c r="AU271" s="3">
        <v>17955568.640000001</v>
      </c>
      <c r="AV271" s="3">
        <v>18236124.400000002</v>
      </c>
      <c r="AW271" s="3">
        <v>18516680.16</v>
      </c>
      <c r="AX271" s="3">
        <v>18797235.920000002</v>
      </c>
      <c r="AY271" s="3">
        <v>19077791.68</v>
      </c>
      <c r="AZ271" s="3">
        <v>19358347.440000001</v>
      </c>
      <c r="BA271" s="4">
        <v>19638903.199999999</v>
      </c>
    </row>
    <row r="272" spans="1:53" x14ac:dyDescent="0.25">
      <c r="A272" s="2" t="s">
        <v>4</v>
      </c>
      <c r="B272" s="2" t="s">
        <v>396</v>
      </c>
      <c r="C272" s="3">
        <v>0</v>
      </c>
      <c r="D272" s="3">
        <v>5611115.2000000002</v>
      </c>
      <c r="E272" s="3">
        <v>5891670.9600000009</v>
      </c>
      <c r="F272" s="3">
        <v>6172226.7200000007</v>
      </c>
      <c r="G272" s="3">
        <v>6452782.4799999995</v>
      </c>
      <c r="H272" s="3">
        <v>6733338.2400000002</v>
      </c>
      <c r="I272" s="3">
        <v>7013894</v>
      </c>
      <c r="J272" s="3">
        <v>7294449.7600000007</v>
      </c>
      <c r="K272" s="3">
        <v>7575005.5200000005</v>
      </c>
      <c r="L272" s="3">
        <v>7855561.2799999993</v>
      </c>
      <c r="M272" s="3">
        <v>8136117.04</v>
      </c>
      <c r="N272" s="3">
        <v>8416672.8000000007</v>
      </c>
      <c r="O272" s="3">
        <v>8697228.5600000005</v>
      </c>
      <c r="P272" s="3">
        <v>8977784.3200000003</v>
      </c>
      <c r="Q272" s="3">
        <v>9258340.0800000001</v>
      </c>
      <c r="R272" s="3">
        <v>9538895.8399999999</v>
      </c>
      <c r="S272" s="3">
        <v>9819451.5999999996</v>
      </c>
      <c r="T272" s="3">
        <v>10100007.360000001</v>
      </c>
      <c r="U272" s="3">
        <v>10380563.120000001</v>
      </c>
      <c r="V272" s="3">
        <v>10661118.879999999</v>
      </c>
      <c r="W272" s="3">
        <v>10941674.640000001</v>
      </c>
      <c r="X272" s="3">
        <v>11222230.4</v>
      </c>
      <c r="Y272" s="3">
        <v>11502786.16</v>
      </c>
      <c r="Z272" s="3">
        <v>11783341.920000002</v>
      </c>
      <c r="AA272" s="3">
        <v>12063897.68</v>
      </c>
      <c r="AB272" s="3">
        <v>12344453.440000001</v>
      </c>
      <c r="AC272" s="3">
        <v>12625009.200000001</v>
      </c>
      <c r="AD272" s="3">
        <v>12905564.959999999</v>
      </c>
      <c r="AE272" s="3">
        <v>13186120.720000001</v>
      </c>
      <c r="AF272" s="3">
        <v>13466676.48</v>
      </c>
      <c r="AG272" s="3">
        <v>13747232.240000002</v>
      </c>
      <c r="AH272" s="3">
        <v>14027788</v>
      </c>
      <c r="AI272" s="3">
        <v>14308343.76</v>
      </c>
      <c r="AJ272" s="3">
        <v>14588899.520000001</v>
      </c>
      <c r="AK272" s="3">
        <v>14869455.279999999</v>
      </c>
      <c r="AL272" s="3">
        <v>15150011.040000001</v>
      </c>
      <c r="AM272" s="3">
        <v>15430566.800000001</v>
      </c>
      <c r="AN272" s="3">
        <v>15711122.559999999</v>
      </c>
      <c r="AO272" s="3">
        <v>15991678.32</v>
      </c>
      <c r="AP272" s="3">
        <v>16272234.08</v>
      </c>
      <c r="AQ272" s="3">
        <v>16552789.840000002</v>
      </c>
      <c r="AR272" s="3">
        <v>16833345.600000001</v>
      </c>
      <c r="AS272" s="3">
        <v>17113901.359999999</v>
      </c>
      <c r="AT272" s="3">
        <v>17394457.120000001</v>
      </c>
      <c r="AU272" s="3">
        <v>17675012.879999999</v>
      </c>
      <c r="AV272" s="3">
        <v>17955568.640000001</v>
      </c>
      <c r="AW272" s="3">
        <v>18236124.400000002</v>
      </c>
      <c r="AX272" s="3">
        <v>18516680.16</v>
      </c>
      <c r="AY272" s="3">
        <v>18797235.920000002</v>
      </c>
      <c r="AZ272" s="3">
        <v>19077791.68</v>
      </c>
      <c r="BA272" s="4">
        <v>19358347.440000001</v>
      </c>
    </row>
    <row r="273" spans="1:53" x14ac:dyDescent="0.25">
      <c r="A273" s="2" t="s">
        <v>5</v>
      </c>
      <c r="B273" s="2" t="s">
        <v>396</v>
      </c>
      <c r="C273" s="5">
        <v>1.53846E-2</v>
      </c>
      <c r="D273" s="5">
        <v>1.9188799999999999E-2</v>
      </c>
      <c r="E273" s="5">
        <v>3.4232499999999999E-2</v>
      </c>
      <c r="F273" s="5">
        <v>5.4136399999999994E-2</v>
      </c>
      <c r="G273" s="5">
        <v>7.6845499999999997E-2</v>
      </c>
      <c r="H273" s="5">
        <v>0.1013289</v>
      </c>
      <c r="I273" s="5">
        <v>0.12695999999999999</v>
      </c>
      <c r="J273" s="5">
        <v>0.15332409999999999</v>
      </c>
      <c r="K273" s="5">
        <v>0.18013399999999999</v>
      </c>
      <c r="L273" s="5">
        <v>0.20718439999999999</v>
      </c>
      <c r="M273" s="5">
        <v>0.23432599999999998</v>
      </c>
      <c r="N273" s="5">
        <v>0.26144889999999998</v>
      </c>
      <c r="O273" s="5">
        <v>0.28847139999999999</v>
      </c>
      <c r="P273" s="5">
        <v>0.31533269999999997</v>
      </c>
      <c r="Q273" s="5">
        <v>0.34198770000000001</v>
      </c>
      <c r="R273" s="5">
        <v>0.36840309999999998</v>
      </c>
      <c r="S273" s="5">
        <v>0.39455439999999997</v>
      </c>
      <c r="T273" s="5">
        <v>0.42042429999999997</v>
      </c>
      <c r="U273" s="5">
        <v>0.44600079999999998</v>
      </c>
      <c r="V273" s="5">
        <v>0.47127599999999997</v>
      </c>
      <c r="W273" s="5">
        <v>0.4962454</v>
      </c>
      <c r="X273" s="5">
        <v>0.52090689999999995</v>
      </c>
      <c r="Y273" s="5">
        <v>0.54526039999999998</v>
      </c>
      <c r="Z273" s="5">
        <v>0.56930749999999997</v>
      </c>
      <c r="AA273" s="5">
        <v>0.59305089999999994</v>
      </c>
      <c r="AB273" s="5">
        <v>0.61649409999999993</v>
      </c>
      <c r="AC273" s="5">
        <v>0.63964149999999997</v>
      </c>
      <c r="AD273" s="5">
        <v>0.66249799999999992</v>
      </c>
      <c r="AE273" s="5">
        <v>0.68506859999999992</v>
      </c>
      <c r="AF273" s="5">
        <v>0.70735910000000002</v>
      </c>
      <c r="AG273" s="5">
        <v>0.72937489999999994</v>
      </c>
      <c r="AH273" s="5">
        <v>0.75112210000000001</v>
      </c>
      <c r="AI273" s="5">
        <v>0.77260639999999992</v>
      </c>
      <c r="AJ273" s="5">
        <v>0.79383369999999998</v>
      </c>
      <c r="AK273" s="5">
        <v>0.81480999999999992</v>
      </c>
      <c r="AL273" s="5">
        <v>0.83554089999999992</v>
      </c>
      <c r="AM273" s="5">
        <v>0.85603229999999997</v>
      </c>
      <c r="AN273" s="5">
        <v>0.87628980000000001</v>
      </c>
      <c r="AO273" s="5">
        <v>0.89631899999999998</v>
      </c>
      <c r="AP273" s="5">
        <v>0.91612519999999997</v>
      </c>
      <c r="AQ273" s="5">
        <v>0.93571379999999993</v>
      </c>
      <c r="AR273" s="5">
        <v>0.95508989999999994</v>
      </c>
      <c r="AS273" s="5">
        <v>0.97425859999999997</v>
      </c>
      <c r="AT273" s="5">
        <v>0.99322479999999991</v>
      </c>
      <c r="AU273" s="5">
        <v>1.0119932999999999</v>
      </c>
      <c r="AV273" s="5">
        <v>1.0305686999999999</v>
      </c>
      <c r="AW273" s="5">
        <v>1.0489556</v>
      </c>
      <c r="AX273" s="5">
        <v>1.0671583</v>
      </c>
      <c r="AY273" s="5">
        <v>1.085181</v>
      </c>
      <c r="AZ273" s="5">
        <v>1.1030279999999999</v>
      </c>
      <c r="BA273" s="5">
        <v>1.1207033</v>
      </c>
    </row>
    <row r="274" spans="1:53" x14ac:dyDescent="0.25">
      <c r="A274" s="2" t="s">
        <v>2</v>
      </c>
      <c r="B274" s="2" t="s">
        <v>397</v>
      </c>
      <c r="C274" s="3">
        <v>4011769.6</v>
      </c>
      <c r="D274" s="3">
        <v>4212358.08</v>
      </c>
      <c r="E274" s="3">
        <v>4412946.5600000005</v>
      </c>
      <c r="F274" s="3">
        <v>4613535.04</v>
      </c>
      <c r="G274" s="3">
        <v>4814123.5199999996</v>
      </c>
      <c r="H274" s="3">
        <v>5014712</v>
      </c>
      <c r="I274" s="3">
        <v>5215300.4800000004</v>
      </c>
      <c r="J274" s="3">
        <v>5415888.9600000009</v>
      </c>
      <c r="K274" s="3">
        <v>5616477.4399999995</v>
      </c>
      <c r="L274" s="3">
        <v>5817065.9199999999</v>
      </c>
      <c r="M274" s="3">
        <v>6017654.4000000004</v>
      </c>
      <c r="N274" s="3">
        <v>6218242.8799999999</v>
      </c>
      <c r="O274" s="3">
        <v>6418831.3600000003</v>
      </c>
      <c r="P274" s="3">
        <v>6619419.8399999999</v>
      </c>
      <c r="Q274" s="3">
        <v>6820008.3200000003</v>
      </c>
      <c r="R274" s="3">
        <v>7020596.7999999998</v>
      </c>
      <c r="S274" s="3">
        <v>7221185.2800000003</v>
      </c>
      <c r="T274" s="3">
        <v>7421773.7600000007</v>
      </c>
      <c r="U274" s="3">
        <v>7622362.2400000002</v>
      </c>
      <c r="V274" s="3">
        <v>7822950.7199999997</v>
      </c>
      <c r="W274" s="3">
        <v>8023539.2000000002</v>
      </c>
      <c r="X274" s="3">
        <v>8224127.6799999997</v>
      </c>
      <c r="Y274" s="3">
        <v>8424716.1600000001</v>
      </c>
      <c r="Z274" s="3">
        <v>8625304.6400000006</v>
      </c>
      <c r="AA274" s="3">
        <v>8825893.120000001</v>
      </c>
      <c r="AB274" s="3">
        <v>9026481.5999999996</v>
      </c>
      <c r="AC274" s="3">
        <v>9227070.0800000001</v>
      </c>
      <c r="AD274" s="3">
        <v>9427658.5600000005</v>
      </c>
      <c r="AE274" s="3">
        <v>9628247.0399999991</v>
      </c>
      <c r="AF274" s="3">
        <v>9828835.5200000014</v>
      </c>
      <c r="AG274" s="3">
        <v>10029424</v>
      </c>
      <c r="AH274" s="3">
        <v>10230012.48</v>
      </c>
      <c r="AI274" s="3">
        <v>10430600.960000001</v>
      </c>
      <c r="AJ274" s="3">
        <v>10631189.439999999</v>
      </c>
      <c r="AK274" s="3">
        <v>10831777.920000002</v>
      </c>
      <c r="AL274" s="3">
        <v>11032366.4</v>
      </c>
      <c r="AM274" s="3">
        <v>11232954.879999999</v>
      </c>
      <c r="AN274" s="3">
        <v>11433543.360000001</v>
      </c>
      <c r="AO274" s="3">
        <v>11634131.84</v>
      </c>
      <c r="AP274" s="3">
        <v>11834720.32</v>
      </c>
      <c r="AQ274" s="3">
        <v>12035308.800000001</v>
      </c>
      <c r="AR274" s="3">
        <v>12235897.279999999</v>
      </c>
      <c r="AS274" s="3">
        <v>12436485.76</v>
      </c>
      <c r="AT274" s="3">
        <v>12637074.24</v>
      </c>
      <c r="AU274" s="3">
        <v>12837662.720000001</v>
      </c>
      <c r="AV274" s="3">
        <v>13038251.200000001</v>
      </c>
      <c r="AW274" s="3">
        <v>13238839.68</v>
      </c>
      <c r="AX274" s="3">
        <v>13439428.16</v>
      </c>
      <c r="AY274" s="3">
        <v>13640016.640000001</v>
      </c>
      <c r="AZ274" s="3">
        <v>13840605.120000001</v>
      </c>
      <c r="BA274" s="4">
        <v>14041193.6</v>
      </c>
    </row>
    <row r="275" spans="1:53" x14ac:dyDescent="0.25">
      <c r="A275" s="2" t="s">
        <v>4</v>
      </c>
      <c r="B275" s="2" t="s">
        <v>397</v>
      </c>
      <c r="C275" s="3">
        <v>0</v>
      </c>
      <c r="D275" s="3">
        <v>4011769.6</v>
      </c>
      <c r="E275" s="3">
        <v>4212358.08</v>
      </c>
      <c r="F275" s="3">
        <v>4412946.5600000005</v>
      </c>
      <c r="G275" s="3">
        <v>4613535.04</v>
      </c>
      <c r="H275" s="3">
        <v>4814123.5199999996</v>
      </c>
      <c r="I275" s="3">
        <v>5014712</v>
      </c>
      <c r="J275" s="3">
        <v>5215300.4800000004</v>
      </c>
      <c r="K275" s="3">
        <v>5415888.9600000009</v>
      </c>
      <c r="L275" s="3">
        <v>5616477.4399999995</v>
      </c>
      <c r="M275" s="3">
        <v>5817065.9199999999</v>
      </c>
      <c r="N275" s="3">
        <v>6017654.4000000004</v>
      </c>
      <c r="O275" s="3">
        <v>6218242.8799999999</v>
      </c>
      <c r="P275" s="3">
        <v>6418831.3600000003</v>
      </c>
      <c r="Q275" s="3">
        <v>6619419.8399999999</v>
      </c>
      <c r="R275" s="3">
        <v>6820008.3200000003</v>
      </c>
      <c r="S275" s="3">
        <v>7020596.7999999998</v>
      </c>
      <c r="T275" s="3">
        <v>7221185.2800000003</v>
      </c>
      <c r="U275" s="3">
        <v>7421773.7600000007</v>
      </c>
      <c r="V275" s="3">
        <v>7622362.2400000002</v>
      </c>
      <c r="W275" s="3">
        <v>7822950.7199999997</v>
      </c>
      <c r="X275" s="3">
        <v>8023539.2000000002</v>
      </c>
      <c r="Y275" s="3">
        <v>8224127.6799999997</v>
      </c>
      <c r="Z275" s="3">
        <v>8424716.1600000001</v>
      </c>
      <c r="AA275" s="3">
        <v>8625304.6400000006</v>
      </c>
      <c r="AB275" s="3">
        <v>8825893.120000001</v>
      </c>
      <c r="AC275" s="3">
        <v>9026481.5999999996</v>
      </c>
      <c r="AD275" s="3">
        <v>9227070.0800000001</v>
      </c>
      <c r="AE275" s="3">
        <v>9427658.5600000005</v>
      </c>
      <c r="AF275" s="3">
        <v>9628247.0399999991</v>
      </c>
      <c r="AG275" s="3">
        <v>9828835.5200000014</v>
      </c>
      <c r="AH275" s="3">
        <v>10029424</v>
      </c>
      <c r="AI275" s="3">
        <v>10230012.48</v>
      </c>
      <c r="AJ275" s="3">
        <v>10430600.960000001</v>
      </c>
      <c r="AK275" s="3">
        <v>10631189.439999999</v>
      </c>
      <c r="AL275" s="3">
        <v>10831777.920000002</v>
      </c>
      <c r="AM275" s="3">
        <v>11032366.4</v>
      </c>
      <c r="AN275" s="3">
        <v>11232954.879999999</v>
      </c>
      <c r="AO275" s="3">
        <v>11433543.360000001</v>
      </c>
      <c r="AP275" s="3">
        <v>11634131.84</v>
      </c>
      <c r="AQ275" s="3">
        <v>11834720.32</v>
      </c>
      <c r="AR275" s="3">
        <v>12035308.800000001</v>
      </c>
      <c r="AS275" s="3">
        <v>12235897.279999999</v>
      </c>
      <c r="AT275" s="3">
        <v>12436485.76</v>
      </c>
      <c r="AU275" s="3">
        <v>12637074.24</v>
      </c>
      <c r="AV275" s="3">
        <v>12837662.720000001</v>
      </c>
      <c r="AW275" s="3">
        <v>13038251.200000001</v>
      </c>
      <c r="AX275" s="3">
        <v>13238839.68</v>
      </c>
      <c r="AY275" s="3">
        <v>13439428.16</v>
      </c>
      <c r="AZ275" s="3">
        <v>13640016.640000001</v>
      </c>
      <c r="BA275" s="4">
        <v>13840605.120000001</v>
      </c>
    </row>
    <row r="276" spans="1:53" x14ac:dyDescent="0.25">
      <c r="A276" s="2" t="s">
        <v>5</v>
      </c>
      <c r="B276" s="2" t="s">
        <v>397</v>
      </c>
      <c r="C276" s="5">
        <v>7.7884999999999994E-3</v>
      </c>
      <c r="D276" s="5">
        <v>7.8367000000000003E-3</v>
      </c>
      <c r="E276" s="5">
        <v>8.0272999999999994E-3</v>
      </c>
      <c r="F276" s="5">
        <v>8.2795999999999998E-3</v>
      </c>
      <c r="G276" s="5">
        <v>8.5673999999999993E-3</v>
      </c>
      <c r="H276" s="5">
        <v>8.8776999999999988E-3</v>
      </c>
      <c r="I276" s="5">
        <v>9.2024999999999989E-3</v>
      </c>
      <c r="J276" s="5">
        <v>9.5367000000000004E-3</v>
      </c>
      <c r="K276" s="5">
        <v>9.8764999999999999E-3</v>
      </c>
      <c r="L276" s="5">
        <v>1.0219299999999999E-2</v>
      </c>
      <c r="M276" s="5">
        <v>1.0563299999999999E-2</v>
      </c>
      <c r="N276" s="5">
        <v>1.0907E-2</v>
      </c>
      <c r="O276" s="5">
        <v>1.1249499999999999E-2</v>
      </c>
      <c r="P276" s="5">
        <v>1.15899E-2</v>
      </c>
      <c r="Q276" s="5">
        <v>1.1927799999999999E-2</v>
      </c>
      <c r="R276" s="5">
        <v>1.2262499999999999E-2</v>
      </c>
      <c r="S276" s="5">
        <v>1.2593999999999999E-2</v>
      </c>
      <c r="T276" s="5">
        <v>1.2921799999999999E-2</v>
      </c>
      <c r="U276" s="5">
        <v>1.3245999999999999E-2</v>
      </c>
      <c r="V276" s="5">
        <v>1.35663E-2</v>
      </c>
      <c r="W276" s="5">
        <v>1.3882799999999999E-2</v>
      </c>
      <c r="X276" s="5">
        <v>1.4195299999999999E-2</v>
      </c>
      <c r="Y276" s="5">
        <v>1.4504E-2</v>
      </c>
      <c r="Z276" s="5">
        <v>1.4808799999999999E-2</v>
      </c>
      <c r="AA276" s="5">
        <v>1.5109699999999998E-2</v>
      </c>
      <c r="AB276" s="5">
        <v>1.54068E-2</v>
      </c>
      <c r="AC276" s="5">
        <v>1.5700200000000001E-2</v>
      </c>
      <c r="AD276" s="5">
        <v>1.5989799999999998E-2</v>
      </c>
      <c r="AE276" s="5">
        <v>1.6275899999999999E-2</v>
      </c>
      <c r="AF276" s="5">
        <v>1.6558400000000001E-2</v>
      </c>
      <c r="AG276" s="5">
        <v>1.6837399999999999E-2</v>
      </c>
      <c r="AH276" s="5">
        <v>1.7113E-2</v>
      </c>
      <c r="AI276" s="5">
        <v>1.7385299999999999E-2</v>
      </c>
      <c r="AJ276" s="5">
        <v>1.7654400000000001E-2</v>
      </c>
      <c r="AK276" s="5">
        <v>1.7920200000000001E-2</v>
      </c>
      <c r="AL276" s="5">
        <v>1.8182899999999998E-2</v>
      </c>
      <c r="AM276" s="5">
        <v>1.84426E-2</v>
      </c>
      <c r="AN276" s="5">
        <v>1.8699399999999998E-2</v>
      </c>
      <c r="AO276" s="5">
        <v>1.89532E-2</v>
      </c>
      <c r="AP276" s="5">
        <v>1.9204300000000001E-2</v>
      </c>
      <c r="AQ276" s="5">
        <v>1.9452499999999998E-2</v>
      </c>
      <c r="AR276" s="5">
        <v>1.96981E-2</v>
      </c>
      <c r="AS276" s="5">
        <v>1.9941E-2</v>
      </c>
      <c r="AT276" s="5">
        <v>2.0181399999999999E-2</v>
      </c>
      <c r="AU276" s="5">
        <v>2.0419299999999998E-2</v>
      </c>
      <c r="AV276" s="5">
        <v>2.0654699999999998E-2</v>
      </c>
      <c r="AW276" s="5">
        <v>2.0887699999999999E-2</v>
      </c>
      <c r="AX276" s="5">
        <v>2.1118399999999999E-2</v>
      </c>
      <c r="AY276" s="5">
        <v>2.1346799999999999E-2</v>
      </c>
      <c r="AZ276" s="5">
        <v>2.1572999999999998E-2</v>
      </c>
      <c r="BA276" s="5">
        <v>2.1797E-2</v>
      </c>
    </row>
    <row r="277" spans="1:53" x14ac:dyDescent="0.25">
      <c r="A277" s="2" t="s">
        <v>2</v>
      </c>
      <c r="B277" s="2" t="s">
        <v>398</v>
      </c>
      <c r="C277" s="3">
        <v>761673.6</v>
      </c>
      <c r="D277" s="3">
        <v>799757.28</v>
      </c>
      <c r="E277" s="3">
        <v>837840.96000000008</v>
      </c>
      <c r="F277" s="3">
        <v>875924.6399999999</v>
      </c>
      <c r="G277" s="3">
        <v>914008.32</v>
      </c>
      <c r="H277" s="3">
        <v>952092</v>
      </c>
      <c r="I277" s="3">
        <v>990175.68</v>
      </c>
      <c r="J277" s="3">
        <v>1028259.36</v>
      </c>
      <c r="K277" s="3">
        <v>1066343.0399999998</v>
      </c>
      <c r="L277" s="3">
        <v>1104426.72</v>
      </c>
      <c r="M277" s="3">
        <v>1142510.3999999999</v>
      </c>
      <c r="N277" s="3">
        <v>1180594.08</v>
      </c>
      <c r="O277" s="3">
        <v>1218677.76</v>
      </c>
      <c r="P277" s="3">
        <v>1256761.44</v>
      </c>
      <c r="Q277" s="3">
        <v>1294845.1199999999</v>
      </c>
      <c r="R277" s="3">
        <v>1332928.8</v>
      </c>
      <c r="S277" s="3">
        <v>1371012.48</v>
      </c>
      <c r="T277" s="3">
        <v>1409096.16</v>
      </c>
      <c r="U277" s="3">
        <v>1447179.8399999999</v>
      </c>
      <c r="V277" s="3">
        <v>1485263.52</v>
      </c>
      <c r="W277" s="3">
        <v>1523347.2</v>
      </c>
      <c r="X277" s="3">
        <v>1561430.88</v>
      </c>
      <c r="Y277" s="3">
        <v>1599514.56</v>
      </c>
      <c r="Z277" s="3">
        <v>1637598.24</v>
      </c>
      <c r="AA277" s="3">
        <v>1675681.9200000002</v>
      </c>
      <c r="AB277" s="3">
        <v>1713765.5999999999</v>
      </c>
      <c r="AC277" s="3">
        <v>1751849.2799999998</v>
      </c>
      <c r="AD277" s="3">
        <v>1789932.96</v>
      </c>
      <c r="AE277" s="3">
        <v>1828016.64</v>
      </c>
      <c r="AF277" s="3">
        <v>1866100.32</v>
      </c>
      <c r="AG277" s="3">
        <v>1904184</v>
      </c>
      <c r="AH277" s="3">
        <v>1942267.6799999997</v>
      </c>
      <c r="AI277" s="3">
        <v>1980351.36</v>
      </c>
      <c r="AJ277" s="3">
        <v>2018435.0399999998</v>
      </c>
      <c r="AK277" s="3">
        <v>2056518.72</v>
      </c>
      <c r="AL277" s="3">
        <v>2094602.4</v>
      </c>
      <c r="AM277" s="3">
        <v>2132686.0799999996</v>
      </c>
      <c r="AN277" s="3">
        <v>2170769.7599999998</v>
      </c>
      <c r="AO277" s="3">
        <v>2208853.44</v>
      </c>
      <c r="AP277" s="3">
        <v>2246937.12</v>
      </c>
      <c r="AQ277" s="3">
        <v>2285020.7999999998</v>
      </c>
      <c r="AR277" s="3">
        <v>2323104.48</v>
      </c>
      <c r="AS277" s="3">
        <v>2361188.16</v>
      </c>
      <c r="AT277" s="3">
        <v>2399271.84</v>
      </c>
      <c r="AU277" s="3">
        <v>2437355.52</v>
      </c>
      <c r="AV277" s="3">
        <v>2475439.1999999997</v>
      </c>
      <c r="AW277" s="3">
        <v>2513522.88</v>
      </c>
      <c r="AX277" s="3">
        <v>2551606.56</v>
      </c>
      <c r="AY277" s="3">
        <v>2589690.2399999998</v>
      </c>
      <c r="AZ277" s="3">
        <v>2627773.92</v>
      </c>
      <c r="BA277" s="4">
        <v>2665857.6</v>
      </c>
    </row>
    <row r="278" spans="1:53" x14ac:dyDescent="0.25">
      <c r="A278" s="2" t="s">
        <v>4</v>
      </c>
      <c r="B278" s="2" t="s">
        <v>398</v>
      </c>
      <c r="C278" s="3">
        <v>0</v>
      </c>
      <c r="D278" s="3">
        <v>761673.6</v>
      </c>
      <c r="E278" s="3">
        <v>799757.28</v>
      </c>
      <c r="F278" s="3">
        <v>837840.96000000008</v>
      </c>
      <c r="G278" s="3">
        <v>875924.6399999999</v>
      </c>
      <c r="H278" s="3">
        <v>914008.32</v>
      </c>
      <c r="I278" s="3">
        <v>952092</v>
      </c>
      <c r="J278" s="3">
        <v>990175.68</v>
      </c>
      <c r="K278" s="3">
        <v>1028259.36</v>
      </c>
      <c r="L278" s="3">
        <v>1066343.0399999998</v>
      </c>
      <c r="M278" s="3">
        <v>1104426.72</v>
      </c>
      <c r="N278" s="3">
        <v>1142510.3999999999</v>
      </c>
      <c r="O278" s="3">
        <v>1180594.08</v>
      </c>
      <c r="P278" s="3">
        <v>1218677.76</v>
      </c>
      <c r="Q278" s="3">
        <v>1256761.44</v>
      </c>
      <c r="R278" s="3">
        <v>1294845.1199999999</v>
      </c>
      <c r="S278" s="3">
        <v>1332928.8</v>
      </c>
      <c r="T278" s="3">
        <v>1371012.48</v>
      </c>
      <c r="U278" s="3">
        <v>1409096.16</v>
      </c>
      <c r="V278" s="3">
        <v>1447179.8399999999</v>
      </c>
      <c r="W278" s="3">
        <v>1485263.52</v>
      </c>
      <c r="X278" s="3">
        <v>1523347.2</v>
      </c>
      <c r="Y278" s="3">
        <v>1561430.88</v>
      </c>
      <c r="Z278" s="3">
        <v>1599514.56</v>
      </c>
      <c r="AA278" s="3">
        <v>1637598.24</v>
      </c>
      <c r="AB278" s="3">
        <v>1675681.9200000002</v>
      </c>
      <c r="AC278" s="3">
        <v>1713765.5999999999</v>
      </c>
      <c r="AD278" s="3">
        <v>1751849.2799999998</v>
      </c>
      <c r="AE278" s="3">
        <v>1789932.96</v>
      </c>
      <c r="AF278" s="3">
        <v>1828016.64</v>
      </c>
      <c r="AG278" s="3">
        <v>1866100.32</v>
      </c>
      <c r="AH278" s="3">
        <v>1904184</v>
      </c>
      <c r="AI278" s="3">
        <v>1942267.6799999997</v>
      </c>
      <c r="AJ278" s="3">
        <v>1980351.36</v>
      </c>
      <c r="AK278" s="3">
        <v>2018435.0399999998</v>
      </c>
      <c r="AL278" s="3">
        <v>2056518.72</v>
      </c>
      <c r="AM278" s="3">
        <v>2094602.4</v>
      </c>
      <c r="AN278" s="3">
        <v>2132686.0799999996</v>
      </c>
      <c r="AO278" s="3">
        <v>2170769.7599999998</v>
      </c>
      <c r="AP278" s="3">
        <v>2208853.44</v>
      </c>
      <c r="AQ278" s="3">
        <v>2246937.12</v>
      </c>
      <c r="AR278" s="3">
        <v>2285020.7999999998</v>
      </c>
      <c r="AS278" s="3">
        <v>2323104.48</v>
      </c>
      <c r="AT278" s="3">
        <v>2361188.16</v>
      </c>
      <c r="AU278" s="3">
        <v>2399271.84</v>
      </c>
      <c r="AV278" s="3">
        <v>2437355.52</v>
      </c>
      <c r="AW278" s="3">
        <v>2475439.1999999997</v>
      </c>
      <c r="AX278" s="3">
        <v>2513522.88</v>
      </c>
      <c r="AY278" s="3">
        <v>2551606.56</v>
      </c>
      <c r="AZ278" s="3">
        <v>2589690.2399999998</v>
      </c>
      <c r="BA278" s="4">
        <v>2627773.92</v>
      </c>
    </row>
    <row r="279" spans="1:53" x14ac:dyDescent="0.25">
      <c r="A279" s="2" t="s">
        <v>5</v>
      </c>
      <c r="B279" s="2" t="s">
        <v>398</v>
      </c>
      <c r="C279" s="5">
        <v>2.11538E-2</v>
      </c>
      <c r="D279" s="5">
        <v>2.5361999999999999E-2</v>
      </c>
      <c r="E279" s="5">
        <v>4.20028E-2</v>
      </c>
      <c r="F279" s="5">
        <v>6.4019899999999991E-2</v>
      </c>
      <c r="G279" s="5">
        <v>8.9139999999999997E-2</v>
      </c>
      <c r="H279" s="5">
        <v>0.1162228</v>
      </c>
      <c r="I279" s="5">
        <v>0.14457509999999998</v>
      </c>
      <c r="J279" s="5">
        <v>0.17373819999999998</v>
      </c>
      <c r="K279" s="5">
        <v>0.20339449999999998</v>
      </c>
      <c r="L279" s="5">
        <v>0.23331679999999999</v>
      </c>
      <c r="M279" s="5">
        <v>0.26333999999999996</v>
      </c>
      <c r="N279" s="5">
        <v>0.29334250000000001</v>
      </c>
      <c r="O279" s="5">
        <v>0.32323399999999997</v>
      </c>
      <c r="P279" s="5">
        <v>0.35294719999999996</v>
      </c>
      <c r="Q279" s="5">
        <v>0.3824321</v>
      </c>
      <c r="R279" s="5">
        <v>0.41165189999999996</v>
      </c>
      <c r="S279" s="5">
        <v>0.44057969999999996</v>
      </c>
      <c r="T279" s="5">
        <v>0.4691961</v>
      </c>
      <c r="U279" s="5">
        <v>0.49748809999999999</v>
      </c>
      <c r="V279" s="5">
        <v>0.52544669999999993</v>
      </c>
      <c r="W279" s="5">
        <v>0.55306709999999992</v>
      </c>
      <c r="X279" s="5">
        <v>0.5803469</v>
      </c>
      <c r="Y279" s="5">
        <v>0.60728599999999999</v>
      </c>
      <c r="Z279" s="5">
        <v>0.63388619999999996</v>
      </c>
      <c r="AA279" s="5">
        <v>0.66015039999999992</v>
      </c>
      <c r="AB279" s="5">
        <v>0.68608259999999999</v>
      </c>
      <c r="AC279" s="5">
        <v>0.71168749999999992</v>
      </c>
      <c r="AD279" s="5">
        <v>0.73697049999999997</v>
      </c>
      <c r="AE279" s="5">
        <v>0.76193749999999993</v>
      </c>
      <c r="AF279" s="5">
        <v>0.78659449999999997</v>
      </c>
      <c r="AG279" s="5">
        <v>0.8109478</v>
      </c>
      <c r="AH279" s="5">
        <v>0.83500379999999996</v>
      </c>
      <c r="AI279" s="5">
        <v>0.85876909999999995</v>
      </c>
      <c r="AJ279" s="5">
        <v>0.88225009999999993</v>
      </c>
      <c r="AK279" s="5">
        <v>0.90545339999999996</v>
      </c>
      <c r="AL279" s="5">
        <v>0.92838529999999997</v>
      </c>
      <c r="AM279" s="5">
        <v>0.95105229999999996</v>
      </c>
      <c r="AN279" s="5">
        <v>0.97346049999999995</v>
      </c>
      <c r="AO279" s="5">
        <v>0.9956161</v>
      </c>
      <c r="AP279" s="5">
        <v>1.0175250999999998</v>
      </c>
      <c r="AQ279" s="5">
        <v>1.0391934</v>
      </c>
      <c r="AR279" s="5">
        <v>1.0606266</v>
      </c>
      <c r="AS279" s="5">
        <v>1.0818304999999999</v>
      </c>
      <c r="AT279" s="5">
        <v>1.1028103</v>
      </c>
      <c r="AU279" s="5">
        <v>1.1235713999999999</v>
      </c>
      <c r="AV279" s="5">
        <v>1.1441189999999999</v>
      </c>
      <c r="AW279" s="5">
        <v>1.164458</v>
      </c>
      <c r="AX279" s="5">
        <v>1.1845931999999999</v>
      </c>
      <c r="AY279" s="5">
        <v>1.2045294</v>
      </c>
      <c r="AZ279" s="5">
        <v>1.2242712</v>
      </c>
      <c r="BA279" s="5">
        <v>1.2438229999999999</v>
      </c>
    </row>
    <row r="280" spans="1:53" x14ac:dyDescent="0.25">
      <c r="A280" s="2" t="s">
        <v>2</v>
      </c>
      <c r="B280" s="2" t="s">
        <v>399</v>
      </c>
      <c r="C280" s="3">
        <v>632694</v>
      </c>
      <c r="D280" s="3">
        <v>664328.70000000007</v>
      </c>
      <c r="E280" s="3">
        <v>695963.4</v>
      </c>
      <c r="F280" s="3">
        <v>727598.1</v>
      </c>
      <c r="G280" s="3">
        <v>759232.79999999993</v>
      </c>
      <c r="H280" s="3">
        <v>790867.5</v>
      </c>
      <c r="I280" s="3">
        <v>822502.20000000007</v>
      </c>
      <c r="J280" s="3">
        <v>854136.9</v>
      </c>
      <c r="K280" s="3">
        <v>885771.6</v>
      </c>
      <c r="L280" s="3">
        <v>917406.29999999993</v>
      </c>
      <c r="M280" s="3">
        <v>949041</v>
      </c>
      <c r="N280" s="3">
        <v>980675.70000000007</v>
      </c>
      <c r="O280" s="3">
        <v>1012310.4</v>
      </c>
      <c r="P280" s="3">
        <v>1043945.1</v>
      </c>
      <c r="Q280" s="3">
        <v>1075579.8</v>
      </c>
      <c r="R280" s="3">
        <v>1107214.5</v>
      </c>
      <c r="S280" s="3">
        <v>1138849.2</v>
      </c>
      <c r="T280" s="3">
        <v>1170483.9000000001</v>
      </c>
      <c r="U280" s="3">
        <v>1202118.5999999999</v>
      </c>
      <c r="V280" s="3">
        <v>1233753.3</v>
      </c>
      <c r="W280" s="3">
        <v>1265388</v>
      </c>
      <c r="X280" s="3">
        <v>1297022.7</v>
      </c>
      <c r="Y280" s="3">
        <v>1328657.4000000001</v>
      </c>
      <c r="Z280" s="3">
        <v>1360292.0999999999</v>
      </c>
      <c r="AA280" s="3">
        <v>1391926.8</v>
      </c>
      <c r="AB280" s="3">
        <v>1423561.5</v>
      </c>
      <c r="AC280" s="3">
        <v>1455196.2</v>
      </c>
      <c r="AD280" s="3">
        <v>1486830.9000000001</v>
      </c>
      <c r="AE280" s="3">
        <v>1518465.5999999999</v>
      </c>
      <c r="AF280" s="3">
        <v>1550100.3</v>
      </c>
      <c r="AG280" s="3">
        <v>1581735</v>
      </c>
      <c r="AH280" s="3">
        <v>1613369.7</v>
      </c>
      <c r="AI280" s="3">
        <v>1645004.4000000001</v>
      </c>
      <c r="AJ280" s="3">
        <v>1676639.0999999999</v>
      </c>
      <c r="AK280" s="3">
        <v>1708273.8</v>
      </c>
      <c r="AL280" s="3">
        <v>1739908.5</v>
      </c>
      <c r="AM280" s="3">
        <v>1771543.2</v>
      </c>
      <c r="AN280" s="3">
        <v>1803177.9000000001</v>
      </c>
      <c r="AO280" s="3">
        <v>1834812.5999999999</v>
      </c>
      <c r="AP280" s="3">
        <v>1866447.3</v>
      </c>
      <c r="AQ280" s="3">
        <v>1898082</v>
      </c>
      <c r="AR280" s="3">
        <v>1929716.7</v>
      </c>
      <c r="AS280" s="3">
        <v>1961351.4000000001</v>
      </c>
      <c r="AT280" s="3">
        <v>1992986.0999999999</v>
      </c>
      <c r="AU280" s="3">
        <v>2024620.8</v>
      </c>
      <c r="AV280" s="3">
        <v>2056255.5</v>
      </c>
      <c r="AW280" s="3">
        <v>2087890.2</v>
      </c>
      <c r="AX280" s="3">
        <v>2119524.9</v>
      </c>
      <c r="AY280" s="3">
        <v>2151159.6</v>
      </c>
      <c r="AZ280" s="3">
        <v>2182794.3000000003</v>
      </c>
      <c r="BA280" s="4">
        <v>2214429</v>
      </c>
    </row>
    <row r="281" spans="1:53" x14ac:dyDescent="0.25">
      <c r="A281" s="2" t="s">
        <v>4</v>
      </c>
      <c r="B281" s="2" t="s">
        <v>399</v>
      </c>
      <c r="C281" s="3">
        <v>0</v>
      </c>
      <c r="D281" s="3">
        <v>632694</v>
      </c>
      <c r="E281" s="3">
        <v>664328.70000000007</v>
      </c>
      <c r="F281" s="3">
        <v>695963.4</v>
      </c>
      <c r="G281" s="3">
        <v>727598.1</v>
      </c>
      <c r="H281" s="3">
        <v>759232.79999999993</v>
      </c>
      <c r="I281" s="3">
        <v>790867.5</v>
      </c>
      <c r="J281" s="3">
        <v>822502.20000000007</v>
      </c>
      <c r="K281" s="3">
        <v>854136.9</v>
      </c>
      <c r="L281" s="3">
        <v>885771.6</v>
      </c>
      <c r="M281" s="3">
        <v>917406.29999999993</v>
      </c>
      <c r="N281" s="3">
        <v>949041</v>
      </c>
      <c r="O281" s="3">
        <v>980675.70000000007</v>
      </c>
      <c r="P281" s="3">
        <v>1012310.4</v>
      </c>
      <c r="Q281" s="3">
        <v>1043945.1</v>
      </c>
      <c r="R281" s="3">
        <v>1075579.8</v>
      </c>
      <c r="S281" s="3">
        <v>1107214.5</v>
      </c>
      <c r="T281" s="3">
        <v>1138849.2</v>
      </c>
      <c r="U281" s="3">
        <v>1170483.9000000001</v>
      </c>
      <c r="V281" s="3">
        <v>1202118.5999999999</v>
      </c>
      <c r="W281" s="3">
        <v>1233753.3</v>
      </c>
      <c r="X281" s="3">
        <v>1265388</v>
      </c>
      <c r="Y281" s="3">
        <v>1297022.7</v>
      </c>
      <c r="Z281" s="3">
        <v>1328657.4000000001</v>
      </c>
      <c r="AA281" s="3">
        <v>1360292.0999999999</v>
      </c>
      <c r="AB281" s="3">
        <v>1391926.8</v>
      </c>
      <c r="AC281" s="3">
        <v>1423561.5</v>
      </c>
      <c r="AD281" s="3">
        <v>1455196.2</v>
      </c>
      <c r="AE281" s="3">
        <v>1486830.9000000001</v>
      </c>
      <c r="AF281" s="3">
        <v>1518465.5999999999</v>
      </c>
      <c r="AG281" s="3">
        <v>1550100.3</v>
      </c>
      <c r="AH281" s="3">
        <v>1581735</v>
      </c>
      <c r="AI281" s="3">
        <v>1613369.7</v>
      </c>
      <c r="AJ281" s="3">
        <v>1645004.4000000001</v>
      </c>
      <c r="AK281" s="3">
        <v>1676639.0999999999</v>
      </c>
      <c r="AL281" s="3">
        <v>1708273.8</v>
      </c>
      <c r="AM281" s="3">
        <v>1739908.5</v>
      </c>
      <c r="AN281" s="3">
        <v>1771543.2</v>
      </c>
      <c r="AO281" s="3">
        <v>1803177.9000000001</v>
      </c>
      <c r="AP281" s="3">
        <v>1834812.5999999999</v>
      </c>
      <c r="AQ281" s="3">
        <v>1866447.3</v>
      </c>
      <c r="AR281" s="3">
        <v>1898082</v>
      </c>
      <c r="AS281" s="3">
        <v>1929716.7</v>
      </c>
      <c r="AT281" s="3">
        <v>1961351.4000000001</v>
      </c>
      <c r="AU281" s="3">
        <v>1992986.0999999999</v>
      </c>
      <c r="AV281" s="3">
        <v>2024620.8</v>
      </c>
      <c r="AW281" s="3">
        <v>2056255.5</v>
      </c>
      <c r="AX281" s="3">
        <v>2087890.2</v>
      </c>
      <c r="AY281" s="3">
        <v>2119524.9</v>
      </c>
      <c r="AZ281" s="3">
        <v>2151159.6</v>
      </c>
      <c r="BA281" s="4">
        <v>2182794.3000000003</v>
      </c>
    </row>
    <row r="282" spans="1:53" x14ac:dyDescent="0.25">
      <c r="A282" s="2" t="s">
        <v>5</v>
      </c>
      <c r="B282" s="2" t="s">
        <v>399</v>
      </c>
      <c r="C282" s="5">
        <v>2.2692299999999999E-2</v>
      </c>
      <c r="D282" s="5">
        <v>2.72985E-2</v>
      </c>
      <c r="E282" s="5">
        <v>4.55133E-2</v>
      </c>
      <c r="F282" s="5">
        <v>6.9612899999999991E-2</v>
      </c>
      <c r="G282" s="5">
        <v>9.7109000000000001E-2</v>
      </c>
      <c r="H282" s="5">
        <v>0.12675359999999999</v>
      </c>
      <c r="I282" s="5">
        <v>0.1577876</v>
      </c>
      <c r="J282" s="5">
        <v>0.18970919999999999</v>
      </c>
      <c r="K282" s="5">
        <v>0.2221706</v>
      </c>
      <c r="L282" s="5">
        <v>0.25492310000000001</v>
      </c>
      <c r="M282" s="5">
        <v>0.28778619999999999</v>
      </c>
      <c r="N282" s="5">
        <v>0.32062659999999998</v>
      </c>
      <c r="O282" s="5">
        <v>0.35334539999999998</v>
      </c>
      <c r="P282" s="5">
        <v>0.38586899999999996</v>
      </c>
      <c r="Q282" s="5">
        <v>0.41814289999999998</v>
      </c>
      <c r="R282" s="5">
        <v>0.45012649999999998</v>
      </c>
      <c r="S282" s="5">
        <v>0.48179039999999995</v>
      </c>
      <c r="T282" s="5">
        <v>0.51311370000000001</v>
      </c>
      <c r="U282" s="5">
        <v>0.54408159999999994</v>
      </c>
      <c r="V282" s="5">
        <v>0.5746848</v>
      </c>
      <c r="W282" s="5">
        <v>0.6049177</v>
      </c>
      <c r="X282" s="5">
        <v>0.63477779999999995</v>
      </c>
      <c r="Y282" s="5">
        <v>0.66426509999999994</v>
      </c>
      <c r="Z282" s="5">
        <v>0.69338129999999998</v>
      </c>
      <c r="AA282" s="5">
        <v>0.72212969999999999</v>
      </c>
      <c r="AB282" s="5">
        <v>0.75051479999999993</v>
      </c>
      <c r="AC282" s="5">
        <v>0.77854159999999994</v>
      </c>
      <c r="AD282" s="5">
        <v>0.80621609999999999</v>
      </c>
      <c r="AE282" s="5">
        <v>0.83354459999999997</v>
      </c>
      <c r="AF282" s="5">
        <v>0.86053380000000002</v>
      </c>
      <c r="AG282" s="5">
        <v>0.88719059999999994</v>
      </c>
      <c r="AH282" s="5">
        <v>0.9135221</v>
      </c>
      <c r="AI282" s="5">
        <v>0.9395351999999999</v>
      </c>
      <c r="AJ282" s="5">
        <v>0.96523729999999996</v>
      </c>
      <c r="AK282" s="5">
        <v>0.9906353</v>
      </c>
      <c r="AL282" s="5">
        <v>1.0157362999999999</v>
      </c>
      <c r="AM282" s="5">
        <v>1.0405472</v>
      </c>
      <c r="AN282" s="5">
        <v>1.065075</v>
      </c>
      <c r="AO282" s="5">
        <v>1.0893261999999999</v>
      </c>
      <c r="AP282" s="5">
        <v>1.1133074999999999</v>
      </c>
      <c r="AQ282" s="5">
        <v>1.1370254</v>
      </c>
      <c r="AR282" s="5">
        <v>1.1604858999999998</v>
      </c>
      <c r="AS282" s="5">
        <v>1.1836954</v>
      </c>
      <c r="AT282" s="5">
        <v>1.2066596000000001</v>
      </c>
      <c r="AU282" s="5">
        <v>1.2293844999999999</v>
      </c>
      <c r="AV282" s="5">
        <v>1.2518756</v>
      </c>
      <c r="AW282" s="5">
        <v>1.2741382999999999</v>
      </c>
      <c r="AX282" s="5">
        <v>1.2961780999999999</v>
      </c>
      <c r="AY282" s="5">
        <v>1.3180000999999999</v>
      </c>
      <c r="AZ282" s="5">
        <v>1.3396091999999999</v>
      </c>
      <c r="BA282" s="5">
        <v>1.3610103</v>
      </c>
    </row>
    <row r="283" spans="1:53" x14ac:dyDescent="0.25">
      <c r="A283" s="2" t="s">
        <v>2</v>
      </c>
      <c r="B283" s="2" t="s">
        <v>400</v>
      </c>
      <c r="C283" s="3">
        <v>10575668</v>
      </c>
      <c r="D283" s="3">
        <v>11104451.4</v>
      </c>
      <c r="E283" s="3">
        <v>11633234.800000001</v>
      </c>
      <c r="F283" s="3">
        <v>12162018.199999999</v>
      </c>
      <c r="G283" s="3">
        <v>12690801.6</v>
      </c>
      <c r="H283" s="3">
        <v>13219585</v>
      </c>
      <c r="I283" s="3">
        <v>13748368.4</v>
      </c>
      <c r="J283" s="3">
        <v>14277151.800000001</v>
      </c>
      <c r="K283" s="3">
        <v>14805935.199999999</v>
      </c>
      <c r="L283" s="3">
        <v>15334718.6</v>
      </c>
      <c r="M283" s="3">
        <v>15863502</v>
      </c>
      <c r="N283" s="3">
        <v>16392285.4</v>
      </c>
      <c r="O283" s="3">
        <v>16921068.800000001</v>
      </c>
      <c r="P283" s="3">
        <v>17449852.199999999</v>
      </c>
      <c r="Q283" s="3">
        <v>17978635.599999998</v>
      </c>
      <c r="R283" s="3">
        <v>18507419</v>
      </c>
      <c r="S283" s="3">
        <v>19036202.400000002</v>
      </c>
      <c r="T283" s="3">
        <v>19564985.800000001</v>
      </c>
      <c r="U283" s="3">
        <v>20093769.199999999</v>
      </c>
      <c r="V283" s="3">
        <v>20622552.599999998</v>
      </c>
      <c r="W283" s="3">
        <v>21151336</v>
      </c>
      <c r="X283" s="3">
        <v>21680119.399999999</v>
      </c>
      <c r="Y283" s="3">
        <v>22208902.800000001</v>
      </c>
      <c r="Z283" s="3">
        <v>22737686.199999999</v>
      </c>
      <c r="AA283" s="3">
        <v>23266469.600000001</v>
      </c>
      <c r="AB283" s="3">
        <v>23795253</v>
      </c>
      <c r="AC283" s="3">
        <v>24324036.399999999</v>
      </c>
      <c r="AD283" s="3">
        <v>24852819.800000001</v>
      </c>
      <c r="AE283" s="3">
        <v>25381603.199999999</v>
      </c>
      <c r="AF283" s="3">
        <v>25910386.600000001</v>
      </c>
      <c r="AG283" s="3">
        <v>26439170</v>
      </c>
      <c r="AH283" s="3">
        <v>26967953.399999999</v>
      </c>
      <c r="AI283" s="3">
        <v>27496736.800000001</v>
      </c>
      <c r="AJ283" s="3">
        <v>28025520.199999999</v>
      </c>
      <c r="AK283" s="3">
        <v>28554303.600000001</v>
      </c>
      <c r="AL283" s="3">
        <v>29083087</v>
      </c>
      <c r="AM283" s="3">
        <v>29611870.399999999</v>
      </c>
      <c r="AN283" s="3">
        <v>30140653.800000001</v>
      </c>
      <c r="AO283" s="3">
        <v>30669437.199999999</v>
      </c>
      <c r="AP283" s="3">
        <v>31198220.600000001</v>
      </c>
      <c r="AQ283" s="3">
        <v>31727004</v>
      </c>
      <c r="AR283" s="3">
        <v>32255787.399999999</v>
      </c>
      <c r="AS283" s="3">
        <v>32784570.800000001</v>
      </c>
      <c r="AT283" s="3">
        <v>33313354.199999999</v>
      </c>
      <c r="AU283" s="3">
        <v>33842137.600000001</v>
      </c>
      <c r="AV283" s="3">
        <v>34370921</v>
      </c>
      <c r="AW283" s="3">
        <v>34899704.399999999</v>
      </c>
      <c r="AX283" s="3">
        <v>35428487.800000004</v>
      </c>
      <c r="AY283" s="3">
        <v>35957271.199999996</v>
      </c>
      <c r="AZ283" s="3">
        <v>36486054.600000001</v>
      </c>
      <c r="BA283" s="4">
        <v>37014838</v>
      </c>
    </row>
    <row r="284" spans="1:53" x14ac:dyDescent="0.25">
      <c r="A284" s="2" t="s">
        <v>4</v>
      </c>
      <c r="B284" s="2" t="s">
        <v>400</v>
      </c>
      <c r="C284" s="3">
        <v>0</v>
      </c>
      <c r="D284" s="3">
        <v>10575668</v>
      </c>
      <c r="E284" s="3">
        <v>11104451.4</v>
      </c>
      <c r="F284" s="3">
        <v>11633234.800000001</v>
      </c>
      <c r="G284" s="3">
        <v>12162018.199999999</v>
      </c>
      <c r="H284" s="3">
        <v>12690801.6</v>
      </c>
      <c r="I284" s="3">
        <v>13219585</v>
      </c>
      <c r="J284" s="3">
        <v>13748368.4</v>
      </c>
      <c r="K284" s="3">
        <v>14277151.800000001</v>
      </c>
      <c r="L284" s="3">
        <v>14805935.199999999</v>
      </c>
      <c r="M284" s="3">
        <v>15334718.6</v>
      </c>
      <c r="N284" s="3">
        <v>15863502</v>
      </c>
      <c r="O284" s="3">
        <v>16392285.4</v>
      </c>
      <c r="P284" s="3">
        <v>16921068.800000001</v>
      </c>
      <c r="Q284" s="3">
        <v>17449852.199999999</v>
      </c>
      <c r="R284" s="3">
        <v>17978635.599999998</v>
      </c>
      <c r="S284" s="3">
        <v>18507419</v>
      </c>
      <c r="T284" s="3">
        <v>19036202.400000002</v>
      </c>
      <c r="U284" s="3">
        <v>19564985.800000001</v>
      </c>
      <c r="V284" s="3">
        <v>20093769.199999999</v>
      </c>
      <c r="W284" s="3">
        <v>20622552.599999998</v>
      </c>
      <c r="X284" s="3">
        <v>21151336</v>
      </c>
      <c r="Y284" s="3">
        <v>21680119.399999999</v>
      </c>
      <c r="Z284" s="3">
        <v>22208902.800000001</v>
      </c>
      <c r="AA284" s="3">
        <v>22737686.199999999</v>
      </c>
      <c r="AB284" s="3">
        <v>23266469.600000001</v>
      </c>
      <c r="AC284" s="3">
        <v>23795253</v>
      </c>
      <c r="AD284" s="3">
        <v>24324036.399999999</v>
      </c>
      <c r="AE284" s="3">
        <v>24852819.800000001</v>
      </c>
      <c r="AF284" s="3">
        <v>25381603.199999999</v>
      </c>
      <c r="AG284" s="3">
        <v>25910386.600000001</v>
      </c>
      <c r="AH284" s="3">
        <v>26439170</v>
      </c>
      <c r="AI284" s="3">
        <v>26967953.399999999</v>
      </c>
      <c r="AJ284" s="3">
        <v>27496736.800000001</v>
      </c>
      <c r="AK284" s="3">
        <v>28025520.199999999</v>
      </c>
      <c r="AL284" s="3">
        <v>28554303.600000001</v>
      </c>
      <c r="AM284" s="3">
        <v>29083087</v>
      </c>
      <c r="AN284" s="3">
        <v>29611870.399999999</v>
      </c>
      <c r="AO284" s="3">
        <v>30140653.800000001</v>
      </c>
      <c r="AP284" s="3">
        <v>30669437.199999999</v>
      </c>
      <c r="AQ284" s="3">
        <v>31198220.600000001</v>
      </c>
      <c r="AR284" s="3">
        <v>31727004</v>
      </c>
      <c r="AS284" s="3">
        <v>32255787.399999999</v>
      </c>
      <c r="AT284" s="3">
        <v>32784570.800000001</v>
      </c>
      <c r="AU284" s="3">
        <v>33313354.199999999</v>
      </c>
      <c r="AV284" s="3">
        <v>33842137.600000001</v>
      </c>
      <c r="AW284" s="3">
        <v>34370921</v>
      </c>
      <c r="AX284" s="3">
        <v>34899704.399999999</v>
      </c>
      <c r="AY284" s="3">
        <v>35428487.800000004</v>
      </c>
      <c r="AZ284" s="3">
        <v>35957271.199999996</v>
      </c>
      <c r="BA284" s="4">
        <v>36486054.600000001</v>
      </c>
    </row>
    <row r="285" spans="1:53" x14ac:dyDescent="0.25">
      <c r="A285" s="2" t="s">
        <v>5</v>
      </c>
      <c r="B285" s="2" t="s">
        <v>400</v>
      </c>
      <c r="C285" s="5">
        <v>1.4999999999999999E-2</v>
      </c>
      <c r="D285" s="5">
        <v>1.8124700000000001E-2</v>
      </c>
      <c r="E285" s="5">
        <v>3.0481299999999999E-2</v>
      </c>
      <c r="F285" s="5">
        <v>4.6829999999999997E-2</v>
      </c>
      <c r="G285" s="5">
        <v>6.5482799999999994E-2</v>
      </c>
      <c r="H285" s="5">
        <v>8.5593000000000002E-2</v>
      </c>
      <c r="I285" s="5">
        <v>0.1066458</v>
      </c>
      <c r="J285" s="5">
        <v>0.12830079999999999</v>
      </c>
      <c r="K285" s="5">
        <v>0.15032189999999998</v>
      </c>
      <c r="L285" s="5">
        <v>0.17254059999999999</v>
      </c>
      <c r="M285" s="5">
        <v>0.19483419999999999</v>
      </c>
      <c r="N285" s="5">
        <v>0.21711239999999998</v>
      </c>
      <c r="O285" s="5">
        <v>0.2393082</v>
      </c>
      <c r="P285" s="5">
        <v>0.26137159999999998</v>
      </c>
      <c r="Q285" s="5">
        <v>0.2832655</v>
      </c>
      <c r="R285" s="5">
        <v>0.30496249999999997</v>
      </c>
      <c r="S285" s="5">
        <v>0.32644269999999997</v>
      </c>
      <c r="T285" s="5">
        <v>0.34769169999999999</v>
      </c>
      <c r="U285" s="5">
        <v>0.36869969999999996</v>
      </c>
      <c r="V285" s="5">
        <v>0.38946029999999998</v>
      </c>
      <c r="W285" s="5">
        <v>0.40996969999999999</v>
      </c>
      <c r="X285" s="5">
        <v>0.4302262</v>
      </c>
      <c r="Y285" s="5">
        <v>0.45022969999999995</v>
      </c>
      <c r="Z285" s="5">
        <v>0.4699816</v>
      </c>
      <c r="AA285" s="5">
        <v>0.48948389999999997</v>
      </c>
      <c r="AB285" s="5">
        <v>0.50873970000000002</v>
      </c>
      <c r="AC285" s="5">
        <v>0.52775249999999996</v>
      </c>
      <c r="AD285" s="5">
        <v>0.54652639999999997</v>
      </c>
      <c r="AE285" s="5">
        <v>0.5650655</v>
      </c>
      <c r="AF285" s="5">
        <v>0.58337439999999996</v>
      </c>
      <c r="AG285" s="5">
        <v>0.60145779999999993</v>
      </c>
      <c r="AH285" s="5">
        <v>0.61932049999999994</v>
      </c>
      <c r="AI285" s="5">
        <v>0.63696730000000001</v>
      </c>
      <c r="AJ285" s="5">
        <v>0.65440299999999996</v>
      </c>
      <c r="AK285" s="5">
        <v>0.67163249999999997</v>
      </c>
      <c r="AL285" s="5">
        <v>0.68866050000000001</v>
      </c>
      <c r="AM285" s="5">
        <v>0.70549169999999994</v>
      </c>
      <c r="AN285" s="5">
        <v>0.72213090000000002</v>
      </c>
      <c r="AO285" s="5">
        <v>0.73858239999999997</v>
      </c>
      <c r="AP285" s="5">
        <v>0.75485079999999993</v>
      </c>
      <c r="AQ285" s="5">
        <v>0.77094049999999992</v>
      </c>
      <c r="AR285" s="5">
        <v>0.78685569999999994</v>
      </c>
      <c r="AS285" s="5">
        <v>0.80260049999999994</v>
      </c>
      <c r="AT285" s="5">
        <v>0.81817899999999999</v>
      </c>
      <c r="AU285" s="5">
        <v>0.83359499999999997</v>
      </c>
      <c r="AV285" s="5">
        <v>0.84885250000000001</v>
      </c>
      <c r="AW285" s="5">
        <v>0.86395509999999998</v>
      </c>
      <c r="AX285" s="5">
        <v>0.87890649999999992</v>
      </c>
      <c r="AY285" s="5">
        <v>0.89371</v>
      </c>
      <c r="AZ285" s="5">
        <v>0.90836919999999999</v>
      </c>
      <c r="BA285" s="5">
        <v>0.92288729999999997</v>
      </c>
    </row>
    <row r="286" spans="1:53" x14ac:dyDescent="0.25">
      <c r="A286" s="2" t="s">
        <v>2</v>
      </c>
      <c r="B286" s="2" t="s">
        <v>401</v>
      </c>
      <c r="C286" s="3">
        <v>4891538.3999999994</v>
      </c>
      <c r="D286" s="3">
        <v>5136115.3199999994</v>
      </c>
      <c r="E286" s="3">
        <v>5380692.2400000002</v>
      </c>
      <c r="F286" s="3">
        <v>5625269.1599999992</v>
      </c>
      <c r="G286" s="3">
        <v>5869846.0799999991</v>
      </c>
      <c r="H286" s="3">
        <v>6114422.9999999991</v>
      </c>
      <c r="I286" s="3">
        <v>6358999.9199999999</v>
      </c>
      <c r="J286" s="3">
        <v>6603576.8399999999</v>
      </c>
      <c r="K286" s="3">
        <v>6848153.7599999988</v>
      </c>
      <c r="L286" s="3">
        <v>7092730.6799999988</v>
      </c>
      <c r="M286" s="3">
        <v>7337307.5999999996</v>
      </c>
      <c r="N286" s="3">
        <v>7581884.5199999996</v>
      </c>
      <c r="O286" s="3">
        <v>7826461.4399999995</v>
      </c>
      <c r="P286" s="3">
        <v>8071038.3599999985</v>
      </c>
      <c r="Q286" s="3">
        <v>8315615.2799999984</v>
      </c>
      <c r="R286" s="3">
        <v>8560192.1999999993</v>
      </c>
      <c r="S286" s="3">
        <v>8804769.1199999992</v>
      </c>
      <c r="T286" s="3">
        <v>9049346.0399999991</v>
      </c>
      <c r="U286" s="3">
        <v>9293922.959999999</v>
      </c>
      <c r="V286" s="3">
        <v>9538499.879999999</v>
      </c>
      <c r="W286" s="3">
        <v>9783076.7999999989</v>
      </c>
      <c r="X286" s="3">
        <v>10027653.719999999</v>
      </c>
      <c r="Y286" s="3">
        <v>10272230.639999999</v>
      </c>
      <c r="Z286" s="3">
        <v>10516807.559999999</v>
      </c>
      <c r="AA286" s="3">
        <v>10761384.48</v>
      </c>
      <c r="AB286" s="3">
        <v>11005961.399999999</v>
      </c>
      <c r="AC286" s="3">
        <v>11250538.319999998</v>
      </c>
      <c r="AD286" s="3">
        <v>11495115.239999998</v>
      </c>
      <c r="AE286" s="3">
        <v>11739692.159999998</v>
      </c>
      <c r="AF286" s="3">
        <v>11984269.08</v>
      </c>
      <c r="AG286" s="3">
        <v>12228845.999999998</v>
      </c>
      <c r="AH286" s="3">
        <v>12473422.919999998</v>
      </c>
      <c r="AI286" s="3">
        <v>12717999.84</v>
      </c>
      <c r="AJ286" s="3">
        <v>12962576.759999998</v>
      </c>
      <c r="AK286" s="3">
        <v>13207153.68</v>
      </c>
      <c r="AL286" s="3">
        <v>13451730.599999998</v>
      </c>
      <c r="AM286" s="3">
        <v>13696307.519999998</v>
      </c>
      <c r="AN286" s="3">
        <v>13940884.439999999</v>
      </c>
      <c r="AO286" s="3">
        <v>14185461.359999998</v>
      </c>
      <c r="AP286" s="3">
        <v>14430038.279999999</v>
      </c>
      <c r="AQ286" s="3">
        <v>14674615.199999999</v>
      </c>
      <c r="AR286" s="3">
        <v>14919192.119999997</v>
      </c>
      <c r="AS286" s="3">
        <v>15163769.039999999</v>
      </c>
      <c r="AT286" s="3">
        <v>15408345.959999997</v>
      </c>
      <c r="AU286" s="3">
        <v>15652922.879999999</v>
      </c>
      <c r="AV286" s="3">
        <v>15897499.799999999</v>
      </c>
      <c r="AW286" s="3">
        <v>16142076.719999997</v>
      </c>
      <c r="AX286" s="3">
        <v>16386653.639999999</v>
      </c>
      <c r="AY286" s="3">
        <v>16631230.559999997</v>
      </c>
      <c r="AZ286" s="3">
        <v>16875807.48</v>
      </c>
      <c r="BA286" s="4">
        <v>17120384.399999999</v>
      </c>
    </row>
    <row r="287" spans="1:53" x14ac:dyDescent="0.25">
      <c r="A287" s="2" t="s">
        <v>4</v>
      </c>
      <c r="B287" s="2" t="s">
        <v>401</v>
      </c>
      <c r="C287" s="3">
        <v>0</v>
      </c>
      <c r="D287" s="3">
        <v>4891538.3999999994</v>
      </c>
      <c r="E287" s="3">
        <v>5136115.3199999994</v>
      </c>
      <c r="F287" s="3">
        <v>5380692.2400000002</v>
      </c>
      <c r="G287" s="3">
        <v>5625269.1599999992</v>
      </c>
      <c r="H287" s="3">
        <v>5869846.0799999991</v>
      </c>
      <c r="I287" s="3">
        <v>6114422.9999999991</v>
      </c>
      <c r="J287" s="3">
        <v>6358999.9199999999</v>
      </c>
      <c r="K287" s="3">
        <v>6603576.8399999999</v>
      </c>
      <c r="L287" s="3">
        <v>6848153.7599999988</v>
      </c>
      <c r="M287" s="3">
        <v>7092730.6799999988</v>
      </c>
      <c r="N287" s="3">
        <v>7337307.5999999996</v>
      </c>
      <c r="O287" s="3">
        <v>7581884.5199999996</v>
      </c>
      <c r="P287" s="3">
        <v>7826461.4399999995</v>
      </c>
      <c r="Q287" s="3">
        <v>8071038.3599999985</v>
      </c>
      <c r="R287" s="3">
        <v>8315615.2799999984</v>
      </c>
      <c r="S287" s="3">
        <v>8560192.1999999993</v>
      </c>
      <c r="T287" s="3">
        <v>8804769.1199999992</v>
      </c>
      <c r="U287" s="3">
        <v>9049346.0399999991</v>
      </c>
      <c r="V287" s="3">
        <v>9293922.959999999</v>
      </c>
      <c r="W287" s="3">
        <v>9538499.879999999</v>
      </c>
      <c r="X287" s="3">
        <v>9783076.7999999989</v>
      </c>
      <c r="Y287" s="3">
        <v>10027653.719999999</v>
      </c>
      <c r="Z287" s="3">
        <v>10272230.639999999</v>
      </c>
      <c r="AA287" s="3">
        <v>10516807.559999999</v>
      </c>
      <c r="AB287" s="3">
        <v>10761384.48</v>
      </c>
      <c r="AC287" s="3">
        <v>11005961.399999999</v>
      </c>
      <c r="AD287" s="3">
        <v>11250538.319999998</v>
      </c>
      <c r="AE287" s="3">
        <v>11495115.239999998</v>
      </c>
      <c r="AF287" s="3">
        <v>11739692.159999998</v>
      </c>
      <c r="AG287" s="3">
        <v>11984269.08</v>
      </c>
      <c r="AH287" s="3">
        <v>12228845.999999998</v>
      </c>
      <c r="AI287" s="3">
        <v>12473422.919999998</v>
      </c>
      <c r="AJ287" s="3">
        <v>12717999.84</v>
      </c>
      <c r="AK287" s="3">
        <v>12962576.759999998</v>
      </c>
      <c r="AL287" s="3">
        <v>13207153.68</v>
      </c>
      <c r="AM287" s="3">
        <v>13451730.599999998</v>
      </c>
      <c r="AN287" s="3">
        <v>13696307.519999998</v>
      </c>
      <c r="AO287" s="3">
        <v>13940884.439999999</v>
      </c>
      <c r="AP287" s="3">
        <v>14185461.359999998</v>
      </c>
      <c r="AQ287" s="3">
        <v>14430038.279999999</v>
      </c>
      <c r="AR287" s="3">
        <v>14674615.199999999</v>
      </c>
      <c r="AS287" s="3">
        <v>14919192.119999997</v>
      </c>
      <c r="AT287" s="3">
        <v>15163769.039999999</v>
      </c>
      <c r="AU287" s="3">
        <v>15408345.959999997</v>
      </c>
      <c r="AV287" s="3">
        <v>15652922.879999999</v>
      </c>
      <c r="AW287" s="3">
        <v>15897499.799999999</v>
      </c>
      <c r="AX287" s="3">
        <v>16142076.719999997</v>
      </c>
      <c r="AY287" s="3">
        <v>16386653.639999999</v>
      </c>
      <c r="AZ287" s="3">
        <v>16631230.559999997</v>
      </c>
      <c r="BA287" s="4">
        <v>16875807.48</v>
      </c>
    </row>
    <row r="288" spans="1:53" x14ac:dyDescent="0.25">
      <c r="A288" s="2" t="s">
        <v>5</v>
      </c>
      <c r="B288" s="2" t="s">
        <v>401</v>
      </c>
      <c r="C288" s="5">
        <v>1.6346199999999998E-2</v>
      </c>
      <c r="D288" s="5">
        <v>1.8734000000000001E-2</v>
      </c>
      <c r="E288" s="5">
        <v>2.8176899999999998E-2</v>
      </c>
      <c r="F288" s="5">
        <v>4.0670499999999998E-2</v>
      </c>
      <c r="G288" s="5">
        <v>5.4924899999999999E-2</v>
      </c>
      <c r="H288" s="5">
        <v>7.0292999999999994E-2</v>
      </c>
      <c r="I288" s="5">
        <v>8.63815E-2</v>
      </c>
      <c r="J288" s="5">
        <v>0.1029302</v>
      </c>
      <c r="K288" s="5">
        <v>0.11975859999999999</v>
      </c>
      <c r="L288" s="5">
        <v>0.136738</v>
      </c>
      <c r="M288" s="5">
        <v>0.15377469999999999</v>
      </c>
      <c r="N288" s="5">
        <v>0.1707997</v>
      </c>
      <c r="O288" s="5">
        <v>0.1877616</v>
      </c>
      <c r="P288" s="5">
        <v>0.20462229999999998</v>
      </c>
      <c r="Q288" s="5">
        <v>0.22135349999999998</v>
      </c>
      <c r="R288" s="5">
        <v>0.23793429999999999</v>
      </c>
      <c r="S288" s="5">
        <v>0.2543494</v>
      </c>
      <c r="T288" s="5">
        <v>0.27058779999999999</v>
      </c>
      <c r="U288" s="5">
        <v>0.28664210000000001</v>
      </c>
      <c r="V288" s="5">
        <v>0.30250719999999998</v>
      </c>
      <c r="W288" s="5">
        <v>0.31818039999999997</v>
      </c>
      <c r="X288" s="5">
        <v>0.33366029999999997</v>
      </c>
      <c r="Y288" s="5">
        <v>0.3489469</v>
      </c>
      <c r="Z288" s="5">
        <v>0.36404120000000001</v>
      </c>
      <c r="AA288" s="5">
        <v>0.37894479999999997</v>
      </c>
      <c r="AB288" s="5">
        <v>0.39366000000000001</v>
      </c>
      <c r="AC288" s="5">
        <v>0.40818949999999998</v>
      </c>
      <c r="AD288" s="5">
        <v>0.42253639999999998</v>
      </c>
      <c r="AE288" s="5">
        <v>0.43670389999999998</v>
      </c>
      <c r="AF288" s="5">
        <v>0.45069549999999997</v>
      </c>
      <c r="AG288" s="5">
        <v>0.46451480000000001</v>
      </c>
      <c r="AH288" s="5">
        <v>0.47816539999999996</v>
      </c>
      <c r="AI288" s="5">
        <v>0.491651</v>
      </c>
      <c r="AJ288" s="5">
        <v>0.50497530000000002</v>
      </c>
      <c r="AK288" s="5">
        <v>0.51814199999999999</v>
      </c>
      <c r="AL288" s="5">
        <v>0.53115469999999998</v>
      </c>
      <c r="AM288" s="5">
        <v>0.54401709999999992</v>
      </c>
      <c r="AN288" s="5">
        <v>0.55673269999999997</v>
      </c>
      <c r="AO288" s="5">
        <v>0.5693049</v>
      </c>
      <c r="AP288" s="5">
        <v>0.58173710000000001</v>
      </c>
      <c r="AQ288" s="5">
        <v>0.59403280000000003</v>
      </c>
      <c r="AR288" s="5">
        <v>0.60619509999999999</v>
      </c>
      <c r="AS288" s="5">
        <v>0.61822719999999998</v>
      </c>
      <c r="AT288" s="5">
        <v>0.63013219999999992</v>
      </c>
      <c r="AU288" s="5">
        <v>0.64191310000000001</v>
      </c>
      <c r="AV288" s="5">
        <v>0.65357279999999995</v>
      </c>
      <c r="AW288" s="5">
        <v>0.66511419999999999</v>
      </c>
      <c r="AX288" s="5">
        <v>0.67653989999999997</v>
      </c>
      <c r="AY288" s="5">
        <v>0.68785279999999993</v>
      </c>
      <c r="AZ288" s="5">
        <v>0.69905519999999999</v>
      </c>
      <c r="BA288" s="5">
        <v>0.7101499</v>
      </c>
    </row>
    <row r="289" spans="1:53" x14ac:dyDescent="0.25">
      <c r="A289" s="2"/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4"/>
    </row>
    <row r="290" spans="1:53" x14ac:dyDescent="0.25">
      <c r="A290" s="2"/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4"/>
    </row>
    <row r="291" spans="1:53" x14ac:dyDescent="0.25">
      <c r="A291" s="2"/>
      <c r="B291" s="2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</row>
    <row r="292" spans="1:53" x14ac:dyDescent="0.2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4"/>
    </row>
    <row r="293" spans="1:53" x14ac:dyDescent="0.2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4"/>
    </row>
    <row r="294" spans="1:53" x14ac:dyDescent="0.25">
      <c r="A294" s="2"/>
      <c r="B294" s="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</row>
    <row r="295" spans="1:53" x14ac:dyDescent="0.2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4"/>
    </row>
    <row r="296" spans="1:53" x14ac:dyDescent="0.2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4"/>
    </row>
    <row r="297" spans="1:53" x14ac:dyDescent="0.25">
      <c r="A297" s="2"/>
      <c r="B297" s="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</row>
    <row r="298" spans="1:53" x14ac:dyDescent="0.2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4"/>
    </row>
    <row r="299" spans="1:53" x14ac:dyDescent="0.2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4"/>
    </row>
    <row r="300" spans="1:53" x14ac:dyDescent="0.25">
      <c r="A300" s="2"/>
      <c r="B300" s="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</row>
    <row r="301" spans="1:53" x14ac:dyDescent="0.2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4"/>
    </row>
    <row r="302" spans="1:53" x14ac:dyDescent="0.2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4"/>
    </row>
    <row r="303" spans="1:53" x14ac:dyDescent="0.25">
      <c r="A303" s="2"/>
      <c r="B303" s="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</row>
    <row r="304" spans="1:53" x14ac:dyDescent="0.2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4"/>
    </row>
    <row r="305" spans="1:53" x14ac:dyDescent="0.2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4"/>
    </row>
    <row r="306" spans="1:53" x14ac:dyDescent="0.25">
      <c r="A306" s="2"/>
      <c r="B306" s="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</row>
    <row r="307" spans="1:53" x14ac:dyDescent="0.2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4"/>
    </row>
    <row r="308" spans="1:53" x14ac:dyDescent="0.2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4"/>
    </row>
    <row r="309" spans="1:53" x14ac:dyDescent="0.25">
      <c r="A309" s="2"/>
      <c r="B309" s="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</row>
    <row r="310" spans="1:53" x14ac:dyDescent="0.2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4"/>
    </row>
    <row r="311" spans="1:53" x14ac:dyDescent="0.2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4"/>
    </row>
    <row r="312" spans="1:53" x14ac:dyDescent="0.25">
      <c r="A312" s="2"/>
      <c r="B312" s="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</row>
    <row r="313" spans="1:53" x14ac:dyDescent="0.2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4"/>
    </row>
    <row r="314" spans="1:53" x14ac:dyDescent="0.2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4"/>
    </row>
    <row r="315" spans="1:53" x14ac:dyDescent="0.25">
      <c r="A315" s="2"/>
      <c r="B315" s="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</row>
    <row r="316" spans="1:53" x14ac:dyDescent="0.2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4"/>
    </row>
    <row r="317" spans="1:53" x14ac:dyDescent="0.2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4"/>
    </row>
    <row r="318" spans="1:53" x14ac:dyDescent="0.25">
      <c r="A318" s="2"/>
      <c r="B318" s="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</row>
    <row r="319" spans="1:53" x14ac:dyDescent="0.2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4"/>
    </row>
    <row r="320" spans="1:53" x14ac:dyDescent="0.2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4"/>
    </row>
    <row r="321" spans="1:53" x14ac:dyDescent="0.25">
      <c r="A321" s="2"/>
      <c r="B321" s="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</row>
    <row r="322" spans="1:53" x14ac:dyDescent="0.2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4"/>
    </row>
    <row r="323" spans="1:53" x14ac:dyDescent="0.2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4"/>
    </row>
    <row r="324" spans="1:53" x14ac:dyDescent="0.25">
      <c r="A324" s="2"/>
      <c r="B324" s="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</row>
    <row r="325" spans="1:53" x14ac:dyDescent="0.2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4"/>
    </row>
    <row r="326" spans="1:53" x14ac:dyDescent="0.2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4"/>
    </row>
    <row r="327" spans="1:53" x14ac:dyDescent="0.25">
      <c r="A327" s="2"/>
      <c r="B327" s="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</row>
    <row r="328" spans="1:53" x14ac:dyDescent="0.2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4"/>
    </row>
    <row r="329" spans="1:53" x14ac:dyDescent="0.2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4"/>
    </row>
    <row r="330" spans="1:53" x14ac:dyDescent="0.25">
      <c r="A330" s="2"/>
      <c r="B330" s="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</row>
    <row r="331" spans="1:53" x14ac:dyDescent="0.2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4"/>
    </row>
    <row r="332" spans="1:53" x14ac:dyDescent="0.2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4"/>
    </row>
    <row r="333" spans="1:53" x14ac:dyDescent="0.25">
      <c r="A333" s="2"/>
      <c r="B333" s="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</row>
    <row r="334" spans="1:53" x14ac:dyDescent="0.2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4"/>
    </row>
    <row r="335" spans="1:53" x14ac:dyDescent="0.2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4"/>
    </row>
    <row r="336" spans="1:53" x14ac:dyDescent="0.25">
      <c r="A336" s="2"/>
      <c r="B336" s="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</row>
    <row r="337" spans="1:53" x14ac:dyDescent="0.2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4"/>
    </row>
    <row r="338" spans="1:53" x14ac:dyDescent="0.2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4"/>
    </row>
    <row r="339" spans="1:53" x14ac:dyDescent="0.25">
      <c r="A339" s="2"/>
      <c r="B339" s="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</row>
    <row r="340" spans="1:53" x14ac:dyDescent="0.2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4"/>
    </row>
    <row r="341" spans="1:53" x14ac:dyDescent="0.2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4"/>
    </row>
    <row r="342" spans="1:53" x14ac:dyDescent="0.25">
      <c r="A342" s="2"/>
      <c r="B342" s="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</row>
    <row r="343" spans="1:53" x14ac:dyDescent="0.2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4"/>
    </row>
    <row r="344" spans="1:53" x14ac:dyDescent="0.2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4"/>
    </row>
    <row r="345" spans="1:53" x14ac:dyDescent="0.25">
      <c r="A345" s="2"/>
      <c r="B345" s="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</row>
    <row r="346" spans="1:53" x14ac:dyDescent="0.2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4"/>
    </row>
    <row r="347" spans="1:53" x14ac:dyDescent="0.2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4"/>
    </row>
    <row r="348" spans="1:53" x14ac:dyDescent="0.25">
      <c r="A348" s="2"/>
      <c r="B348" s="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</row>
    <row r="349" spans="1:53" x14ac:dyDescent="0.2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4"/>
    </row>
    <row r="350" spans="1:53" x14ac:dyDescent="0.2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4"/>
    </row>
    <row r="351" spans="1:53" x14ac:dyDescent="0.25">
      <c r="A351" s="2"/>
      <c r="B351" s="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</row>
    <row r="352" spans="1:53" x14ac:dyDescent="0.2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4"/>
    </row>
    <row r="353" spans="1:53" x14ac:dyDescent="0.2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4"/>
    </row>
    <row r="354" spans="1:53" x14ac:dyDescent="0.25">
      <c r="A354" s="2"/>
      <c r="B354" s="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</row>
    <row r="355" spans="1:53" x14ac:dyDescent="0.2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4"/>
    </row>
    <row r="356" spans="1:53" x14ac:dyDescent="0.2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4"/>
    </row>
    <row r="357" spans="1:53" x14ac:dyDescent="0.25">
      <c r="A357" s="2"/>
      <c r="B357" s="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</row>
    <row r="358" spans="1:53" x14ac:dyDescent="0.2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4"/>
    </row>
    <row r="359" spans="1:53" x14ac:dyDescent="0.2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4"/>
    </row>
    <row r="360" spans="1:53" x14ac:dyDescent="0.25">
      <c r="A360" s="2"/>
      <c r="B360" s="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</row>
    <row r="361" spans="1:53" x14ac:dyDescent="0.25">
      <c r="A361" s="2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4"/>
    </row>
    <row r="362" spans="1:53" x14ac:dyDescent="0.25">
      <c r="A362" s="2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4"/>
    </row>
    <row r="363" spans="1:53" x14ac:dyDescent="0.25">
      <c r="A363" s="2"/>
      <c r="B363" s="2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</row>
    <row r="364" spans="1:53" x14ac:dyDescent="0.25">
      <c r="A364" s="2"/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4"/>
    </row>
    <row r="365" spans="1:53" x14ac:dyDescent="0.25">
      <c r="A365" s="2"/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4"/>
    </row>
    <row r="366" spans="1:53" x14ac:dyDescent="0.25">
      <c r="A366" s="2"/>
      <c r="B366" s="2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</row>
    <row r="370" spans="53:53" x14ac:dyDescent="0.25">
      <c r="BA370">
        <v>184122176</v>
      </c>
    </row>
    <row r="371" spans="53:53" x14ac:dyDescent="0.25">
      <c r="BA371">
        <v>181491859</v>
      </c>
    </row>
    <row r="372" spans="53:53" x14ac:dyDescent="0.25">
      <c r="BA372">
        <v>0.71517149999999996</v>
      </c>
    </row>
    <row r="373" spans="53:53" x14ac:dyDescent="0.25">
      <c r="BA373">
        <v>7064395</v>
      </c>
    </row>
    <row r="374" spans="53:53" x14ac:dyDescent="0.25">
      <c r="BA374">
        <v>6963475</v>
      </c>
    </row>
    <row r="375" spans="53:53" x14ac:dyDescent="0.25">
      <c r="BA375">
        <v>1.2905882</v>
      </c>
    </row>
    <row r="376" spans="53:53" x14ac:dyDescent="0.25">
      <c r="BA376">
        <v>4070675</v>
      </c>
    </row>
    <row r="377" spans="53:53" x14ac:dyDescent="0.25">
      <c r="BA377">
        <v>4012522</v>
      </c>
    </row>
    <row r="378" spans="53:53" x14ac:dyDescent="0.25">
      <c r="BA378">
        <v>5.0421696999999996</v>
      </c>
    </row>
    <row r="379" spans="53:53" x14ac:dyDescent="0.25">
      <c r="BA379">
        <v>14108904</v>
      </c>
    </row>
    <row r="380" spans="53:53" x14ac:dyDescent="0.25">
      <c r="BA380">
        <v>13907348</v>
      </c>
    </row>
    <row r="381" spans="53:53" x14ac:dyDescent="0.25">
      <c r="BA381">
        <v>0.9448375</v>
      </c>
    </row>
    <row r="382" spans="53:53" x14ac:dyDescent="0.25">
      <c r="BA382">
        <v>4298590</v>
      </c>
    </row>
    <row r="383" spans="53:53" x14ac:dyDescent="0.25">
      <c r="BA383">
        <v>4237182</v>
      </c>
    </row>
    <row r="384" spans="53:53" x14ac:dyDescent="0.25">
      <c r="BA384">
        <v>1.1095765</v>
      </c>
    </row>
  </sheetData>
  <mergeCells count="2">
    <mergeCell ref="A2:B2"/>
    <mergeCell ref="A1:B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4"/>
  <sheetViews>
    <sheetView zoomScale="80" zoomScaleNormal="80" workbookViewId="0">
      <selection activeCell="A2" sqref="A2:B2"/>
    </sheetView>
  </sheetViews>
  <sheetFormatPr defaultColWidth="11.42578125" defaultRowHeight="15" x14ac:dyDescent="0.25"/>
  <cols>
    <col min="1" max="1" width="29.140625" bestFit="1" customWidth="1"/>
    <col min="2" max="2" width="71.85546875" customWidth="1"/>
    <col min="3" max="52" width="14.28515625" bestFit="1" customWidth="1"/>
    <col min="53" max="53" width="13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"MARKET LIQUIDITY RISK THRESHOLD EFFECTIVE ON "&amp;OPTIONS_MLR_THRESHOLD!A1</f>
        <v>MARKET LIQUIDITY RISK THRESHOLD EFFECTIVE ON July 31, 2024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402</v>
      </c>
      <c r="C4" s="3">
        <v>285762</v>
      </c>
      <c r="D4" s="3">
        <v>300050.10000000003</v>
      </c>
      <c r="E4" s="3">
        <v>314338.2</v>
      </c>
      <c r="F4" s="3">
        <v>328626.3</v>
      </c>
      <c r="G4" s="3">
        <v>342914.39999999997</v>
      </c>
      <c r="H4" s="3">
        <v>357202.5</v>
      </c>
      <c r="I4" s="3">
        <v>371490.60000000003</v>
      </c>
      <c r="J4" s="3">
        <v>385778.7</v>
      </c>
      <c r="K4" s="3">
        <v>400066.8</v>
      </c>
      <c r="L4" s="3">
        <v>414354.89999999997</v>
      </c>
      <c r="M4" s="3">
        <v>428643</v>
      </c>
      <c r="N4" s="3">
        <v>442931.10000000003</v>
      </c>
      <c r="O4" s="3">
        <v>457219.2</v>
      </c>
      <c r="P4" s="3">
        <v>471507.3</v>
      </c>
      <c r="Q4" s="3">
        <v>485795.39999999997</v>
      </c>
      <c r="R4" s="3">
        <v>500083.5</v>
      </c>
      <c r="S4" s="3">
        <v>514371.60000000003</v>
      </c>
      <c r="T4" s="3">
        <v>528659.70000000007</v>
      </c>
      <c r="U4" s="3">
        <v>542947.79999999993</v>
      </c>
      <c r="V4" s="3">
        <v>557235.9</v>
      </c>
      <c r="W4" s="3">
        <v>571524</v>
      </c>
      <c r="X4" s="3">
        <v>585812.1</v>
      </c>
      <c r="Y4" s="3">
        <v>600100.20000000007</v>
      </c>
      <c r="Z4" s="3">
        <v>614388.29999999993</v>
      </c>
      <c r="AA4" s="3">
        <v>628676.4</v>
      </c>
      <c r="AB4" s="3">
        <v>642964.5</v>
      </c>
      <c r="AC4" s="3">
        <v>657252.6</v>
      </c>
      <c r="AD4" s="3">
        <v>671540.70000000007</v>
      </c>
      <c r="AE4" s="3">
        <v>685828.79999999993</v>
      </c>
      <c r="AF4" s="3">
        <v>700116.9</v>
      </c>
      <c r="AG4" s="3">
        <v>714405</v>
      </c>
      <c r="AH4" s="3">
        <v>728693.1</v>
      </c>
      <c r="AI4" s="3">
        <v>742981.20000000007</v>
      </c>
      <c r="AJ4" s="3">
        <v>757269.29999999993</v>
      </c>
      <c r="AK4" s="3">
        <v>771557.4</v>
      </c>
      <c r="AL4" s="3">
        <v>785845.5</v>
      </c>
      <c r="AM4" s="3">
        <v>800133.6</v>
      </c>
      <c r="AN4" s="3">
        <v>814421.70000000007</v>
      </c>
      <c r="AO4" s="3">
        <v>828709.79999999993</v>
      </c>
      <c r="AP4" s="3">
        <v>842997.9</v>
      </c>
      <c r="AQ4" s="3">
        <v>857286</v>
      </c>
      <c r="AR4" s="3">
        <v>871574.1</v>
      </c>
      <c r="AS4" s="3">
        <v>885862.20000000007</v>
      </c>
      <c r="AT4" s="3">
        <v>900150.29999999993</v>
      </c>
      <c r="AU4" s="3">
        <v>914438.4</v>
      </c>
      <c r="AV4" s="3">
        <v>928726.5</v>
      </c>
      <c r="AW4" s="3">
        <v>943014.6</v>
      </c>
      <c r="AX4" s="3">
        <v>957302.70000000007</v>
      </c>
      <c r="AY4" s="3">
        <v>971590.79999999993</v>
      </c>
      <c r="AZ4" s="3">
        <v>985878.9</v>
      </c>
      <c r="BA4" s="4">
        <v>1000167</v>
      </c>
    </row>
    <row r="5" spans="1:53" x14ac:dyDescent="0.25">
      <c r="A5" s="2" t="s">
        <v>4</v>
      </c>
      <c r="B5" s="2" t="s">
        <v>402</v>
      </c>
      <c r="C5" s="3">
        <v>0</v>
      </c>
      <c r="D5" s="3">
        <v>285762</v>
      </c>
      <c r="E5" s="3">
        <v>300050.10000000003</v>
      </c>
      <c r="F5" s="3">
        <v>314338.2</v>
      </c>
      <c r="G5" s="3">
        <v>328626.3</v>
      </c>
      <c r="H5" s="3">
        <v>342914.39999999997</v>
      </c>
      <c r="I5" s="3">
        <v>357202.5</v>
      </c>
      <c r="J5" s="3">
        <v>371490.60000000003</v>
      </c>
      <c r="K5" s="3">
        <v>385778.7</v>
      </c>
      <c r="L5" s="3">
        <v>400066.8</v>
      </c>
      <c r="M5" s="3">
        <v>414354.89999999997</v>
      </c>
      <c r="N5" s="3">
        <v>428643</v>
      </c>
      <c r="O5" s="3">
        <v>442931.10000000003</v>
      </c>
      <c r="P5" s="3">
        <v>457219.2</v>
      </c>
      <c r="Q5" s="3">
        <v>471507.3</v>
      </c>
      <c r="R5" s="3">
        <v>485795.39999999997</v>
      </c>
      <c r="S5" s="3">
        <v>500083.5</v>
      </c>
      <c r="T5" s="3">
        <v>514371.60000000003</v>
      </c>
      <c r="U5" s="3">
        <v>528659.70000000007</v>
      </c>
      <c r="V5" s="3">
        <v>542947.79999999993</v>
      </c>
      <c r="W5" s="3">
        <v>557235.9</v>
      </c>
      <c r="X5" s="3">
        <v>571524</v>
      </c>
      <c r="Y5" s="3">
        <v>585812.1</v>
      </c>
      <c r="Z5" s="3">
        <v>600100.20000000007</v>
      </c>
      <c r="AA5" s="3">
        <v>614388.29999999993</v>
      </c>
      <c r="AB5" s="3">
        <v>628676.4</v>
      </c>
      <c r="AC5" s="3">
        <v>642964.5</v>
      </c>
      <c r="AD5" s="3">
        <v>657252.6</v>
      </c>
      <c r="AE5" s="3">
        <v>671540.70000000007</v>
      </c>
      <c r="AF5" s="3">
        <v>685828.79999999993</v>
      </c>
      <c r="AG5" s="3">
        <v>700116.9</v>
      </c>
      <c r="AH5" s="3">
        <v>714405</v>
      </c>
      <c r="AI5" s="3">
        <v>728693.1</v>
      </c>
      <c r="AJ5" s="3">
        <v>742981.20000000007</v>
      </c>
      <c r="AK5" s="3">
        <v>757269.29999999993</v>
      </c>
      <c r="AL5" s="3">
        <v>771557.4</v>
      </c>
      <c r="AM5" s="3">
        <v>785845.5</v>
      </c>
      <c r="AN5" s="3">
        <v>800133.6</v>
      </c>
      <c r="AO5" s="3">
        <v>814421.70000000007</v>
      </c>
      <c r="AP5" s="3">
        <v>828709.79999999993</v>
      </c>
      <c r="AQ5" s="3">
        <v>842997.9</v>
      </c>
      <c r="AR5" s="3">
        <v>857286</v>
      </c>
      <c r="AS5" s="3">
        <v>871574.1</v>
      </c>
      <c r="AT5" s="3">
        <v>885862.20000000007</v>
      </c>
      <c r="AU5" s="3">
        <v>900150.29999999993</v>
      </c>
      <c r="AV5" s="3">
        <v>914438.4</v>
      </c>
      <c r="AW5" s="3">
        <v>928726.5</v>
      </c>
      <c r="AX5" s="3">
        <v>943014.6</v>
      </c>
      <c r="AY5" s="3">
        <v>957302.70000000007</v>
      </c>
      <c r="AZ5" s="3">
        <v>971590.79999999993</v>
      </c>
      <c r="BA5" s="4">
        <v>985878.9</v>
      </c>
    </row>
    <row r="6" spans="1:53" x14ac:dyDescent="0.25">
      <c r="A6" s="2" t="s">
        <v>5</v>
      </c>
      <c r="B6" s="2" t="s">
        <v>402</v>
      </c>
      <c r="C6" s="5">
        <v>16.3461538</v>
      </c>
      <c r="D6" s="5">
        <v>20.4844787</v>
      </c>
      <c r="E6" s="5">
        <v>36.849364099999995</v>
      </c>
      <c r="F6" s="5">
        <v>58.5013322</v>
      </c>
      <c r="G6" s="5">
        <v>83.20480959999999</v>
      </c>
      <c r="H6" s="5">
        <v>109.8385138</v>
      </c>
      <c r="I6" s="5">
        <v>137.720608</v>
      </c>
      <c r="J6" s="5">
        <v>166.40016079999998</v>
      </c>
      <c r="K6" s="5">
        <v>195.564571</v>
      </c>
      <c r="L6" s="5">
        <v>224.9906652</v>
      </c>
      <c r="M6" s="5">
        <v>254.51602839999998</v>
      </c>
      <c r="N6" s="5">
        <v>284.02098989999996</v>
      </c>
      <c r="O6" s="5">
        <v>313.4167329</v>
      </c>
      <c r="P6" s="5">
        <v>342.63715359999998</v>
      </c>
      <c r="Q6" s="5">
        <v>371.63312509999997</v>
      </c>
      <c r="R6" s="5">
        <v>400.36836539999996</v>
      </c>
      <c r="S6" s="5">
        <v>428.8164041</v>
      </c>
      <c r="T6" s="5">
        <v>456.9583232</v>
      </c>
      <c r="U6" s="5">
        <v>484.78105089999997</v>
      </c>
      <c r="V6" s="5">
        <v>512.27606079999998</v>
      </c>
      <c r="W6" s="5">
        <v>539.43836980000003</v>
      </c>
      <c r="X6" s="5">
        <v>566.26576079999995</v>
      </c>
      <c r="Y6" s="5">
        <v>592.75817459999996</v>
      </c>
      <c r="Z6" s="5">
        <v>618.91723239999999</v>
      </c>
      <c r="AA6" s="5">
        <v>644.74585879999995</v>
      </c>
      <c r="AB6" s="5">
        <v>670.24798209999994</v>
      </c>
      <c r="AC6" s="5">
        <v>695.42829610000001</v>
      </c>
      <c r="AD6" s="5">
        <v>720.29207039999994</v>
      </c>
      <c r="AE6" s="5">
        <v>744.84499819999996</v>
      </c>
      <c r="AF6" s="5">
        <v>769.09307430000001</v>
      </c>
      <c r="AG6" s="5">
        <v>793.04249819999995</v>
      </c>
      <c r="AH6" s="5">
        <v>816.69959569999992</v>
      </c>
      <c r="AI6" s="5">
        <v>840.07075679999991</v>
      </c>
      <c r="AJ6" s="5">
        <v>863.16238579999992</v>
      </c>
      <c r="AK6" s="5">
        <v>885.98086189999992</v>
      </c>
      <c r="AL6" s="5">
        <v>908.5325077</v>
      </c>
      <c r="AM6" s="5">
        <v>930.82356540000001</v>
      </c>
      <c r="AN6" s="5">
        <v>952.86017719999995</v>
      </c>
      <c r="AO6" s="5">
        <v>974.648371</v>
      </c>
      <c r="AP6" s="5">
        <v>996.19404939999993</v>
      </c>
      <c r="AQ6" s="5">
        <v>1017.5029820999999</v>
      </c>
      <c r="AR6" s="5">
        <v>1038.5807998999999</v>
      </c>
      <c r="AS6" s="5">
        <v>1059.4329917</v>
      </c>
      <c r="AT6" s="5">
        <v>1080.0649019</v>
      </c>
      <c r="AU6" s="5">
        <v>1100.4817301</v>
      </c>
      <c r="AV6" s="5">
        <v>1120.6885313</v>
      </c>
      <c r="AW6" s="5">
        <v>1140.6902169999998</v>
      </c>
      <c r="AX6" s="5">
        <v>1160.4915570000001</v>
      </c>
      <c r="AY6" s="5">
        <v>1180.0971818999999</v>
      </c>
      <c r="AZ6" s="5">
        <v>1199.5115854000001</v>
      </c>
      <c r="BA6" s="5">
        <v>1218.7391278</v>
      </c>
    </row>
    <row r="7" spans="1:53" x14ac:dyDescent="0.25">
      <c r="A7" s="2" t="s">
        <v>2</v>
      </c>
      <c r="B7" s="2" t="s">
        <v>403</v>
      </c>
      <c r="C7" s="3">
        <v>51712</v>
      </c>
      <c r="D7" s="3">
        <v>54297.600000000006</v>
      </c>
      <c r="E7" s="3">
        <v>56883.200000000004</v>
      </c>
      <c r="F7" s="3">
        <v>59468.799999999996</v>
      </c>
      <c r="G7" s="3">
        <v>62054.399999999994</v>
      </c>
      <c r="H7" s="3">
        <v>64640</v>
      </c>
      <c r="I7" s="3">
        <v>67225.600000000006</v>
      </c>
      <c r="J7" s="3">
        <v>69811.200000000012</v>
      </c>
      <c r="K7" s="3">
        <v>72396.799999999988</v>
      </c>
      <c r="L7" s="3">
        <v>74982.399999999994</v>
      </c>
      <c r="M7" s="3">
        <v>77568</v>
      </c>
      <c r="N7" s="3">
        <v>80153.600000000006</v>
      </c>
      <c r="O7" s="3">
        <v>82739.200000000012</v>
      </c>
      <c r="P7" s="3">
        <v>85324.799999999988</v>
      </c>
      <c r="Q7" s="3">
        <v>87910.399999999994</v>
      </c>
      <c r="R7" s="3">
        <v>90496</v>
      </c>
      <c r="S7" s="3">
        <v>93081.600000000006</v>
      </c>
      <c r="T7" s="3">
        <v>95667.200000000012</v>
      </c>
      <c r="U7" s="3">
        <v>98252.799999999988</v>
      </c>
      <c r="V7" s="3">
        <v>100838.39999999999</v>
      </c>
      <c r="W7" s="3">
        <v>103424</v>
      </c>
      <c r="X7" s="3">
        <v>106009.59999999999</v>
      </c>
      <c r="Y7" s="3">
        <v>108595.20000000001</v>
      </c>
      <c r="Z7" s="3">
        <v>111180.79999999999</v>
      </c>
      <c r="AA7" s="3">
        <v>113766.40000000001</v>
      </c>
      <c r="AB7" s="3">
        <v>116352</v>
      </c>
      <c r="AC7" s="3">
        <v>118937.59999999999</v>
      </c>
      <c r="AD7" s="3">
        <v>121523.20000000001</v>
      </c>
      <c r="AE7" s="3">
        <v>124108.79999999999</v>
      </c>
      <c r="AF7" s="3">
        <v>126694.40000000001</v>
      </c>
      <c r="AG7" s="3">
        <v>129280</v>
      </c>
      <c r="AH7" s="3">
        <v>131865.59999999998</v>
      </c>
      <c r="AI7" s="3">
        <v>134451.20000000001</v>
      </c>
      <c r="AJ7" s="3">
        <v>137036.79999999999</v>
      </c>
      <c r="AK7" s="3">
        <v>139622.40000000002</v>
      </c>
      <c r="AL7" s="3">
        <v>142208</v>
      </c>
      <c r="AM7" s="3">
        <v>144793.59999999998</v>
      </c>
      <c r="AN7" s="3">
        <v>147379.20000000001</v>
      </c>
      <c r="AO7" s="3">
        <v>149964.79999999999</v>
      </c>
      <c r="AP7" s="3">
        <v>152550.40000000002</v>
      </c>
      <c r="AQ7" s="3">
        <v>155136</v>
      </c>
      <c r="AR7" s="3">
        <v>157721.59999999998</v>
      </c>
      <c r="AS7" s="3">
        <v>160307.20000000001</v>
      </c>
      <c r="AT7" s="3">
        <v>162892.79999999999</v>
      </c>
      <c r="AU7" s="3">
        <v>165478.40000000002</v>
      </c>
      <c r="AV7" s="3">
        <v>168064</v>
      </c>
      <c r="AW7" s="3">
        <v>170649.59999999998</v>
      </c>
      <c r="AX7" s="3">
        <v>173235.20000000001</v>
      </c>
      <c r="AY7" s="3">
        <v>175820.79999999999</v>
      </c>
      <c r="AZ7" s="3">
        <v>178406.40000000002</v>
      </c>
      <c r="BA7" s="4">
        <v>180992</v>
      </c>
    </row>
    <row r="8" spans="1:53" x14ac:dyDescent="0.25">
      <c r="A8" s="2" t="s">
        <v>4</v>
      </c>
      <c r="B8" s="2" t="s">
        <v>403</v>
      </c>
      <c r="C8" s="3">
        <v>0</v>
      </c>
      <c r="D8" s="3">
        <v>51712</v>
      </c>
      <c r="E8" s="3">
        <v>54297.600000000006</v>
      </c>
      <c r="F8" s="3">
        <v>56883.200000000004</v>
      </c>
      <c r="G8" s="3">
        <v>59468.799999999996</v>
      </c>
      <c r="H8" s="3">
        <v>62054.399999999994</v>
      </c>
      <c r="I8" s="3">
        <v>64640</v>
      </c>
      <c r="J8" s="3">
        <v>67225.600000000006</v>
      </c>
      <c r="K8" s="3">
        <v>69811.200000000012</v>
      </c>
      <c r="L8" s="3">
        <v>72396.799999999988</v>
      </c>
      <c r="M8" s="3">
        <v>74982.399999999994</v>
      </c>
      <c r="N8" s="3">
        <v>77568</v>
      </c>
      <c r="O8" s="3">
        <v>80153.600000000006</v>
      </c>
      <c r="P8" s="3">
        <v>82739.200000000012</v>
      </c>
      <c r="Q8" s="3">
        <v>85324.799999999988</v>
      </c>
      <c r="R8" s="3">
        <v>87910.399999999994</v>
      </c>
      <c r="S8" s="3">
        <v>90496</v>
      </c>
      <c r="T8" s="3">
        <v>93081.600000000006</v>
      </c>
      <c r="U8" s="3">
        <v>95667.200000000012</v>
      </c>
      <c r="V8" s="3">
        <v>98252.799999999988</v>
      </c>
      <c r="W8" s="3">
        <v>100838.39999999999</v>
      </c>
      <c r="X8" s="3">
        <v>103424</v>
      </c>
      <c r="Y8" s="3">
        <v>106009.59999999999</v>
      </c>
      <c r="Z8" s="3">
        <v>108595.20000000001</v>
      </c>
      <c r="AA8" s="3">
        <v>111180.79999999999</v>
      </c>
      <c r="AB8" s="3">
        <v>113766.40000000001</v>
      </c>
      <c r="AC8" s="3">
        <v>116352</v>
      </c>
      <c r="AD8" s="3">
        <v>118937.59999999999</v>
      </c>
      <c r="AE8" s="3">
        <v>121523.20000000001</v>
      </c>
      <c r="AF8" s="3">
        <v>124108.79999999999</v>
      </c>
      <c r="AG8" s="3">
        <v>126694.40000000001</v>
      </c>
      <c r="AH8" s="3">
        <v>129280</v>
      </c>
      <c r="AI8" s="3">
        <v>131865.59999999998</v>
      </c>
      <c r="AJ8" s="3">
        <v>134451.20000000001</v>
      </c>
      <c r="AK8" s="3">
        <v>137036.79999999999</v>
      </c>
      <c r="AL8" s="3">
        <v>139622.40000000002</v>
      </c>
      <c r="AM8" s="3">
        <v>142208</v>
      </c>
      <c r="AN8" s="3">
        <v>144793.59999999998</v>
      </c>
      <c r="AO8" s="3">
        <v>147379.20000000001</v>
      </c>
      <c r="AP8" s="3">
        <v>149964.79999999999</v>
      </c>
      <c r="AQ8" s="3">
        <v>152550.40000000002</v>
      </c>
      <c r="AR8" s="3">
        <v>155136</v>
      </c>
      <c r="AS8" s="3">
        <v>157721.59999999998</v>
      </c>
      <c r="AT8" s="3">
        <v>160307.20000000001</v>
      </c>
      <c r="AU8" s="3">
        <v>162892.79999999999</v>
      </c>
      <c r="AV8" s="3">
        <v>165478.40000000002</v>
      </c>
      <c r="AW8" s="3">
        <v>168064</v>
      </c>
      <c r="AX8" s="3">
        <v>170649.59999999998</v>
      </c>
      <c r="AY8" s="3">
        <v>173235.20000000001</v>
      </c>
      <c r="AZ8" s="3">
        <v>175820.79999999999</v>
      </c>
      <c r="BA8" s="4">
        <v>178406.40000000002</v>
      </c>
    </row>
    <row r="9" spans="1:53" x14ac:dyDescent="0.25">
      <c r="A9" s="2" t="s">
        <v>5</v>
      </c>
      <c r="B9" s="2" t="s">
        <v>403</v>
      </c>
      <c r="C9" s="5">
        <v>15.5769231</v>
      </c>
      <c r="D9" s="5">
        <v>17.872909799999999</v>
      </c>
      <c r="E9" s="5">
        <v>26.952322299999999</v>
      </c>
      <c r="F9" s="5">
        <v>38.965064599999998</v>
      </c>
      <c r="G9" s="5">
        <v>52.670816699999996</v>
      </c>
      <c r="H9" s="5">
        <v>67.447479200000004</v>
      </c>
      <c r="I9" s="5">
        <v>82.916761800000003</v>
      </c>
      <c r="J9" s="5">
        <v>98.828482899999997</v>
      </c>
      <c r="K9" s="5">
        <v>115.009208</v>
      </c>
      <c r="L9" s="5">
        <v>131.33511819999998</v>
      </c>
      <c r="M9" s="5">
        <v>147.71610390000001</v>
      </c>
      <c r="N9" s="5">
        <v>164.0857705</v>
      </c>
      <c r="O9" s="5">
        <v>180.39484159999998</v>
      </c>
      <c r="P9" s="5">
        <v>196.6066419</v>
      </c>
      <c r="Q9" s="5">
        <v>212.69391539999998</v>
      </c>
      <c r="R9" s="5">
        <v>228.63653249999999</v>
      </c>
      <c r="S9" s="5">
        <v>244.41980719999998</v>
      </c>
      <c r="T9" s="5">
        <v>260.03324329999998</v>
      </c>
      <c r="U9" s="5">
        <v>275.46958869999997</v>
      </c>
      <c r="V9" s="5">
        <v>290.7241128</v>
      </c>
      <c r="W9" s="5">
        <v>305.7940509</v>
      </c>
      <c r="X9" s="5">
        <v>320.67817289999999</v>
      </c>
      <c r="Y9" s="5">
        <v>335.37644599999999</v>
      </c>
      <c r="Z9" s="5">
        <v>349.88976959999997</v>
      </c>
      <c r="AA9" s="5">
        <v>364.21976639999997</v>
      </c>
      <c r="AB9" s="5">
        <v>378.36861569999996</v>
      </c>
      <c r="AC9" s="5">
        <v>392.3389219</v>
      </c>
      <c r="AD9" s="5">
        <v>406.13360849999998</v>
      </c>
      <c r="AE9" s="5">
        <v>419.75583409999996</v>
      </c>
      <c r="AF9" s="5">
        <v>433.20892469999995</v>
      </c>
      <c r="AG9" s="5">
        <v>446.49631999999997</v>
      </c>
      <c r="AH9" s="5">
        <v>459.62152939999999</v>
      </c>
      <c r="AI9" s="5">
        <v>472.58809829999996</v>
      </c>
      <c r="AJ9" s="5">
        <v>485.39957979999997</v>
      </c>
      <c r="AK9" s="5">
        <v>498.0595131</v>
      </c>
      <c r="AL9" s="5">
        <v>510.57140619999996</v>
      </c>
      <c r="AM9" s="5">
        <v>522.93872229999999</v>
      </c>
      <c r="AN9" s="5">
        <v>535.16486899999995</v>
      </c>
      <c r="AO9" s="5">
        <v>547.2531907</v>
      </c>
      <c r="AP9" s="5">
        <v>559.20696239999995</v>
      </c>
      <c r="AQ9" s="5">
        <v>571.02938499999993</v>
      </c>
      <c r="AR9" s="5">
        <v>582.72358259999999</v>
      </c>
      <c r="AS9" s="5">
        <v>594.29260049999993</v>
      </c>
      <c r="AT9" s="5">
        <v>605.73940389999996</v>
      </c>
      <c r="AU9" s="5">
        <v>617.06687739999995</v>
      </c>
      <c r="AV9" s="5">
        <v>628.27782569999999</v>
      </c>
      <c r="AW9" s="5">
        <v>639.37497380000002</v>
      </c>
      <c r="AX9" s="5">
        <v>650.36096789999999</v>
      </c>
      <c r="AY9" s="5">
        <v>661.23837730000002</v>
      </c>
      <c r="AZ9" s="5">
        <v>672.0096949</v>
      </c>
      <c r="BA9" s="5">
        <v>682.67734009999992</v>
      </c>
    </row>
    <row r="10" spans="1:53" x14ac:dyDescent="0.25">
      <c r="A10" s="2" t="s">
        <v>2</v>
      </c>
      <c r="B10" s="2" t="s">
        <v>404</v>
      </c>
      <c r="C10" s="3">
        <v>87086</v>
      </c>
      <c r="D10" s="3">
        <v>91440.3</v>
      </c>
      <c r="E10" s="3">
        <v>95794.6</v>
      </c>
      <c r="F10" s="3">
        <v>100148.9</v>
      </c>
      <c r="G10" s="3">
        <v>104503.2</v>
      </c>
      <c r="H10" s="3">
        <v>108857.5</v>
      </c>
      <c r="I10" s="3">
        <v>113211.8</v>
      </c>
      <c r="J10" s="3">
        <v>117566.1</v>
      </c>
      <c r="K10" s="3">
        <v>121920.4</v>
      </c>
      <c r="L10" s="3">
        <v>126274.7</v>
      </c>
      <c r="M10" s="3">
        <v>130629</v>
      </c>
      <c r="N10" s="3">
        <v>134983.30000000002</v>
      </c>
      <c r="O10" s="3">
        <v>139337.60000000001</v>
      </c>
      <c r="P10" s="3">
        <v>143691.9</v>
      </c>
      <c r="Q10" s="3">
        <v>148046.19999999998</v>
      </c>
      <c r="R10" s="3">
        <v>152400.5</v>
      </c>
      <c r="S10" s="3">
        <v>156754.80000000002</v>
      </c>
      <c r="T10" s="3">
        <v>161109.1</v>
      </c>
      <c r="U10" s="3">
        <v>165463.4</v>
      </c>
      <c r="V10" s="3">
        <v>169817.69999999998</v>
      </c>
      <c r="W10" s="3">
        <v>174172</v>
      </c>
      <c r="X10" s="3">
        <v>178526.3</v>
      </c>
      <c r="Y10" s="3">
        <v>182880.6</v>
      </c>
      <c r="Z10" s="3">
        <v>187234.9</v>
      </c>
      <c r="AA10" s="3">
        <v>191589.2</v>
      </c>
      <c r="AB10" s="3">
        <v>195943.5</v>
      </c>
      <c r="AC10" s="3">
        <v>200297.8</v>
      </c>
      <c r="AD10" s="3">
        <v>204652.1</v>
      </c>
      <c r="AE10" s="3">
        <v>209006.4</v>
      </c>
      <c r="AF10" s="3">
        <v>213360.7</v>
      </c>
      <c r="AG10" s="3">
        <v>217715</v>
      </c>
      <c r="AH10" s="3">
        <v>222069.3</v>
      </c>
      <c r="AI10" s="3">
        <v>226423.6</v>
      </c>
      <c r="AJ10" s="3">
        <v>230777.9</v>
      </c>
      <c r="AK10" s="3">
        <v>235132.2</v>
      </c>
      <c r="AL10" s="3">
        <v>239486.5</v>
      </c>
      <c r="AM10" s="3">
        <v>243840.8</v>
      </c>
      <c r="AN10" s="3">
        <v>248195.1</v>
      </c>
      <c r="AO10" s="3">
        <v>252549.4</v>
      </c>
      <c r="AP10" s="3">
        <v>256903.7</v>
      </c>
      <c r="AQ10" s="3">
        <v>261258</v>
      </c>
      <c r="AR10" s="3">
        <v>265612.3</v>
      </c>
      <c r="AS10" s="3">
        <v>269966.60000000003</v>
      </c>
      <c r="AT10" s="3">
        <v>274320.89999999997</v>
      </c>
      <c r="AU10" s="3">
        <v>278675.20000000001</v>
      </c>
      <c r="AV10" s="3">
        <v>283029.5</v>
      </c>
      <c r="AW10" s="3">
        <v>287383.8</v>
      </c>
      <c r="AX10" s="3">
        <v>291738.10000000003</v>
      </c>
      <c r="AY10" s="3">
        <v>296092.39999999997</v>
      </c>
      <c r="AZ10" s="3">
        <v>300446.7</v>
      </c>
      <c r="BA10" s="4">
        <v>304801</v>
      </c>
    </row>
    <row r="11" spans="1:53" x14ac:dyDescent="0.25">
      <c r="A11" s="2" t="s">
        <v>4</v>
      </c>
      <c r="B11" s="2" t="s">
        <v>404</v>
      </c>
      <c r="C11" s="3">
        <v>0</v>
      </c>
      <c r="D11" s="3">
        <v>87086</v>
      </c>
      <c r="E11" s="3">
        <v>91440.3</v>
      </c>
      <c r="F11" s="3">
        <v>95794.6</v>
      </c>
      <c r="G11" s="3">
        <v>100148.9</v>
      </c>
      <c r="H11" s="3">
        <v>104503.2</v>
      </c>
      <c r="I11" s="3">
        <v>108857.5</v>
      </c>
      <c r="J11" s="3">
        <v>113211.8</v>
      </c>
      <c r="K11" s="3">
        <v>117566.1</v>
      </c>
      <c r="L11" s="3">
        <v>121920.4</v>
      </c>
      <c r="M11" s="3">
        <v>126274.7</v>
      </c>
      <c r="N11" s="3">
        <v>130629</v>
      </c>
      <c r="O11" s="3">
        <v>134983.30000000002</v>
      </c>
      <c r="P11" s="3">
        <v>139337.60000000001</v>
      </c>
      <c r="Q11" s="3">
        <v>143691.9</v>
      </c>
      <c r="R11" s="3">
        <v>148046.19999999998</v>
      </c>
      <c r="S11" s="3">
        <v>152400.5</v>
      </c>
      <c r="T11" s="3">
        <v>156754.80000000002</v>
      </c>
      <c r="U11" s="3">
        <v>161109.1</v>
      </c>
      <c r="V11" s="3">
        <v>165463.4</v>
      </c>
      <c r="W11" s="3">
        <v>169817.69999999998</v>
      </c>
      <c r="X11" s="3">
        <v>174172</v>
      </c>
      <c r="Y11" s="3">
        <v>178526.3</v>
      </c>
      <c r="Z11" s="3">
        <v>182880.6</v>
      </c>
      <c r="AA11" s="3">
        <v>187234.9</v>
      </c>
      <c r="AB11" s="3">
        <v>191589.2</v>
      </c>
      <c r="AC11" s="3">
        <v>195943.5</v>
      </c>
      <c r="AD11" s="3">
        <v>200297.8</v>
      </c>
      <c r="AE11" s="3">
        <v>204652.1</v>
      </c>
      <c r="AF11" s="3">
        <v>209006.4</v>
      </c>
      <c r="AG11" s="3">
        <v>213360.7</v>
      </c>
      <c r="AH11" s="3">
        <v>217715</v>
      </c>
      <c r="AI11" s="3">
        <v>222069.3</v>
      </c>
      <c r="AJ11" s="3">
        <v>226423.6</v>
      </c>
      <c r="AK11" s="3">
        <v>230777.9</v>
      </c>
      <c r="AL11" s="3">
        <v>235132.2</v>
      </c>
      <c r="AM11" s="3">
        <v>239486.5</v>
      </c>
      <c r="AN11" s="3">
        <v>243840.8</v>
      </c>
      <c r="AO11" s="3">
        <v>248195.1</v>
      </c>
      <c r="AP11" s="3">
        <v>252549.4</v>
      </c>
      <c r="AQ11" s="3">
        <v>256903.7</v>
      </c>
      <c r="AR11" s="3">
        <v>261258</v>
      </c>
      <c r="AS11" s="3">
        <v>265612.3</v>
      </c>
      <c r="AT11" s="3">
        <v>269966.60000000003</v>
      </c>
      <c r="AU11" s="3">
        <v>274320.89999999997</v>
      </c>
      <c r="AV11" s="3">
        <v>278675.20000000001</v>
      </c>
      <c r="AW11" s="3">
        <v>283029.5</v>
      </c>
      <c r="AX11" s="3">
        <v>287383.8</v>
      </c>
      <c r="AY11" s="3">
        <v>291738.10000000003</v>
      </c>
      <c r="AZ11" s="3">
        <v>296092.39999999997</v>
      </c>
      <c r="BA11" s="4">
        <v>300446.7</v>
      </c>
    </row>
    <row r="12" spans="1:53" x14ac:dyDescent="0.25">
      <c r="A12" s="2" t="s">
        <v>5</v>
      </c>
      <c r="B12" s="2" t="s">
        <v>404</v>
      </c>
      <c r="C12" s="5">
        <v>9.3269231000000001</v>
      </c>
      <c r="D12" s="5">
        <v>10.3526986</v>
      </c>
      <c r="E12" s="5">
        <v>14.4090978</v>
      </c>
      <c r="F12" s="5">
        <v>19.776017700000001</v>
      </c>
      <c r="G12" s="5">
        <v>25.8993216</v>
      </c>
      <c r="H12" s="5">
        <v>32.501075100000001</v>
      </c>
      <c r="I12" s="5">
        <v>39.412269699999996</v>
      </c>
      <c r="J12" s="5">
        <v>46.521131999999994</v>
      </c>
      <c r="K12" s="5">
        <v>53.750177000000001</v>
      </c>
      <c r="L12" s="5">
        <v>61.044086099999994</v>
      </c>
      <c r="M12" s="5">
        <v>68.362601299999994</v>
      </c>
      <c r="N12" s="5">
        <v>75.676059499999994</v>
      </c>
      <c r="O12" s="5">
        <v>82.962445399999993</v>
      </c>
      <c r="P12" s="5">
        <v>90.205373899999998</v>
      </c>
      <c r="Q12" s="5">
        <v>97.392667599999996</v>
      </c>
      <c r="R12" s="5">
        <v>104.51533329999999</v>
      </c>
      <c r="S12" s="5">
        <v>111.56680969999999</v>
      </c>
      <c r="T12" s="5">
        <v>118.5424077</v>
      </c>
      <c r="U12" s="5">
        <v>125.4388869</v>
      </c>
      <c r="V12" s="5">
        <v>132.25413409999999</v>
      </c>
      <c r="W12" s="5">
        <v>138.98691389999999</v>
      </c>
      <c r="X12" s="5">
        <v>145.6366769</v>
      </c>
      <c r="Y12" s="5">
        <v>152.2034084</v>
      </c>
      <c r="Z12" s="5">
        <v>158.68751029999999</v>
      </c>
      <c r="AA12" s="5">
        <v>165.08970739999998</v>
      </c>
      <c r="AB12" s="5">
        <v>171.41097339999999</v>
      </c>
      <c r="AC12" s="5">
        <v>177.65247189999999</v>
      </c>
      <c r="AD12" s="5">
        <v>183.81550909999999</v>
      </c>
      <c r="AE12" s="5">
        <v>189.90149599999998</v>
      </c>
      <c r="AF12" s="5">
        <v>195.9119187</v>
      </c>
      <c r="AG12" s="5">
        <v>201.8483138</v>
      </c>
      <c r="AH12" s="5">
        <v>207.71224939999999</v>
      </c>
      <c r="AI12" s="5">
        <v>213.50530929999999</v>
      </c>
      <c r="AJ12" s="5">
        <v>219.22908089999999</v>
      </c>
      <c r="AK12" s="5">
        <v>224.88514559999999</v>
      </c>
      <c r="AL12" s="5">
        <v>230.47507049999999</v>
      </c>
      <c r="AM12" s="5">
        <v>236.00040279999999</v>
      </c>
      <c r="AN12" s="5">
        <v>241.46266509999998</v>
      </c>
      <c r="AO12" s="5">
        <v>246.86335149999999</v>
      </c>
      <c r="AP12" s="5">
        <v>252.20392509999999</v>
      </c>
      <c r="AQ12" s="5">
        <v>257.485816</v>
      </c>
      <c r="AR12" s="5">
        <v>262.71041989999998</v>
      </c>
      <c r="AS12" s="5">
        <v>267.8790975</v>
      </c>
      <c r="AT12" s="5">
        <v>272.99317339999999</v>
      </c>
      <c r="AU12" s="5">
        <v>278.0539364</v>
      </c>
      <c r="AV12" s="5">
        <v>283.06263960000001</v>
      </c>
      <c r="AW12" s="5">
        <v>288.0205004</v>
      </c>
      <c r="AX12" s="5">
        <v>292.92870110000001</v>
      </c>
      <c r="AY12" s="5">
        <v>297.78838939999997</v>
      </c>
      <c r="AZ12" s="5">
        <v>302.60067929999997</v>
      </c>
      <c r="BA12" s="5">
        <v>307.36665149999999</v>
      </c>
    </row>
    <row r="13" spans="1:53" x14ac:dyDescent="0.25">
      <c r="A13" s="2" t="s">
        <v>2</v>
      </c>
      <c r="B13" s="2" t="s">
        <v>405</v>
      </c>
      <c r="C13" s="3">
        <v>49434</v>
      </c>
      <c r="D13" s="3">
        <v>51905.700000000004</v>
      </c>
      <c r="E13" s="3">
        <v>54377.4</v>
      </c>
      <c r="F13" s="3">
        <v>56849.1</v>
      </c>
      <c r="G13" s="3">
        <v>59320.799999999996</v>
      </c>
      <c r="H13" s="3">
        <v>61792.5</v>
      </c>
      <c r="I13" s="3">
        <v>64264.200000000004</v>
      </c>
      <c r="J13" s="3">
        <v>66735.900000000009</v>
      </c>
      <c r="K13" s="3">
        <v>69207.599999999991</v>
      </c>
      <c r="L13" s="3">
        <v>71679.3</v>
      </c>
      <c r="M13" s="3">
        <v>74151</v>
      </c>
      <c r="N13" s="3">
        <v>76622.7</v>
      </c>
      <c r="O13" s="3">
        <v>79094.400000000009</v>
      </c>
      <c r="P13" s="3">
        <v>81566.099999999991</v>
      </c>
      <c r="Q13" s="3">
        <v>84037.8</v>
      </c>
      <c r="R13" s="3">
        <v>86509.5</v>
      </c>
      <c r="S13" s="3">
        <v>88981.2</v>
      </c>
      <c r="T13" s="3">
        <v>91452.900000000009</v>
      </c>
      <c r="U13" s="3">
        <v>93924.599999999991</v>
      </c>
      <c r="V13" s="3">
        <v>96396.3</v>
      </c>
      <c r="W13" s="3">
        <v>98868</v>
      </c>
      <c r="X13" s="3">
        <v>101339.7</v>
      </c>
      <c r="Y13" s="3">
        <v>103811.40000000001</v>
      </c>
      <c r="Z13" s="3">
        <v>106283.09999999999</v>
      </c>
      <c r="AA13" s="3">
        <v>108754.8</v>
      </c>
      <c r="AB13" s="3">
        <v>111226.5</v>
      </c>
      <c r="AC13" s="3">
        <v>113698.2</v>
      </c>
      <c r="AD13" s="3">
        <v>116169.90000000001</v>
      </c>
      <c r="AE13" s="3">
        <v>118641.59999999999</v>
      </c>
      <c r="AF13" s="3">
        <v>121113.3</v>
      </c>
      <c r="AG13" s="3">
        <v>123585</v>
      </c>
      <c r="AH13" s="3">
        <v>126056.7</v>
      </c>
      <c r="AI13" s="3">
        <v>128528.40000000001</v>
      </c>
      <c r="AJ13" s="3">
        <v>131000.09999999999</v>
      </c>
      <c r="AK13" s="3">
        <v>133471.80000000002</v>
      </c>
      <c r="AL13" s="3">
        <v>135943.5</v>
      </c>
      <c r="AM13" s="3">
        <v>138415.19999999998</v>
      </c>
      <c r="AN13" s="3">
        <v>140886.9</v>
      </c>
      <c r="AO13" s="3">
        <v>143358.6</v>
      </c>
      <c r="AP13" s="3">
        <v>145830.30000000002</v>
      </c>
      <c r="AQ13" s="3">
        <v>148302</v>
      </c>
      <c r="AR13" s="3">
        <v>150773.69999999998</v>
      </c>
      <c r="AS13" s="3">
        <v>153245.4</v>
      </c>
      <c r="AT13" s="3">
        <v>155717.1</v>
      </c>
      <c r="AU13" s="3">
        <v>158188.80000000002</v>
      </c>
      <c r="AV13" s="3">
        <v>160660.5</v>
      </c>
      <c r="AW13" s="3">
        <v>163132.19999999998</v>
      </c>
      <c r="AX13" s="3">
        <v>165603.9</v>
      </c>
      <c r="AY13" s="3">
        <v>168075.6</v>
      </c>
      <c r="AZ13" s="3">
        <v>170547.30000000002</v>
      </c>
      <c r="BA13" s="4">
        <v>173019</v>
      </c>
    </row>
    <row r="14" spans="1:53" x14ac:dyDescent="0.25">
      <c r="A14" s="2" t="s">
        <v>4</v>
      </c>
      <c r="B14" s="2" t="s">
        <v>405</v>
      </c>
      <c r="C14" s="3">
        <v>0</v>
      </c>
      <c r="D14" s="3">
        <v>49434</v>
      </c>
      <c r="E14" s="3">
        <v>51905.700000000004</v>
      </c>
      <c r="F14" s="3">
        <v>54377.4</v>
      </c>
      <c r="G14" s="3">
        <v>56849.1</v>
      </c>
      <c r="H14" s="3">
        <v>59320.799999999996</v>
      </c>
      <c r="I14" s="3">
        <v>61792.5</v>
      </c>
      <c r="J14" s="3">
        <v>64264.200000000004</v>
      </c>
      <c r="K14" s="3">
        <v>66735.900000000009</v>
      </c>
      <c r="L14" s="3">
        <v>69207.599999999991</v>
      </c>
      <c r="M14" s="3">
        <v>71679.3</v>
      </c>
      <c r="N14" s="3">
        <v>74151</v>
      </c>
      <c r="O14" s="3">
        <v>76622.7</v>
      </c>
      <c r="P14" s="3">
        <v>79094.400000000009</v>
      </c>
      <c r="Q14" s="3">
        <v>81566.099999999991</v>
      </c>
      <c r="R14" s="3">
        <v>84037.8</v>
      </c>
      <c r="S14" s="3">
        <v>86509.5</v>
      </c>
      <c r="T14" s="3">
        <v>88981.2</v>
      </c>
      <c r="U14" s="3">
        <v>91452.900000000009</v>
      </c>
      <c r="V14" s="3">
        <v>93924.599999999991</v>
      </c>
      <c r="W14" s="3">
        <v>96396.3</v>
      </c>
      <c r="X14" s="3">
        <v>98868</v>
      </c>
      <c r="Y14" s="3">
        <v>101339.7</v>
      </c>
      <c r="Z14" s="3">
        <v>103811.40000000001</v>
      </c>
      <c r="AA14" s="3">
        <v>106283.09999999999</v>
      </c>
      <c r="AB14" s="3">
        <v>108754.8</v>
      </c>
      <c r="AC14" s="3">
        <v>111226.5</v>
      </c>
      <c r="AD14" s="3">
        <v>113698.2</v>
      </c>
      <c r="AE14" s="3">
        <v>116169.90000000001</v>
      </c>
      <c r="AF14" s="3">
        <v>118641.59999999999</v>
      </c>
      <c r="AG14" s="3">
        <v>121113.3</v>
      </c>
      <c r="AH14" s="3">
        <v>123585</v>
      </c>
      <c r="AI14" s="3">
        <v>126056.7</v>
      </c>
      <c r="AJ14" s="3">
        <v>128528.40000000001</v>
      </c>
      <c r="AK14" s="3">
        <v>131000.09999999999</v>
      </c>
      <c r="AL14" s="3">
        <v>133471.80000000002</v>
      </c>
      <c r="AM14" s="3">
        <v>135943.5</v>
      </c>
      <c r="AN14" s="3">
        <v>138415.19999999998</v>
      </c>
      <c r="AO14" s="3">
        <v>140886.9</v>
      </c>
      <c r="AP14" s="3">
        <v>143358.6</v>
      </c>
      <c r="AQ14" s="3">
        <v>145830.30000000002</v>
      </c>
      <c r="AR14" s="3">
        <v>148302</v>
      </c>
      <c r="AS14" s="3">
        <v>150773.69999999998</v>
      </c>
      <c r="AT14" s="3">
        <v>153245.4</v>
      </c>
      <c r="AU14" s="3">
        <v>155717.1</v>
      </c>
      <c r="AV14" s="3">
        <v>158188.80000000002</v>
      </c>
      <c r="AW14" s="3">
        <v>160660.5</v>
      </c>
      <c r="AX14" s="3">
        <v>163132.19999999998</v>
      </c>
      <c r="AY14" s="3">
        <v>165603.9</v>
      </c>
      <c r="AZ14" s="3">
        <v>168075.6</v>
      </c>
      <c r="BA14" s="4">
        <v>170547.30000000002</v>
      </c>
    </row>
    <row r="15" spans="1:53" x14ac:dyDescent="0.25">
      <c r="A15" s="2" t="s">
        <v>5</v>
      </c>
      <c r="B15" s="2" t="s">
        <v>405</v>
      </c>
      <c r="C15" s="5">
        <v>15.865384599999999</v>
      </c>
      <c r="D15" s="5">
        <v>16.260248199999999</v>
      </c>
      <c r="E15" s="5">
        <v>17.8217246</v>
      </c>
      <c r="F15" s="5">
        <v>19.887674699999998</v>
      </c>
      <c r="G15" s="5">
        <v>22.244788499999999</v>
      </c>
      <c r="H15" s="5">
        <v>24.7860774</v>
      </c>
      <c r="I15" s="5">
        <v>27.446482899999999</v>
      </c>
      <c r="J15" s="5">
        <v>30.182979</v>
      </c>
      <c r="K15" s="5">
        <v>32.965738399999999</v>
      </c>
      <c r="L15" s="5">
        <v>35.7734667</v>
      </c>
      <c r="M15" s="5">
        <v>38.590666899999995</v>
      </c>
      <c r="N15" s="5">
        <v>41.405920399999999</v>
      </c>
      <c r="O15" s="5">
        <v>44.2107527</v>
      </c>
      <c r="P15" s="5">
        <v>46.998856400000001</v>
      </c>
      <c r="Q15" s="5">
        <v>49.765543999999998</v>
      </c>
      <c r="R15" s="5">
        <v>52.507353599999995</v>
      </c>
      <c r="S15" s="5">
        <v>55.221759499999997</v>
      </c>
      <c r="T15" s="5">
        <v>57.906956600000001</v>
      </c>
      <c r="U15" s="5">
        <v>60.561697699999996</v>
      </c>
      <c r="V15" s="5">
        <v>63.185169099999996</v>
      </c>
      <c r="W15" s="5">
        <v>65.776895400000001</v>
      </c>
      <c r="X15" s="5">
        <v>68.336665199999999</v>
      </c>
      <c r="Y15" s="5">
        <v>70.864472599999999</v>
      </c>
      <c r="Z15" s="5">
        <v>73.3604725</v>
      </c>
      <c r="AA15" s="5">
        <v>75.8249438</v>
      </c>
      <c r="AB15" s="5">
        <v>78.258261399999995</v>
      </c>
      <c r="AC15" s="5">
        <v>80.660873199999997</v>
      </c>
      <c r="AD15" s="5">
        <v>83.033281899999992</v>
      </c>
      <c r="AE15" s="5">
        <v>85.376030799999995</v>
      </c>
      <c r="AF15" s="5">
        <v>87.6896919</v>
      </c>
      <c r="AG15" s="5">
        <v>89.974856699999989</v>
      </c>
      <c r="AH15" s="5">
        <v>92.232128899999992</v>
      </c>
      <c r="AI15" s="5">
        <v>94.46211799999999</v>
      </c>
      <c r="AJ15" s="5">
        <v>96.66543519999999</v>
      </c>
      <c r="AK15" s="5">
        <v>98.842689199999995</v>
      </c>
      <c r="AL15" s="5">
        <v>100.9944833</v>
      </c>
      <c r="AM15" s="5">
        <v>103.12141299999999</v>
      </c>
      <c r="AN15" s="5">
        <v>105.22406439999999</v>
      </c>
      <c r="AO15" s="5">
        <v>107.3030127</v>
      </c>
      <c r="AP15" s="5">
        <v>109.3588211</v>
      </c>
      <c r="AQ15" s="5">
        <v>111.39204009999999</v>
      </c>
      <c r="AR15" s="5">
        <v>113.4032069</v>
      </c>
      <c r="AS15" s="5">
        <v>115.3928454</v>
      </c>
      <c r="AT15" s="5">
        <v>117.3614654</v>
      </c>
      <c r="AU15" s="5">
        <v>119.30956309999999</v>
      </c>
      <c r="AV15" s="5">
        <v>121.23762079999999</v>
      </c>
      <c r="AW15" s="5">
        <v>123.14610719999999</v>
      </c>
      <c r="AX15" s="5">
        <v>125.0354773</v>
      </c>
      <c r="AY15" s="5">
        <v>126.906173</v>
      </c>
      <c r="AZ15" s="5">
        <v>128.758623</v>
      </c>
      <c r="BA15" s="5">
        <v>130.5932435</v>
      </c>
    </row>
    <row r="16" spans="1:53" x14ac:dyDescent="0.25">
      <c r="A16" s="2" t="s">
        <v>2</v>
      </c>
      <c r="B16" s="2" t="s">
        <v>406</v>
      </c>
      <c r="C16" s="3">
        <v>80162</v>
      </c>
      <c r="D16" s="3">
        <v>84170.1</v>
      </c>
      <c r="E16" s="3">
        <v>88178.200000000012</v>
      </c>
      <c r="F16" s="3">
        <v>92186.299999999988</v>
      </c>
      <c r="G16" s="3">
        <v>96194.4</v>
      </c>
      <c r="H16" s="3">
        <v>100202.5</v>
      </c>
      <c r="I16" s="3">
        <v>104210.6</v>
      </c>
      <c r="J16" s="3">
        <v>108218.70000000001</v>
      </c>
      <c r="K16" s="3">
        <v>112226.79999999999</v>
      </c>
      <c r="L16" s="3">
        <v>116234.9</v>
      </c>
      <c r="M16" s="3">
        <v>120243</v>
      </c>
      <c r="N16" s="3">
        <v>124251.1</v>
      </c>
      <c r="O16" s="3">
        <v>128259.20000000001</v>
      </c>
      <c r="P16" s="3">
        <v>132267.29999999999</v>
      </c>
      <c r="Q16" s="3">
        <v>136275.4</v>
      </c>
      <c r="R16" s="3">
        <v>140283.5</v>
      </c>
      <c r="S16" s="3">
        <v>144291.6</v>
      </c>
      <c r="T16" s="3">
        <v>148299.70000000001</v>
      </c>
      <c r="U16" s="3">
        <v>152307.79999999999</v>
      </c>
      <c r="V16" s="3">
        <v>156315.9</v>
      </c>
      <c r="W16" s="3">
        <v>160324</v>
      </c>
      <c r="X16" s="3">
        <v>164332.09999999998</v>
      </c>
      <c r="Y16" s="3">
        <v>168340.2</v>
      </c>
      <c r="Z16" s="3">
        <v>172348.3</v>
      </c>
      <c r="AA16" s="3">
        <v>176356.40000000002</v>
      </c>
      <c r="AB16" s="3">
        <v>180364.5</v>
      </c>
      <c r="AC16" s="3">
        <v>184372.59999999998</v>
      </c>
      <c r="AD16" s="3">
        <v>188380.7</v>
      </c>
      <c r="AE16" s="3">
        <v>192388.8</v>
      </c>
      <c r="AF16" s="3">
        <v>196396.90000000002</v>
      </c>
      <c r="AG16" s="3">
        <v>200405</v>
      </c>
      <c r="AH16" s="3">
        <v>204413.09999999998</v>
      </c>
      <c r="AI16" s="3">
        <v>208421.2</v>
      </c>
      <c r="AJ16" s="3">
        <v>212429.3</v>
      </c>
      <c r="AK16" s="3">
        <v>216437.40000000002</v>
      </c>
      <c r="AL16" s="3">
        <v>220445.5</v>
      </c>
      <c r="AM16" s="3">
        <v>224453.59999999998</v>
      </c>
      <c r="AN16" s="3">
        <v>228461.7</v>
      </c>
      <c r="AO16" s="3">
        <v>232469.8</v>
      </c>
      <c r="AP16" s="3">
        <v>236477.90000000002</v>
      </c>
      <c r="AQ16" s="3">
        <v>240486</v>
      </c>
      <c r="AR16" s="3">
        <v>244494.09999999998</v>
      </c>
      <c r="AS16" s="3">
        <v>248502.2</v>
      </c>
      <c r="AT16" s="3">
        <v>252510.3</v>
      </c>
      <c r="AU16" s="3">
        <v>256518.40000000002</v>
      </c>
      <c r="AV16" s="3">
        <v>260526.5</v>
      </c>
      <c r="AW16" s="3">
        <v>264534.59999999998</v>
      </c>
      <c r="AX16" s="3">
        <v>268542.7</v>
      </c>
      <c r="AY16" s="3">
        <v>272550.8</v>
      </c>
      <c r="AZ16" s="3">
        <v>276558.90000000002</v>
      </c>
      <c r="BA16" s="4">
        <v>280567</v>
      </c>
    </row>
    <row r="17" spans="1:53" x14ac:dyDescent="0.25">
      <c r="A17" s="2" t="s">
        <v>4</v>
      </c>
      <c r="B17" s="2" t="s">
        <v>406</v>
      </c>
      <c r="C17" s="3">
        <v>0</v>
      </c>
      <c r="D17" s="3">
        <v>80162</v>
      </c>
      <c r="E17" s="3">
        <v>84170.1</v>
      </c>
      <c r="F17" s="3">
        <v>88178.200000000012</v>
      </c>
      <c r="G17" s="3">
        <v>92186.299999999988</v>
      </c>
      <c r="H17" s="3">
        <v>96194.4</v>
      </c>
      <c r="I17" s="3">
        <v>100202.5</v>
      </c>
      <c r="J17" s="3">
        <v>104210.6</v>
      </c>
      <c r="K17" s="3">
        <v>108218.70000000001</v>
      </c>
      <c r="L17" s="3">
        <v>112226.79999999999</v>
      </c>
      <c r="M17" s="3">
        <v>116234.9</v>
      </c>
      <c r="N17" s="3">
        <v>120243</v>
      </c>
      <c r="O17" s="3">
        <v>124251.1</v>
      </c>
      <c r="P17" s="3">
        <v>128259.20000000001</v>
      </c>
      <c r="Q17" s="3">
        <v>132267.29999999999</v>
      </c>
      <c r="R17" s="3">
        <v>136275.4</v>
      </c>
      <c r="S17" s="3">
        <v>140283.5</v>
      </c>
      <c r="T17" s="3">
        <v>144291.6</v>
      </c>
      <c r="U17" s="3">
        <v>148299.70000000001</v>
      </c>
      <c r="V17" s="3">
        <v>152307.79999999999</v>
      </c>
      <c r="W17" s="3">
        <v>156315.9</v>
      </c>
      <c r="X17" s="3">
        <v>160324</v>
      </c>
      <c r="Y17" s="3">
        <v>164332.09999999998</v>
      </c>
      <c r="Z17" s="3">
        <v>168340.2</v>
      </c>
      <c r="AA17" s="3">
        <v>172348.3</v>
      </c>
      <c r="AB17" s="3">
        <v>176356.40000000002</v>
      </c>
      <c r="AC17" s="3">
        <v>180364.5</v>
      </c>
      <c r="AD17" s="3">
        <v>184372.59999999998</v>
      </c>
      <c r="AE17" s="3">
        <v>188380.7</v>
      </c>
      <c r="AF17" s="3">
        <v>192388.8</v>
      </c>
      <c r="AG17" s="3">
        <v>196396.90000000002</v>
      </c>
      <c r="AH17" s="3">
        <v>200405</v>
      </c>
      <c r="AI17" s="3">
        <v>204413.09999999998</v>
      </c>
      <c r="AJ17" s="3">
        <v>208421.2</v>
      </c>
      <c r="AK17" s="3">
        <v>212429.3</v>
      </c>
      <c r="AL17" s="3">
        <v>216437.40000000002</v>
      </c>
      <c r="AM17" s="3">
        <v>220445.5</v>
      </c>
      <c r="AN17" s="3">
        <v>224453.59999999998</v>
      </c>
      <c r="AO17" s="3">
        <v>228461.7</v>
      </c>
      <c r="AP17" s="3">
        <v>232469.8</v>
      </c>
      <c r="AQ17" s="3">
        <v>236477.90000000002</v>
      </c>
      <c r="AR17" s="3">
        <v>240486</v>
      </c>
      <c r="AS17" s="3">
        <v>244494.09999999998</v>
      </c>
      <c r="AT17" s="3">
        <v>248502.2</v>
      </c>
      <c r="AU17" s="3">
        <v>252510.3</v>
      </c>
      <c r="AV17" s="3">
        <v>256518.40000000002</v>
      </c>
      <c r="AW17" s="3">
        <v>260526.5</v>
      </c>
      <c r="AX17" s="3">
        <v>264534.59999999998</v>
      </c>
      <c r="AY17" s="3">
        <v>268542.7</v>
      </c>
      <c r="AZ17" s="3">
        <v>272550.8</v>
      </c>
      <c r="BA17" s="4">
        <v>276558.90000000002</v>
      </c>
    </row>
    <row r="18" spans="1:53" x14ac:dyDescent="0.25">
      <c r="A18" s="2" t="s">
        <v>5</v>
      </c>
      <c r="B18" s="2" t="s">
        <v>406</v>
      </c>
      <c r="C18" s="5">
        <v>17.307692299999999</v>
      </c>
      <c r="D18" s="5">
        <v>18.2158047</v>
      </c>
      <c r="E18" s="5">
        <v>21.8069086</v>
      </c>
      <c r="F18" s="5">
        <v>26.558207799999998</v>
      </c>
      <c r="G18" s="5">
        <v>31.979128999999997</v>
      </c>
      <c r="H18" s="5">
        <v>37.823618400000001</v>
      </c>
      <c r="I18" s="5">
        <v>43.942053999999999</v>
      </c>
      <c r="J18" s="5">
        <v>50.235483599999995</v>
      </c>
      <c r="K18" s="5">
        <v>56.635310099999998</v>
      </c>
      <c r="L18" s="5">
        <v>63.092560499999998</v>
      </c>
      <c r="M18" s="5">
        <v>69.571594300000001</v>
      </c>
      <c r="N18" s="5">
        <v>76.046151299999991</v>
      </c>
      <c r="O18" s="5">
        <v>82.496741399999991</v>
      </c>
      <c r="P18" s="5">
        <v>88.90885879999999</v>
      </c>
      <c r="Q18" s="5">
        <v>95.271723199999997</v>
      </c>
      <c r="R18" s="5">
        <v>101.57737279999999</v>
      </c>
      <c r="S18" s="5">
        <v>107.81999909999999</v>
      </c>
      <c r="T18" s="5">
        <v>113.9954506</v>
      </c>
      <c r="U18" s="5">
        <v>120.1008588</v>
      </c>
      <c r="V18" s="5">
        <v>126.13435279999999</v>
      </c>
      <c r="W18" s="5">
        <v>132.09483900000001</v>
      </c>
      <c r="X18" s="5">
        <v>137.981831</v>
      </c>
      <c r="Y18" s="5">
        <v>143.79531559999998</v>
      </c>
      <c r="Z18" s="5">
        <v>149.53564879999999</v>
      </c>
      <c r="AA18" s="5">
        <v>155.20347229999999</v>
      </c>
      <c r="AB18" s="5">
        <v>160.79964799999999</v>
      </c>
      <c r="AC18" s="5">
        <v>166.3252061</v>
      </c>
      <c r="AD18" s="5">
        <v>171.78130279999999</v>
      </c>
      <c r="AE18" s="5">
        <v>177.1691874</v>
      </c>
      <c r="AF18" s="5">
        <v>182.49017549999999</v>
      </c>
      <c r="AG18" s="5">
        <v>187.74562749999998</v>
      </c>
      <c r="AH18" s="5">
        <v>192.93693149999999</v>
      </c>
      <c r="AI18" s="5">
        <v>198.06548979999999</v>
      </c>
      <c r="AJ18" s="5">
        <v>203.1327076</v>
      </c>
      <c r="AK18" s="5">
        <v>208.1399849</v>
      </c>
      <c r="AL18" s="5">
        <v>213.08870899999999</v>
      </c>
      <c r="AM18" s="5">
        <v>217.9802498</v>
      </c>
      <c r="AN18" s="5">
        <v>222.8159551</v>
      </c>
      <c r="AO18" s="5">
        <v>227.5971476</v>
      </c>
      <c r="AP18" s="5">
        <v>232.32512269999998</v>
      </c>
      <c r="AQ18" s="5">
        <v>237.00114639999998</v>
      </c>
      <c r="AR18" s="5">
        <v>241.62645429999998</v>
      </c>
      <c r="AS18" s="5">
        <v>246.2022509</v>
      </c>
      <c r="AT18" s="5">
        <v>250.72970899999999</v>
      </c>
      <c r="AU18" s="5">
        <v>255.20996959999999</v>
      </c>
      <c r="AV18" s="5">
        <v>259.64414199999999</v>
      </c>
      <c r="AW18" s="5">
        <v>264.03330389999996</v>
      </c>
      <c r="AX18" s="5">
        <v>268.37850209999999</v>
      </c>
      <c r="AY18" s="5">
        <v>272.68075249999998</v>
      </c>
      <c r="AZ18" s="5">
        <v>276.94104149999998</v>
      </c>
      <c r="BA18" s="5">
        <v>281.16032569999999</v>
      </c>
    </row>
    <row r="19" spans="1:53" x14ac:dyDescent="0.25">
      <c r="A19" s="2" t="s">
        <v>2</v>
      </c>
      <c r="B19" s="2" t="s">
        <v>407</v>
      </c>
      <c r="C19" s="3">
        <v>82020</v>
      </c>
      <c r="D19" s="3">
        <v>86121</v>
      </c>
      <c r="E19" s="3">
        <v>90222.000000000015</v>
      </c>
      <c r="F19" s="3">
        <v>94322.999999999985</v>
      </c>
      <c r="G19" s="3">
        <v>98424</v>
      </c>
      <c r="H19" s="3">
        <v>102525</v>
      </c>
      <c r="I19" s="3">
        <v>106626</v>
      </c>
      <c r="J19" s="3">
        <v>110727.00000000001</v>
      </c>
      <c r="K19" s="3">
        <v>114827.99999999999</v>
      </c>
      <c r="L19" s="3">
        <v>118929</v>
      </c>
      <c r="M19" s="3">
        <v>123030</v>
      </c>
      <c r="N19" s="3">
        <v>127131</v>
      </c>
      <c r="O19" s="3">
        <v>131232</v>
      </c>
      <c r="P19" s="3">
        <v>135333</v>
      </c>
      <c r="Q19" s="3">
        <v>139434</v>
      </c>
      <c r="R19" s="3">
        <v>143535</v>
      </c>
      <c r="S19" s="3">
        <v>147636</v>
      </c>
      <c r="T19" s="3">
        <v>151737</v>
      </c>
      <c r="U19" s="3">
        <v>155838</v>
      </c>
      <c r="V19" s="3">
        <v>159939</v>
      </c>
      <c r="W19" s="3">
        <v>164040</v>
      </c>
      <c r="X19" s="3">
        <v>168140.99999999997</v>
      </c>
      <c r="Y19" s="3">
        <v>172242</v>
      </c>
      <c r="Z19" s="3">
        <v>176343</v>
      </c>
      <c r="AA19" s="3">
        <v>180444.00000000003</v>
      </c>
      <c r="AB19" s="3">
        <v>184545</v>
      </c>
      <c r="AC19" s="3">
        <v>188645.99999999997</v>
      </c>
      <c r="AD19" s="3">
        <v>192747</v>
      </c>
      <c r="AE19" s="3">
        <v>196848</v>
      </c>
      <c r="AF19" s="3">
        <v>200949.00000000003</v>
      </c>
      <c r="AG19" s="3">
        <v>205050</v>
      </c>
      <c r="AH19" s="3">
        <v>209150.99999999997</v>
      </c>
      <c r="AI19" s="3">
        <v>213252</v>
      </c>
      <c r="AJ19" s="3">
        <v>217353</v>
      </c>
      <c r="AK19" s="3">
        <v>221454.00000000003</v>
      </c>
      <c r="AL19" s="3">
        <v>225555</v>
      </c>
      <c r="AM19" s="3">
        <v>229655.99999999997</v>
      </c>
      <c r="AN19" s="3">
        <v>233757</v>
      </c>
      <c r="AO19" s="3">
        <v>237858</v>
      </c>
      <c r="AP19" s="3">
        <v>241959.00000000003</v>
      </c>
      <c r="AQ19" s="3">
        <v>246060</v>
      </c>
      <c r="AR19" s="3">
        <v>250160.99999999997</v>
      </c>
      <c r="AS19" s="3">
        <v>254262</v>
      </c>
      <c r="AT19" s="3">
        <v>258363</v>
      </c>
      <c r="AU19" s="3">
        <v>262464</v>
      </c>
      <c r="AV19" s="3">
        <v>266565</v>
      </c>
      <c r="AW19" s="3">
        <v>270666</v>
      </c>
      <c r="AX19" s="3">
        <v>274767</v>
      </c>
      <c r="AY19" s="3">
        <v>278868</v>
      </c>
      <c r="AZ19" s="3">
        <v>282969</v>
      </c>
      <c r="BA19" s="4">
        <v>287070</v>
      </c>
    </row>
    <row r="20" spans="1:53" x14ac:dyDescent="0.25">
      <c r="A20" s="2" t="s">
        <v>4</v>
      </c>
      <c r="B20" s="2" t="s">
        <v>407</v>
      </c>
      <c r="C20" s="3">
        <v>0</v>
      </c>
      <c r="D20" s="3">
        <v>82020</v>
      </c>
      <c r="E20" s="3">
        <v>86121</v>
      </c>
      <c r="F20" s="3">
        <v>90222.000000000015</v>
      </c>
      <c r="G20" s="3">
        <v>94322.999999999985</v>
      </c>
      <c r="H20" s="3">
        <v>98424</v>
      </c>
      <c r="I20" s="3">
        <v>102525</v>
      </c>
      <c r="J20" s="3">
        <v>106626</v>
      </c>
      <c r="K20" s="3">
        <v>110727.00000000001</v>
      </c>
      <c r="L20" s="3">
        <v>114827.99999999999</v>
      </c>
      <c r="M20" s="3">
        <v>118929</v>
      </c>
      <c r="N20" s="3">
        <v>123030</v>
      </c>
      <c r="O20" s="3">
        <v>127131</v>
      </c>
      <c r="P20" s="3">
        <v>131232</v>
      </c>
      <c r="Q20" s="3">
        <v>135333</v>
      </c>
      <c r="R20" s="3">
        <v>139434</v>
      </c>
      <c r="S20" s="3">
        <v>143535</v>
      </c>
      <c r="T20" s="3">
        <v>147636</v>
      </c>
      <c r="U20" s="3">
        <v>151737</v>
      </c>
      <c r="V20" s="3">
        <v>155838</v>
      </c>
      <c r="W20" s="3">
        <v>159939</v>
      </c>
      <c r="X20" s="3">
        <v>164040</v>
      </c>
      <c r="Y20" s="3">
        <v>168140.99999999997</v>
      </c>
      <c r="Z20" s="3">
        <v>172242</v>
      </c>
      <c r="AA20" s="3">
        <v>176343</v>
      </c>
      <c r="AB20" s="3">
        <v>180444.00000000003</v>
      </c>
      <c r="AC20" s="3">
        <v>184545</v>
      </c>
      <c r="AD20" s="3">
        <v>188645.99999999997</v>
      </c>
      <c r="AE20" s="3">
        <v>192747</v>
      </c>
      <c r="AF20" s="3">
        <v>196848</v>
      </c>
      <c r="AG20" s="3">
        <v>200949.00000000003</v>
      </c>
      <c r="AH20" s="3">
        <v>205050</v>
      </c>
      <c r="AI20" s="3">
        <v>209150.99999999997</v>
      </c>
      <c r="AJ20" s="3">
        <v>213252</v>
      </c>
      <c r="AK20" s="3">
        <v>217353</v>
      </c>
      <c r="AL20" s="3">
        <v>221454.00000000003</v>
      </c>
      <c r="AM20" s="3">
        <v>225555</v>
      </c>
      <c r="AN20" s="3">
        <v>229655.99999999997</v>
      </c>
      <c r="AO20" s="3">
        <v>233757</v>
      </c>
      <c r="AP20" s="3">
        <v>237858</v>
      </c>
      <c r="AQ20" s="3">
        <v>241959.00000000003</v>
      </c>
      <c r="AR20" s="3">
        <v>246060</v>
      </c>
      <c r="AS20" s="3">
        <v>250160.99999999997</v>
      </c>
      <c r="AT20" s="3">
        <v>254262</v>
      </c>
      <c r="AU20" s="3">
        <v>258363</v>
      </c>
      <c r="AV20" s="3">
        <v>262464</v>
      </c>
      <c r="AW20" s="3">
        <v>266565</v>
      </c>
      <c r="AX20" s="3">
        <v>270666</v>
      </c>
      <c r="AY20" s="3">
        <v>274767</v>
      </c>
      <c r="AZ20" s="3">
        <v>278868</v>
      </c>
      <c r="BA20" s="4">
        <v>282969</v>
      </c>
    </row>
    <row r="21" spans="1:53" x14ac:dyDescent="0.25">
      <c r="A21" s="2" t="s">
        <v>5</v>
      </c>
      <c r="B21" s="2" t="s">
        <v>407</v>
      </c>
      <c r="C21" s="5">
        <v>18.75</v>
      </c>
      <c r="D21" s="5">
        <v>19.948366999999998</v>
      </c>
      <c r="E21" s="5">
        <v>24.687274499999997</v>
      </c>
      <c r="F21" s="5">
        <v>30.957203799999998</v>
      </c>
      <c r="G21" s="5">
        <v>38.110782399999998</v>
      </c>
      <c r="H21" s="5">
        <v>45.823311799999999</v>
      </c>
      <c r="I21" s="5">
        <v>53.8973473</v>
      </c>
      <c r="J21" s="5">
        <v>62.202309099999994</v>
      </c>
      <c r="K21" s="5">
        <v>70.64767479999999</v>
      </c>
      <c r="L21" s="5">
        <v>79.168818399999992</v>
      </c>
      <c r="M21" s="5">
        <v>87.718708100000001</v>
      </c>
      <c r="N21" s="5">
        <v>96.262689899999998</v>
      </c>
      <c r="O21" s="5">
        <v>104.7750444</v>
      </c>
      <c r="P21" s="5">
        <v>113.23662949999999</v>
      </c>
      <c r="Q21" s="5">
        <v>121.63321909999999</v>
      </c>
      <c r="R21" s="5">
        <v>129.95430679999998</v>
      </c>
      <c r="S21" s="5">
        <v>138.19222719999999</v>
      </c>
      <c r="T21" s="5">
        <v>146.34150219999998</v>
      </c>
      <c r="U21" s="5">
        <v>154.3983465</v>
      </c>
      <c r="V21" s="5">
        <v>162.3602909</v>
      </c>
      <c r="W21" s="5">
        <v>170.22589259999998</v>
      </c>
      <c r="X21" s="5">
        <v>177.9945094</v>
      </c>
      <c r="Y21" s="5">
        <v>185.66612429999998</v>
      </c>
      <c r="Z21" s="5">
        <v>193.24120669999999</v>
      </c>
      <c r="AA21" s="5">
        <v>200.72060339999999</v>
      </c>
      <c r="AB21" s="5">
        <v>208.1054522</v>
      </c>
      <c r="AC21" s="5">
        <v>215.39711209999999</v>
      </c>
      <c r="AD21" s="5">
        <v>222.59710909999998</v>
      </c>
      <c r="AE21" s="5">
        <v>229.70709189999999</v>
      </c>
      <c r="AF21" s="5">
        <v>236.72879639999999</v>
      </c>
      <c r="AG21" s="5">
        <v>243.66401779999998</v>
      </c>
      <c r="AH21" s="5">
        <v>250.5145881</v>
      </c>
      <c r="AI21" s="5">
        <v>257.28235749999999</v>
      </c>
      <c r="AJ21" s="5">
        <v>263.96918060000002</v>
      </c>
      <c r="AK21" s="5">
        <v>270.57690459999998</v>
      </c>
      <c r="AL21" s="5">
        <v>277.10736059999999</v>
      </c>
      <c r="AM21" s="5">
        <v>283.56235609999999</v>
      </c>
      <c r="AN21" s="5">
        <v>289.94366959999996</v>
      </c>
      <c r="AO21" s="5">
        <v>296.25304679999999</v>
      </c>
      <c r="AP21" s="5">
        <v>302.49219690000001</v>
      </c>
      <c r="AQ21" s="5">
        <v>308.66279069999996</v>
      </c>
      <c r="AR21" s="5">
        <v>314.76645880000001</v>
      </c>
      <c r="AS21" s="5">
        <v>320.80479059999999</v>
      </c>
      <c r="AT21" s="5">
        <v>326.77933379999996</v>
      </c>
      <c r="AU21" s="5">
        <v>332.69159389999999</v>
      </c>
      <c r="AV21" s="5">
        <v>338.54303499999997</v>
      </c>
      <c r="AW21" s="5">
        <v>344.33507909999997</v>
      </c>
      <c r="AX21" s="5">
        <v>350.06910749999997</v>
      </c>
      <c r="AY21" s="5">
        <v>355.7464612</v>
      </c>
      <c r="AZ21" s="5">
        <v>361.36844149999996</v>
      </c>
      <c r="BA21" s="5">
        <v>366.93631089999997</v>
      </c>
    </row>
    <row r="22" spans="1:53" x14ac:dyDescent="0.25">
      <c r="A22" s="2" t="s">
        <v>2</v>
      </c>
      <c r="B22" s="2" t="s">
        <v>408</v>
      </c>
      <c r="C22" s="3">
        <v>10560</v>
      </c>
      <c r="D22" s="3">
        <v>11088</v>
      </c>
      <c r="E22" s="3">
        <v>11616.000000000002</v>
      </c>
      <c r="F22" s="3">
        <v>12143.999999999998</v>
      </c>
      <c r="G22" s="3">
        <v>12672</v>
      </c>
      <c r="H22" s="3">
        <v>13200</v>
      </c>
      <c r="I22" s="3">
        <v>13728</v>
      </c>
      <c r="J22" s="3">
        <v>14256.000000000002</v>
      </c>
      <c r="K22" s="3">
        <v>14783.999999999998</v>
      </c>
      <c r="L22" s="3">
        <v>15312</v>
      </c>
      <c r="M22" s="3">
        <v>15840</v>
      </c>
      <c r="N22" s="3">
        <v>16368</v>
      </c>
      <c r="O22" s="3">
        <v>16896</v>
      </c>
      <c r="P22" s="3">
        <v>17424</v>
      </c>
      <c r="Q22" s="3">
        <v>17952</v>
      </c>
      <c r="R22" s="3">
        <v>18480</v>
      </c>
      <c r="S22" s="3">
        <v>19008</v>
      </c>
      <c r="T22" s="3">
        <v>19536</v>
      </c>
      <c r="U22" s="3">
        <v>20064</v>
      </c>
      <c r="V22" s="3">
        <v>20592</v>
      </c>
      <c r="W22" s="3">
        <v>21120</v>
      </c>
      <c r="X22" s="3">
        <v>21647.999999999996</v>
      </c>
      <c r="Y22" s="3">
        <v>22176</v>
      </c>
      <c r="Z22" s="3">
        <v>22704</v>
      </c>
      <c r="AA22" s="3">
        <v>23232.000000000004</v>
      </c>
      <c r="AB22" s="3">
        <v>23760</v>
      </c>
      <c r="AC22" s="3">
        <v>24287.999999999996</v>
      </c>
      <c r="AD22" s="3">
        <v>24816</v>
      </c>
      <c r="AE22" s="3">
        <v>25344</v>
      </c>
      <c r="AF22" s="3">
        <v>25872.000000000004</v>
      </c>
      <c r="AG22" s="3">
        <v>26400</v>
      </c>
      <c r="AH22" s="3">
        <v>26927.999999999996</v>
      </c>
      <c r="AI22" s="3">
        <v>27456</v>
      </c>
      <c r="AJ22" s="3">
        <v>27984</v>
      </c>
      <c r="AK22" s="3">
        <v>28512.000000000004</v>
      </c>
      <c r="AL22" s="3">
        <v>29040</v>
      </c>
      <c r="AM22" s="3">
        <v>29567.999999999996</v>
      </c>
      <c r="AN22" s="3">
        <v>30096</v>
      </c>
      <c r="AO22" s="3">
        <v>30624</v>
      </c>
      <c r="AP22" s="3">
        <v>31152.000000000004</v>
      </c>
      <c r="AQ22" s="3">
        <v>31680</v>
      </c>
      <c r="AR22" s="3">
        <v>32207.999999999996</v>
      </c>
      <c r="AS22" s="3">
        <v>32736</v>
      </c>
      <c r="AT22" s="3">
        <v>33264</v>
      </c>
      <c r="AU22" s="3">
        <v>33792</v>
      </c>
      <c r="AV22" s="3">
        <v>34320</v>
      </c>
      <c r="AW22" s="3">
        <v>34848</v>
      </c>
      <c r="AX22" s="3">
        <v>35376</v>
      </c>
      <c r="AY22" s="3">
        <v>35904</v>
      </c>
      <c r="AZ22" s="3">
        <v>36432</v>
      </c>
      <c r="BA22" s="4">
        <v>36960</v>
      </c>
    </row>
    <row r="23" spans="1:53" x14ac:dyDescent="0.25">
      <c r="A23" s="2" t="s">
        <v>4</v>
      </c>
      <c r="B23" s="2" t="s">
        <v>408</v>
      </c>
      <c r="C23" s="3">
        <v>0</v>
      </c>
      <c r="D23" s="3">
        <v>10560</v>
      </c>
      <c r="E23" s="3">
        <v>11088</v>
      </c>
      <c r="F23" s="3">
        <v>11616.000000000002</v>
      </c>
      <c r="G23" s="3">
        <v>12143.999999999998</v>
      </c>
      <c r="H23" s="3">
        <v>12672</v>
      </c>
      <c r="I23" s="3">
        <v>13200</v>
      </c>
      <c r="J23" s="3">
        <v>13728</v>
      </c>
      <c r="K23" s="3">
        <v>14256.000000000002</v>
      </c>
      <c r="L23" s="3">
        <v>14783.999999999998</v>
      </c>
      <c r="M23" s="3">
        <v>15312</v>
      </c>
      <c r="N23" s="3">
        <v>15840</v>
      </c>
      <c r="O23" s="3">
        <v>16368</v>
      </c>
      <c r="P23" s="3">
        <v>16896</v>
      </c>
      <c r="Q23" s="3">
        <v>17424</v>
      </c>
      <c r="R23" s="3">
        <v>17952</v>
      </c>
      <c r="S23" s="3">
        <v>18480</v>
      </c>
      <c r="T23" s="3">
        <v>19008</v>
      </c>
      <c r="U23" s="3">
        <v>19536</v>
      </c>
      <c r="V23" s="3">
        <v>20064</v>
      </c>
      <c r="W23" s="3">
        <v>20592</v>
      </c>
      <c r="X23" s="3">
        <v>21120</v>
      </c>
      <c r="Y23" s="3">
        <v>21647.999999999996</v>
      </c>
      <c r="Z23" s="3">
        <v>22176</v>
      </c>
      <c r="AA23" s="3">
        <v>22704</v>
      </c>
      <c r="AB23" s="3">
        <v>23232.000000000004</v>
      </c>
      <c r="AC23" s="3">
        <v>23760</v>
      </c>
      <c r="AD23" s="3">
        <v>24287.999999999996</v>
      </c>
      <c r="AE23" s="3">
        <v>24816</v>
      </c>
      <c r="AF23" s="3">
        <v>25344</v>
      </c>
      <c r="AG23" s="3">
        <v>25872.000000000004</v>
      </c>
      <c r="AH23" s="3">
        <v>26400</v>
      </c>
      <c r="AI23" s="3">
        <v>26927.999999999996</v>
      </c>
      <c r="AJ23" s="3">
        <v>27456</v>
      </c>
      <c r="AK23" s="3">
        <v>27984</v>
      </c>
      <c r="AL23" s="3">
        <v>28512.000000000004</v>
      </c>
      <c r="AM23" s="3">
        <v>29040</v>
      </c>
      <c r="AN23" s="3">
        <v>29567.999999999996</v>
      </c>
      <c r="AO23" s="3">
        <v>30096</v>
      </c>
      <c r="AP23" s="3">
        <v>30624</v>
      </c>
      <c r="AQ23" s="3">
        <v>31152.000000000004</v>
      </c>
      <c r="AR23" s="3">
        <v>31680</v>
      </c>
      <c r="AS23" s="3">
        <v>32207.999999999996</v>
      </c>
      <c r="AT23" s="3">
        <v>32736</v>
      </c>
      <c r="AU23" s="3">
        <v>33264</v>
      </c>
      <c r="AV23" s="3">
        <v>33792</v>
      </c>
      <c r="AW23" s="3">
        <v>34320</v>
      </c>
      <c r="AX23" s="3">
        <v>34848</v>
      </c>
      <c r="AY23" s="3">
        <v>35376</v>
      </c>
      <c r="AZ23" s="3">
        <v>35904</v>
      </c>
      <c r="BA23" s="4">
        <v>36432</v>
      </c>
    </row>
    <row r="24" spans="1:53" x14ac:dyDescent="0.25">
      <c r="A24" s="2" t="s">
        <v>5</v>
      </c>
      <c r="B24" s="2" t="s">
        <v>408</v>
      </c>
      <c r="C24" s="5">
        <v>55.048076899999998</v>
      </c>
      <c r="D24" s="5">
        <v>56.231427999999994</v>
      </c>
      <c r="E24" s="5">
        <v>60.9109555</v>
      </c>
      <c r="F24" s="5">
        <v>67.102320599999999</v>
      </c>
      <c r="G24" s="5">
        <v>74.16626269999999</v>
      </c>
      <c r="H24" s="5">
        <v>81.7821517</v>
      </c>
      <c r="I24" s="5">
        <v>89.755017099999989</v>
      </c>
      <c r="J24" s="5">
        <v>97.955915099999999</v>
      </c>
      <c r="K24" s="5">
        <v>106.2954577</v>
      </c>
      <c r="L24" s="5">
        <v>114.7098288</v>
      </c>
      <c r="M24" s="5">
        <v>123.15258569999999</v>
      </c>
      <c r="N24" s="5">
        <v>131.58950869999998</v>
      </c>
      <c r="O24" s="5">
        <v>139.99520089999999</v>
      </c>
      <c r="P24" s="5">
        <v>148.3507597</v>
      </c>
      <c r="Q24" s="5">
        <v>156.6421374</v>
      </c>
      <c r="R24" s="5">
        <v>164.85895929999998</v>
      </c>
      <c r="S24" s="5">
        <v>172.99365599999999</v>
      </c>
      <c r="T24" s="5">
        <v>181.0408181</v>
      </c>
      <c r="U24" s="5">
        <v>188.99670759999998</v>
      </c>
      <c r="V24" s="5">
        <v>196.85888639999999</v>
      </c>
      <c r="W24" s="5">
        <v>204.62592959999998</v>
      </c>
      <c r="X24" s="5">
        <v>212.29720329999998</v>
      </c>
      <c r="Y24" s="5">
        <v>219.87269039999998</v>
      </c>
      <c r="Z24" s="5">
        <v>227.35285469999999</v>
      </c>
      <c r="AA24" s="5">
        <v>234.7385323</v>
      </c>
      <c r="AB24" s="5">
        <v>242.03084659999999</v>
      </c>
      <c r="AC24" s="5">
        <v>249.2311397</v>
      </c>
      <c r="AD24" s="5">
        <v>256.34091860000001</v>
      </c>
      <c r="AE24" s="5">
        <v>263.36181110000001</v>
      </c>
      <c r="AF24" s="5">
        <v>270.29553140000002</v>
      </c>
      <c r="AG24" s="5">
        <v>277.14385240000001</v>
      </c>
      <c r="AH24" s="5">
        <v>283.9085829</v>
      </c>
      <c r="AI24" s="5">
        <v>290.59154999999998</v>
      </c>
      <c r="AJ24" s="5">
        <v>297.19458520000001</v>
      </c>
      <c r="AK24" s="5">
        <v>303.71951239999999</v>
      </c>
      <c r="AL24" s="5">
        <v>310.16813969999998</v>
      </c>
      <c r="AM24" s="5">
        <v>316.54225209999998</v>
      </c>
      <c r="AN24" s="5">
        <v>322.84360579999998</v>
      </c>
      <c r="AO24" s="5">
        <v>329.07392449999998</v>
      </c>
      <c r="AP24" s="5">
        <v>335.23489619999998</v>
      </c>
      <c r="AQ24" s="5">
        <v>341.3281705</v>
      </c>
      <c r="AR24" s="5">
        <v>347.35535779999998</v>
      </c>
      <c r="AS24" s="5">
        <v>353.31802740000001</v>
      </c>
      <c r="AT24" s="5">
        <v>359.21770770000001</v>
      </c>
      <c r="AU24" s="5">
        <v>365.05588539999997</v>
      </c>
      <c r="AV24" s="5">
        <v>370.83400599999999</v>
      </c>
      <c r="AW24" s="5">
        <v>376.55347399999999</v>
      </c>
      <c r="AX24" s="5">
        <v>382.21565329999999</v>
      </c>
      <c r="AY24" s="5">
        <v>387.82186799999999</v>
      </c>
      <c r="AZ24" s="5">
        <v>393.37340309999996</v>
      </c>
      <c r="BA24" s="5">
        <v>398.87150539999999</v>
      </c>
    </row>
    <row r="25" spans="1:53" x14ac:dyDescent="0.25">
      <c r="A25" s="2" t="s">
        <v>2</v>
      </c>
      <c r="B25" s="2" t="s">
        <v>409</v>
      </c>
      <c r="C25" s="3">
        <v>444</v>
      </c>
      <c r="D25" s="3">
        <v>466.20000000000005</v>
      </c>
      <c r="E25" s="3">
        <v>488.40000000000003</v>
      </c>
      <c r="F25" s="3">
        <v>510.59999999999997</v>
      </c>
      <c r="G25" s="3">
        <v>532.79999999999995</v>
      </c>
      <c r="H25" s="3">
        <v>555</v>
      </c>
      <c r="I25" s="3">
        <v>577.20000000000005</v>
      </c>
      <c r="J25" s="3">
        <v>599.40000000000009</v>
      </c>
      <c r="K25" s="3">
        <v>621.59999999999991</v>
      </c>
      <c r="L25" s="3">
        <v>643.79999999999995</v>
      </c>
      <c r="M25" s="3">
        <v>666</v>
      </c>
      <c r="N25" s="3">
        <v>688.2</v>
      </c>
      <c r="O25" s="3">
        <v>710.40000000000009</v>
      </c>
      <c r="P25" s="3">
        <v>732.59999999999991</v>
      </c>
      <c r="Q25" s="3">
        <v>754.8</v>
      </c>
      <c r="R25" s="3">
        <v>777</v>
      </c>
      <c r="S25" s="3">
        <v>799.2</v>
      </c>
      <c r="T25" s="3">
        <v>821.40000000000009</v>
      </c>
      <c r="U25" s="3">
        <v>843.59999999999991</v>
      </c>
      <c r="V25" s="3">
        <v>865.8</v>
      </c>
      <c r="W25" s="3">
        <v>888</v>
      </c>
      <c r="X25" s="3">
        <v>910.19999999999993</v>
      </c>
      <c r="Y25" s="3">
        <v>932.40000000000009</v>
      </c>
      <c r="Z25" s="3">
        <v>954.59999999999991</v>
      </c>
      <c r="AA25" s="3">
        <v>976.80000000000007</v>
      </c>
      <c r="AB25" s="3">
        <v>999</v>
      </c>
      <c r="AC25" s="3">
        <v>1021.1999999999999</v>
      </c>
      <c r="AD25" s="3">
        <v>1043.4000000000001</v>
      </c>
      <c r="AE25" s="3">
        <v>1065.5999999999999</v>
      </c>
      <c r="AF25" s="3">
        <v>1087.8000000000002</v>
      </c>
      <c r="AG25" s="3">
        <v>1110</v>
      </c>
      <c r="AH25" s="3">
        <v>1132.1999999999998</v>
      </c>
      <c r="AI25" s="3">
        <v>1154.4000000000001</v>
      </c>
      <c r="AJ25" s="3">
        <v>1176.5999999999999</v>
      </c>
      <c r="AK25" s="3">
        <v>1198.8000000000002</v>
      </c>
      <c r="AL25" s="3">
        <v>1221</v>
      </c>
      <c r="AM25" s="3">
        <v>1243.1999999999998</v>
      </c>
      <c r="AN25" s="3">
        <v>1265.4000000000001</v>
      </c>
      <c r="AO25" s="3">
        <v>1287.5999999999999</v>
      </c>
      <c r="AP25" s="3">
        <v>1309.8000000000002</v>
      </c>
      <c r="AQ25" s="3">
        <v>1332</v>
      </c>
      <c r="AR25" s="3">
        <v>1354.1999999999998</v>
      </c>
      <c r="AS25" s="3">
        <v>1376.4</v>
      </c>
      <c r="AT25" s="3">
        <v>1398.6</v>
      </c>
      <c r="AU25" s="3">
        <v>1420.8000000000002</v>
      </c>
      <c r="AV25" s="3">
        <v>1443</v>
      </c>
      <c r="AW25" s="3">
        <v>1465.1999999999998</v>
      </c>
      <c r="AX25" s="3">
        <v>1487.4</v>
      </c>
      <c r="AY25" s="3">
        <v>1509.6</v>
      </c>
      <c r="AZ25" s="3">
        <v>1531.8000000000002</v>
      </c>
      <c r="BA25" s="4">
        <v>1554</v>
      </c>
    </row>
    <row r="26" spans="1:53" x14ac:dyDescent="0.25">
      <c r="A26" s="2" t="s">
        <v>4</v>
      </c>
      <c r="B26" s="2" t="s">
        <v>409</v>
      </c>
      <c r="C26" s="3">
        <v>0</v>
      </c>
      <c r="D26" s="3">
        <v>444</v>
      </c>
      <c r="E26" s="3">
        <v>466.20000000000005</v>
      </c>
      <c r="F26" s="3">
        <v>488.40000000000003</v>
      </c>
      <c r="G26" s="3">
        <v>510.59999999999997</v>
      </c>
      <c r="H26" s="3">
        <v>532.79999999999995</v>
      </c>
      <c r="I26" s="3">
        <v>555</v>
      </c>
      <c r="J26" s="3">
        <v>577.20000000000005</v>
      </c>
      <c r="K26" s="3">
        <v>599.40000000000009</v>
      </c>
      <c r="L26" s="3">
        <v>621.59999999999991</v>
      </c>
      <c r="M26" s="3">
        <v>643.79999999999995</v>
      </c>
      <c r="N26" s="3">
        <v>666</v>
      </c>
      <c r="O26" s="3">
        <v>688.2</v>
      </c>
      <c r="P26" s="3">
        <v>710.40000000000009</v>
      </c>
      <c r="Q26" s="3">
        <v>732.59999999999991</v>
      </c>
      <c r="R26" s="3">
        <v>754.8</v>
      </c>
      <c r="S26" s="3">
        <v>777</v>
      </c>
      <c r="T26" s="3">
        <v>799.2</v>
      </c>
      <c r="U26" s="3">
        <v>821.40000000000009</v>
      </c>
      <c r="V26" s="3">
        <v>843.59999999999991</v>
      </c>
      <c r="W26" s="3">
        <v>865.8</v>
      </c>
      <c r="X26" s="3">
        <v>888</v>
      </c>
      <c r="Y26" s="3">
        <v>910.19999999999993</v>
      </c>
      <c r="Z26" s="3">
        <v>932.40000000000009</v>
      </c>
      <c r="AA26" s="3">
        <v>954.59999999999991</v>
      </c>
      <c r="AB26" s="3">
        <v>976.80000000000007</v>
      </c>
      <c r="AC26" s="3">
        <v>999</v>
      </c>
      <c r="AD26" s="3">
        <v>1021.1999999999999</v>
      </c>
      <c r="AE26" s="3">
        <v>1043.4000000000001</v>
      </c>
      <c r="AF26" s="3">
        <v>1065.5999999999999</v>
      </c>
      <c r="AG26" s="3">
        <v>1087.8000000000002</v>
      </c>
      <c r="AH26" s="3">
        <v>1110</v>
      </c>
      <c r="AI26" s="3">
        <v>1132.1999999999998</v>
      </c>
      <c r="AJ26" s="3">
        <v>1154.4000000000001</v>
      </c>
      <c r="AK26" s="3">
        <v>1176.5999999999999</v>
      </c>
      <c r="AL26" s="3">
        <v>1198.8000000000002</v>
      </c>
      <c r="AM26" s="3">
        <v>1221</v>
      </c>
      <c r="AN26" s="3">
        <v>1243.1999999999998</v>
      </c>
      <c r="AO26" s="3">
        <v>1265.4000000000001</v>
      </c>
      <c r="AP26" s="3">
        <v>1287.5999999999999</v>
      </c>
      <c r="AQ26" s="3">
        <v>1309.8000000000002</v>
      </c>
      <c r="AR26" s="3">
        <v>1332</v>
      </c>
      <c r="AS26" s="3">
        <v>1354.1999999999998</v>
      </c>
      <c r="AT26" s="3">
        <v>1376.4</v>
      </c>
      <c r="AU26" s="3">
        <v>1398.6</v>
      </c>
      <c r="AV26" s="3">
        <v>1420.8000000000002</v>
      </c>
      <c r="AW26" s="3">
        <v>1443</v>
      </c>
      <c r="AX26" s="3">
        <v>1465.1999999999998</v>
      </c>
      <c r="AY26" s="3">
        <v>1487.4</v>
      </c>
      <c r="AZ26" s="3">
        <v>1509.6</v>
      </c>
      <c r="BA26" s="4">
        <v>1531.8000000000002</v>
      </c>
    </row>
    <row r="27" spans="1:53" x14ac:dyDescent="0.25">
      <c r="A27" s="2" t="s">
        <v>5</v>
      </c>
      <c r="B27" s="2" t="s">
        <v>409</v>
      </c>
      <c r="C27" s="5">
        <v>350</v>
      </c>
      <c r="D27" s="5">
        <v>362.54562340000001</v>
      </c>
      <c r="E27" s="5">
        <v>412.15692609999996</v>
      </c>
      <c r="F27" s="5">
        <v>477.79639269999996</v>
      </c>
      <c r="G27" s="5">
        <v>552.68672459999993</v>
      </c>
      <c r="H27" s="5">
        <v>633.428675</v>
      </c>
      <c r="I27" s="5">
        <v>717.95520779999993</v>
      </c>
      <c r="J27" s="5">
        <v>804.89929239999992</v>
      </c>
      <c r="K27" s="5">
        <v>893.31325629999992</v>
      </c>
      <c r="L27" s="5">
        <v>982.52053389999992</v>
      </c>
      <c r="M27" s="5">
        <v>1072.0287523</v>
      </c>
      <c r="N27" s="5">
        <v>1161.4751213</v>
      </c>
      <c r="O27" s="5">
        <v>1250.5903871</v>
      </c>
      <c r="P27" s="5">
        <v>1339.1741508</v>
      </c>
      <c r="Q27" s="5">
        <v>1427.077481</v>
      </c>
      <c r="R27" s="5">
        <v>1514.190386</v>
      </c>
      <c r="S27" s="5">
        <v>1600.4326196</v>
      </c>
      <c r="T27" s="5">
        <v>1685.7468297999999</v>
      </c>
      <c r="U27" s="5">
        <v>1770.0933886999999</v>
      </c>
      <c r="V27" s="5">
        <v>1853.4464479999999</v>
      </c>
      <c r="W27" s="5">
        <v>1935.7909012</v>
      </c>
      <c r="X27" s="5">
        <v>2017.1200268</v>
      </c>
      <c r="Y27" s="5">
        <v>2097.4336453000001</v>
      </c>
      <c r="Z27" s="5">
        <v>2176.7366718999997</v>
      </c>
      <c r="AA27" s="5">
        <v>2255.0379723000001</v>
      </c>
      <c r="AB27" s="5">
        <v>2332.3494553999999</v>
      </c>
      <c r="AC27" s="5">
        <v>2408.6853510999999</v>
      </c>
      <c r="AD27" s="5">
        <v>2484.0616344999999</v>
      </c>
      <c r="AE27" s="5">
        <v>2558.4955645</v>
      </c>
      <c r="AF27" s="5">
        <v>2632.0053153999997</v>
      </c>
      <c r="AG27" s="5">
        <v>2704.6096809999999</v>
      </c>
      <c r="AH27" s="5">
        <v>2776.3278387</v>
      </c>
      <c r="AI27" s="5">
        <v>2847.1791599999997</v>
      </c>
      <c r="AJ27" s="5">
        <v>2917.1830599</v>
      </c>
      <c r="AK27" s="5">
        <v>2986.3588774</v>
      </c>
      <c r="AL27" s="5">
        <v>3054.7257804999999</v>
      </c>
      <c r="AM27" s="5">
        <v>3122.3026921999999</v>
      </c>
      <c r="AN27" s="5">
        <v>3189.1082331999996</v>
      </c>
      <c r="AO27" s="5">
        <v>3255.1606772999999</v>
      </c>
      <c r="AP27" s="5">
        <v>3320.4779191999996</v>
      </c>
      <c r="AQ27" s="5">
        <v>3385.0774496999998</v>
      </c>
      <c r="AR27" s="5">
        <v>3448.9763393999997</v>
      </c>
      <c r="AS27" s="5">
        <v>3512.1912276999997</v>
      </c>
      <c r="AT27" s="5">
        <v>3574.7383167999997</v>
      </c>
      <c r="AU27" s="5">
        <v>3636.6333697</v>
      </c>
      <c r="AV27" s="5">
        <v>3697.8917108999999</v>
      </c>
      <c r="AW27" s="5">
        <v>3758.5282299999999</v>
      </c>
      <c r="AX27" s="5">
        <v>3818.5573872</v>
      </c>
      <c r="AY27" s="5">
        <v>3877.9932200999997</v>
      </c>
      <c r="AZ27" s="5">
        <v>3936.8493521</v>
      </c>
      <c r="BA27" s="5">
        <v>3995.1390013</v>
      </c>
    </row>
    <row r="28" spans="1:53" x14ac:dyDescent="0.25">
      <c r="A28" s="2" t="s">
        <v>2</v>
      </c>
      <c r="B28" s="2" t="s">
        <v>410</v>
      </c>
      <c r="C28" s="3">
        <v>100</v>
      </c>
      <c r="D28" s="3">
        <v>105</v>
      </c>
      <c r="E28" s="3">
        <v>110.00000000000001</v>
      </c>
      <c r="F28" s="3">
        <v>114.99999999999999</v>
      </c>
      <c r="G28" s="3">
        <v>120</v>
      </c>
      <c r="H28" s="3">
        <v>125</v>
      </c>
      <c r="I28" s="3">
        <v>130</v>
      </c>
      <c r="J28" s="3">
        <v>135</v>
      </c>
      <c r="K28" s="3">
        <v>140</v>
      </c>
      <c r="L28" s="3">
        <v>145</v>
      </c>
      <c r="M28" s="3">
        <v>150</v>
      </c>
      <c r="N28" s="3">
        <v>155</v>
      </c>
      <c r="O28" s="3">
        <v>160</v>
      </c>
      <c r="P28" s="3">
        <v>165</v>
      </c>
      <c r="Q28" s="3">
        <v>170</v>
      </c>
      <c r="R28" s="3">
        <v>175</v>
      </c>
      <c r="S28" s="3">
        <v>180</v>
      </c>
      <c r="T28" s="3">
        <v>185</v>
      </c>
      <c r="U28" s="3">
        <v>190</v>
      </c>
      <c r="V28" s="3">
        <v>195</v>
      </c>
      <c r="W28" s="3">
        <v>200</v>
      </c>
      <c r="X28" s="3">
        <v>204.99999999999997</v>
      </c>
      <c r="Y28" s="3">
        <v>210</v>
      </c>
      <c r="Z28" s="3">
        <v>215</v>
      </c>
      <c r="AA28" s="3">
        <v>220.00000000000003</v>
      </c>
      <c r="AB28" s="3">
        <v>225</v>
      </c>
      <c r="AC28" s="3">
        <v>229.99999999999997</v>
      </c>
      <c r="AD28" s="3">
        <v>235</v>
      </c>
      <c r="AE28" s="3">
        <v>240</v>
      </c>
      <c r="AF28" s="3">
        <v>245.00000000000003</v>
      </c>
      <c r="AG28" s="3">
        <v>250</v>
      </c>
      <c r="AH28" s="3">
        <v>254.99999999999997</v>
      </c>
      <c r="AI28" s="3">
        <v>260</v>
      </c>
      <c r="AJ28" s="3">
        <v>265</v>
      </c>
      <c r="AK28" s="3">
        <v>270</v>
      </c>
      <c r="AL28" s="3">
        <v>275</v>
      </c>
      <c r="AM28" s="3">
        <v>280</v>
      </c>
      <c r="AN28" s="3">
        <v>285</v>
      </c>
      <c r="AO28" s="3">
        <v>290</v>
      </c>
      <c r="AP28" s="3">
        <v>295</v>
      </c>
      <c r="AQ28" s="3">
        <v>300</v>
      </c>
      <c r="AR28" s="3">
        <v>305</v>
      </c>
      <c r="AS28" s="3">
        <v>310</v>
      </c>
      <c r="AT28" s="3">
        <v>315</v>
      </c>
      <c r="AU28" s="3">
        <v>320</v>
      </c>
      <c r="AV28" s="3">
        <v>325</v>
      </c>
      <c r="AW28" s="3">
        <v>330</v>
      </c>
      <c r="AX28" s="3">
        <v>335</v>
      </c>
      <c r="AY28" s="3">
        <v>340</v>
      </c>
      <c r="AZ28" s="3">
        <v>345</v>
      </c>
      <c r="BA28" s="4">
        <v>350</v>
      </c>
    </row>
    <row r="29" spans="1:53" x14ac:dyDescent="0.25">
      <c r="A29" s="2" t="s">
        <v>4</v>
      </c>
      <c r="B29" s="2" t="s">
        <v>410</v>
      </c>
      <c r="C29" s="3">
        <v>0</v>
      </c>
      <c r="D29" s="3">
        <v>100</v>
      </c>
      <c r="E29" s="3">
        <v>105</v>
      </c>
      <c r="F29" s="3">
        <v>110.00000000000001</v>
      </c>
      <c r="G29" s="3">
        <v>114.99999999999999</v>
      </c>
      <c r="H29" s="3">
        <v>120</v>
      </c>
      <c r="I29" s="3">
        <v>125</v>
      </c>
      <c r="J29" s="3">
        <v>130</v>
      </c>
      <c r="K29" s="3">
        <v>135</v>
      </c>
      <c r="L29" s="3">
        <v>140</v>
      </c>
      <c r="M29" s="3">
        <v>145</v>
      </c>
      <c r="N29" s="3">
        <v>150</v>
      </c>
      <c r="O29" s="3">
        <v>155</v>
      </c>
      <c r="P29" s="3">
        <v>160</v>
      </c>
      <c r="Q29" s="3">
        <v>165</v>
      </c>
      <c r="R29" s="3">
        <v>170</v>
      </c>
      <c r="S29" s="3">
        <v>175</v>
      </c>
      <c r="T29" s="3">
        <v>180</v>
      </c>
      <c r="U29" s="3">
        <v>185</v>
      </c>
      <c r="V29" s="3">
        <v>190</v>
      </c>
      <c r="W29" s="3">
        <v>195</v>
      </c>
      <c r="X29" s="3">
        <v>200</v>
      </c>
      <c r="Y29" s="3">
        <v>204.99999999999997</v>
      </c>
      <c r="Z29" s="3">
        <v>210</v>
      </c>
      <c r="AA29" s="3">
        <v>215</v>
      </c>
      <c r="AB29" s="3">
        <v>220.00000000000003</v>
      </c>
      <c r="AC29" s="3">
        <v>225</v>
      </c>
      <c r="AD29" s="3">
        <v>229.99999999999997</v>
      </c>
      <c r="AE29" s="3">
        <v>235</v>
      </c>
      <c r="AF29" s="3">
        <v>240</v>
      </c>
      <c r="AG29" s="3">
        <v>245.00000000000003</v>
      </c>
      <c r="AH29" s="3">
        <v>250</v>
      </c>
      <c r="AI29" s="3">
        <v>254.99999999999997</v>
      </c>
      <c r="AJ29" s="3">
        <v>260</v>
      </c>
      <c r="AK29" s="3">
        <v>265</v>
      </c>
      <c r="AL29" s="3">
        <v>270</v>
      </c>
      <c r="AM29" s="3">
        <v>275</v>
      </c>
      <c r="AN29" s="3">
        <v>280</v>
      </c>
      <c r="AO29" s="3">
        <v>285</v>
      </c>
      <c r="AP29" s="3">
        <v>290</v>
      </c>
      <c r="AQ29" s="3">
        <v>295</v>
      </c>
      <c r="AR29" s="3">
        <v>300</v>
      </c>
      <c r="AS29" s="3">
        <v>305</v>
      </c>
      <c r="AT29" s="3">
        <v>310</v>
      </c>
      <c r="AU29" s="3">
        <v>315</v>
      </c>
      <c r="AV29" s="3">
        <v>320</v>
      </c>
      <c r="AW29" s="3">
        <v>325</v>
      </c>
      <c r="AX29" s="3">
        <v>330</v>
      </c>
      <c r="AY29" s="3">
        <v>335</v>
      </c>
      <c r="AZ29" s="3">
        <v>340</v>
      </c>
      <c r="BA29" s="4">
        <v>345</v>
      </c>
    </row>
    <row r="30" spans="1:53" x14ac:dyDescent="0.25">
      <c r="A30" s="2" t="s">
        <v>5</v>
      </c>
      <c r="B30" s="2" t="s">
        <v>410</v>
      </c>
      <c r="C30" s="5">
        <v>3.125</v>
      </c>
      <c r="D30" s="5">
        <v>12.1098815</v>
      </c>
      <c r="E30" s="5">
        <v>47.640333899999995</v>
      </c>
      <c r="F30" s="5">
        <v>94.649781699999991</v>
      </c>
      <c r="G30" s="5">
        <v>148.2844824</v>
      </c>
      <c r="H30" s="5">
        <v>206.10997519999998</v>
      </c>
      <c r="I30" s="5">
        <v>266.64589719999998</v>
      </c>
      <c r="J30" s="5">
        <v>328.91321310000001</v>
      </c>
      <c r="K30" s="5">
        <v>392.2332222</v>
      </c>
      <c r="L30" s="5">
        <v>456.12138389999996</v>
      </c>
      <c r="M30" s="5">
        <v>520.22507239999993</v>
      </c>
      <c r="N30" s="5">
        <v>584.28446580000002</v>
      </c>
      <c r="O30" s="5">
        <v>648.10673079999992</v>
      </c>
      <c r="P30" s="5">
        <v>711.54834649999998</v>
      </c>
      <c r="Q30" s="5">
        <v>774.5026517</v>
      </c>
      <c r="R30" s="5">
        <v>836.89087289999998</v>
      </c>
      <c r="S30" s="5">
        <v>898.6555396</v>
      </c>
      <c r="T30" s="5">
        <v>959.7555777</v>
      </c>
      <c r="U30" s="5">
        <v>1020.1626066</v>
      </c>
      <c r="V30" s="5">
        <v>1079.8581142999999</v>
      </c>
      <c r="W30" s="5">
        <v>1138.8312821</v>
      </c>
      <c r="X30" s="5">
        <v>1197.0772958999999</v>
      </c>
      <c r="Y30" s="5">
        <v>1254.5960275</v>
      </c>
      <c r="Z30" s="5">
        <v>1311.3909968</v>
      </c>
      <c r="AA30" s="5">
        <v>1367.4685531999999</v>
      </c>
      <c r="AB30" s="5">
        <v>1422.8372256</v>
      </c>
      <c r="AC30" s="5">
        <v>1477.5072052999999</v>
      </c>
      <c r="AD30" s="5">
        <v>1531.4899330999999</v>
      </c>
      <c r="AE30" s="5">
        <v>1584.7977695</v>
      </c>
      <c r="AF30" s="5">
        <v>1637.4437303999998</v>
      </c>
      <c r="AG30" s="5">
        <v>1689.4412757</v>
      </c>
      <c r="AH30" s="5">
        <v>1740.8041395999999</v>
      </c>
      <c r="AI30" s="5">
        <v>1791.5461955999999</v>
      </c>
      <c r="AJ30" s="5">
        <v>1841.6813482</v>
      </c>
      <c r="AK30" s="5">
        <v>1891.2234477</v>
      </c>
      <c r="AL30" s="5">
        <v>1940.1862216</v>
      </c>
      <c r="AM30" s="5">
        <v>1988.5832220999998</v>
      </c>
      <c r="AN30" s="5">
        <v>2036.4277849999999</v>
      </c>
      <c r="AO30" s="5">
        <v>2083.7329976999999</v>
      </c>
      <c r="AP30" s="5">
        <v>2130.5116757000001</v>
      </c>
      <c r="AQ30" s="5">
        <v>2176.7763455999998</v>
      </c>
      <c r="AR30" s="5">
        <v>2222.539233</v>
      </c>
      <c r="AS30" s="5">
        <v>2267.8122546</v>
      </c>
      <c r="AT30" s="5">
        <v>2312.6070141</v>
      </c>
      <c r="AU30" s="5">
        <v>2356.9348004999997</v>
      </c>
      <c r="AV30" s="5">
        <v>2400.8065889999998</v>
      </c>
      <c r="AW30" s="5">
        <v>2444.2330429999997</v>
      </c>
      <c r="AX30" s="5">
        <v>2487.2245186999999</v>
      </c>
      <c r="AY30" s="5">
        <v>2529.7910693999997</v>
      </c>
      <c r="AZ30" s="5">
        <v>2571.9424518999999</v>
      </c>
      <c r="BA30" s="5">
        <v>2613.6881327000001</v>
      </c>
    </row>
    <row r="31" spans="1:53" x14ac:dyDescent="0.25">
      <c r="A31" s="2" t="s">
        <v>2</v>
      </c>
      <c r="B31" s="2" t="s">
        <v>411</v>
      </c>
      <c r="C31" s="3">
        <v>100</v>
      </c>
      <c r="D31" s="3">
        <v>105</v>
      </c>
      <c r="E31" s="3">
        <v>110.00000000000001</v>
      </c>
      <c r="F31" s="3">
        <v>114.99999999999999</v>
      </c>
      <c r="G31" s="3">
        <v>120</v>
      </c>
      <c r="H31" s="3">
        <v>125</v>
      </c>
      <c r="I31" s="3">
        <v>130</v>
      </c>
      <c r="J31" s="3">
        <v>135</v>
      </c>
      <c r="K31" s="3">
        <v>140</v>
      </c>
      <c r="L31" s="3">
        <v>145</v>
      </c>
      <c r="M31" s="3">
        <v>150</v>
      </c>
      <c r="N31" s="3">
        <v>155</v>
      </c>
      <c r="O31" s="3">
        <v>160</v>
      </c>
      <c r="P31" s="3">
        <v>165</v>
      </c>
      <c r="Q31" s="3">
        <v>170</v>
      </c>
      <c r="R31" s="3">
        <v>175</v>
      </c>
      <c r="S31" s="3">
        <v>180</v>
      </c>
      <c r="T31" s="3">
        <v>185</v>
      </c>
      <c r="U31" s="3">
        <v>190</v>
      </c>
      <c r="V31" s="3">
        <v>195</v>
      </c>
      <c r="W31" s="3">
        <v>200</v>
      </c>
      <c r="X31" s="3">
        <v>204.99999999999997</v>
      </c>
      <c r="Y31" s="3">
        <v>210</v>
      </c>
      <c r="Z31" s="3">
        <v>215</v>
      </c>
      <c r="AA31" s="3">
        <v>220.00000000000003</v>
      </c>
      <c r="AB31" s="3">
        <v>225</v>
      </c>
      <c r="AC31" s="3">
        <v>229.99999999999997</v>
      </c>
      <c r="AD31" s="3">
        <v>235</v>
      </c>
      <c r="AE31" s="3">
        <v>240</v>
      </c>
      <c r="AF31" s="3">
        <v>245.00000000000003</v>
      </c>
      <c r="AG31" s="3">
        <v>250</v>
      </c>
      <c r="AH31" s="3">
        <v>254.99999999999997</v>
      </c>
      <c r="AI31" s="3">
        <v>260</v>
      </c>
      <c r="AJ31" s="3">
        <v>265</v>
      </c>
      <c r="AK31" s="3">
        <v>270</v>
      </c>
      <c r="AL31" s="3">
        <v>275</v>
      </c>
      <c r="AM31" s="3">
        <v>280</v>
      </c>
      <c r="AN31" s="3">
        <v>285</v>
      </c>
      <c r="AO31" s="3">
        <v>290</v>
      </c>
      <c r="AP31" s="3">
        <v>295</v>
      </c>
      <c r="AQ31" s="3">
        <v>300</v>
      </c>
      <c r="AR31" s="3">
        <v>305</v>
      </c>
      <c r="AS31" s="3">
        <v>310</v>
      </c>
      <c r="AT31" s="3">
        <v>315</v>
      </c>
      <c r="AU31" s="3">
        <v>320</v>
      </c>
      <c r="AV31" s="3">
        <v>325</v>
      </c>
      <c r="AW31" s="3">
        <v>330</v>
      </c>
      <c r="AX31" s="3">
        <v>335</v>
      </c>
      <c r="AY31" s="3">
        <v>340</v>
      </c>
      <c r="AZ31" s="3">
        <v>345</v>
      </c>
      <c r="BA31" s="4">
        <v>350</v>
      </c>
    </row>
    <row r="32" spans="1:53" x14ac:dyDescent="0.25">
      <c r="A32" s="2" t="s">
        <v>4</v>
      </c>
      <c r="B32" s="2" t="s">
        <v>411</v>
      </c>
      <c r="C32" s="3">
        <v>0</v>
      </c>
      <c r="D32" s="3">
        <v>100</v>
      </c>
      <c r="E32" s="3">
        <v>105</v>
      </c>
      <c r="F32" s="3">
        <v>110.00000000000001</v>
      </c>
      <c r="G32" s="3">
        <v>114.99999999999999</v>
      </c>
      <c r="H32" s="3">
        <v>120</v>
      </c>
      <c r="I32" s="3">
        <v>125</v>
      </c>
      <c r="J32" s="3">
        <v>130</v>
      </c>
      <c r="K32" s="3">
        <v>135</v>
      </c>
      <c r="L32" s="3">
        <v>140</v>
      </c>
      <c r="M32" s="3">
        <v>145</v>
      </c>
      <c r="N32" s="3">
        <v>150</v>
      </c>
      <c r="O32" s="3">
        <v>155</v>
      </c>
      <c r="P32" s="3">
        <v>160</v>
      </c>
      <c r="Q32" s="3">
        <v>165</v>
      </c>
      <c r="R32" s="3">
        <v>170</v>
      </c>
      <c r="S32" s="3">
        <v>175</v>
      </c>
      <c r="T32" s="3">
        <v>180</v>
      </c>
      <c r="U32" s="3">
        <v>185</v>
      </c>
      <c r="V32" s="3">
        <v>190</v>
      </c>
      <c r="W32" s="3">
        <v>195</v>
      </c>
      <c r="X32" s="3">
        <v>200</v>
      </c>
      <c r="Y32" s="3">
        <v>204.99999999999997</v>
      </c>
      <c r="Z32" s="3">
        <v>210</v>
      </c>
      <c r="AA32" s="3">
        <v>215</v>
      </c>
      <c r="AB32" s="3">
        <v>220.00000000000003</v>
      </c>
      <c r="AC32" s="3">
        <v>225</v>
      </c>
      <c r="AD32" s="3">
        <v>229.99999999999997</v>
      </c>
      <c r="AE32" s="3">
        <v>235</v>
      </c>
      <c r="AF32" s="3">
        <v>240</v>
      </c>
      <c r="AG32" s="3">
        <v>245.00000000000003</v>
      </c>
      <c r="AH32" s="3">
        <v>250</v>
      </c>
      <c r="AI32" s="3">
        <v>254.99999999999997</v>
      </c>
      <c r="AJ32" s="3">
        <v>260</v>
      </c>
      <c r="AK32" s="3">
        <v>265</v>
      </c>
      <c r="AL32" s="3">
        <v>270</v>
      </c>
      <c r="AM32" s="3">
        <v>275</v>
      </c>
      <c r="AN32" s="3">
        <v>280</v>
      </c>
      <c r="AO32" s="3">
        <v>285</v>
      </c>
      <c r="AP32" s="3">
        <v>290</v>
      </c>
      <c r="AQ32" s="3">
        <v>295</v>
      </c>
      <c r="AR32" s="3">
        <v>300</v>
      </c>
      <c r="AS32" s="3">
        <v>305</v>
      </c>
      <c r="AT32" s="3">
        <v>310</v>
      </c>
      <c r="AU32" s="3">
        <v>315</v>
      </c>
      <c r="AV32" s="3">
        <v>320</v>
      </c>
      <c r="AW32" s="3">
        <v>325</v>
      </c>
      <c r="AX32" s="3">
        <v>330</v>
      </c>
      <c r="AY32" s="3">
        <v>335</v>
      </c>
      <c r="AZ32" s="3">
        <v>340</v>
      </c>
      <c r="BA32" s="4">
        <v>345</v>
      </c>
    </row>
    <row r="33" spans="1:53" x14ac:dyDescent="0.25">
      <c r="A33" s="2" t="s">
        <v>5</v>
      </c>
      <c r="B33" s="2" t="s">
        <v>411</v>
      </c>
      <c r="C33" s="5">
        <v>3.125</v>
      </c>
      <c r="D33" s="5">
        <v>11.088720199999999</v>
      </c>
      <c r="E33" s="5">
        <v>42.581020199999998</v>
      </c>
      <c r="F33" s="5">
        <v>84.247689999999992</v>
      </c>
      <c r="G33" s="5">
        <v>131.786631</v>
      </c>
      <c r="H33" s="5">
        <v>183.04006680000001</v>
      </c>
      <c r="I33" s="5">
        <v>236.6958827</v>
      </c>
      <c r="J33" s="5">
        <v>291.8863139</v>
      </c>
      <c r="K33" s="5">
        <v>348.00979619999998</v>
      </c>
      <c r="L33" s="5">
        <v>404.6368587</v>
      </c>
      <c r="M33" s="5">
        <v>461.45495269999998</v>
      </c>
      <c r="N33" s="5">
        <v>518.23378589999993</v>
      </c>
      <c r="O33" s="5">
        <v>574.80244110000001</v>
      </c>
      <c r="P33" s="5">
        <v>631.03370899999993</v>
      </c>
      <c r="Q33" s="5">
        <v>686.83305089999999</v>
      </c>
      <c r="R33" s="5">
        <v>742.13064599999996</v>
      </c>
      <c r="S33" s="5">
        <v>796.87555569999995</v>
      </c>
      <c r="T33" s="5">
        <v>851.03137399999991</v>
      </c>
      <c r="U33" s="5">
        <v>904.57294589999992</v>
      </c>
      <c r="V33" s="5">
        <v>957.4838633999999</v>
      </c>
      <c r="W33" s="5">
        <v>1009.7545371</v>
      </c>
      <c r="X33" s="5">
        <v>1061.3807004</v>
      </c>
      <c r="Y33" s="5">
        <v>1112.3622393999999</v>
      </c>
      <c r="Z33" s="5">
        <v>1162.7022740999998</v>
      </c>
      <c r="AA33" s="5">
        <v>1212.4064323</v>
      </c>
      <c r="AB33" s="5">
        <v>1261.4822733999999</v>
      </c>
      <c r="AC33" s="5">
        <v>1309.9388305999998</v>
      </c>
      <c r="AD33" s="5">
        <v>1357.7862442999999</v>
      </c>
      <c r="AE33" s="5">
        <v>1405.0354702</v>
      </c>
      <c r="AF33" s="5">
        <v>1451.6980449</v>
      </c>
      <c r="AG33" s="5">
        <v>1497.7858985</v>
      </c>
      <c r="AH33" s="5">
        <v>1543.3112044</v>
      </c>
      <c r="AI33" s="5">
        <v>1588.2862593</v>
      </c>
      <c r="AJ33" s="5">
        <v>1632.7233873999999</v>
      </c>
      <c r="AK33" s="5">
        <v>1676.6348647</v>
      </c>
      <c r="AL33" s="5">
        <v>1720.0328586999999</v>
      </c>
      <c r="AM33" s="5">
        <v>1762.9293814</v>
      </c>
      <c r="AN33" s="5">
        <v>1805.3362526999999</v>
      </c>
      <c r="AO33" s="5">
        <v>1847.2650727</v>
      </c>
      <c r="AP33" s="5">
        <v>1888.7272005</v>
      </c>
      <c r="AQ33" s="5">
        <v>1929.7337388999999</v>
      </c>
      <c r="AR33" s="5">
        <v>1970.2955239999999</v>
      </c>
      <c r="AS33" s="5">
        <v>2010.4231181999999</v>
      </c>
      <c r="AT33" s="5">
        <v>2050.1268062999998</v>
      </c>
      <c r="AU33" s="5">
        <v>2089.4165944000001</v>
      </c>
      <c r="AV33" s="5">
        <v>2128.3022100999997</v>
      </c>
      <c r="AW33" s="5">
        <v>2166.7931051999999</v>
      </c>
      <c r="AX33" s="5">
        <v>2204.8984585999997</v>
      </c>
      <c r="AY33" s="5">
        <v>2242.6271812</v>
      </c>
      <c r="AZ33" s="5">
        <v>2279.9879207999998</v>
      </c>
      <c r="BA33" s="5">
        <v>2316.9890679999999</v>
      </c>
    </row>
    <row r="34" spans="1:53" x14ac:dyDescent="0.25">
      <c r="A34" s="2" t="s">
        <v>2</v>
      </c>
      <c r="B34" s="2" t="s">
        <v>412</v>
      </c>
      <c r="C34" s="3">
        <v>39882</v>
      </c>
      <c r="D34" s="3">
        <v>41876.1</v>
      </c>
      <c r="E34" s="3">
        <v>43870.200000000004</v>
      </c>
      <c r="F34" s="3">
        <v>45864.299999999996</v>
      </c>
      <c r="G34" s="3">
        <v>47858.400000000001</v>
      </c>
      <c r="H34" s="3">
        <v>49852.5</v>
      </c>
      <c r="I34" s="3">
        <v>51846.6</v>
      </c>
      <c r="J34" s="3">
        <v>53840.700000000004</v>
      </c>
      <c r="K34" s="3">
        <v>55834.799999999996</v>
      </c>
      <c r="L34" s="3">
        <v>57828.9</v>
      </c>
      <c r="M34" s="3">
        <v>59823</v>
      </c>
      <c r="N34" s="3">
        <v>61817.1</v>
      </c>
      <c r="O34" s="3">
        <v>63811.200000000004</v>
      </c>
      <c r="P34" s="3">
        <v>65805.3</v>
      </c>
      <c r="Q34" s="3">
        <v>67799.399999999994</v>
      </c>
      <c r="R34" s="3">
        <v>69793.5</v>
      </c>
      <c r="S34" s="3">
        <v>71787.600000000006</v>
      </c>
      <c r="T34" s="3">
        <v>73781.7</v>
      </c>
      <c r="U34" s="3">
        <v>75775.8</v>
      </c>
      <c r="V34" s="3">
        <v>77769.899999999994</v>
      </c>
      <c r="W34" s="3">
        <v>79764</v>
      </c>
      <c r="X34" s="3">
        <v>81758.099999999991</v>
      </c>
      <c r="Y34" s="3">
        <v>83752.2</v>
      </c>
      <c r="Z34" s="3">
        <v>85746.3</v>
      </c>
      <c r="AA34" s="3">
        <v>87740.400000000009</v>
      </c>
      <c r="AB34" s="3">
        <v>89734.5</v>
      </c>
      <c r="AC34" s="3">
        <v>91728.599999999991</v>
      </c>
      <c r="AD34" s="3">
        <v>93722.7</v>
      </c>
      <c r="AE34" s="3">
        <v>95716.800000000003</v>
      </c>
      <c r="AF34" s="3">
        <v>97710.900000000009</v>
      </c>
      <c r="AG34" s="3">
        <v>99705</v>
      </c>
      <c r="AH34" s="3">
        <v>101699.09999999999</v>
      </c>
      <c r="AI34" s="3">
        <v>103693.2</v>
      </c>
      <c r="AJ34" s="3">
        <v>105687.3</v>
      </c>
      <c r="AK34" s="3">
        <v>107681.40000000001</v>
      </c>
      <c r="AL34" s="3">
        <v>109675.5</v>
      </c>
      <c r="AM34" s="3">
        <v>111669.59999999999</v>
      </c>
      <c r="AN34" s="3">
        <v>113663.7</v>
      </c>
      <c r="AO34" s="3">
        <v>115657.8</v>
      </c>
      <c r="AP34" s="3">
        <v>117651.90000000001</v>
      </c>
      <c r="AQ34" s="3">
        <v>119646</v>
      </c>
      <c r="AR34" s="3">
        <v>121640.09999999999</v>
      </c>
      <c r="AS34" s="3">
        <v>123634.2</v>
      </c>
      <c r="AT34" s="3">
        <v>125628.3</v>
      </c>
      <c r="AU34" s="3">
        <v>127622.40000000001</v>
      </c>
      <c r="AV34" s="3">
        <v>129616.5</v>
      </c>
      <c r="AW34" s="3">
        <v>131610.6</v>
      </c>
      <c r="AX34" s="3">
        <v>133604.70000000001</v>
      </c>
      <c r="AY34" s="3">
        <v>135598.79999999999</v>
      </c>
      <c r="AZ34" s="3">
        <v>137592.9</v>
      </c>
      <c r="BA34" s="4">
        <v>139587</v>
      </c>
    </row>
    <row r="35" spans="1:53" x14ac:dyDescent="0.25">
      <c r="A35" s="2" t="s">
        <v>4</v>
      </c>
      <c r="B35" s="2" t="s">
        <v>412</v>
      </c>
      <c r="C35" s="3">
        <v>0</v>
      </c>
      <c r="D35" s="3">
        <v>39882</v>
      </c>
      <c r="E35" s="3">
        <v>41876.1</v>
      </c>
      <c r="F35" s="3">
        <v>43870.200000000004</v>
      </c>
      <c r="G35" s="3">
        <v>45864.299999999996</v>
      </c>
      <c r="H35" s="3">
        <v>47858.400000000001</v>
      </c>
      <c r="I35" s="3">
        <v>49852.5</v>
      </c>
      <c r="J35" s="3">
        <v>51846.6</v>
      </c>
      <c r="K35" s="3">
        <v>53840.700000000004</v>
      </c>
      <c r="L35" s="3">
        <v>55834.799999999996</v>
      </c>
      <c r="M35" s="3">
        <v>57828.9</v>
      </c>
      <c r="N35" s="3">
        <v>59823</v>
      </c>
      <c r="O35" s="3">
        <v>61817.1</v>
      </c>
      <c r="P35" s="3">
        <v>63811.200000000004</v>
      </c>
      <c r="Q35" s="3">
        <v>65805.3</v>
      </c>
      <c r="R35" s="3">
        <v>67799.399999999994</v>
      </c>
      <c r="S35" s="3">
        <v>69793.5</v>
      </c>
      <c r="T35" s="3">
        <v>71787.600000000006</v>
      </c>
      <c r="U35" s="3">
        <v>73781.7</v>
      </c>
      <c r="V35" s="3">
        <v>75775.8</v>
      </c>
      <c r="W35" s="3">
        <v>77769.899999999994</v>
      </c>
      <c r="X35" s="3">
        <v>79764</v>
      </c>
      <c r="Y35" s="3">
        <v>81758.099999999991</v>
      </c>
      <c r="Z35" s="3">
        <v>83752.2</v>
      </c>
      <c r="AA35" s="3">
        <v>85746.3</v>
      </c>
      <c r="AB35" s="3">
        <v>87740.400000000009</v>
      </c>
      <c r="AC35" s="3">
        <v>89734.5</v>
      </c>
      <c r="AD35" s="3">
        <v>91728.599999999991</v>
      </c>
      <c r="AE35" s="3">
        <v>93722.7</v>
      </c>
      <c r="AF35" s="3">
        <v>95716.800000000003</v>
      </c>
      <c r="AG35" s="3">
        <v>97710.900000000009</v>
      </c>
      <c r="AH35" s="3">
        <v>99705</v>
      </c>
      <c r="AI35" s="3">
        <v>101699.09999999999</v>
      </c>
      <c r="AJ35" s="3">
        <v>103693.2</v>
      </c>
      <c r="AK35" s="3">
        <v>105687.3</v>
      </c>
      <c r="AL35" s="3">
        <v>107681.40000000001</v>
      </c>
      <c r="AM35" s="3">
        <v>109675.5</v>
      </c>
      <c r="AN35" s="3">
        <v>111669.59999999999</v>
      </c>
      <c r="AO35" s="3">
        <v>113663.7</v>
      </c>
      <c r="AP35" s="3">
        <v>115657.8</v>
      </c>
      <c r="AQ35" s="3">
        <v>117651.90000000001</v>
      </c>
      <c r="AR35" s="3">
        <v>119646</v>
      </c>
      <c r="AS35" s="3">
        <v>121640.09999999999</v>
      </c>
      <c r="AT35" s="3">
        <v>123634.2</v>
      </c>
      <c r="AU35" s="3">
        <v>125628.3</v>
      </c>
      <c r="AV35" s="3">
        <v>127622.40000000001</v>
      </c>
      <c r="AW35" s="3">
        <v>129616.5</v>
      </c>
      <c r="AX35" s="3">
        <v>131610.6</v>
      </c>
      <c r="AY35" s="3">
        <v>133604.70000000001</v>
      </c>
      <c r="AZ35" s="3">
        <v>135598.79999999999</v>
      </c>
      <c r="BA35" s="4">
        <v>137592.9</v>
      </c>
    </row>
    <row r="36" spans="1:53" x14ac:dyDescent="0.25">
      <c r="A36" s="2" t="s">
        <v>5</v>
      </c>
      <c r="B36" s="2" t="s">
        <v>412</v>
      </c>
      <c r="C36" s="5">
        <v>35</v>
      </c>
      <c r="D36" s="5">
        <v>57.189570099999997</v>
      </c>
      <c r="E36" s="5">
        <v>144.9375799</v>
      </c>
      <c r="F36" s="5">
        <v>261.03476409999996</v>
      </c>
      <c r="G36" s="5">
        <v>393.49404669999996</v>
      </c>
      <c r="H36" s="5">
        <v>536.30314599999997</v>
      </c>
      <c r="I36" s="5">
        <v>685.80607399999997</v>
      </c>
      <c r="J36" s="5">
        <v>839.58495019999998</v>
      </c>
      <c r="K36" s="5">
        <v>995.96361669999999</v>
      </c>
      <c r="L36" s="5">
        <v>1153.7454249999998</v>
      </c>
      <c r="M36" s="5">
        <v>1312.0595105999998</v>
      </c>
      <c r="N36" s="5">
        <v>1470.2642023999999</v>
      </c>
      <c r="O36" s="5">
        <v>1627.8832685999998</v>
      </c>
      <c r="P36" s="5">
        <v>1784.5622615999998</v>
      </c>
      <c r="Q36" s="5">
        <v>1940.0377652</v>
      </c>
      <c r="R36" s="5">
        <v>2094.1152358999998</v>
      </c>
      <c r="S36" s="5">
        <v>2246.6527410999997</v>
      </c>
      <c r="T36" s="5">
        <v>2397.5488419999997</v>
      </c>
      <c r="U36" s="5">
        <v>2546.7334484999997</v>
      </c>
      <c r="V36" s="5">
        <v>2694.1608421000001</v>
      </c>
      <c r="W36" s="5">
        <v>2839.8043041000001</v>
      </c>
      <c r="X36" s="5">
        <v>2983.6519457999998</v>
      </c>
      <c r="Y36" s="5">
        <v>3125.7034500999998</v>
      </c>
      <c r="Z36" s="5">
        <v>3265.9675103</v>
      </c>
      <c r="AA36" s="5">
        <v>3404.4598071999999</v>
      </c>
      <c r="AB36" s="5">
        <v>3541.2014041999996</v>
      </c>
      <c r="AC36" s="5">
        <v>3676.2174701999998</v>
      </c>
      <c r="AD36" s="5">
        <v>3809.5362602</v>
      </c>
      <c r="AE36" s="5">
        <v>3941.1883002999998</v>
      </c>
      <c r="AF36" s="5">
        <v>4071.2057353</v>
      </c>
      <c r="AG36" s="5">
        <v>4199.6218064999994</v>
      </c>
      <c r="AH36" s="5">
        <v>4326.4704326999999</v>
      </c>
      <c r="AI36" s="5">
        <v>4451.7858766999998</v>
      </c>
      <c r="AJ36" s="5">
        <v>4575.6024780999996</v>
      </c>
      <c r="AK36" s="5">
        <v>4697.9544417999996</v>
      </c>
      <c r="AL36" s="5">
        <v>4818.8756702999999</v>
      </c>
      <c r="AM36" s="5">
        <v>4938.3996331999997</v>
      </c>
      <c r="AN36" s="5">
        <v>5056.5592649</v>
      </c>
      <c r="AO36" s="5">
        <v>5173.3868867000001</v>
      </c>
      <c r="AP36" s="5">
        <v>5288.9141488999994</v>
      </c>
      <c r="AQ36" s="5">
        <v>5403.1719876999996</v>
      </c>
      <c r="AR36" s="5">
        <v>5516.1905959999995</v>
      </c>
      <c r="AS36" s="5">
        <v>5627.9994042999997</v>
      </c>
      <c r="AT36" s="5">
        <v>5738.6270693999995</v>
      </c>
      <c r="AU36" s="5">
        <v>5848.1014715000001</v>
      </c>
      <c r="AV36" s="5">
        <v>5956.4497151999994</v>
      </c>
      <c r="AW36" s="5">
        <v>6063.6981359000001</v>
      </c>
      <c r="AX36" s="5">
        <v>6169.8723095999994</v>
      </c>
      <c r="AY36" s="5">
        <v>6274.9970646000002</v>
      </c>
      <c r="AZ36" s="5">
        <v>6379.0964967</v>
      </c>
      <c r="BA36" s="5">
        <v>6482.1939849999999</v>
      </c>
    </row>
    <row r="37" spans="1:53" x14ac:dyDescent="0.25">
      <c r="A37" s="2" t="s">
        <v>2</v>
      </c>
      <c r="B37" s="2" t="s">
        <v>413</v>
      </c>
      <c r="C37" s="3">
        <v>39882</v>
      </c>
      <c r="D37" s="3">
        <v>41876.1</v>
      </c>
      <c r="E37" s="3">
        <v>43870.200000000004</v>
      </c>
      <c r="F37" s="3">
        <v>45864.299999999996</v>
      </c>
      <c r="G37" s="3">
        <v>47858.400000000001</v>
      </c>
      <c r="H37" s="3">
        <v>49852.5</v>
      </c>
      <c r="I37" s="3">
        <v>51846.6</v>
      </c>
      <c r="J37" s="3">
        <v>53840.700000000004</v>
      </c>
      <c r="K37" s="3">
        <v>55834.799999999996</v>
      </c>
      <c r="L37" s="3">
        <v>57828.9</v>
      </c>
      <c r="M37" s="3">
        <v>59823</v>
      </c>
      <c r="N37" s="3">
        <v>61817.1</v>
      </c>
      <c r="O37" s="3">
        <v>63811.200000000004</v>
      </c>
      <c r="P37" s="3">
        <v>65805.3</v>
      </c>
      <c r="Q37" s="3">
        <v>67799.399999999994</v>
      </c>
      <c r="R37" s="3">
        <v>69793.5</v>
      </c>
      <c r="S37" s="3">
        <v>71787.600000000006</v>
      </c>
      <c r="T37" s="3">
        <v>73781.7</v>
      </c>
      <c r="U37" s="3">
        <v>75775.8</v>
      </c>
      <c r="V37" s="3">
        <v>77769.899999999994</v>
      </c>
      <c r="W37" s="3">
        <v>79764</v>
      </c>
      <c r="X37" s="3">
        <v>81758.099999999991</v>
      </c>
      <c r="Y37" s="3">
        <v>83752.2</v>
      </c>
      <c r="Z37" s="3">
        <v>85746.3</v>
      </c>
      <c r="AA37" s="3">
        <v>87740.400000000009</v>
      </c>
      <c r="AB37" s="3">
        <v>89734.5</v>
      </c>
      <c r="AC37" s="3">
        <v>91728.599999999991</v>
      </c>
      <c r="AD37" s="3">
        <v>93722.7</v>
      </c>
      <c r="AE37" s="3">
        <v>95716.800000000003</v>
      </c>
      <c r="AF37" s="3">
        <v>97710.900000000009</v>
      </c>
      <c r="AG37" s="3">
        <v>99705</v>
      </c>
      <c r="AH37" s="3">
        <v>101699.09999999999</v>
      </c>
      <c r="AI37" s="3">
        <v>103693.2</v>
      </c>
      <c r="AJ37" s="3">
        <v>105687.3</v>
      </c>
      <c r="AK37" s="3">
        <v>107681.40000000001</v>
      </c>
      <c r="AL37" s="3">
        <v>109675.5</v>
      </c>
      <c r="AM37" s="3">
        <v>111669.59999999999</v>
      </c>
      <c r="AN37" s="3">
        <v>113663.7</v>
      </c>
      <c r="AO37" s="3">
        <v>115657.8</v>
      </c>
      <c r="AP37" s="3">
        <v>117651.90000000001</v>
      </c>
      <c r="AQ37" s="3">
        <v>119646</v>
      </c>
      <c r="AR37" s="3">
        <v>121640.09999999999</v>
      </c>
      <c r="AS37" s="3">
        <v>123634.2</v>
      </c>
      <c r="AT37" s="3">
        <v>125628.3</v>
      </c>
      <c r="AU37" s="3">
        <v>127622.40000000001</v>
      </c>
      <c r="AV37" s="3">
        <v>129616.5</v>
      </c>
      <c r="AW37" s="3">
        <v>131610.6</v>
      </c>
      <c r="AX37" s="3">
        <v>133604.70000000001</v>
      </c>
      <c r="AY37" s="3">
        <v>135598.79999999999</v>
      </c>
      <c r="AZ37" s="3">
        <v>137592.9</v>
      </c>
      <c r="BA37" s="4">
        <v>139587</v>
      </c>
    </row>
    <row r="38" spans="1:53" x14ac:dyDescent="0.25">
      <c r="A38" s="2" t="s">
        <v>4</v>
      </c>
      <c r="B38" s="2" t="s">
        <v>413</v>
      </c>
      <c r="C38" s="3">
        <v>0</v>
      </c>
      <c r="D38" s="3">
        <v>39882</v>
      </c>
      <c r="E38" s="3">
        <v>41876.1</v>
      </c>
      <c r="F38" s="3">
        <v>43870.200000000004</v>
      </c>
      <c r="G38" s="3">
        <v>45864.299999999996</v>
      </c>
      <c r="H38" s="3">
        <v>47858.400000000001</v>
      </c>
      <c r="I38" s="3">
        <v>49852.5</v>
      </c>
      <c r="J38" s="3">
        <v>51846.6</v>
      </c>
      <c r="K38" s="3">
        <v>53840.700000000004</v>
      </c>
      <c r="L38" s="3">
        <v>55834.799999999996</v>
      </c>
      <c r="M38" s="3">
        <v>57828.9</v>
      </c>
      <c r="N38" s="3">
        <v>59823</v>
      </c>
      <c r="O38" s="3">
        <v>61817.1</v>
      </c>
      <c r="P38" s="3">
        <v>63811.200000000004</v>
      </c>
      <c r="Q38" s="3">
        <v>65805.3</v>
      </c>
      <c r="R38" s="3">
        <v>67799.399999999994</v>
      </c>
      <c r="S38" s="3">
        <v>69793.5</v>
      </c>
      <c r="T38" s="3">
        <v>71787.600000000006</v>
      </c>
      <c r="U38" s="3">
        <v>73781.7</v>
      </c>
      <c r="V38" s="3">
        <v>75775.8</v>
      </c>
      <c r="W38" s="3">
        <v>77769.899999999994</v>
      </c>
      <c r="X38" s="3">
        <v>79764</v>
      </c>
      <c r="Y38" s="3">
        <v>81758.099999999991</v>
      </c>
      <c r="Z38" s="3">
        <v>83752.2</v>
      </c>
      <c r="AA38" s="3">
        <v>85746.3</v>
      </c>
      <c r="AB38" s="3">
        <v>87740.400000000009</v>
      </c>
      <c r="AC38" s="3">
        <v>89734.5</v>
      </c>
      <c r="AD38" s="3">
        <v>91728.599999999991</v>
      </c>
      <c r="AE38" s="3">
        <v>93722.7</v>
      </c>
      <c r="AF38" s="3">
        <v>95716.800000000003</v>
      </c>
      <c r="AG38" s="3">
        <v>97710.900000000009</v>
      </c>
      <c r="AH38" s="3">
        <v>99705</v>
      </c>
      <c r="AI38" s="3">
        <v>101699.09999999999</v>
      </c>
      <c r="AJ38" s="3">
        <v>103693.2</v>
      </c>
      <c r="AK38" s="3">
        <v>105687.3</v>
      </c>
      <c r="AL38" s="3">
        <v>107681.40000000001</v>
      </c>
      <c r="AM38" s="3">
        <v>109675.5</v>
      </c>
      <c r="AN38" s="3">
        <v>111669.59999999999</v>
      </c>
      <c r="AO38" s="3">
        <v>113663.7</v>
      </c>
      <c r="AP38" s="3">
        <v>115657.8</v>
      </c>
      <c r="AQ38" s="3">
        <v>117651.90000000001</v>
      </c>
      <c r="AR38" s="3">
        <v>119646</v>
      </c>
      <c r="AS38" s="3">
        <v>121640.09999999999</v>
      </c>
      <c r="AT38" s="3">
        <v>123634.2</v>
      </c>
      <c r="AU38" s="3">
        <v>125628.3</v>
      </c>
      <c r="AV38" s="3">
        <v>127622.40000000001</v>
      </c>
      <c r="AW38" s="3">
        <v>129616.5</v>
      </c>
      <c r="AX38" s="3">
        <v>131610.6</v>
      </c>
      <c r="AY38" s="3">
        <v>133604.70000000001</v>
      </c>
      <c r="AZ38" s="3">
        <v>135598.79999999999</v>
      </c>
      <c r="BA38" s="4">
        <v>137592.9</v>
      </c>
    </row>
    <row r="39" spans="1:53" x14ac:dyDescent="0.25">
      <c r="A39" s="2" t="s">
        <v>5</v>
      </c>
      <c r="B39" s="2" t="s">
        <v>413</v>
      </c>
      <c r="C39" s="5">
        <v>35</v>
      </c>
      <c r="D39" s="5">
        <v>57.189570099999997</v>
      </c>
      <c r="E39" s="5">
        <v>144.9375799</v>
      </c>
      <c r="F39" s="5">
        <v>261.03476409999996</v>
      </c>
      <c r="G39" s="5">
        <v>393.49404669999996</v>
      </c>
      <c r="H39" s="5">
        <v>536.30314599999997</v>
      </c>
      <c r="I39" s="5">
        <v>685.80607399999997</v>
      </c>
      <c r="J39" s="5">
        <v>839.58495019999998</v>
      </c>
      <c r="K39" s="5">
        <v>995.96361669999999</v>
      </c>
      <c r="L39" s="5">
        <v>1153.7454249999998</v>
      </c>
      <c r="M39" s="5">
        <v>1312.0595105999998</v>
      </c>
      <c r="N39" s="5">
        <v>1470.2642023999999</v>
      </c>
      <c r="O39" s="5">
        <v>1627.8832685999998</v>
      </c>
      <c r="P39" s="5">
        <v>1784.5622615999998</v>
      </c>
      <c r="Q39" s="5">
        <v>1940.0377652</v>
      </c>
      <c r="R39" s="5">
        <v>2094.1152358999998</v>
      </c>
      <c r="S39" s="5">
        <v>2246.6527410999997</v>
      </c>
      <c r="T39" s="5">
        <v>2397.5488419999997</v>
      </c>
      <c r="U39" s="5">
        <v>2546.7334484999997</v>
      </c>
      <c r="V39" s="5">
        <v>2694.1608421000001</v>
      </c>
      <c r="W39" s="5">
        <v>2839.8043041000001</v>
      </c>
      <c r="X39" s="5">
        <v>2983.6519457999998</v>
      </c>
      <c r="Y39" s="5">
        <v>3125.7034500999998</v>
      </c>
      <c r="Z39" s="5">
        <v>3265.9675103</v>
      </c>
      <c r="AA39" s="5">
        <v>3404.4598071999999</v>
      </c>
      <c r="AB39" s="5">
        <v>3541.2014041999996</v>
      </c>
      <c r="AC39" s="5">
        <v>3676.2174701999998</v>
      </c>
      <c r="AD39" s="5">
        <v>3809.5362602</v>
      </c>
      <c r="AE39" s="5">
        <v>3941.1883002999998</v>
      </c>
      <c r="AF39" s="5">
        <v>4071.2057353</v>
      </c>
      <c r="AG39" s="5">
        <v>4199.6218064999994</v>
      </c>
      <c r="AH39" s="5">
        <v>4326.4704326999999</v>
      </c>
      <c r="AI39" s="5">
        <v>4451.7858766999998</v>
      </c>
      <c r="AJ39" s="5">
        <v>4575.6024780999996</v>
      </c>
      <c r="AK39" s="5">
        <v>4697.9544417999996</v>
      </c>
      <c r="AL39" s="5">
        <v>4818.8756702999999</v>
      </c>
      <c r="AM39" s="5">
        <v>4938.3996331999997</v>
      </c>
      <c r="AN39" s="5">
        <v>5056.5592649</v>
      </c>
      <c r="AO39" s="5">
        <v>5173.3868867000001</v>
      </c>
      <c r="AP39" s="5">
        <v>5288.9141488999994</v>
      </c>
      <c r="AQ39" s="5">
        <v>5403.1719876999996</v>
      </c>
      <c r="AR39" s="5">
        <v>5516.1905959999995</v>
      </c>
      <c r="AS39" s="5">
        <v>5627.9994042999997</v>
      </c>
      <c r="AT39" s="5">
        <v>5738.6270693999995</v>
      </c>
      <c r="AU39" s="5">
        <v>5848.1014715000001</v>
      </c>
      <c r="AV39" s="5">
        <v>5956.4497151999994</v>
      </c>
      <c r="AW39" s="5">
        <v>6063.6981359000001</v>
      </c>
      <c r="AX39" s="5">
        <v>6169.8723095999994</v>
      </c>
      <c r="AY39" s="5">
        <v>6274.9970646000002</v>
      </c>
      <c r="AZ39" s="5">
        <v>6379.0964967</v>
      </c>
      <c r="BA39" s="5">
        <v>6482.1939849999999</v>
      </c>
    </row>
    <row r="40" spans="1:53" x14ac:dyDescent="0.25">
      <c r="A40" s="2" t="s">
        <v>2</v>
      </c>
      <c r="B40" s="2" t="s">
        <v>414</v>
      </c>
      <c r="C40" s="3">
        <v>39882</v>
      </c>
      <c r="D40" s="3">
        <v>41876.1</v>
      </c>
      <c r="E40" s="3">
        <v>43870.200000000004</v>
      </c>
      <c r="F40" s="3">
        <v>45864.299999999996</v>
      </c>
      <c r="G40" s="3">
        <v>47858.400000000001</v>
      </c>
      <c r="H40" s="3">
        <v>49852.5</v>
      </c>
      <c r="I40" s="3">
        <v>51846.6</v>
      </c>
      <c r="J40" s="3">
        <v>53840.700000000004</v>
      </c>
      <c r="K40" s="3">
        <v>55834.799999999996</v>
      </c>
      <c r="L40" s="3">
        <v>57828.9</v>
      </c>
      <c r="M40" s="3">
        <v>59823</v>
      </c>
      <c r="N40" s="3">
        <v>61817.1</v>
      </c>
      <c r="O40" s="3">
        <v>63811.200000000004</v>
      </c>
      <c r="P40" s="3">
        <v>65805.3</v>
      </c>
      <c r="Q40" s="3">
        <v>67799.399999999994</v>
      </c>
      <c r="R40" s="3">
        <v>69793.5</v>
      </c>
      <c r="S40" s="3">
        <v>71787.600000000006</v>
      </c>
      <c r="T40" s="3">
        <v>73781.7</v>
      </c>
      <c r="U40" s="3">
        <v>75775.8</v>
      </c>
      <c r="V40" s="3">
        <v>77769.899999999994</v>
      </c>
      <c r="W40" s="3">
        <v>79764</v>
      </c>
      <c r="X40" s="3">
        <v>81758.099999999991</v>
      </c>
      <c r="Y40" s="3">
        <v>83752.2</v>
      </c>
      <c r="Z40" s="3">
        <v>85746.3</v>
      </c>
      <c r="AA40" s="3">
        <v>87740.400000000009</v>
      </c>
      <c r="AB40" s="3">
        <v>89734.5</v>
      </c>
      <c r="AC40" s="3">
        <v>91728.599999999991</v>
      </c>
      <c r="AD40" s="3">
        <v>93722.7</v>
      </c>
      <c r="AE40" s="3">
        <v>95716.800000000003</v>
      </c>
      <c r="AF40" s="3">
        <v>97710.900000000009</v>
      </c>
      <c r="AG40" s="3">
        <v>99705</v>
      </c>
      <c r="AH40" s="3">
        <v>101699.09999999999</v>
      </c>
      <c r="AI40" s="3">
        <v>103693.2</v>
      </c>
      <c r="AJ40" s="3">
        <v>105687.3</v>
      </c>
      <c r="AK40" s="3">
        <v>107681.40000000001</v>
      </c>
      <c r="AL40" s="3">
        <v>109675.5</v>
      </c>
      <c r="AM40" s="3">
        <v>111669.59999999999</v>
      </c>
      <c r="AN40" s="3">
        <v>113663.7</v>
      </c>
      <c r="AO40" s="3">
        <v>115657.8</v>
      </c>
      <c r="AP40" s="3">
        <v>117651.90000000001</v>
      </c>
      <c r="AQ40" s="3">
        <v>119646</v>
      </c>
      <c r="AR40" s="3">
        <v>121640.09999999999</v>
      </c>
      <c r="AS40" s="3">
        <v>123634.2</v>
      </c>
      <c r="AT40" s="3">
        <v>125628.3</v>
      </c>
      <c r="AU40" s="3">
        <v>127622.40000000001</v>
      </c>
      <c r="AV40" s="3">
        <v>129616.5</v>
      </c>
      <c r="AW40" s="3">
        <v>131610.6</v>
      </c>
      <c r="AX40" s="3">
        <v>133604.70000000001</v>
      </c>
      <c r="AY40" s="3">
        <v>135598.79999999999</v>
      </c>
      <c r="AZ40" s="3">
        <v>137592.9</v>
      </c>
      <c r="BA40" s="4">
        <v>139587</v>
      </c>
    </row>
    <row r="41" spans="1:53" x14ac:dyDescent="0.25">
      <c r="A41" s="2" t="s">
        <v>4</v>
      </c>
      <c r="B41" s="2" t="s">
        <v>414</v>
      </c>
      <c r="C41" s="3">
        <v>0</v>
      </c>
      <c r="D41" s="3">
        <v>39882</v>
      </c>
      <c r="E41" s="3">
        <v>41876.1</v>
      </c>
      <c r="F41" s="3">
        <v>43870.200000000004</v>
      </c>
      <c r="G41" s="3">
        <v>45864.299999999996</v>
      </c>
      <c r="H41" s="3">
        <v>47858.400000000001</v>
      </c>
      <c r="I41" s="3">
        <v>49852.5</v>
      </c>
      <c r="J41" s="3">
        <v>51846.6</v>
      </c>
      <c r="K41" s="3">
        <v>53840.700000000004</v>
      </c>
      <c r="L41" s="3">
        <v>55834.799999999996</v>
      </c>
      <c r="M41" s="3">
        <v>57828.9</v>
      </c>
      <c r="N41" s="3">
        <v>59823</v>
      </c>
      <c r="O41" s="3">
        <v>61817.1</v>
      </c>
      <c r="P41" s="3">
        <v>63811.200000000004</v>
      </c>
      <c r="Q41" s="3">
        <v>65805.3</v>
      </c>
      <c r="R41" s="3">
        <v>67799.399999999994</v>
      </c>
      <c r="S41" s="3">
        <v>69793.5</v>
      </c>
      <c r="T41" s="3">
        <v>71787.600000000006</v>
      </c>
      <c r="U41" s="3">
        <v>73781.7</v>
      </c>
      <c r="V41" s="3">
        <v>75775.8</v>
      </c>
      <c r="W41" s="3">
        <v>77769.899999999994</v>
      </c>
      <c r="X41" s="3">
        <v>79764</v>
      </c>
      <c r="Y41" s="3">
        <v>81758.099999999991</v>
      </c>
      <c r="Z41" s="3">
        <v>83752.2</v>
      </c>
      <c r="AA41" s="3">
        <v>85746.3</v>
      </c>
      <c r="AB41" s="3">
        <v>87740.400000000009</v>
      </c>
      <c r="AC41" s="3">
        <v>89734.5</v>
      </c>
      <c r="AD41" s="3">
        <v>91728.599999999991</v>
      </c>
      <c r="AE41" s="3">
        <v>93722.7</v>
      </c>
      <c r="AF41" s="3">
        <v>95716.800000000003</v>
      </c>
      <c r="AG41" s="3">
        <v>97710.900000000009</v>
      </c>
      <c r="AH41" s="3">
        <v>99705</v>
      </c>
      <c r="AI41" s="3">
        <v>101699.09999999999</v>
      </c>
      <c r="AJ41" s="3">
        <v>103693.2</v>
      </c>
      <c r="AK41" s="3">
        <v>105687.3</v>
      </c>
      <c r="AL41" s="3">
        <v>107681.40000000001</v>
      </c>
      <c r="AM41" s="3">
        <v>109675.5</v>
      </c>
      <c r="AN41" s="3">
        <v>111669.59999999999</v>
      </c>
      <c r="AO41" s="3">
        <v>113663.7</v>
      </c>
      <c r="AP41" s="3">
        <v>115657.8</v>
      </c>
      <c r="AQ41" s="3">
        <v>117651.90000000001</v>
      </c>
      <c r="AR41" s="3">
        <v>119646</v>
      </c>
      <c r="AS41" s="3">
        <v>121640.09999999999</v>
      </c>
      <c r="AT41" s="3">
        <v>123634.2</v>
      </c>
      <c r="AU41" s="3">
        <v>125628.3</v>
      </c>
      <c r="AV41" s="3">
        <v>127622.40000000001</v>
      </c>
      <c r="AW41" s="3">
        <v>129616.5</v>
      </c>
      <c r="AX41" s="3">
        <v>131610.6</v>
      </c>
      <c r="AY41" s="3">
        <v>133604.70000000001</v>
      </c>
      <c r="AZ41" s="3">
        <v>135598.79999999999</v>
      </c>
      <c r="BA41" s="4">
        <v>137592.9</v>
      </c>
    </row>
    <row r="42" spans="1:53" x14ac:dyDescent="0.25">
      <c r="A42" s="2" t="s">
        <v>5</v>
      </c>
      <c r="B42" s="2" t="s">
        <v>414</v>
      </c>
      <c r="C42" s="5">
        <v>35</v>
      </c>
      <c r="D42" s="5">
        <v>57.189570099999997</v>
      </c>
      <c r="E42" s="5">
        <v>144.9375799</v>
      </c>
      <c r="F42" s="5">
        <v>261.03476409999996</v>
      </c>
      <c r="G42" s="5">
        <v>393.49404669999996</v>
      </c>
      <c r="H42" s="5">
        <v>536.30314599999997</v>
      </c>
      <c r="I42" s="5">
        <v>685.80607399999997</v>
      </c>
      <c r="J42" s="5">
        <v>839.58495019999998</v>
      </c>
      <c r="K42" s="5">
        <v>995.96361669999999</v>
      </c>
      <c r="L42" s="5">
        <v>1153.7454249999998</v>
      </c>
      <c r="M42" s="5">
        <v>1312.0595105999998</v>
      </c>
      <c r="N42" s="5">
        <v>1470.2642023999999</v>
      </c>
      <c r="O42" s="5">
        <v>1627.8832685999998</v>
      </c>
      <c r="P42" s="5">
        <v>1784.5622615999998</v>
      </c>
      <c r="Q42" s="5">
        <v>1940.0377652</v>
      </c>
      <c r="R42" s="5">
        <v>2094.1152358999998</v>
      </c>
      <c r="S42" s="5">
        <v>2246.6527410999997</v>
      </c>
      <c r="T42" s="5">
        <v>2397.5488419999997</v>
      </c>
      <c r="U42" s="5">
        <v>2546.7334484999997</v>
      </c>
      <c r="V42" s="5">
        <v>2694.1608421000001</v>
      </c>
      <c r="W42" s="5">
        <v>2839.8043041000001</v>
      </c>
      <c r="X42" s="5">
        <v>2983.6519457999998</v>
      </c>
      <c r="Y42" s="5">
        <v>3125.7034500999998</v>
      </c>
      <c r="Z42" s="5">
        <v>3265.9675103</v>
      </c>
      <c r="AA42" s="5">
        <v>3404.4598071999999</v>
      </c>
      <c r="AB42" s="5">
        <v>3541.2014041999996</v>
      </c>
      <c r="AC42" s="5">
        <v>3676.2174701999998</v>
      </c>
      <c r="AD42" s="5">
        <v>3809.5362602</v>
      </c>
      <c r="AE42" s="5">
        <v>3941.1883002999998</v>
      </c>
      <c r="AF42" s="5">
        <v>4071.2057353</v>
      </c>
      <c r="AG42" s="5">
        <v>4199.6218064999994</v>
      </c>
      <c r="AH42" s="5">
        <v>4326.4704326999999</v>
      </c>
      <c r="AI42" s="5">
        <v>4451.7858766999998</v>
      </c>
      <c r="AJ42" s="5">
        <v>4575.6024780999996</v>
      </c>
      <c r="AK42" s="5">
        <v>4697.9544417999996</v>
      </c>
      <c r="AL42" s="5">
        <v>4818.8756702999999</v>
      </c>
      <c r="AM42" s="5">
        <v>4938.3996331999997</v>
      </c>
      <c r="AN42" s="5">
        <v>5056.5592649</v>
      </c>
      <c r="AO42" s="5">
        <v>5173.3868867000001</v>
      </c>
      <c r="AP42" s="5">
        <v>5288.9141488999994</v>
      </c>
      <c r="AQ42" s="5">
        <v>5403.1719876999996</v>
      </c>
      <c r="AR42" s="5">
        <v>5516.1905959999995</v>
      </c>
      <c r="AS42" s="5">
        <v>5627.9994042999997</v>
      </c>
      <c r="AT42" s="5">
        <v>5738.6270693999995</v>
      </c>
      <c r="AU42" s="5">
        <v>5848.1014715000001</v>
      </c>
      <c r="AV42" s="5">
        <v>5956.4497151999994</v>
      </c>
      <c r="AW42" s="5">
        <v>6063.6981359000001</v>
      </c>
      <c r="AX42" s="5">
        <v>6169.8723095999994</v>
      </c>
      <c r="AY42" s="5">
        <v>6274.9970646000002</v>
      </c>
      <c r="AZ42" s="5">
        <v>6379.0964967</v>
      </c>
      <c r="BA42" s="5">
        <v>6482.1939849999999</v>
      </c>
    </row>
    <row r="43" spans="1:53" x14ac:dyDescent="0.25">
      <c r="A43" s="2" t="s">
        <v>2</v>
      </c>
      <c r="B43" s="2" t="s">
        <v>415</v>
      </c>
      <c r="C43" s="3">
        <v>100</v>
      </c>
      <c r="D43" s="3">
        <v>105</v>
      </c>
      <c r="E43" s="3">
        <v>110.00000000000001</v>
      </c>
      <c r="F43" s="3">
        <v>114.99999999999999</v>
      </c>
      <c r="G43" s="3">
        <v>120</v>
      </c>
      <c r="H43" s="3">
        <v>125</v>
      </c>
      <c r="I43" s="3">
        <v>130</v>
      </c>
      <c r="J43" s="3">
        <v>135</v>
      </c>
      <c r="K43" s="3">
        <v>140</v>
      </c>
      <c r="L43" s="3">
        <v>145</v>
      </c>
      <c r="M43" s="3">
        <v>150</v>
      </c>
      <c r="N43" s="3">
        <v>155</v>
      </c>
      <c r="O43" s="3">
        <v>160</v>
      </c>
      <c r="P43" s="3">
        <v>165</v>
      </c>
      <c r="Q43" s="3">
        <v>170</v>
      </c>
      <c r="R43" s="3">
        <v>175</v>
      </c>
      <c r="S43" s="3">
        <v>180</v>
      </c>
      <c r="T43" s="3">
        <v>185</v>
      </c>
      <c r="U43" s="3">
        <v>190</v>
      </c>
      <c r="V43" s="3">
        <v>195</v>
      </c>
      <c r="W43" s="3">
        <v>200</v>
      </c>
      <c r="X43" s="3">
        <v>204.99999999999997</v>
      </c>
      <c r="Y43" s="3">
        <v>210</v>
      </c>
      <c r="Z43" s="3">
        <v>215</v>
      </c>
      <c r="AA43" s="3">
        <v>220.00000000000003</v>
      </c>
      <c r="AB43" s="3">
        <v>225</v>
      </c>
      <c r="AC43" s="3">
        <v>229.99999999999997</v>
      </c>
      <c r="AD43" s="3">
        <v>235</v>
      </c>
      <c r="AE43" s="3">
        <v>240</v>
      </c>
      <c r="AF43" s="3">
        <v>245.00000000000003</v>
      </c>
      <c r="AG43" s="3">
        <v>250</v>
      </c>
      <c r="AH43" s="3">
        <v>254.99999999999997</v>
      </c>
      <c r="AI43" s="3">
        <v>260</v>
      </c>
      <c r="AJ43" s="3">
        <v>265</v>
      </c>
      <c r="AK43" s="3">
        <v>270</v>
      </c>
      <c r="AL43" s="3">
        <v>275</v>
      </c>
      <c r="AM43" s="3">
        <v>280</v>
      </c>
      <c r="AN43" s="3">
        <v>285</v>
      </c>
      <c r="AO43" s="3">
        <v>290</v>
      </c>
      <c r="AP43" s="3">
        <v>295</v>
      </c>
      <c r="AQ43" s="3">
        <v>300</v>
      </c>
      <c r="AR43" s="3">
        <v>305</v>
      </c>
      <c r="AS43" s="3">
        <v>310</v>
      </c>
      <c r="AT43" s="3">
        <v>315</v>
      </c>
      <c r="AU43" s="3">
        <v>320</v>
      </c>
      <c r="AV43" s="3">
        <v>325</v>
      </c>
      <c r="AW43" s="3">
        <v>330</v>
      </c>
      <c r="AX43" s="3">
        <v>335</v>
      </c>
      <c r="AY43" s="3">
        <v>340</v>
      </c>
      <c r="AZ43" s="3">
        <v>345</v>
      </c>
      <c r="BA43" s="4">
        <v>350</v>
      </c>
    </row>
    <row r="44" spans="1:53" x14ac:dyDescent="0.25">
      <c r="A44" s="2" t="s">
        <v>4</v>
      </c>
      <c r="B44" s="2" t="s">
        <v>415</v>
      </c>
      <c r="C44" s="3">
        <v>0</v>
      </c>
      <c r="D44" s="3">
        <v>100</v>
      </c>
      <c r="E44" s="3">
        <v>105</v>
      </c>
      <c r="F44" s="3">
        <v>110.00000000000001</v>
      </c>
      <c r="G44" s="3">
        <v>114.99999999999999</v>
      </c>
      <c r="H44" s="3">
        <v>120</v>
      </c>
      <c r="I44" s="3">
        <v>125</v>
      </c>
      <c r="J44" s="3">
        <v>130</v>
      </c>
      <c r="K44" s="3">
        <v>135</v>
      </c>
      <c r="L44" s="3">
        <v>140</v>
      </c>
      <c r="M44" s="3">
        <v>145</v>
      </c>
      <c r="N44" s="3">
        <v>150</v>
      </c>
      <c r="O44" s="3">
        <v>155</v>
      </c>
      <c r="P44" s="3">
        <v>160</v>
      </c>
      <c r="Q44" s="3">
        <v>165</v>
      </c>
      <c r="R44" s="3">
        <v>170</v>
      </c>
      <c r="S44" s="3">
        <v>175</v>
      </c>
      <c r="T44" s="3">
        <v>180</v>
      </c>
      <c r="U44" s="3">
        <v>185</v>
      </c>
      <c r="V44" s="3">
        <v>190</v>
      </c>
      <c r="W44" s="3">
        <v>195</v>
      </c>
      <c r="X44" s="3">
        <v>200</v>
      </c>
      <c r="Y44" s="3">
        <v>204.99999999999997</v>
      </c>
      <c r="Z44" s="3">
        <v>210</v>
      </c>
      <c r="AA44" s="3">
        <v>215</v>
      </c>
      <c r="AB44" s="3">
        <v>220.00000000000003</v>
      </c>
      <c r="AC44" s="3">
        <v>225</v>
      </c>
      <c r="AD44" s="3">
        <v>229.99999999999997</v>
      </c>
      <c r="AE44" s="3">
        <v>235</v>
      </c>
      <c r="AF44" s="3">
        <v>240</v>
      </c>
      <c r="AG44" s="3">
        <v>245.00000000000003</v>
      </c>
      <c r="AH44" s="3">
        <v>250</v>
      </c>
      <c r="AI44" s="3">
        <v>254.99999999999997</v>
      </c>
      <c r="AJ44" s="3">
        <v>260</v>
      </c>
      <c r="AK44" s="3">
        <v>265</v>
      </c>
      <c r="AL44" s="3">
        <v>270</v>
      </c>
      <c r="AM44" s="3">
        <v>275</v>
      </c>
      <c r="AN44" s="3">
        <v>280</v>
      </c>
      <c r="AO44" s="3">
        <v>285</v>
      </c>
      <c r="AP44" s="3">
        <v>290</v>
      </c>
      <c r="AQ44" s="3">
        <v>295</v>
      </c>
      <c r="AR44" s="3">
        <v>300</v>
      </c>
      <c r="AS44" s="3">
        <v>305</v>
      </c>
      <c r="AT44" s="3">
        <v>310</v>
      </c>
      <c r="AU44" s="3">
        <v>315</v>
      </c>
      <c r="AV44" s="3">
        <v>320</v>
      </c>
      <c r="AW44" s="3">
        <v>325</v>
      </c>
      <c r="AX44" s="3">
        <v>330</v>
      </c>
      <c r="AY44" s="3">
        <v>335</v>
      </c>
      <c r="AZ44" s="3">
        <v>340</v>
      </c>
      <c r="BA44" s="4">
        <v>345</v>
      </c>
    </row>
    <row r="45" spans="1:53" x14ac:dyDescent="0.25">
      <c r="A45" s="2" t="s">
        <v>5</v>
      </c>
      <c r="B45" s="2" t="s">
        <v>415</v>
      </c>
      <c r="C45" s="5">
        <v>31.25</v>
      </c>
      <c r="D45" s="5">
        <v>36.2714249</v>
      </c>
      <c r="E45" s="5">
        <v>56.128503599999995</v>
      </c>
      <c r="F45" s="5">
        <v>82.400904799999992</v>
      </c>
      <c r="G45" s="5">
        <v>112.37599379999999</v>
      </c>
      <c r="H45" s="5">
        <v>144.6932113</v>
      </c>
      <c r="I45" s="5">
        <v>178.52521969999998</v>
      </c>
      <c r="J45" s="5">
        <v>213.32486079999998</v>
      </c>
      <c r="K45" s="5">
        <v>248.7128257</v>
      </c>
      <c r="L45" s="5">
        <v>284.41831680000001</v>
      </c>
      <c r="M45" s="5">
        <v>320.24426039999997</v>
      </c>
      <c r="N45" s="5">
        <v>356.04544870000001</v>
      </c>
      <c r="O45" s="5">
        <v>391.71411179999996</v>
      </c>
      <c r="P45" s="5">
        <v>427.17003949999997</v>
      </c>
      <c r="Q45" s="5">
        <v>462.3536216</v>
      </c>
      <c r="R45" s="5">
        <v>497.22083359999999</v>
      </c>
      <c r="S45" s="5">
        <v>531.73955669999998</v>
      </c>
      <c r="T45" s="5">
        <v>565.8868354</v>
      </c>
      <c r="U45" s="5">
        <v>599.64680869999995</v>
      </c>
      <c r="V45" s="5">
        <v>633.00913070000001</v>
      </c>
      <c r="W45" s="5">
        <v>665.96775500000001</v>
      </c>
      <c r="X45" s="5">
        <v>698.51999119999994</v>
      </c>
      <c r="Y45" s="5">
        <v>730.66576750000002</v>
      </c>
      <c r="Z45" s="5">
        <v>762.40705129999992</v>
      </c>
      <c r="AA45" s="5">
        <v>793.74739109999996</v>
      </c>
      <c r="AB45" s="5">
        <v>824.69155330000001</v>
      </c>
      <c r="AC45" s="5">
        <v>855.24523369999997</v>
      </c>
      <c r="AD45" s="5">
        <v>885.41482629999996</v>
      </c>
      <c r="AE45" s="5">
        <v>915.20723899999996</v>
      </c>
      <c r="AF45" s="5">
        <v>944.62974609999992</v>
      </c>
      <c r="AG45" s="5">
        <v>973.68986989999996</v>
      </c>
      <c r="AH45" s="5">
        <v>1002.3952862</v>
      </c>
      <c r="AI45" s="5">
        <v>1030.7537485999999</v>
      </c>
      <c r="AJ45" s="5">
        <v>1058.7730279</v>
      </c>
      <c r="AK45" s="5">
        <v>1086.4608645999999</v>
      </c>
      <c r="AL45" s="5">
        <v>1113.8249309</v>
      </c>
      <c r="AM45" s="5">
        <v>1140.8728005999999</v>
      </c>
      <c r="AN45" s="5">
        <v>1167.6119266999999</v>
      </c>
      <c r="AO45" s="5">
        <v>1194.0496235999999</v>
      </c>
      <c r="AP45" s="5">
        <v>1220.1930534000001</v>
      </c>
      <c r="AQ45" s="5">
        <v>1246.049217</v>
      </c>
      <c r="AR45" s="5">
        <v>1271.6249468999999</v>
      </c>
      <c r="AS45" s="5">
        <v>1296.9269030999999</v>
      </c>
      <c r="AT45" s="5">
        <v>1321.9615707</v>
      </c>
      <c r="AU45" s="5">
        <v>1346.7352587</v>
      </c>
      <c r="AV45" s="5">
        <v>1371.2541007999998</v>
      </c>
      <c r="AW45" s="5">
        <v>1395.5240567999999</v>
      </c>
      <c r="AX45" s="5">
        <v>1419.5509141999999</v>
      </c>
      <c r="AY45" s="5">
        <v>1443.3402916999999</v>
      </c>
      <c r="AZ45" s="5">
        <v>1466.8976421</v>
      </c>
      <c r="BA45" s="5">
        <v>1490.2282561</v>
      </c>
    </row>
    <row r="46" spans="1:53" x14ac:dyDescent="0.25">
      <c r="A46" s="2" t="s">
        <v>2</v>
      </c>
      <c r="B46" s="2" t="s">
        <v>416</v>
      </c>
      <c r="C46" s="3">
        <v>100</v>
      </c>
      <c r="D46" s="3">
        <v>105</v>
      </c>
      <c r="E46" s="3">
        <v>110.00000000000001</v>
      </c>
      <c r="F46" s="3">
        <v>114.99999999999999</v>
      </c>
      <c r="G46" s="3">
        <v>120</v>
      </c>
      <c r="H46" s="3">
        <v>125</v>
      </c>
      <c r="I46" s="3">
        <v>130</v>
      </c>
      <c r="J46" s="3">
        <v>135</v>
      </c>
      <c r="K46" s="3">
        <v>140</v>
      </c>
      <c r="L46" s="3">
        <v>145</v>
      </c>
      <c r="M46" s="3">
        <v>150</v>
      </c>
      <c r="N46" s="3">
        <v>155</v>
      </c>
      <c r="O46" s="3">
        <v>160</v>
      </c>
      <c r="P46" s="3">
        <v>165</v>
      </c>
      <c r="Q46" s="3">
        <v>170</v>
      </c>
      <c r="R46" s="3">
        <v>175</v>
      </c>
      <c r="S46" s="3">
        <v>180</v>
      </c>
      <c r="T46" s="3">
        <v>185</v>
      </c>
      <c r="U46" s="3">
        <v>190</v>
      </c>
      <c r="V46" s="3">
        <v>195</v>
      </c>
      <c r="W46" s="3">
        <v>200</v>
      </c>
      <c r="X46" s="3">
        <v>204.99999999999997</v>
      </c>
      <c r="Y46" s="3">
        <v>210</v>
      </c>
      <c r="Z46" s="3">
        <v>215</v>
      </c>
      <c r="AA46" s="3">
        <v>220.00000000000003</v>
      </c>
      <c r="AB46" s="3">
        <v>225</v>
      </c>
      <c r="AC46" s="3">
        <v>229.99999999999997</v>
      </c>
      <c r="AD46" s="3">
        <v>235</v>
      </c>
      <c r="AE46" s="3">
        <v>240</v>
      </c>
      <c r="AF46" s="3">
        <v>245.00000000000003</v>
      </c>
      <c r="AG46" s="3">
        <v>250</v>
      </c>
      <c r="AH46" s="3">
        <v>254.99999999999997</v>
      </c>
      <c r="AI46" s="3">
        <v>260</v>
      </c>
      <c r="AJ46" s="3">
        <v>265</v>
      </c>
      <c r="AK46" s="3">
        <v>270</v>
      </c>
      <c r="AL46" s="3">
        <v>275</v>
      </c>
      <c r="AM46" s="3">
        <v>280</v>
      </c>
      <c r="AN46" s="3">
        <v>285</v>
      </c>
      <c r="AO46" s="3">
        <v>290</v>
      </c>
      <c r="AP46" s="3">
        <v>295</v>
      </c>
      <c r="AQ46" s="3">
        <v>300</v>
      </c>
      <c r="AR46" s="3">
        <v>305</v>
      </c>
      <c r="AS46" s="3">
        <v>310</v>
      </c>
      <c r="AT46" s="3">
        <v>315</v>
      </c>
      <c r="AU46" s="3">
        <v>320</v>
      </c>
      <c r="AV46" s="3">
        <v>325</v>
      </c>
      <c r="AW46" s="3">
        <v>330</v>
      </c>
      <c r="AX46" s="3">
        <v>335</v>
      </c>
      <c r="AY46" s="3">
        <v>340</v>
      </c>
      <c r="AZ46" s="3">
        <v>345</v>
      </c>
      <c r="BA46" s="4">
        <v>350</v>
      </c>
    </row>
    <row r="47" spans="1:53" x14ac:dyDescent="0.25">
      <c r="A47" s="2" t="s">
        <v>4</v>
      </c>
      <c r="B47" s="2" t="s">
        <v>416</v>
      </c>
      <c r="C47" s="3">
        <v>0</v>
      </c>
      <c r="D47" s="3">
        <v>100</v>
      </c>
      <c r="E47" s="3">
        <v>105</v>
      </c>
      <c r="F47" s="3">
        <v>110.00000000000001</v>
      </c>
      <c r="G47" s="3">
        <v>114.99999999999999</v>
      </c>
      <c r="H47" s="3">
        <v>120</v>
      </c>
      <c r="I47" s="3">
        <v>125</v>
      </c>
      <c r="J47" s="3">
        <v>130</v>
      </c>
      <c r="K47" s="3">
        <v>135</v>
      </c>
      <c r="L47" s="3">
        <v>140</v>
      </c>
      <c r="M47" s="3">
        <v>145</v>
      </c>
      <c r="N47" s="3">
        <v>150</v>
      </c>
      <c r="O47" s="3">
        <v>155</v>
      </c>
      <c r="P47" s="3">
        <v>160</v>
      </c>
      <c r="Q47" s="3">
        <v>165</v>
      </c>
      <c r="R47" s="3">
        <v>170</v>
      </c>
      <c r="S47" s="3">
        <v>175</v>
      </c>
      <c r="T47" s="3">
        <v>180</v>
      </c>
      <c r="U47" s="3">
        <v>185</v>
      </c>
      <c r="V47" s="3">
        <v>190</v>
      </c>
      <c r="W47" s="3">
        <v>195</v>
      </c>
      <c r="X47" s="3">
        <v>200</v>
      </c>
      <c r="Y47" s="3">
        <v>204.99999999999997</v>
      </c>
      <c r="Z47" s="3">
        <v>210</v>
      </c>
      <c r="AA47" s="3">
        <v>215</v>
      </c>
      <c r="AB47" s="3">
        <v>220.00000000000003</v>
      </c>
      <c r="AC47" s="3">
        <v>225</v>
      </c>
      <c r="AD47" s="3">
        <v>229.99999999999997</v>
      </c>
      <c r="AE47" s="3">
        <v>235</v>
      </c>
      <c r="AF47" s="3">
        <v>240</v>
      </c>
      <c r="AG47" s="3">
        <v>245.00000000000003</v>
      </c>
      <c r="AH47" s="3">
        <v>250</v>
      </c>
      <c r="AI47" s="3">
        <v>254.99999999999997</v>
      </c>
      <c r="AJ47" s="3">
        <v>260</v>
      </c>
      <c r="AK47" s="3">
        <v>265</v>
      </c>
      <c r="AL47" s="3">
        <v>270</v>
      </c>
      <c r="AM47" s="3">
        <v>275</v>
      </c>
      <c r="AN47" s="3">
        <v>280</v>
      </c>
      <c r="AO47" s="3">
        <v>285</v>
      </c>
      <c r="AP47" s="3">
        <v>290</v>
      </c>
      <c r="AQ47" s="3">
        <v>295</v>
      </c>
      <c r="AR47" s="3">
        <v>300</v>
      </c>
      <c r="AS47" s="3">
        <v>305</v>
      </c>
      <c r="AT47" s="3">
        <v>310</v>
      </c>
      <c r="AU47" s="3">
        <v>315</v>
      </c>
      <c r="AV47" s="3">
        <v>320</v>
      </c>
      <c r="AW47" s="3">
        <v>325</v>
      </c>
      <c r="AX47" s="3">
        <v>330</v>
      </c>
      <c r="AY47" s="3">
        <v>335</v>
      </c>
      <c r="AZ47" s="3">
        <v>340</v>
      </c>
      <c r="BA47" s="4">
        <v>345</v>
      </c>
    </row>
    <row r="48" spans="1:53" x14ac:dyDescent="0.25">
      <c r="A48" s="2" t="s">
        <v>5</v>
      </c>
      <c r="B48" s="2" t="s">
        <v>416</v>
      </c>
      <c r="C48" s="5">
        <v>125</v>
      </c>
      <c r="D48" s="5">
        <v>138.2166647</v>
      </c>
      <c r="E48" s="5">
        <v>190.48158089999998</v>
      </c>
      <c r="F48" s="5">
        <v>259.6319767</v>
      </c>
      <c r="G48" s="5">
        <v>338.52804889999999</v>
      </c>
      <c r="H48" s="5">
        <v>423.58873149999999</v>
      </c>
      <c r="I48" s="5">
        <v>512.63642649999997</v>
      </c>
      <c r="J48" s="5">
        <v>604.23098340000001</v>
      </c>
      <c r="K48" s="5">
        <v>697.37404079999999</v>
      </c>
      <c r="L48" s="5">
        <v>791.35284459999991</v>
      </c>
      <c r="M48" s="5">
        <v>885.64868609999996</v>
      </c>
      <c r="N48" s="5">
        <v>979.87936979999995</v>
      </c>
      <c r="O48" s="5">
        <v>1073.7612403000001</v>
      </c>
      <c r="P48" s="5">
        <v>1167.0831796999998</v>
      </c>
      <c r="Q48" s="5">
        <v>1259.6882905</v>
      </c>
      <c r="R48" s="5">
        <v>1351.4606979</v>
      </c>
      <c r="S48" s="5">
        <v>1442.3158632</v>
      </c>
      <c r="T48" s="5">
        <v>1532.1933669</v>
      </c>
      <c r="U48" s="5">
        <v>1621.0514615</v>
      </c>
      <c r="V48" s="5">
        <v>1708.8629160999999</v>
      </c>
      <c r="W48" s="5">
        <v>1795.6118162999999</v>
      </c>
      <c r="X48" s="5">
        <v>1881.2910809</v>
      </c>
      <c r="Y48" s="5">
        <v>1965.9005208999999</v>
      </c>
      <c r="Z48" s="5">
        <v>2049.4453143999999</v>
      </c>
      <c r="AA48" s="5">
        <v>2131.9348012</v>
      </c>
      <c r="AB48" s="5">
        <v>2213.3815273</v>
      </c>
      <c r="AC48" s="5">
        <v>2293.8004836999999</v>
      </c>
      <c r="AD48" s="5">
        <v>2373.2084999999997</v>
      </c>
      <c r="AE48" s="5">
        <v>2451.6237582999997</v>
      </c>
      <c r="AF48" s="5">
        <v>2529.0654046999998</v>
      </c>
      <c r="AG48" s="5">
        <v>2605.5532386999998</v>
      </c>
      <c r="AH48" s="5">
        <v>2681.1074630999997</v>
      </c>
      <c r="AI48" s="5">
        <v>2755.7484856999999</v>
      </c>
      <c r="AJ48" s="5">
        <v>2829.4967600999998</v>
      </c>
      <c r="AK48" s="5">
        <v>2902.3726594999998</v>
      </c>
      <c r="AL48" s="5">
        <v>2974.3963770999999</v>
      </c>
      <c r="AM48" s="5">
        <v>3045.5878482999997</v>
      </c>
      <c r="AN48" s="5">
        <v>3115.9666895</v>
      </c>
      <c r="AO48" s="5">
        <v>3185.5521522999998</v>
      </c>
      <c r="AP48" s="5">
        <v>3254.3630881999998</v>
      </c>
      <c r="AQ48" s="5">
        <v>3322.4179237999997</v>
      </c>
      <c r="AR48" s="5">
        <v>3389.7346425999999</v>
      </c>
      <c r="AS48" s="5">
        <v>3456.330774</v>
      </c>
      <c r="AT48" s="5">
        <v>3522.223387</v>
      </c>
      <c r="AU48" s="5">
        <v>3587.4290876999999</v>
      </c>
      <c r="AV48" s="5">
        <v>3651.9640200999997</v>
      </c>
      <c r="AW48" s="5">
        <v>3715.8438702999997</v>
      </c>
      <c r="AX48" s="5">
        <v>3779.0838721</v>
      </c>
      <c r="AY48" s="5">
        <v>3841.6988137999997</v>
      </c>
      <c r="AZ48" s="5">
        <v>3903.7030473999998</v>
      </c>
      <c r="BA48" s="5">
        <v>3965.1104981999997</v>
      </c>
    </row>
    <row r="49" spans="1:53" x14ac:dyDescent="0.25">
      <c r="A49" s="2" t="s">
        <v>2</v>
      </c>
      <c r="B49" s="2" t="s">
        <v>417</v>
      </c>
      <c r="C49" s="3">
        <v>100</v>
      </c>
      <c r="D49" s="3">
        <v>105</v>
      </c>
      <c r="E49" s="3">
        <v>110.00000000000001</v>
      </c>
      <c r="F49" s="3">
        <v>114.99999999999999</v>
      </c>
      <c r="G49" s="3">
        <v>120</v>
      </c>
      <c r="H49" s="3">
        <v>125</v>
      </c>
      <c r="I49" s="3">
        <v>130</v>
      </c>
      <c r="J49" s="3">
        <v>135</v>
      </c>
      <c r="K49" s="3">
        <v>140</v>
      </c>
      <c r="L49" s="3">
        <v>145</v>
      </c>
      <c r="M49" s="3">
        <v>150</v>
      </c>
      <c r="N49" s="3">
        <v>155</v>
      </c>
      <c r="O49" s="3">
        <v>160</v>
      </c>
      <c r="P49" s="3">
        <v>165</v>
      </c>
      <c r="Q49" s="3">
        <v>170</v>
      </c>
      <c r="R49" s="3">
        <v>175</v>
      </c>
      <c r="S49" s="3">
        <v>180</v>
      </c>
      <c r="T49" s="3">
        <v>185</v>
      </c>
      <c r="U49" s="3">
        <v>190</v>
      </c>
      <c r="V49" s="3">
        <v>195</v>
      </c>
      <c r="W49" s="3">
        <v>200</v>
      </c>
      <c r="X49" s="3">
        <v>204.99999999999997</v>
      </c>
      <c r="Y49" s="3">
        <v>210</v>
      </c>
      <c r="Z49" s="3">
        <v>215</v>
      </c>
      <c r="AA49" s="3">
        <v>220.00000000000003</v>
      </c>
      <c r="AB49" s="3">
        <v>225</v>
      </c>
      <c r="AC49" s="3">
        <v>229.99999999999997</v>
      </c>
      <c r="AD49" s="3">
        <v>235</v>
      </c>
      <c r="AE49" s="3">
        <v>240</v>
      </c>
      <c r="AF49" s="3">
        <v>245.00000000000003</v>
      </c>
      <c r="AG49" s="3">
        <v>250</v>
      </c>
      <c r="AH49" s="3">
        <v>254.99999999999997</v>
      </c>
      <c r="AI49" s="3">
        <v>260</v>
      </c>
      <c r="AJ49" s="3">
        <v>265</v>
      </c>
      <c r="AK49" s="3">
        <v>270</v>
      </c>
      <c r="AL49" s="3">
        <v>275</v>
      </c>
      <c r="AM49" s="3">
        <v>280</v>
      </c>
      <c r="AN49" s="3">
        <v>285</v>
      </c>
      <c r="AO49" s="3">
        <v>290</v>
      </c>
      <c r="AP49" s="3">
        <v>295</v>
      </c>
      <c r="AQ49" s="3">
        <v>300</v>
      </c>
      <c r="AR49" s="3">
        <v>305</v>
      </c>
      <c r="AS49" s="3">
        <v>310</v>
      </c>
      <c r="AT49" s="3">
        <v>315</v>
      </c>
      <c r="AU49" s="3">
        <v>320</v>
      </c>
      <c r="AV49" s="3">
        <v>325</v>
      </c>
      <c r="AW49" s="3">
        <v>330</v>
      </c>
      <c r="AX49" s="3">
        <v>335</v>
      </c>
      <c r="AY49" s="3">
        <v>340</v>
      </c>
      <c r="AZ49" s="3">
        <v>345</v>
      </c>
      <c r="BA49" s="4">
        <v>350</v>
      </c>
    </row>
    <row r="50" spans="1:53" x14ac:dyDescent="0.25">
      <c r="A50" s="2" t="s">
        <v>4</v>
      </c>
      <c r="B50" s="2" t="s">
        <v>417</v>
      </c>
      <c r="C50" s="3">
        <v>0</v>
      </c>
      <c r="D50" s="3">
        <v>100</v>
      </c>
      <c r="E50" s="3">
        <v>105</v>
      </c>
      <c r="F50" s="3">
        <v>110.00000000000001</v>
      </c>
      <c r="G50" s="3">
        <v>114.99999999999999</v>
      </c>
      <c r="H50" s="3">
        <v>120</v>
      </c>
      <c r="I50" s="3">
        <v>125</v>
      </c>
      <c r="J50" s="3">
        <v>130</v>
      </c>
      <c r="K50" s="3">
        <v>135</v>
      </c>
      <c r="L50" s="3">
        <v>140</v>
      </c>
      <c r="M50" s="3">
        <v>145</v>
      </c>
      <c r="N50" s="3">
        <v>150</v>
      </c>
      <c r="O50" s="3">
        <v>155</v>
      </c>
      <c r="P50" s="3">
        <v>160</v>
      </c>
      <c r="Q50" s="3">
        <v>165</v>
      </c>
      <c r="R50" s="3">
        <v>170</v>
      </c>
      <c r="S50" s="3">
        <v>175</v>
      </c>
      <c r="T50" s="3">
        <v>180</v>
      </c>
      <c r="U50" s="3">
        <v>185</v>
      </c>
      <c r="V50" s="3">
        <v>190</v>
      </c>
      <c r="W50" s="3">
        <v>195</v>
      </c>
      <c r="X50" s="3">
        <v>200</v>
      </c>
      <c r="Y50" s="3">
        <v>204.99999999999997</v>
      </c>
      <c r="Z50" s="3">
        <v>210</v>
      </c>
      <c r="AA50" s="3">
        <v>215</v>
      </c>
      <c r="AB50" s="3">
        <v>220.00000000000003</v>
      </c>
      <c r="AC50" s="3">
        <v>225</v>
      </c>
      <c r="AD50" s="3">
        <v>229.99999999999997</v>
      </c>
      <c r="AE50" s="3">
        <v>235</v>
      </c>
      <c r="AF50" s="3">
        <v>240</v>
      </c>
      <c r="AG50" s="3">
        <v>245.00000000000003</v>
      </c>
      <c r="AH50" s="3">
        <v>250</v>
      </c>
      <c r="AI50" s="3">
        <v>254.99999999999997</v>
      </c>
      <c r="AJ50" s="3">
        <v>260</v>
      </c>
      <c r="AK50" s="3">
        <v>265</v>
      </c>
      <c r="AL50" s="3">
        <v>270</v>
      </c>
      <c r="AM50" s="3">
        <v>275</v>
      </c>
      <c r="AN50" s="3">
        <v>280</v>
      </c>
      <c r="AO50" s="3">
        <v>285</v>
      </c>
      <c r="AP50" s="3">
        <v>290</v>
      </c>
      <c r="AQ50" s="3">
        <v>295</v>
      </c>
      <c r="AR50" s="3">
        <v>300</v>
      </c>
      <c r="AS50" s="3">
        <v>305</v>
      </c>
      <c r="AT50" s="3">
        <v>310</v>
      </c>
      <c r="AU50" s="3">
        <v>315</v>
      </c>
      <c r="AV50" s="3">
        <v>320</v>
      </c>
      <c r="AW50" s="3">
        <v>325</v>
      </c>
      <c r="AX50" s="3">
        <v>330</v>
      </c>
      <c r="AY50" s="3">
        <v>335</v>
      </c>
      <c r="AZ50" s="3">
        <v>340</v>
      </c>
      <c r="BA50" s="4">
        <v>345</v>
      </c>
    </row>
    <row r="51" spans="1:53" x14ac:dyDescent="0.25">
      <c r="A51" s="2" t="s">
        <v>5</v>
      </c>
      <c r="B51" s="2" t="s">
        <v>417</v>
      </c>
      <c r="C51" s="5">
        <v>125</v>
      </c>
      <c r="D51" s="5">
        <v>132.10515379999998</v>
      </c>
      <c r="E51" s="5">
        <v>160.2022777</v>
      </c>
      <c r="F51" s="5">
        <v>197.37687559999998</v>
      </c>
      <c r="G51" s="5">
        <v>239.79065679999999</v>
      </c>
      <c r="H51" s="5">
        <v>285.51847409999999</v>
      </c>
      <c r="I51" s="5">
        <v>333.38967159999999</v>
      </c>
      <c r="J51" s="5">
        <v>382.63003799999996</v>
      </c>
      <c r="K51" s="5">
        <v>432.70286339999996</v>
      </c>
      <c r="L51" s="5">
        <v>483.22497829999998</v>
      </c>
      <c r="M51" s="5">
        <v>533.91752959999997</v>
      </c>
      <c r="N51" s="5">
        <v>584.57505279999998</v>
      </c>
      <c r="O51" s="5">
        <v>635.04505719999997</v>
      </c>
      <c r="P51" s="5">
        <v>685.21404799999993</v>
      </c>
      <c r="Q51" s="5">
        <v>734.99767850000001</v>
      </c>
      <c r="R51" s="5">
        <v>784.33365549999996</v>
      </c>
      <c r="S51" s="5">
        <v>833.17653189999999</v>
      </c>
      <c r="T51" s="5">
        <v>881.4938267</v>
      </c>
      <c r="U51" s="5">
        <v>929.26309679999997</v>
      </c>
      <c r="V51" s="5">
        <v>976.46970309999995</v>
      </c>
      <c r="W51" s="5">
        <v>1023.1050902999999</v>
      </c>
      <c r="X51" s="5">
        <v>1069.1654515</v>
      </c>
      <c r="Y51" s="5">
        <v>1114.6506850999999</v>
      </c>
      <c r="Z51" s="5">
        <v>1159.5635748</v>
      </c>
      <c r="AA51" s="5">
        <v>1203.9091417</v>
      </c>
      <c r="AB51" s="5">
        <v>1247.6941302999999</v>
      </c>
      <c r="AC51" s="5">
        <v>1290.9265995999999</v>
      </c>
      <c r="AD51" s="5">
        <v>1333.6155970999998</v>
      </c>
      <c r="AE51" s="5">
        <v>1375.7708972999999</v>
      </c>
      <c r="AF51" s="5">
        <v>1417.402793</v>
      </c>
      <c r="AG51" s="5">
        <v>1458.5219281</v>
      </c>
      <c r="AH51" s="5">
        <v>1499.1391635999998</v>
      </c>
      <c r="AI51" s="5">
        <v>1539.2654703999999</v>
      </c>
      <c r="AJ51" s="5">
        <v>1578.9118443</v>
      </c>
      <c r="AK51" s="5">
        <v>1618.0892375999999</v>
      </c>
      <c r="AL51" s="5">
        <v>1656.8085060999999</v>
      </c>
      <c r="AM51" s="5">
        <v>1695.0803667</v>
      </c>
      <c r="AN51" s="5">
        <v>1732.9153652</v>
      </c>
      <c r="AO51" s="5">
        <v>1770.3238509999999</v>
      </c>
      <c r="AP51" s="5">
        <v>1807.3159584</v>
      </c>
      <c r="AQ51" s="5">
        <v>1843.9015935</v>
      </c>
      <c r="AR51" s="5">
        <v>1880.090424</v>
      </c>
      <c r="AS51" s="5">
        <v>1915.8918735</v>
      </c>
      <c r="AT51" s="5">
        <v>1951.3151181999999</v>
      </c>
      <c r="AU51" s="5">
        <v>1986.3690852999998</v>
      </c>
      <c r="AV51" s="5">
        <v>2021.0624538</v>
      </c>
      <c r="AW51" s="5">
        <v>2055.4036563</v>
      </c>
      <c r="AX51" s="5">
        <v>2089.4008822999999</v>
      </c>
      <c r="AY51" s="5">
        <v>2123.0620819000001</v>
      </c>
      <c r="AZ51" s="5">
        <v>2156.3949706999997</v>
      </c>
      <c r="BA51" s="5">
        <v>2189.4070345999999</v>
      </c>
    </row>
    <row r="52" spans="1:53" x14ac:dyDescent="0.25">
      <c r="A52" t="s">
        <v>2</v>
      </c>
      <c r="B52" t="s">
        <v>418</v>
      </c>
      <c r="C52">
        <v>1442</v>
      </c>
      <c r="D52">
        <v>1514.1000000000001</v>
      </c>
      <c r="E52">
        <v>1586.2</v>
      </c>
      <c r="F52">
        <v>1658.3</v>
      </c>
      <c r="G52">
        <v>1730.3999999999999</v>
      </c>
      <c r="H52">
        <v>1802.5</v>
      </c>
      <c r="I52">
        <v>1874.6000000000001</v>
      </c>
      <c r="J52">
        <v>1946.7</v>
      </c>
      <c r="K52">
        <v>2018.8</v>
      </c>
      <c r="L52">
        <v>2090.9</v>
      </c>
      <c r="M52">
        <v>2163</v>
      </c>
      <c r="N52">
        <v>2235.1</v>
      </c>
      <c r="O52">
        <v>2307.2000000000003</v>
      </c>
      <c r="P52">
        <v>2379.2999999999997</v>
      </c>
      <c r="Q52">
        <v>2451.4</v>
      </c>
      <c r="R52">
        <v>2523.5</v>
      </c>
      <c r="S52">
        <v>2595.6</v>
      </c>
      <c r="T52">
        <v>2667.7000000000003</v>
      </c>
      <c r="U52">
        <v>2739.7999999999997</v>
      </c>
      <c r="V52">
        <v>2811.9</v>
      </c>
      <c r="W52">
        <v>2884</v>
      </c>
      <c r="X52">
        <v>2956.1</v>
      </c>
      <c r="Y52">
        <v>3028.2000000000003</v>
      </c>
      <c r="Z52">
        <v>3100.2999999999997</v>
      </c>
      <c r="AA52">
        <v>3172.4</v>
      </c>
      <c r="AB52">
        <v>3244.5</v>
      </c>
      <c r="AC52">
        <v>3316.6</v>
      </c>
      <c r="AD52">
        <v>3388.7000000000003</v>
      </c>
      <c r="AE52">
        <v>3460.7999999999997</v>
      </c>
      <c r="AF52">
        <v>3532.9</v>
      </c>
      <c r="AG52">
        <v>3605</v>
      </c>
      <c r="AH52">
        <v>3677.1</v>
      </c>
      <c r="AI52">
        <v>3749.2000000000003</v>
      </c>
      <c r="AJ52">
        <v>3821.2999999999997</v>
      </c>
      <c r="AK52">
        <v>3893.4</v>
      </c>
      <c r="AL52">
        <v>3965.5</v>
      </c>
      <c r="AM52">
        <v>4037.6</v>
      </c>
      <c r="AN52">
        <v>4109.7</v>
      </c>
      <c r="AO52">
        <v>4181.8</v>
      </c>
      <c r="AP52">
        <v>4253.9000000000005</v>
      </c>
      <c r="AQ52">
        <v>4326</v>
      </c>
      <c r="AR52">
        <v>4398.0999999999995</v>
      </c>
      <c r="AS52">
        <v>4470.2</v>
      </c>
      <c r="AT52">
        <v>4542.3</v>
      </c>
      <c r="AU52">
        <v>4614.4000000000005</v>
      </c>
      <c r="AV52">
        <v>4686.5</v>
      </c>
      <c r="AW52">
        <v>4758.5999999999995</v>
      </c>
      <c r="AX52">
        <v>4830.7</v>
      </c>
      <c r="AY52">
        <v>4902.8</v>
      </c>
      <c r="AZ52">
        <v>4974.9000000000005</v>
      </c>
      <c r="BA52">
        <v>5047</v>
      </c>
    </row>
    <row r="53" spans="1:53" x14ac:dyDescent="0.25">
      <c r="A53" t="s">
        <v>4</v>
      </c>
      <c r="B53" t="s">
        <v>418</v>
      </c>
      <c r="C53">
        <v>0</v>
      </c>
      <c r="D53">
        <v>1442</v>
      </c>
      <c r="E53">
        <v>1514.1000000000001</v>
      </c>
      <c r="F53">
        <v>1586.2</v>
      </c>
      <c r="G53">
        <v>1658.3</v>
      </c>
      <c r="H53">
        <v>1730.3999999999999</v>
      </c>
      <c r="I53">
        <v>1802.5</v>
      </c>
      <c r="J53">
        <v>1874.6000000000001</v>
      </c>
      <c r="K53">
        <v>1946.7</v>
      </c>
      <c r="L53">
        <v>2018.8</v>
      </c>
      <c r="M53">
        <v>2090.9</v>
      </c>
      <c r="N53">
        <v>2163</v>
      </c>
      <c r="O53">
        <v>2235.1</v>
      </c>
      <c r="P53">
        <v>2307.2000000000003</v>
      </c>
      <c r="Q53">
        <v>2379.2999999999997</v>
      </c>
      <c r="R53">
        <v>2451.4</v>
      </c>
      <c r="S53">
        <v>2523.5</v>
      </c>
      <c r="T53">
        <v>2595.6</v>
      </c>
      <c r="U53">
        <v>2667.7000000000003</v>
      </c>
      <c r="V53">
        <v>2739.7999999999997</v>
      </c>
      <c r="W53">
        <v>2811.9</v>
      </c>
      <c r="X53">
        <v>2884</v>
      </c>
      <c r="Y53">
        <v>2956.1</v>
      </c>
      <c r="Z53">
        <v>3028.2000000000003</v>
      </c>
      <c r="AA53">
        <v>3100.2999999999997</v>
      </c>
      <c r="AB53">
        <v>3172.4</v>
      </c>
      <c r="AC53">
        <v>3244.5</v>
      </c>
      <c r="AD53">
        <v>3316.6</v>
      </c>
      <c r="AE53">
        <v>3388.7000000000003</v>
      </c>
      <c r="AF53">
        <v>3460.7999999999997</v>
      </c>
      <c r="AG53">
        <v>3532.9</v>
      </c>
      <c r="AH53">
        <v>3605</v>
      </c>
      <c r="AI53">
        <v>3677.1</v>
      </c>
      <c r="AJ53">
        <v>3749.2000000000003</v>
      </c>
      <c r="AK53">
        <v>3821.2999999999997</v>
      </c>
      <c r="AL53">
        <v>3893.4</v>
      </c>
      <c r="AM53">
        <v>3965.5</v>
      </c>
      <c r="AN53">
        <v>4037.6</v>
      </c>
      <c r="AO53">
        <v>4109.7</v>
      </c>
      <c r="AP53">
        <v>4181.8</v>
      </c>
      <c r="AQ53">
        <v>4253.9000000000005</v>
      </c>
      <c r="AR53">
        <v>4326</v>
      </c>
      <c r="AS53">
        <v>4398.0999999999995</v>
      </c>
      <c r="AT53">
        <v>4470.2</v>
      </c>
      <c r="AU53">
        <v>4542.3</v>
      </c>
      <c r="AV53">
        <v>4614.4000000000005</v>
      </c>
      <c r="AW53">
        <v>4686.5</v>
      </c>
      <c r="AX53">
        <v>4758.5999999999995</v>
      </c>
      <c r="AY53">
        <v>4830.7</v>
      </c>
      <c r="AZ53">
        <v>4902.8</v>
      </c>
      <c r="BA53">
        <v>4974.9000000000005</v>
      </c>
    </row>
    <row r="54" spans="1:53" x14ac:dyDescent="0.25">
      <c r="A54" t="s">
        <v>5</v>
      </c>
      <c r="B54" t="s">
        <v>418</v>
      </c>
      <c r="C54">
        <v>31.25</v>
      </c>
      <c r="D54">
        <v>67.2796728</v>
      </c>
      <c r="E54">
        <v>209.7579661</v>
      </c>
      <c r="F54">
        <v>398.2674116</v>
      </c>
      <c r="G54">
        <v>613.3443413</v>
      </c>
      <c r="H54">
        <v>845.22648629999992</v>
      </c>
      <c r="I54">
        <v>1087.9775422999999</v>
      </c>
      <c r="J54">
        <v>1337.6715454999999</v>
      </c>
      <c r="K54">
        <v>1591.5868828999999</v>
      </c>
      <c r="L54">
        <v>1847.7805314</v>
      </c>
      <c r="M54">
        <v>2104.8384496999997</v>
      </c>
      <c r="N54">
        <v>2361.7187429000001</v>
      </c>
      <c r="O54">
        <v>2617.6481435000001</v>
      </c>
      <c r="P54">
        <v>2872.0511274999999</v>
      </c>
      <c r="Q54">
        <v>3124.4999803000001</v>
      </c>
      <c r="R54">
        <v>3374.6788176</v>
      </c>
      <c r="S54">
        <v>3622.3571806</v>
      </c>
      <c r="T54">
        <v>3867.3703607999996</v>
      </c>
      <c r="U54">
        <v>4109.6045512999999</v>
      </c>
      <c r="V54">
        <v>4348.9855183</v>
      </c>
      <c r="W54">
        <v>4585.4698779999999</v>
      </c>
      <c r="X54">
        <v>4819.0383262999994</v>
      </c>
      <c r="Y54">
        <v>5049.6903484999993</v>
      </c>
      <c r="Z54">
        <v>5277.4400599999999</v>
      </c>
      <c r="AA54">
        <v>5502.3129220999999</v>
      </c>
      <c r="AB54">
        <v>5724.3431358999997</v>
      </c>
      <c r="AC54">
        <v>5943.5715687000002</v>
      </c>
      <c r="AD54">
        <v>6160.0440984999996</v>
      </c>
      <c r="AE54">
        <v>6373.8102914000001</v>
      </c>
      <c r="AF54">
        <v>6584.9223415999995</v>
      </c>
      <c r="AG54">
        <v>6793.4342234999995</v>
      </c>
      <c r="AH54">
        <v>6999.4010121000001</v>
      </c>
      <c r="AI54">
        <v>7202.8783403999996</v>
      </c>
      <c r="AJ54">
        <v>7403.9219663999993</v>
      </c>
      <c r="AK54">
        <v>7602.5874291</v>
      </c>
      <c r="AL54">
        <v>7798.9297770999992</v>
      </c>
      <c r="AM54">
        <v>7993.0033553999992</v>
      </c>
      <c r="AN54">
        <v>8184.8616402999996</v>
      </c>
      <c r="AO54">
        <v>8374.5571127999992</v>
      </c>
      <c r="AP54">
        <v>8562.141163799999</v>
      </c>
      <c r="AQ54">
        <v>8747.6640253999994</v>
      </c>
      <c r="AR54">
        <v>8931.1747223999992</v>
      </c>
      <c r="AS54">
        <v>9112.7210414000001</v>
      </c>
      <c r="AT54">
        <v>9292.3495134999994</v>
      </c>
      <c r="AU54">
        <v>9470.1054079999994</v>
      </c>
      <c r="AV54">
        <v>9646.0327354000001</v>
      </c>
      <c r="AW54">
        <v>9820.1742572000003</v>
      </c>
      <c r="AX54">
        <v>9992.5715012000001</v>
      </c>
      <c r="AY54">
        <v>10163.264782099999</v>
      </c>
      <c r="AZ54">
        <v>10332.293224699999</v>
      </c>
      <c r="BA54">
        <v>10499.694789899999</v>
      </c>
    </row>
    <row r="55" spans="1:53" x14ac:dyDescent="0.25">
      <c r="A55" t="s">
        <v>2</v>
      </c>
      <c r="B55" t="s">
        <v>419</v>
      </c>
      <c r="C55">
        <v>39882</v>
      </c>
      <c r="D55">
        <v>41876.1</v>
      </c>
      <c r="E55">
        <v>43870.200000000004</v>
      </c>
      <c r="F55">
        <v>45864.299999999996</v>
      </c>
      <c r="G55">
        <v>47858.400000000001</v>
      </c>
      <c r="H55">
        <v>49852.5</v>
      </c>
      <c r="I55">
        <v>51846.6</v>
      </c>
      <c r="J55">
        <v>53840.700000000004</v>
      </c>
      <c r="K55">
        <v>55834.799999999996</v>
      </c>
      <c r="L55">
        <v>57828.9</v>
      </c>
      <c r="M55">
        <v>59823</v>
      </c>
      <c r="N55">
        <v>61817.1</v>
      </c>
      <c r="O55">
        <v>63811.200000000004</v>
      </c>
      <c r="P55">
        <v>65805.3</v>
      </c>
      <c r="Q55">
        <v>67799.399999999994</v>
      </c>
      <c r="R55">
        <v>69793.5</v>
      </c>
      <c r="S55">
        <v>71787.600000000006</v>
      </c>
      <c r="T55">
        <v>73781.7</v>
      </c>
      <c r="U55">
        <v>75775.8</v>
      </c>
      <c r="V55">
        <v>77769.899999999994</v>
      </c>
      <c r="W55">
        <v>79764</v>
      </c>
      <c r="X55">
        <v>81758.099999999991</v>
      </c>
      <c r="Y55">
        <v>83752.2</v>
      </c>
      <c r="Z55">
        <v>85746.3</v>
      </c>
      <c r="AA55">
        <v>87740.400000000009</v>
      </c>
      <c r="AB55">
        <v>89734.5</v>
      </c>
      <c r="AC55">
        <v>91728.599999999991</v>
      </c>
      <c r="AD55">
        <v>93722.7</v>
      </c>
      <c r="AE55">
        <v>95716.800000000003</v>
      </c>
      <c r="AF55">
        <v>97710.900000000009</v>
      </c>
      <c r="AG55">
        <v>99705</v>
      </c>
      <c r="AH55">
        <v>101699.09999999999</v>
      </c>
      <c r="AI55">
        <v>103693.2</v>
      </c>
      <c r="AJ55">
        <v>105687.3</v>
      </c>
      <c r="AK55">
        <v>107681.40000000001</v>
      </c>
      <c r="AL55">
        <v>109675.5</v>
      </c>
      <c r="AM55">
        <v>111669.59999999999</v>
      </c>
      <c r="AN55">
        <v>113663.7</v>
      </c>
      <c r="AO55">
        <v>115657.8</v>
      </c>
      <c r="AP55">
        <v>117651.90000000001</v>
      </c>
      <c r="AQ55">
        <v>119646</v>
      </c>
      <c r="AR55">
        <v>121640.09999999999</v>
      </c>
      <c r="AS55">
        <v>123634.2</v>
      </c>
      <c r="AT55">
        <v>125628.3</v>
      </c>
      <c r="AU55">
        <v>127622.40000000001</v>
      </c>
      <c r="AV55">
        <v>129616.5</v>
      </c>
      <c r="AW55">
        <v>131610.6</v>
      </c>
      <c r="AX55">
        <v>133604.70000000001</v>
      </c>
      <c r="AY55">
        <v>135598.79999999999</v>
      </c>
      <c r="AZ55">
        <v>137592.9</v>
      </c>
      <c r="BA55">
        <v>139587</v>
      </c>
    </row>
    <row r="56" spans="1:53" x14ac:dyDescent="0.25">
      <c r="A56" t="s">
        <v>4</v>
      </c>
      <c r="B56" t="s">
        <v>419</v>
      </c>
      <c r="C56">
        <v>0</v>
      </c>
      <c r="D56">
        <v>39882</v>
      </c>
      <c r="E56">
        <v>41876.1</v>
      </c>
      <c r="F56">
        <v>43870.200000000004</v>
      </c>
      <c r="G56">
        <v>45864.299999999996</v>
      </c>
      <c r="H56">
        <v>47858.400000000001</v>
      </c>
      <c r="I56">
        <v>49852.5</v>
      </c>
      <c r="J56">
        <v>51846.6</v>
      </c>
      <c r="K56">
        <v>53840.700000000004</v>
      </c>
      <c r="L56">
        <v>55834.799999999996</v>
      </c>
      <c r="M56">
        <v>57828.9</v>
      </c>
      <c r="N56">
        <v>59823</v>
      </c>
      <c r="O56">
        <v>61817.1</v>
      </c>
      <c r="P56">
        <v>63811.200000000004</v>
      </c>
      <c r="Q56">
        <v>65805.3</v>
      </c>
      <c r="R56">
        <v>67799.399999999994</v>
      </c>
      <c r="S56">
        <v>69793.5</v>
      </c>
      <c r="T56">
        <v>71787.600000000006</v>
      </c>
      <c r="U56">
        <v>73781.7</v>
      </c>
      <c r="V56">
        <v>75775.8</v>
      </c>
      <c r="W56">
        <v>77769.899999999994</v>
      </c>
      <c r="X56">
        <v>79764</v>
      </c>
      <c r="Y56">
        <v>81758.099999999991</v>
      </c>
      <c r="Z56">
        <v>83752.2</v>
      </c>
      <c r="AA56">
        <v>85746.3</v>
      </c>
      <c r="AB56">
        <v>87740.400000000009</v>
      </c>
      <c r="AC56">
        <v>89734.5</v>
      </c>
      <c r="AD56">
        <v>91728.599999999991</v>
      </c>
      <c r="AE56">
        <v>93722.7</v>
      </c>
      <c r="AF56">
        <v>95716.800000000003</v>
      </c>
      <c r="AG56">
        <v>97710.900000000009</v>
      </c>
      <c r="AH56">
        <v>99705</v>
      </c>
      <c r="AI56">
        <v>101699.09999999999</v>
      </c>
      <c r="AJ56">
        <v>103693.2</v>
      </c>
      <c r="AK56">
        <v>105687.3</v>
      </c>
      <c r="AL56">
        <v>107681.40000000001</v>
      </c>
      <c r="AM56">
        <v>109675.5</v>
      </c>
      <c r="AN56">
        <v>111669.59999999999</v>
      </c>
      <c r="AO56">
        <v>113663.7</v>
      </c>
      <c r="AP56">
        <v>115657.8</v>
      </c>
      <c r="AQ56">
        <v>117651.90000000001</v>
      </c>
      <c r="AR56">
        <v>119646</v>
      </c>
      <c r="AS56">
        <v>121640.09999999999</v>
      </c>
      <c r="AT56">
        <v>123634.2</v>
      </c>
      <c r="AU56">
        <v>125628.3</v>
      </c>
      <c r="AV56">
        <v>127622.40000000001</v>
      </c>
      <c r="AW56">
        <v>129616.5</v>
      </c>
      <c r="AX56">
        <v>131610.6</v>
      </c>
      <c r="AY56">
        <v>133604.70000000001</v>
      </c>
      <c r="AZ56">
        <v>135598.79999999999</v>
      </c>
      <c r="BA56">
        <v>137592.9</v>
      </c>
    </row>
    <row r="57" spans="1:53" x14ac:dyDescent="0.25">
      <c r="A57" t="s">
        <v>5</v>
      </c>
      <c r="B57" t="s">
        <v>419</v>
      </c>
      <c r="C57">
        <v>35</v>
      </c>
      <c r="D57">
        <v>57.189570099999997</v>
      </c>
      <c r="E57">
        <v>144.9375799</v>
      </c>
      <c r="F57">
        <v>261.03476409999996</v>
      </c>
      <c r="G57">
        <v>393.49404669999996</v>
      </c>
      <c r="H57">
        <v>536.30314599999997</v>
      </c>
      <c r="I57">
        <v>685.80607399999997</v>
      </c>
      <c r="J57">
        <v>839.58495019999998</v>
      </c>
      <c r="K57">
        <v>995.96361669999999</v>
      </c>
      <c r="L57">
        <v>1153.7454249999998</v>
      </c>
      <c r="M57">
        <v>1312.0595105999998</v>
      </c>
      <c r="N57">
        <v>1470.2642023999999</v>
      </c>
      <c r="O57">
        <v>1627.8832685999998</v>
      </c>
      <c r="P57">
        <v>1784.5622615999998</v>
      </c>
      <c r="Q57">
        <v>1940.0377652</v>
      </c>
      <c r="R57">
        <v>2094.1152358999998</v>
      </c>
      <c r="S57">
        <v>2246.6527410999997</v>
      </c>
      <c r="T57">
        <v>2397.5488419999997</v>
      </c>
      <c r="U57">
        <v>2546.7334484999997</v>
      </c>
      <c r="V57">
        <v>2694.1608421000001</v>
      </c>
      <c r="W57">
        <v>2839.8043041000001</v>
      </c>
      <c r="X57">
        <v>2983.6519457999998</v>
      </c>
      <c r="Y57">
        <v>3125.7034500999998</v>
      </c>
      <c r="Z57">
        <v>3265.9675103</v>
      </c>
      <c r="AA57">
        <v>3404.4598071999999</v>
      </c>
      <c r="AB57">
        <v>3541.2014041999996</v>
      </c>
      <c r="AC57">
        <v>3676.2174701999998</v>
      </c>
      <c r="AD57">
        <v>3809.5362602</v>
      </c>
      <c r="AE57">
        <v>3941.1883002999998</v>
      </c>
      <c r="AF57">
        <v>4071.2057353</v>
      </c>
      <c r="AG57">
        <v>4199.6218064999994</v>
      </c>
      <c r="AH57">
        <v>4326.4704326999999</v>
      </c>
      <c r="AI57">
        <v>4451.7858766999998</v>
      </c>
      <c r="AJ57">
        <v>4575.6024780999996</v>
      </c>
      <c r="AK57">
        <v>4697.9544417999996</v>
      </c>
      <c r="AL57">
        <v>4818.8756702999999</v>
      </c>
      <c r="AM57">
        <v>4938.3996331999997</v>
      </c>
      <c r="AN57">
        <v>5056.5592649</v>
      </c>
      <c r="AO57">
        <v>5173.3868867000001</v>
      </c>
      <c r="AP57">
        <v>5288.9141488999994</v>
      </c>
      <c r="AQ57">
        <v>5403.1719876999996</v>
      </c>
      <c r="AR57">
        <v>5516.1905959999995</v>
      </c>
      <c r="AS57">
        <v>5627.9994042999997</v>
      </c>
      <c r="AT57">
        <v>5738.6270693999995</v>
      </c>
      <c r="AU57">
        <v>5848.1014715000001</v>
      </c>
      <c r="AV57">
        <v>5956.4497151999994</v>
      </c>
      <c r="AW57">
        <v>6063.6981359000001</v>
      </c>
      <c r="AX57">
        <v>6169.8723095999994</v>
      </c>
      <c r="AY57">
        <v>6274.9970646000002</v>
      </c>
      <c r="AZ57">
        <v>6379.0964967</v>
      </c>
      <c r="BA57">
        <v>6482.1939849999999</v>
      </c>
    </row>
    <row r="58" spans="1:53" x14ac:dyDescent="0.25">
      <c r="A58" s="7" t="s">
        <v>2</v>
      </c>
      <c r="B58" s="7" t="s">
        <v>420</v>
      </c>
      <c r="C58" s="7">
        <v>100</v>
      </c>
      <c r="D58" s="7">
        <v>105</v>
      </c>
      <c r="E58" s="7">
        <v>110.00000000000001</v>
      </c>
      <c r="F58" s="7">
        <v>114.99999999999999</v>
      </c>
      <c r="G58" s="7">
        <v>120</v>
      </c>
      <c r="H58" s="7">
        <v>125</v>
      </c>
      <c r="I58" s="7">
        <v>130</v>
      </c>
      <c r="J58" s="7">
        <v>135</v>
      </c>
      <c r="K58" s="7">
        <v>140</v>
      </c>
      <c r="L58" s="7">
        <v>145</v>
      </c>
      <c r="M58" s="7">
        <v>150</v>
      </c>
      <c r="N58" s="7">
        <v>155</v>
      </c>
      <c r="O58" s="7">
        <v>160</v>
      </c>
      <c r="P58" s="7">
        <v>165</v>
      </c>
      <c r="Q58" s="7">
        <v>170</v>
      </c>
      <c r="R58" s="7">
        <v>175</v>
      </c>
      <c r="S58" s="7">
        <v>180</v>
      </c>
      <c r="T58" s="7">
        <v>185</v>
      </c>
      <c r="U58" s="7">
        <v>190</v>
      </c>
      <c r="V58" s="7">
        <v>195</v>
      </c>
      <c r="W58" s="7">
        <v>200</v>
      </c>
      <c r="X58" s="7">
        <v>204.99999999999997</v>
      </c>
      <c r="Y58" s="7">
        <v>210</v>
      </c>
      <c r="Z58" s="7">
        <v>215</v>
      </c>
      <c r="AA58" s="7">
        <v>220.00000000000003</v>
      </c>
      <c r="AB58" s="7">
        <v>225</v>
      </c>
      <c r="AC58" s="7">
        <v>229.99999999999997</v>
      </c>
      <c r="AD58" s="7">
        <v>235</v>
      </c>
      <c r="AE58" s="7">
        <v>240</v>
      </c>
      <c r="AF58" s="7">
        <v>245.00000000000003</v>
      </c>
      <c r="AG58" s="7">
        <v>250</v>
      </c>
      <c r="AH58" s="7">
        <v>254.99999999999997</v>
      </c>
      <c r="AI58" s="7">
        <v>260</v>
      </c>
      <c r="AJ58" s="7">
        <v>265</v>
      </c>
      <c r="AK58" s="7">
        <v>270</v>
      </c>
      <c r="AL58" s="7">
        <v>275</v>
      </c>
      <c r="AM58" s="7">
        <v>280</v>
      </c>
      <c r="AN58" s="7">
        <v>285</v>
      </c>
      <c r="AO58" s="7">
        <v>290</v>
      </c>
      <c r="AP58" s="7">
        <v>295</v>
      </c>
      <c r="AQ58" s="7">
        <v>300</v>
      </c>
      <c r="AR58" s="7">
        <v>305</v>
      </c>
      <c r="AS58" s="7">
        <v>310</v>
      </c>
      <c r="AT58" s="7">
        <v>315</v>
      </c>
      <c r="AU58" s="7">
        <v>320</v>
      </c>
      <c r="AV58" s="7">
        <v>325</v>
      </c>
      <c r="AW58" s="7">
        <v>330</v>
      </c>
      <c r="AX58" s="7">
        <v>335</v>
      </c>
      <c r="AY58" s="7">
        <v>340</v>
      </c>
      <c r="AZ58" s="7">
        <v>345</v>
      </c>
      <c r="BA58" s="7">
        <v>350</v>
      </c>
    </row>
    <row r="59" spans="1:53" x14ac:dyDescent="0.25">
      <c r="A59" s="7" t="s">
        <v>4</v>
      </c>
      <c r="B59" s="7" t="s">
        <v>420</v>
      </c>
      <c r="C59" s="7">
        <v>0</v>
      </c>
      <c r="D59" s="7">
        <v>100</v>
      </c>
      <c r="E59" s="7">
        <v>105</v>
      </c>
      <c r="F59" s="7">
        <v>110.00000000000001</v>
      </c>
      <c r="G59" s="7">
        <v>114.99999999999999</v>
      </c>
      <c r="H59" s="7">
        <v>120</v>
      </c>
      <c r="I59" s="7">
        <v>125</v>
      </c>
      <c r="J59" s="7">
        <v>130</v>
      </c>
      <c r="K59" s="7">
        <v>135</v>
      </c>
      <c r="L59" s="7">
        <v>140</v>
      </c>
      <c r="M59" s="7">
        <v>145</v>
      </c>
      <c r="N59" s="7">
        <v>150</v>
      </c>
      <c r="O59" s="7">
        <v>155</v>
      </c>
      <c r="P59" s="7">
        <v>160</v>
      </c>
      <c r="Q59" s="7">
        <v>165</v>
      </c>
      <c r="R59" s="7">
        <v>170</v>
      </c>
      <c r="S59" s="7">
        <v>175</v>
      </c>
      <c r="T59" s="7">
        <v>180</v>
      </c>
      <c r="U59" s="7">
        <v>185</v>
      </c>
      <c r="V59" s="7">
        <v>190</v>
      </c>
      <c r="W59" s="7">
        <v>195</v>
      </c>
      <c r="X59" s="7">
        <v>200</v>
      </c>
      <c r="Y59" s="7">
        <v>204.99999999999997</v>
      </c>
      <c r="Z59" s="7">
        <v>210</v>
      </c>
      <c r="AA59" s="7">
        <v>215</v>
      </c>
      <c r="AB59" s="7">
        <v>220.00000000000003</v>
      </c>
      <c r="AC59" s="7">
        <v>225</v>
      </c>
      <c r="AD59" s="7">
        <v>229.99999999999997</v>
      </c>
      <c r="AE59" s="7">
        <v>235</v>
      </c>
      <c r="AF59" s="7">
        <v>240</v>
      </c>
      <c r="AG59" s="7">
        <v>245.00000000000003</v>
      </c>
      <c r="AH59" s="7">
        <v>250</v>
      </c>
      <c r="AI59" s="7">
        <v>254.99999999999997</v>
      </c>
      <c r="AJ59" s="7">
        <v>260</v>
      </c>
      <c r="AK59" s="7">
        <v>265</v>
      </c>
      <c r="AL59" s="7">
        <v>270</v>
      </c>
      <c r="AM59" s="7">
        <v>275</v>
      </c>
      <c r="AN59" s="7">
        <v>280</v>
      </c>
      <c r="AO59" s="7">
        <v>285</v>
      </c>
      <c r="AP59" s="7">
        <v>290</v>
      </c>
      <c r="AQ59" s="7">
        <v>295</v>
      </c>
      <c r="AR59" s="7">
        <v>300</v>
      </c>
      <c r="AS59" s="7">
        <v>305</v>
      </c>
      <c r="AT59" s="7">
        <v>310</v>
      </c>
      <c r="AU59" s="7">
        <v>315</v>
      </c>
      <c r="AV59" s="7">
        <v>320</v>
      </c>
      <c r="AW59" s="7">
        <v>325</v>
      </c>
      <c r="AX59" s="7">
        <v>330</v>
      </c>
      <c r="AY59" s="7">
        <v>335</v>
      </c>
      <c r="AZ59" s="7">
        <v>340</v>
      </c>
      <c r="BA59" s="7">
        <v>345</v>
      </c>
    </row>
    <row r="60" spans="1:53" x14ac:dyDescent="0.25">
      <c r="A60" s="7" t="s">
        <v>5</v>
      </c>
      <c r="B60" s="7" t="s">
        <v>420</v>
      </c>
      <c r="C60" s="11">
        <v>31.25</v>
      </c>
      <c r="D60" s="11">
        <v>70.849643700000001</v>
      </c>
      <c r="E60" s="11">
        <v>227.44528269999998</v>
      </c>
      <c r="F60" s="11">
        <v>434.63303329999997</v>
      </c>
      <c r="G60" s="11">
        <v>671.02068550000001</v>
      </c>
      <c r="H60" s="11">
        <v>925.87868429999992</v>
      </c>
      <c r="I60" s="11">
        <v>1192.6825311999999</v>
      </c>
      <c r="J60" s="11">
        <v>1467.1172615</v>
      </c>
      <c r="K60" s="11">
        <v>1746.1915936</v>
      </c>
      <c r="L60" s="11">
        <v>2027.7699812999999</v>
      </c>
      <c r="M60" s="11">
        <v>2310.2982741999999</v>
      </c>
      <c r="N60" s="11">
        <v>2592.6313422999997</v>
      </c>
      <c r="O60" s="11">
        <v>2873.9192994</v>
      </c>
      <c r="P60" s="11">
        <v>3153.5295960999997</v>
      </c>
      <c r="Q60" s="11">
        <v>3430.9921380999999</v>
      </c>
      <c r="R60" s="11">
        <v>3705.959742</v>
      </c>
      <c r="S60" s="11">
        <v>3978.1791140999999</v>
      </c>
      <c r="T60" s="11">
        <v>4247.4692260000002</v>
      </c>
      <c r="U60" s="11">
        <v>4513.7049940999996</v>
      </c>
      <c r="V60" s="11">
        <v>4776.8048294999999</v>
      </c>
      <c r="W60" s="11">
        <v>5036.7210494999999</v>
      </c>
      <c r="X60" s="11">
        <v>5293.4324375999995</v>
      </c>
      <c r="Y60" s="11">
        <v>5546.9384276999999</v>
      </c>
      <c r="Z60" s="11">
        <v>5797.2545340999995</v>
      </c>
      <c r="AA60" s="11">
        <v>6044.4087407999996</v>
      </c>
      <c r="AB60" s="11">
        <v>6288.4386377999999</v>
      </c>
      <c r="AC60" s="11">
        <v>6529.3891414</v>
      </c>
      <c r="AD60" s="11">
        <v>6767.3106756999996</v>
      </c>
      <c r="AE60" s="11">
        <v>7002.2577179</v>
      </c>
      <c r="AF60" s="11">
        <v>7234.2876338999995</v>
      </c>
      <c r="AG60" s="11">
        <v>7463.4597459999995</v>
      </c>
      <c r="AH60" s="11">
        <v>7689.8345862999995</v>
      </c>
      <c r="AI60" s="11">
        <v>7913.4733000999995</v>
      </c>
      <c r="AJ60" s="11">
        <v>8134.4371701999999</v>
      </c>
      <c r="AK60" s="11">
        <v>8352.7872385999999</v>
      </c>
      <c r="AL60" s="11">
        <v>8568.5840085</v>
      </c>
      <c r="AM60" s="11">
        <v>8781.8872093999998</v>
      </c>
      <c r="AN60" s="11">
        <v>8992.7556163999998</v>
      </c>
      <c r="AO60" s="11">
        <v>9201.2469103999993</v>
      </c>
      <c r="AP60" s="11">
        <v>9407.4175744999993</v>
      </c>
      <c r="AQ60" s="11">
        <v>9611.3228178999998</v>
      </c>
      <c r="AR60" s="11">
        <v>9813.0165230000002</v>
      </c>
      <c r="AS60" s="11">
        <v>10012.551211399999</v>
      </c>
      <c r="AT60" s="11">
        <v>10209.9780245</v>
      </c>
      <c r="AU60" s="11">
        <v>10405.3467172</v>
      </c>
      <c r="AV60" s="11">
        <v>10598.7056608</v>
      </c>
      <c r="AW60" s="11">
        <v>10790.1018535</v>
      </c>
      <c r="AX60" s="11">
        <v>10979.580938199999</v>
      </c>
      <c r="AY60" s="11">
        <v>11167.187223999999</v>
      </c>
      <c r="AZ60" s="11">
        <v>11352.963712299999</v>
      </c>
      <c r="BA60" s="11">
        <v>11536.952125399999</v>
      </c>
    </row>
    <row r="61" spans="1:53" x14ac:dyDescent="0.25">
      <c r="A61" s="7" t="s">
        <v>2</v>
      </c>
      <c r="B61" s="7" t="s">
        <v>421</v>
      </c>
      <c r="C61" s="7">
        <v>100</v>
      </c>
      <c r="D61" s="7">
        <v>105</v>
      </c>
      <c r="E61" s="7">
        <v>110.00000000000001</v>
      </c>
      <c r="F61" s="7">
        <v>114.99999999999999</v>
      </c>
      <c r="G61" s="7">
        <v>120</v>
      </c>
      <c r="H61" s="7">
        <v>125</v>
      </c>
      <c r="I61" s="7">
        <v>130</v>
      </c>
      <c r="J61" s="7">
        <v>135</v>
      </c>
      <c r="K61" s="7">
        <v>140</v>
      </c>
      <c r="L61" s="7">
        <v>145</v>
      </c>
      <c r="M61" s="7">
        <v>150</v>
      </c>
      <c r="N61" s="7">
        <v>155</v>
      </c>
      <c r="O61" s="7">
        <v>160</v>
      </c>
      <c r="P61" s="7">
        <v>165</v>
      </c>
      <c r="Q61" s="7">
        <v>170</v>
      </c>
      <c r="R61" s="7">
        <v>175</v>
      </c>
      <c r="S61" s="7">
        <v>180</v>
      </c>
      <c r="T61" s="7">
        <v>185</v>
      </c>
      <c r="U61" s="7">
        <v>190</v>
      </c>
      <c r="V61" s="7">
        <v>195</v>
      </c>
      <c r="W61" s="7">
        <v>200</v>
      </c>
      <c r="X61" s="7">
        <v>204.99999999999997</v>
      </c>
      <c r="Y61" s="7">
        <v>210</v>
      </c>
      <c r="Z61" s="7">
        <v>215</v>
      </c>
      <c r="AA61" s="7">
        <v>220.00000000000003</v>
      </c>
      <c r="AB61" s="7">
        <v>225</v>
      </c>
      <c r="AC61" s="7">
        <v>229.99999999999997</v>
      </c>
      <c r="AD61" s="7">
        <v>235</v>
      </c>
      <c r="AE61" s="7">
        <v>240</v>
      </c>
      <c r="AF61" s="7">
        <v>245.00000000000003</v>
      </c>
      <c r="AG61" s="7">
        <v>250</v>
      </c>
      <c r="AH61" s="7">
        <v>254.99999999999997</v>
      </c>
      <c r="AI61" s="7">
        <v>260</v>
      </c>
      <c r="AJ61" s="7">
        <v>265</v>
      </c>
      <c r="AK61" s="7">
        <v>270</v>
      </c>
      <c r="AL61" s="7">
        <v>275</v>
      </c>
      <c r="AM61" s="7">
        <v>280</v>
      </c>
      <c r="AN61" s="7">
        <v>285</v>
      </c>
      <c r="AO61" s="7">
        <v>290</v>
      </c>
      <c r="AP61" s="7">
        <v>295</v>
      </c>
      <c r="AQ61" s="7">
        <v>300</v>
      </c>
      <c r="AR61" s="7">
        <v>305</v>
      </c>
      <c r="AS61" s="7">
        <v>310</v>
      </c>
      <c r="AT61" s="7">
        <v>315</v>
      </c>
      <c r="AU61" s="7">
        <v>320</v>
      </c>
      <c r="AV61" s="7">
        <v>325</v>
      </c>
      <c r="AW61" s="7">
        <v>330</v>
      </c>
      <c r="AX61" s="7">
        <v>335</v>
      </c>
      <c r="AY61" s="7">
        <v>340</v>
      </c>
      <c r="AZ61" s="7">
        <v>345</v>
      </c>
      <c r="BA61" s="7">
        <v>350</v>
      </c>
    </row>
    <row r="62" spans="1:53" x14ac:dyDescent="0.25">
      <c r="A62" s="7" t="s">
        <v>4</v>
      </c>
      <c r="B62" s="7" t="s">
        <v>421</v>
      </c>
      <c r="C62" s="7">
        <v>0</v>
      </c>
      <c r="D62" s="7">
        <v>100</v>
      </c>
      <c r="E62" s="7">
        <v>105</v>
      </c>
      <c r="F62" s="7">
        <v>110.00000000000001</v>
      </c>
      <c r="G62" s="7">
        <v>114.99999999999999</v>
      </c>
      <c r="H62" s="7">
        <v>120</v>
      </c>
      <c r="I62" s="7">
        <v>125</v>
      </c>
      <c r="J62" s="7">
        <v>130</v>
      </c>
      <c r="K62" s="7">
        <v>135</v>
      </c>
      <c r="L62" s="7">
        <v>140</v>
      </c>
      <c r="M62" s="7">
        <v>145</v>
      </c>
      <c r="N62" s="7">
        <v>150</v>
      </c>
      <c r="O62" s="7">
        <v>155</v>
      </c>
      <c r="P62" s="7">
        <v>160</v>
      </c>
      <c r="Q62" s="7">
        <v>165</v>
      </c>
      <c r="R62" s="7">
        <v>170</v>
      </c>
      <c r="S62" s="7">
        <v>175</v>
      </c>
      <c r="T62" s="7">
        <v>180</v>
      </c>
      <c r="U62" s="7">
        <v>185</v>
      </c>
      <c r="V62" s="7">
        <v>190</v>
      </c>
      <c r="W62" s="7">
        <v>195</v>
      </c>
      <c r="X62" s="7">
        <v>200</v>
      </c>
      <c r="Y62" s="7">
        <v>204.99999999999997</v>
      </c>
      <c r="Z62" s="7">
        <v>210</v>
      </c>
      <c r="AA62" s="7">
        <v>215</v>
      </c>
      <c r="AB62" s="7">
        <v>220.00000000000003</v>
      </c>
      <c r="AC62" s="7">
        <v>225</v>
      </c>
      <c r="AD62" s="7">
        <v>229.99999999999997</v>
      </c>
      <c r="AE62" s="7">
        <v>235</v>
      </c>
      <c r="AF62" s="7">
        <v>240</v>
      </c>
      <c r="AG62" s="7">
        <v>245.00000000000003</v>
      </c>
      <c r="AH62" s="7">
        <v>250</v>
      </c>
      <c r="AI62" s="7">
        <v>254.99999999999997</v>
      </c>
      <c r="AJ62" s="7">
        <v>260</v>
      </c>
      <c r="AK62" s="7">
        <v>265</v>
      </c>
      <c r="AL62" s="7">
        <v>270</v>
      </c>
      <c r="AM62" s="7">
        <v>275</v>
      </c>
      <c r="AN62" s="7">
        <v>280</v>
      </c>
      <c r="AO62" s="7">
        <v>285</v>
      </c>
      <c r="AP62" s="7">
        <v>290</v>
      </c>
      <c r="AQ62" s="7">
        <v>295</v>
      </c>
      <c r="AR62" s="7">
        <v>300</v>
      </c>
      <c r="AS62" s="7">
        <v>305</v>
      </c>
      <c r="AT62" s="7">
        <v>310</v>
      </c>
      <c r="AU62" s="7">
        <v>315</v>
      </c>
      <c r="AV62" s="7">
        <v>320</v>
      </c>
      <c r="AW62" s="7">
        <v>325</v>
      </c>
      <c r="AX62" s="7">
        <v>330</v>
      </c>
      <c r="AY62" s="7">
        <v>335</v>
      </c>
      <c r="AZ62" s="7">
        <v>340</v>
      </c>
      <c r="BA62" s="7">
        <v>345</v>
      </c>
    </row>
    <row r="63" spans="1:53" x14ac:dyDescent="0.25">
      <c r="A63" s="7" t="s">
        <v>5</v>
      </c>
      <c r="B63" s="7" t="s">
        <v>421</v>
      </c>
      <c r="C63" s="11">
        <v>312.5</v>
      </c>
      <c r="D63" s="11">
        <v>323.75198039999998</v>
      </c>
      <c r="E63" s="11">
        <v>368.24760979999996</v>
      </c>
      <c r="F63" s="11">
        <v>427.11865769999997</v>
      </c>
      <c r="G63" s="11">
        <v>494.28666719999995</v>
      </c>
      <c r="H63" s="11">
        <v>566.70290509999995</v>
      </c>
      <c r="I63" s="11">
        <v>642.5134779</v>
      </c>
      <c r="J63" s="11">
        <v>720.49231650000002</v>
      </c>
      <c r="K63" s="11">
        <v>799.78946759999997</v>
      </c>
      <c r="L63" s="11">
        <v>879.79812979999997</v>
      </c>
      <c r="M63" s="11">
        <v>960.07670129999997</v>
      </c>
      <c r="N63" s="11">
        <v>1040.2998009999999</v>
      </c>
      <c r="O63" s="11">
        <v>1120.2259391999999</v>
      </c>
      <c r="P63" s="11">
        <v>1199.6753811999999</v>
      </c>
      <c r="Q63" s="11">
        <v>1278.5145527</v>
      </c>
      <c r="R63" s="11">
        <v>1356.6448037999999</v>
      </c>
      <c r="S63" s="11">
        <v>1433.9941626999998</v>
      </c>
      <c r="T63" s="11">
        <v>1510.5111915</v>
      </c>
      <c r="U63" s="11">
        <v>1586.1603484</v>
      </c>
      <c r="V63" s="11">
        <v>1660.9184504999998</v>
      </c>
      <c r="W63" s="11">
        <v>1734.7719489999999</v>
      </c>
      <c r="X63" s="11">
        <v>1807.7148153999999</v>
      </c>
      <c r="Y63" s="11">
        <v>1879.746889</v>
      </c>
      <c r="Z63" s="11">
        <v>1950.8725777999998</v>
      </c>
      <c r="AA63" s="11">
        <v>2021.0998334999999</v>
      </c>
      <c r="AB63" s="11">
        <v>2090.4393369999998</v>
      </c>
      <c r="AC63" s="11">
        <v>2158.9038508999997</v>
      </c>
      <c r="AD63" s="11">
        <v>2226.5077029999998</v>
      </c>
      <c r="AE63" s="11">
        <v>2293.2663724999998</v>
      </c>
      <c r="AF63" s="11">
        <v>2359.1961597</v>
      </c>
      <c r="AG63" s="11">
        <v>2424.3139204999998</v>
      </c>
      <c r="AH63" s="11">
        <v>2488.6368546999997</v>
      </c>
      <c r="AI63" s="11">
        <v>2552.1823365</v>
      </c>
      <c r="AJ63" s="11">
        <v>2614.9677788999998</v>
      </c>
      <c r="AK63" s="11">
        <v>2677.0105266</v>
      </c>
      <c r="AL63" s="11">
        <v>2738.3277711000001</v>
      </c>
      <c r="AM63" s="11">
        <v>2798.9364842999998</v>
      </c>
      <c r="AN63" s="11">
        <v>2858.8533666999997</v>
      </c>
      <c r="AO63" s="11">
        <v>2918.0948079999998</v>
      </c>
      <c r="AP63" s="11">
        <v>2976.6768573999998</v>
      </c>
      <c r="AQ63" s="11">
        <v>3034.6152023</v>
      </c>
      <c r="AR63" s="11">
        <v>3091.9251528999998</v>
      </c>
      <c r="AS63" s="11">
        <v>3148.6216331000001</v>
      </c>
      <c r="AT63" s="11">
        <v>3204.7191742999998</v>
      </c>
      <c r="AU63" s="11">
        <v>3260.231914</v>
      </c>
      <c r="AV63" s="11">
        <v>3315.1735964999998</v>
      </c>
      <c r="AW63" s="11">
        <v>3369.5575762999997</v>
      </c>
      <c r="AX63" s="11">
        <v>3423.3968221999999</v>
      </c>
      <c r="AY63" s="11">
        <v>3476.7039245999999</v>
      </c>
      <c r="AZ63" s="11">
        <v>3529.491102</v>
      </c>
      <c r="BA63" s="11">
        <v>3581.7702095</v>
      </c>
    </row>
    <row r="64" spans="1:53" x14ac:dyDescent="0.25">
      <c r="A64" s="7" t="s">
        <v>2</v>
      </c>
      <c r="B64" s="7" t="s">
        <v>422</v>
      </c>
      <c r="C64" s="7">
        <v>768</v>
      </c>
      <c r="D64" s="7">
        <v>806.40000000000009</v>
      </c>
      <c r="E64" s="7">
        <v>844.80000000000007</v>
      </c>
      <c r="F64" s="7">
        <v>883.19999999999993</v>
      </c>
      <c r="G64" s="7">
        <v>921.59999999999991</v>
      </c>
      <c r="H64" s="7">
        <v>960</v>
      </c>
      <c r="I64" s="7">
        <v>998.40000000000009</v>
      </c>
      <c r="J64" s="7">
        <v>1036.8000000000002</v>
      </c>
      <c r="K64" s="7">
        <v>1075.1999999999998</v>
      </c>
      <c r="L64" s="7">
        <v>1113.5999999999999</v>
      </c>
      <c r="M64" s="7">
        <v>1152</v>
      </c>
      <c r="N64" s="7">
        <v>1190.4000000000001</v>
      </c>
      <c r="O64" s="7">
        <v>1228.8000000000002</v>
      </c>
      <c r="P64" s="7">
        <v>1267.1999999999998</v>
      </c>
      <c r="Q64" s="7">
        <v>1305.5999999999999</v>
      </c>
      <c r="R64" s="7">
        <v>1344</v>
      </c>
      <c r="S64" s="7">
        <v>1382.4</v>
      </c>
      <c r="T64" s="7">
        <v>1420.8000000000002</v>
      </c>
      <c r="U64" s="7">
        <v>1459.1999999999998</v>
      </c>
      <c r="V64" s="7">
        <v>1497.6</v>
      </c>
      <c r="W64" s="7">
        <v>1536</v>
      </c>
      <c r="X64" s="7">
        <v>1574.3999999999999</v>
      </c>
      <c r="Y64" s="7">
        <v>1612.8000000000002</v>
      </c>
      <c r="Z64" s="7">
        <v>1651.1999999999998</v>
      </c>
      <c r="AA64" s="7">
        <v>1689.6000000000001</v>
      </c>
      <c r="AB64" s="7">
        <v>1728</v>
      </c>
      <c r="AC64" s="7">
        <v>1766.3999999999999</v>
      </c>
      <c r="AD64" s="7">
        <v>1804.8000000000002</v>
      </c>
      <c r="AE64" s="7">
        <v>1843.1999999999998</v>
      </c>
      <c r="AF64" s="7">
        <v>1881.6000000000001</v>
      </c>
      <c r="AG64" s="7">
        <v>1920</v>
      </c>
      <c r="AH64" s="7">
        <v>1958.3999999999999</v>
      </c>
      <c r="AI64" s="7">
        <v>1996.8000000000002</v>
      </c>
      <c r="AJ64" s="7">
        <v>2035.1999999999998</v>
      </c>
      <c r="AK64" s="7">
        <v>2073.6000000000004</v>
      </c>
      <c r="AL64" s="7">
        <v>2112</v>
      </c>
      <c r="AM64" s="7">
        <v>2150.3999999999996</v>
      </c>
      <c r="AN64" s="7">
        <v>2188.8000000000002</v>
      </c>
      <c r="AO64" s="7">
        <v>2227.1999999999998</v>
      </c>
      <c r="AP64" s="7">
        <v>2265.6000000000004</v>
      </c>
      <c r="AQ64" s="7">
        <v>2304</v>
      </c>
      <c r="AR64" s="7">
        <v>2342.3999999999996</v>
      </c>
      <c r="AS64" s="7">
        <v>2380.8000000000002</v>
      </c>
      <c r="AT64" s="7">
        <v>2419.1999999999998</v>
      </c>
      <c r="AU64" s="7">
        <v>2457.6000000000004</v>
      </c>
      <c r="AV64" s="7">
        <v>2496</v>
      </c>
      <c r="AW64" s="7">
        <v>2534.3999999999996</v>
      </c>
      <c r="AX64" s="7">
        <v>2572.8000000000002</v>
      </c>
      <c r="AY64" s="7">
        <v>2611.1999999999998</v>
      </c>
      <c r="AZ64" s="7">
        <v>2649.6000000000004</v>
      </c>
      <c r="BA64" s="7">
        <v>2688</v>
      </c>
    </row>
    <row r="65" spans="1:53" x14ac:dyDescent="0.25">
      <c r="A65" s="7" t="s">
        <v>4</v>
      </c>
      <c r="B65" s="7" t="s">
        <v>422</v>
      </c>
      <c r="C65" s="7">
        <v>0</v>
      </c>
      <c r="D65" s="7">
        <v>768</v>
      </c>
      <c r="E65" s="7">
        <v>806.40000000000009</v>
      </c>
      <c r="F65" s="7">
        <v>844.80000000000007</v>
      </c>
      <c r="G65" s="7">
        <v>883.19999999999993</v>
      </c>
      <c r="H65" s="7">
        <v>921.59999999999991</v>
      </c>
      <c r="I65" s="7">
        <v>960</v>
      </c>
      <c r="J65" s="7">
        <v>998.40000000000009</v>
      </c>
      <c r="K65" s="7">
        <v>1036.8000000000002</v>
      </c>
      <c r="L65" s="7">
        <v>1075.1999999999998</v>
      </c>
      <c r="M65" s="7">
        <v>1113.5999999999999</v>
      </c>
      <c r="N65" s="7">
        <v>1152</v>
      </c>
      <c r="O65" s="7">
        <v>1190.4000000000001</v>
      </c>
      <c r="P65" s="7">
        <v>1228.8000000000002</v>
      </c>
      <c r="Q65" s="7">
        <v>1267.1999999999998</v>
      </c>
      <c r="R65" s="7">
        <v>1305.5999999999999</v>
      </c>
      <c r="S65" s="7">
        <v>1344</v>
      </c>
      <c r="T65" s="7">
        <v>1382.4</v>
      </c>
      <c r="U65" s="7">
        <v>1420.8000000000002</v>
      </c>
      <c r="V65" s="7">
        <v>1459.1999999999998</v>
      </c>
      <c r="W65" s="7">
        <v>1497.6</v>
      </c>
      <c r="X65" s="7">
        <v>1536</v>
      </c>
      <c r="Y65" s="7">
        <v>1574.3999999999999</v>
      </c>
      <c r="Z65" s="7">
        <v>1612.8000000000002</v>
      </c>
      <c r="AA65" s="7">
        <v>1651.1999999999998</v>
      </c>
      <c r="AB65" s="7">
        <v>1689.6000000000001</v>
      </c>
      <c r="AC65" s="7">
        <v>1728</v>
      </c>
      <c r="AD65" s="7">
        <v>1766.3999999999999</v>
      </c>
      <c r="AE65" s="7">
        <v>1804.8000000000002</v>
      </c>
      <c r="AF65" s="7">
        <v>1843.1999999999998</v>
      </c>
      <c r="AG65" s="7">
        <v>1881.6000000000001</v>
      </c>
      <c r="AH65" s="7">
        <v>1920</v>
      </c>
      <c r="AI65" s="7">
        <v>1958.3999999999999</v>
      </c>
      <c r="AJ65" s="7">
        <v>1996.8000000000002</v>
      </c>
      <c r="AK65" s="7">
        <v>2035.1999999999998</v>
      </c>
      <c r="AL65" s="7">
        <v>2073.6000000000004</v>
      </c>
      <c r="AM65" s="7">
        <v>2112</v>
      </c>
      <c r="AN65" s="7">
        <v>2150.3999999999996</v>
      </c>
      <c r="AO65" s="7">
        <v>2188.8000000000002</v>
      </c>
      <c r="AP65" s="7">
        <v>2227.1999999999998</v>
      </c>
      <c r="AQ65" s="7">
        <v>2265.6000000000004</v>
      </c>
      <c r="AR65" s="7">
        <v>2304</v>
      </c>
      <c r="AS65" s="7">
        <v>2342.3999999999996</v>
      </c>
      <c r="AT65" s="7">
        <v>2380.8000000000002</v>
      </c>
      <c r="AU65" s="7">
        <v>2419.1999999999998</v>
      </c>
      <c r="AV65" s="7">
        <v>2457.6000000000004</v>
      </c>
      <c r="AW65" s="7">
        <v>2496</v>
      </c>
      <c r="AX65" s="7">
        <v>2534.3999999999996</v>
      </c>
      <c r="AY65" s="7">
        <v>2572.8000000000002</v>
      </c>
      <c r="AZ65" s="7">
        <v>2611.1999999999998</v>
      </c>
      <c r="BA65" s="7">
        <v>2649.6000000000004</v>
      </c>
    </row>
    <row r="66" spans="1:53" x14ac:dyDescent="0.25">
      <c r="A66" s="7" t="s">
        <v>5</v>
      </c>
      <c r="B66" s="7" t="s">
        <v>422</v>
      </c>
      <c r="C66" s="11">
        <v>12.5</v>
      </c>
      <c r="D66" s="11">
        <v>19.8498302</v>
      </c>
      <c r="E66" s="11">
        <v>48.914519999999996</v>
      </c>
      <c r="F66" s="11">
        <v>87.369279899999995</v>
      </c>
      <c r="G66" s="11">
        <v>131.24364199999999</v>
      </c>
      <c r="H66" s="11">
        <v>178.5461641</v>
      </c>
      <c r="I66" s="11">
        <v>228.06587669999999</v>
      </c>
      <c r="J66" s="11">
        <v>279.00190759999998</v>
      </c>
      <c r="K66" s="11">
        <v>330.79906449999999</v>
      </c>
      <c r="L66" s="11">
        <v>383.06098279999998</v>
      </c>
      <c r="M66" s="11">
        <v>435.4992067</v>
      </c>
      <c r="N66" s="11">
        <v>487.90119629999998</v>
      </c>
      <c r="O66" s="11">
        <v>540.10920959999999</v>
      </c>
      <c r="P66" s="11">
        <v>592.0058434</v>
      </c>
      <c r="Q66" s="11">
        <v>643.50384650000001</v>
      </c>
      <c r="R66" s="11">
        <v>694.5387806</v>
      </c>
      <c r="S66" s="11">
        <v>745.06363329999999</v>
      </c>
      <c r="T66" s="11">
        <v>795.04480530000001</v>
      </c>
      <c r="U66" s="11">
        <v>844.45908049999991</v>
      </c>
      <c r="V66" s="11">
        <v>893.29131589999997</v>
      </c>
      <c r="W66" s="11">
        <v>941.53266120000001</v>
      </c>
      <c r="X66" s="11">
        <v>989.17917869999997</v>
      </c>
      <c r="Y66" s="11">
        <v>1036.2307633</v>
      </c>
      <c r="Z66" s="11">
        <v>1082.6902946</v>
      </c>
      <c r="AA66" s="11">
        <v>1128.5629663</v>
      </c>
      <c r="AB66" s="11">
        <v>1173.8557553999999</v>
      </c>
      <c r="AC66" s="11">
        <v>1218.5769984999999</v>
      </c>
      <c r="AD66" s="11">
        <v>1262.7360544999999</v>
      </c>
      <c r="AE66" s="11">
        <v>1306.3430343999999</v>
      </c>
      <c r="AF66" s="11">
        <v>1349.4085857999999</v>
      </c>
      <c r="AG66" s="11">
        <v>1391.9437187999999</v>
      </c>
      <c r="AH66" s="11">
        <v>1433.9596686</v>
      </c>
      <c r="AI66" s="11">
        <v>1475.4677838999999</v>
      </c>
      <c r="AJ66" s="11">
        <v>1516.479439</v>
      </c>
      <c r="AK66" s="11">
        <v>1557.0059635</v>
      </c>
      <c r="AL66" s="11">
        <v>1597.058587</v>
      </c>
      <c r="AM66" s="11">
        <v>1636.6483954999999</v>
      </c>
      <c r="AN66" s="11">
        <v>1675.7862978999999</v>
      </c>
      <c r="AO66" s="11">
        <v>1714.4829998999999</v>
      </c>
      <c r="AP66" s="11">
        <v>1752.7489851</v>
      </c>
      <c r="AQ66" s="11">
        <v>1790.5945002999999</v>
      </c>
      <c r="AR66" s="11">
        <v>1828.0295463999998</v>
      </c>
      <c r="AS66" s="11">
        <v>1865.0638715999999</v>
      </c>
      <c r="AT66" s="11">
        <v>1901.7069678999999</v>
      </c>
      <c r="AU66" s="11">
        <v>1937.9680698999998</v>
      </c>
      <c r="AV66" s="11">
        <v>1973.8561556</v>
      </c>
      <c r="AW66" s="11">
        <v>2009.379948</v>
      </c>
      <c r="AX66" s="11">
        <v>2044.5479184999999</v>
      </c>
      <c r="AY66" s="11">
        <v>2079.3682911000001</v>
      </c>
      <c r="AZ66" s="11">
        <v>2113.8490469999997</v>
      </c>
      <c r="BA66" s="11">
        <v>2147.99793</v>
      </c>
    </row>
    <row r="67" spans="1:53" x14ac:dyDescent="0.25">
      <c r="A67" s="7" t="s">
        <v>2</v>
      </c>
      <c r="B67" s="7" t="s">
        <v>423</v>
      </c>
      <c r="C67" s="7">
        <v>9970</v>
      </c>
      <c r="D67" s="7">
        <v>10468.5</v>
      </c>
      <c r="E67" s="7">
        <v>10967</v>
      </c>
      <c r="F67" s="7">
        <v>11465.5</v>
      </c>
      <c r="G67" s="7">
        <v>11964</v>
      </c>
      <c r="H67" s="7">
        <v>12462.5</v>
      </c>
      <c r="I67" s="7">
        <v>12961</v>
      </c>
      <c r="J67" s="7">
        <v>13459.5</v>
      </c>
      <c r="K67" s="7">
        <v>13958</v>
      </c>
      <c r="L67" s="7">
        <v>14456.5</v>
      </c>
      <c r="M67" s="7">
        <v>14955</v>
      </c>
      <c r="N67" s="7">
        <v>15453.5</v>
      </c>
      <c r="O67" s="7">
        <v>15952</v>
      </c>
      <c r="P67" s="7">
        <v>16450.5</v>
      </c>
      <c r="Q67" s="7">
        <v>16949</v>
      </c>
      <c r="R67" s="7">
        <v>17447.5</v>
      </c>
      <c r="S67" s="7">
        <v>17946</v>
      </c>
      <c r="T67" s="7">
        <v>18444.5</v>
      </c>
      <c r="U67" s="7">
        <v>18943</v>
      </c>
      <c r="V67" s="7">
        <v>19441.5</v>
      </c>
      <c r="W67" s="7">
        <v>19940</v>
      </c>
      <c r="X67" s="7">
        <v>20438.5</v>
      </c>
      <c r="Y67" s="7">
        <v>20937</v>
      </c>
      <c r="Z67" s="7">
        <v>21435.5</v>
      </c>
      <c r="AA67" s="7">
        <v>21934</v>
      </c>
      <c r="AB67" s="7">
        <v>22432.5</v>
      </c>
      <c r="AC67" s="7">
        <v>22931</v>
      </c>
      <c r="AD67" s="7">
        <v>23429.5</v>
      </c>
      <c r="AE67" s="7">
        <v>23928</v>
      </c>
      <c r="AF67" s="7">
        <v>24426.5</v>
      </c>
      <c r="AG67" s="7">
        <v>24925</v>
      </c>
      <c r="AH67" s="7">
        <v>25423.5</v>
      </c>
      <c r="AI67" s="7">
        <v>25922</v>
      </c>
      <c r="AJ67" s="7">
        <v>26420.5</v>
      </c>
      <c r="AK67" s="7">
        <v>26919</v>
      </c>
      <c r="AL67" s="7">
        <v>27417.5</v>
      </c>
      <c r="AM67" s="7">
        <v>27916</v>
      </c>
      <c r="AN67" s="7">
        <v>28414.5</v>
      </c>
      <c r="AO67" s="7">
        <v>28913</v>
      </c>
      <c r="AP67" s="7">
        <v>29411.5</v>
      </c>
      <c r="AQ67" s="7">
        <v>29910</v>
      </c>
      <c r="AR67" s="7">
        <v>30408.5</v>
      </c>
      <c r="AS67" s="7">
        <v>30907</v>
      </c>
      <c r="AT67" s="7">
        <v>31405.5</v>
      </c>
      <c r="AU67" s="7">
        <v>31904</v>
      </c>
      <c r="AV67" s="7">
        <v>32402.5</v>
      </c>
      <c r="AW67" s="7">
        <v>32901</v>
      </c>
      <c r="AX67" s="7">
        <v>33399.5</v>
      </c>
      <c r="AY67" s="7">
        <v>33898</v>
      </c>
      <c r="AZ67" s="7">
        <v>34396.5</v>
      </c>
      <c r="BA67" s="7">
        <v>34895</v>
      </c>
    </row>
    <row r="68" spans="1:53" x14ac:dyDescent="0.25">
      <c r="A68" s="7" t="s">
        <v>4</v>
      </c>
      <c r="B68" s="7" t="s">
        <v>423</v>
      </c>
      <c r="C68" s="7">
        <v>0</v>
      </c>
      <c r="D68" s="7">
        <v>9970</v>
      </c>
      <c r="E68" s="7">
        <v>10468.5</v>
      </c>
      <c r="F68" s="7">
        <v>10967</v>
      </c>
      <c r="G68" s="7">
        <v>11465.5</v>
      </c>
      <c r="H68" s="7">
        <v>11964</v>
      </c>
      <c r="I68" s="7">
        <v>12462.5</v>
      </c>
      <c r="J68" s="7">
        <v>12961</v>
      </c>
      <c r="K68" s="7">
        <v>13459.5</v>
      </c>
      <c r="L68" s="7">
        <v>13958</v>
      </c>
      <c r="M68" s="7">
        <v>14456.5</v>
      </c>
      <c r="N68" s="7">
        <v>14955</v>
      </c>
      <c r="O68" s="7">
        <v>15453.5</v>
      </c>
      <c r="P68" s="7">
        <v>15952</v>
      </c>
      <c r="Q68" s="7">
        <v>16450.5</v>
      </c>
      <c r="R68" s="7">
        <v>16949</v>
      </c>
      <c r="S68" s="7">
        <v>17447.5</v>
      </c>
      <c r="T68" s="7">
        <v>17946</v>
      </c>
      <c r="U68" s="7">
        <v>18444.5</v>
      </c>
      <c r="V68" s="7">
        <v>18943</v>
      </c>
      <c r="W68" s="7">
        <v>19441.5</v>
      </c>
      <c r="X68" s="7">
        <v>19940</v>
      </c>
      <c r="Y68" s="7">
        <v>20438.5</v>
      </c>
      <c r="Z68" s="7">
        <v>20937</v>
      </c>
      <c r="AA68" s="7">
        <v>21435.5</v>
      </c>
      <c r="AB68" s="7">
        <v>21934</v>
      </c>
      <c r="AC68" s="7">
        <v>22432.5</v>
      </c>
      <c r="AD68" s="7">
        <v>22931</v>
      </c>
      <c r="AE68" s="7">
        <v>23429.5</v>
      </c>
      <c r="AF68" s="7">
        <v>23928</v>
      </c>
      <c r="AG68" s="7">
        <v>24426.5</v>
      </c>
      <c r="AH68" s="7">
        <v>24925</v>
      </c>
      <c r="AI68" s="7">
        <v>25423.5</v>
      </c>
      <c r="AJ68" s="7">
        <v>25922</v>
      </c>
      <c r="AK68" s="7">
        <v>26420.5</v>
      </c>
      <c r="AL68" s="7">
        <v>26919</v>
      </c>
      <c r="AM68" s="7">
        <v>27417.5</v>
      </c>
      <c r="AN68" s="7">
        <v>27916</v>
      </c>
      <c r="AO68" s="7">
        <v>28414.5</v>
      </c>
      <c r="AP68" s="7">
        <v>28913</v>
      </c>
      <c r="AQ68" s="7">
        <v>29411.5</v>
      </c>
      <c r="AR68" s="7">
        <v>29910</v>
      </c>
      <c r="AS68" s="7">
        <v>30408.5</v>
      </c>
      <c r="AT68" s="7">
        <v>30907</v>
      </c>
      <c r="AU68" s="7">
        <v>31405.5</v>
      </c>
      <c r="AV68" s="7">
        <v>31904</v>
      </c>
      <c r="AW68" s="7">
        <v>32402.5</v>
      </c>
      <c r="AX68" s="7">
        <v>32901</v>
      </c>
      <c r="AY68" s="7">
        <v>33399.5</v>
      </c>
      <c r="AZ68" s="7">
        <v>33898</v>
      </c>
      <c r="BA68" s="7">
        <v>34396.5</v>
      </c>
    </row>
    <row r="69" spans="1:53" x14ac:dyDescent="0.25">
      <c r="A69" s="7" t="s">
        <v>5</v>
      </c>
      <c r="B69" s="7" t="s">
        <v>423</v>
      </c>
      <c r="C69" s="11">
        <v>8.75</v>
      </c>
      <c r="D69" s="11">
        <v>14.297392499999999</v>
      </c>
      <c r="E69" s="11">
        <v>36.234394999999999</v>
      </c>
      <c r="F69" s="11">
        <v>65.258690999999999</v>
      </c>
      <c r="G69" s="11">
        <v>98.373511699999995</v>
      </c>
      <c r="H69" s="11">
        <v>134.07578649999999</v>
      </c>
      <c r="I69" s="11">
        <v>171.45151849999999</v>
      </c>
      <c r="J69" s="11">
        <v>209.89623749999998</v>
      </c>
      <c r="K69" s="11">
        <v>248.99090419999999</v>
      </c>
      <c r="L69" s="11">
        <v>288.4363563</v>
      </c>
      <c r="M69" s="11">
        <v>328.0148777</v>
      </c>
      <c r="N69" s="11">
        <v>367.56605059999998</v>
      </c>
      <c r="O69" s="11">
        <v>406.97081709999998</v>
      </c>
      <c r="P69" s="11">
        <v>446.14056539999996</v>
      </c>
      <c r="Q69" s="11">
        <v>485.00944129999999</v>
      </c>
      <c r="R69" s="11">
        <v>523.52880900000002</v>
      </c>
      <c r="S69" s="11">
        <v>561.66318530000001</v>
      </c>
      <c r="T69" s="11">
        <v>599.38721049999992</v>
      </c>
      <c r="U69" s="11">
        <v>636.68336209999995</v>
      </c>
      <c r="V69" s="11">
        <v>673.54021049999994</v>
      </c>
      <c r="W69" s="11">
        <v>709.95107599999994</v>
      </c>
      <c r="X69" s="11">
        <v>745.91298640000002</v>
      </c>
      <c r="Y69" s="11">
        <v>781.42586249999999</v>
      </c>
      <c r="Z69" s="11">
        <v>816.49187759999995</v>
      </c>
      <c r="AA69" s="11">
        <v>851.11495179999997</v>
      </c>
      <c r="AB69" s="11">
        <v>885.30035109999994</v>
      </c>
      <c r="AC69" s="11">
        <v>919.05436759999998</v>
      </c>
      <c r="AD69" s="11">
        <v>952.38406509999993</v>
      </c>
      <c r="AE69" s="11">
        <v>985.29707509999992</v>
      </c>
      <c r="AF69" s="11">
        <v>1017.8014337999999</v>
      </c>
      <c r="AG69" s="11">
        <v>1049.9054515999999</v>
      </c>
      <c r="AH69" s="11">
        <v>1081.6176081999999</v>
      </c>
      <c r="AI69" s="11">
        <v>1112.9464691999999</v>
      </c>
      <c r="AJ69" s="11">
        <v>1143.9006194999999</v>
      </c>
      <c r="AK69" s="11">
        <v>1174.4886104</v>
      </c>
      <c r="AL69" s="11">
        <v>1204.7189175999999</v>
      </c>
      <c r="AM69" s="11">
        <v>1234.5999082999999</v>
      </c>
      <c r="AN69" s="11">
        <v>1264.1398162</v>
      </c>
      <c r="AO69" s="11">
        <v>1293.3467217</v>
      </c>
      <c r="AP69" s="11">
        <v>1322.2285371999999</v>
      </c>
      <c r="AQ69" s="11">
        <v>1350.7929968999999</v>
      </c>
      <c r="AR69" s="11">
        <v>1379.0476489999999</v>
      </c>
      <c r="AS69" s="11">
        <v>1406.9998510999999</v>
      </c>
      <c r="AT69" s="11">
        <v>1434.6567673</v>
      </c>
      <c r="AU69" s="11">
        <v>1462.0253679</v>
      </c>
      <c r="AV69" s="11">
        <v>1489.1124287999999</v>
      </c>
      <c r="AW69" s="11">
        <v>1515.924534</v>
      </c>
      <c r="AX69" s="11">
        <v>1542.4680773999999</v>
      </c>
      <c r="AY69" s="11">
        <v>1568.7492660999999</v>
      </c>
      <c r="AZ69" s="11">
        <v>1594.7741242</v>
      </c>
      <c r="BA69" s="11">
        <v>1620.5484962999999</v>
      </c>
    </row>
    <row r="70" spans="1:53" x14ac:dyDescent="0.25">
      <c r="A70" s="7" t="s">
        <v>2</v>
      </c>
      <c r="B70" s="7" t="s">
        <v>424</v>
      </c>
      <c r="C70" s="7">
        <v>100</v>
      </c>
      <c r="D70" s="7">
        <v>105</v>
      </c>
      <c r="E70" s="7">
        <v>110.00000000000001</v>
      </c>
      <c r="F70" s="7">
        <v>114.99999999999999</v>
      </c>
      <c r="G70" s="7">
        <v>120</v>
      </c>
      <c r="H70" s="7">
        <v>125</v>
      </c>
      <c r="I70" s="7">
        <v>130</v>
      </c>
      <c r="J70" s="7">
        <v>135</v>
      </c>
      <c r="K70" s="7">
        <v>140</v>
      </c>
      <c r="L70" s="7">
        <v>145</v>
      </c>
      <c r="M70" s="7">
        <v>150</v>
      </c>
      <c r="N70" s="7">
        <v>155</v>
      </c>
      <c r="O70" s="7">
        <v>160</v>
      </c>
      <c r="P70" s="7">
        <v>165</v>
      </c>
      <c r="Q70" s="7">
        <v>170</v>
      </c>
      <c r="R70" s="7">
        <v>175</v>
      </c>
      <c r="S70" s="7">
        <v>180</v>
      </c>
      <c r="T70" s="7">
        <v>185</v>
      </c>
      <c r="U70" s="7">
        <v>190</v>
      </c>
      <c r="V70" s="7">
        <v>195</v>
      </c>
      <c r="W70" s="7">
        <v>200</v>
      </c>
      <c r="X70" s="7">
        <v>204.99999999999997</v>
      </c>
      <c r="Y70" s="7">
        <v>210</v>
      </c>
      <c r="Z70" s="7">
        <v>215</v>
      </c>
      <c r="AA70" s="7">
        <v>220.00000000000003</v>
      </c>
      <c r="AB70" s="7">
        <v>225</v>
      </c>
      <c r="AC70" s="7">
        <v>229.99999999999997</v>
      </c>
      <c r="AD70" s="7">
        <v>235</v>
      </c>
      <c r="AE70" s="7">
        <v>240</v>
      </c>
      <c r="AF70" s="7">
        <v>245.00000000000003</v>
      </c>
      <c r="AG70" s="7">
        <v>250</v>
      </c>
      <c r="AH70" s="7">
        <v>254.99999999999997</v>
      </c>
      <c r="AI70" s="7">
        <v>260</v>
      </c>
      <c r="AJ70" s="7">
        <v>265</v>
      </c>
      <c r="AK70" s="7">
        <v>270</v>
      </c>
      <c r="AL70" s="7">
        <v>275</v>
      </c>
      <c r="AM70" s="7">
        <v>280</v>
      </c>
      <c r="AN70" s="7">
        <v>285</v>
      </c>
      <c r="AO70" s="7">
        <v>290</v>
      </c>
      <c r="AP70" s="7">
        <v>295</v>
      </c>
      <c r="AQ70" s="7">
        <v>300</v>
      </c>
      <c r="AR70" s="7">
        <v>305</v>
      </c>
      <c r="AS70" s="7">
        <v>310</v>
      </c>
      <c r="AT70" s="7">
        <v>315</v>
      </c>
      <c r="AU70" s="7">
        <v>320</v>
      </c>
      <c r="AV70" s="7">
        <v>325</v>
      </c>
      <c r="AW70" s="7">
        <v>330</v>
      </c>
      <c r="AX70" s="7">
        <v>335</v>
      </c>
      <c r="AY70" s="7">
        <v>340</v>
      </c>
      <c r="AZ70" s="7">
        <v>345</v>
      </c>
      <c r="BA70" s="7">
        <v>350</v>
      </c>
    </row>
    <row r="71" spans="1:53" x14ac:dyDescent="0.25">
      <c r="A71" s="7" t="s">
        <v>4</v>
      </c>
      <c r="B71" s="7" t="s">
        <v>424</v>
      </c>
      <c r="C71" s="7">
        <v>0</v>
      </c>
      <c r="D71" s="7">
        <v>100</v>
      </c>
      <c r="E71" s="7">
        <v>105</v>
      </c>
      <c r="F71" s="7">
        <v>110.00000000000001</v>
      </c>
      <c r="G71" s="7">
        <v>114.99999999999999</v>
      </c>
      <c r="H71" s="7">
        <v>120</v>
      </c>
      <c r="I71" s="7">
        <v>125</v>
      </c>
      <c r="J71" s="7">
        <v>130</v>
      </c>
      <c r="K71" s="7">
        <v>135</v>
      </c>
      <c r="L71" s="7">
        <v>140</v>
      </c>
      <c r="M71" s="7">
        <v>145</v>
      </c>
      <c r="N71" s="7">
        <v>150</v>
      </c>
      <c r="O71" s="7">
        <v>155</v>
      </c>
      <c r="P71" s="7">
        <v>160</v>
      </c>
      <c r="Q71" s="7">
        <v>165</v>
      </c>
      <c r="R71" s="7">
        <v>170</v>
      </c>
      <c r="S71" s="7">
        <v>175</v>
      </c>
      <c r="T71" s="7">
        <v>180</v>
      </c>
      <c r="U71" s="7">
        <v>185</v>
      </c>
      <c r="V71" s="7">
        <v>190</v>
      </c>
      <c r="W71" s="7">
        <v>195</v>
      </c>
      <c r="X71" s="7">
        <v>200</v>
      </c>
      <c r="Y71" s="7">
        <v>204.99999999999997</v>
      </c>
      <c r="Z71" s="7">
        <v>210</v>
      </c>
      <c r="AA71" s="7">
        <v>215</v>
      </c>
      <c r="AB71" s="7">
        <v>220.00000000000003</v>
      </c>
      <c r="AC71" s="7">
        <v>225</v>
      </c>
      <c r="AD71" s="7">
        <v>229.99999999999997</v>
      </c>
      <c r="AE71" s="7">
        <v>235</v>
      </c>
      <c r="AF71" s="7">
        <v>240</v>
      </c>
      <c r="AG71" s="7">
        <v>245.00000000000003</v>
      </c>
      <c r="AH71" s="7">
        <v>250</v>
      </c>
      <c r="AI71" s="7">
        <v>254.99999999999997</v>
      </c>
      <c r="AJ71" s="7">
        <v>260</v>
      </c>
      <c r="AK71" s="7">
        <v>265</v>
      </c>
      <c r="AL71" s="7">
        <v>270</v>
      </c>
      <c r="AM71" s="7">
        <v>275</v>
      </c>
      <c r="AN71" s="7">
        <v>280</v>
      </c>
      <c r="AO71" s="7">
        <v>285</v>
      </c>
      <c r="AP71" s="7">
        <v>290</v>
      </c>
      <c r="AQ71" s="7">
        <v>295</v>
      </c>
      <c r="AR71" s="7">
        <v>300</v>
      </c>
      <c r="AS71" s="7">
        <v>305</v>
      </c>
      <c r="AT71" s="7">
        <v>310</v>
      </c>
      <c r="AU71" s="7">
        <v>315</v>
      </c>
      <c r="AV71" s="7">
        <v>320</v>
      </c>
      <c r="AW71" s="7">
        <v>325</v>
      </c>
      <c r="AX71" s="7">
        <v>330</v>
      </c>
      <c r="AY71" s="7">
        <v>335</v>
      </c>
      <c r="AZ71" s="7">
        <v>340</v>
      </c>
      <c r="BA71" s="7">
        <v>345</v>
      </c>
    </row>
    <row r="72" spans="1:53" x14ac:dyDescent="0.25">
      <c r="A72" s="7" t="s">
        <v>5</v>
      </c>
      <c r="B72" s="7" t="s">
        <v>424</v>
      </c>
      <c r="C72" s="9">
        <v>12.5</v>
      </c>
      <c r="D72" s="9">
        <v>30.256510899999999</v>
      </c>
      <c r="E72" s="9">
        <v>100.47411699999999</v>
      </c>
      <c r="F72" s="9">
        <v>193.37726499999999</v>
      </c>
      <c r="G72" s="9">
        <v>299.37367159999997</v>
      </c>
      <c r="H72" s="9">
        <v>413.65219589999998</v>
      </c>
      <c r="I72" s="9">
        <v>533.28724779999993</v>
      </c>
      <c r="J72" s="9">
        <v>656.34399369999994</v>
      </c>
      <c r="K72" s="9">
        <v>781.48114069999997</v>
      </c>
      <c r="L72" s="9">
        <v>907.74110819999999</v>
      </c>
      <c r="M72" s="9">
        <v>1034.4270139</v>
      </c>
      <c r="N72" s="9">
        <v>1161.0253805999998</v>
      </c>
      <c r="O72" s="9">
        <v>1287.1551187</v>
      </c>
      <c r="P72" s="9">
        <v>1412.5325926</v>
      </c>
      <c r="Q72" s="9">
        <v>1536.9470116999998</v>
      </c>
      <c r="R72" s="9">
        <v>1660.2426985999998</v>
      </c>
      <c r="S72" s="9">
        <v>1782.3060762</v>
      </c>
      <c r="T72" s="9">
        <v>1903.0559711999999</v>
      </c>
      <c r="U72" s="9">
        <v>2022.4362960999999</v>
      </c>
      <c r="V72" s="9">
        <v>2140.4104663999997</v>
      </c>
      <c r="W72" s="9">
        <v>2256.957101</v>
      </c>
      <c r="X72" s="9">
        <v>2372.0666864999998</v>
      </c>
      <c r="Y72" s="9">
        <v>2485.7389690999998</v>
      </c>
      <c r="Z72" s="9">
        <v>2597.9809053999998</v>
      </c>
      <c r="AA72" s="9">
        <v>2708.8050433999997</v>
      </c>
      <c r="AB72" s="9">
        <v>2818.2282384999999</v>
      </c>
      <c r="AC72" s="9">
        <v>2926.2706312</v>
      </c>
      <c r="AD72" s="9">
        <v>3032.9548316999999</v>
      </c>
      <c r="AE72" s="9">
        <v>3138.3052677000001</v>
      </c>
      <c r="AF72" s="9">
        <v>3242.3476619999997</v>
      </c>
      <c r="AG72" s="9">
        <v>3345.1086147999999</v>
      </c>
      <c r="AH72" s="9">
        <v>3446.6152687999997</v>
      </c>
      <c r="AI72" s="9">
        <v>3546.8950414999999</v>
      </c>
      <c r="AJ72" s="9">
        <v>3645.9754121999999</v>
      </c>
      <c r="AK72" s="9">
        <v>3743.8837522999997</v>
      </c>
      <c r="AL72" s="9">
        <v>3840.6471913</v>
      </c>
      <c r="AM72" s="9">
        <v>3936.292512</v>
      </c>
      <c r="AN72" s="9">
        <v>4030.8460691999999</v>
      </c>
      <c r="AO72" s="9">
        <v>4124.3337271999999</v>
      </c>
      <c r="AP72" s="9">
        <v>4216.7808128999995</v>
      </c>
      <c r="AQ72" s="9">
        <v>4308.2120821999997</v>
      </c>
      <c r="AR72" s="9">
        <v>4398.6516959999999</v>
      </c>
      <c r="AS72" s="9">
        <v>4488.1232049999999</v>
      </c>
      <c r="AT72" s="9">
        <v>4576.6495411999995</v>
      </c>
      <c r="AU72" s="9">
        <v>4664.2530145000001</v>
      </c>
      <c r="AV72" s="9">
        <v>4750.9553147999995</v>
      </c>
      <c r="AW72" s="9">
        <v>4836.7775161</v>
      </c>
      <c r="AX72" s="9">
        <v>4921.7400846</v>
      </c>
      <c r="AY72" s="9">
        <v>5005.8628886999995</v>
      </c>
      <c r="AZ72" s="9">
        <v>5089.1652101</v>
      </c>
      <c r="BA72" s="9">
        <v>5171.6657572999993</v>
      </c>
    </row>
    <row r="73" spans="1:53" x14ac:dyDescent="0.25">
      <c r="A73" s="7" t="s">
        <v>2</v>
      </c>
      <c r="B73" s="7" t="s">
        <v>425</v>
      </c>
      <c r="C73" s="7">
        <v>100</v>
      </c>
      <c r="D73" s="7">
        <v>105</v>
      </c>
      <c r="E73" s="7">
        <v>110.00000000000001</v>
      </c>
      <c r="F73" s="7">
        <v>114.99999999999999</v>
      </c>
      <c r="G73" s="7">
        <v>120</v>
      </c>
      <c r="H73" s="7">
        <v>125</v>
      </c>
      <c r="I73" s="7">
        <v>130</v>
      </c>
      <c r="J73" s="7">
        <v>135</v>
      </c>
      <c r="K73" s="7">
        <v>140</v>
      </c>
      <c r="L73" s="7">
        <v>145</v>
      </c>
      <c r="M73" s="7">
        <v>150</v>
      </c>
      <c r="N73" s="7">
        <v>155</v>
      </c>
      <c r="O73" s="7">
        <v>160</v>
      </c>
      <c r="P73" s="7">
        <v>165</v>
      </c>
      <c r="Q73" s="7">
        <v>170</v>
      </c>
      <c r="R73" s="7">
        <v>175</v>
      </c>
      <c r="S73" s="7">
        <v>180</v>
      </c>
      <c r="T73" s="7">
        <v>185</v>
      </c>
      <c r="U73" s="7">
        <v>190</v>
      </c>
      <c r="V73" s="7">
        <v>195</v>
      </c>
      <c r="W73" s="7">
        <v>200</v>
      </c>
      <c r="X73" s="7">
        <v>204.99999999999997</v>
      </c>
      <c r="Y73" s="7">
        <v>210</v>
      </c>
      <c r="Z73" s="7">
        <v>215</v>
      </c>
      <c r="AA73" s="7">
        <v>220.00000000000003</v>
      </c>
      <c r="AB73" s="7">
        <v>225</v>
      </c>
      <c r="AC73" s="7">
        <v>229.99999999999997</v>
      </c>
      <c r="AD73" s="7">
        <v>235</v>
      </c>
      <c r="AE73" s="7">
        <v>240</v>
      </c>
      <c r="AF73" s="7">
        <v>245.00000000000003</v>
      </c>
      <c r="AG73" s="7">
        <v>250</v>
      </c>
      <c r="AH73" s="7">
        <v>254.99999999999997</v>
      </c>
      <c r="AI73" s="7">
        <v>260</v>
      </c>
      <c r="AJ73" s="7">
        <v>265</v>
      </c>
      <c r="AK73" s="7">
        <v>270</v>
      </c>
      <c r="AL73" s="7">
        <v>275</v>
      </c>
      <c r="AM73" s="7">
        <v>280</v>
      </c>
      <c r="AN73" s="7">
        <v>285</v>
      </c>
      <c r="AO73" s="7">
        <v>290</v>
      </c>
      <c r="AP73" s="7">
        <v>295</v>
      </c>
      <c r="AQ73" s="7">
        <v>300</v>
      </c>
      <c r="AR73" s="7">
        <v>305</v>
      </c>
      <c r="AS73" s="7">
        <v>310</v>
      </c>
      <c r="AT73" s="7">
        <v>315</v>
      </c>
      <c r="AU73" s="7">
        <v>320</v>
      </c>
      <c r="AV73" s="7">
        <v>325</v>
      </c>
      <c r="AW73" s="7">
        <v>330</v>
      </c>
      <c r="AX73" s="7">
        <v>335</v>
      </c>
      <c r="AY73" s="7">
        <v>340</v>
      </c>
      <c r="AZ73" s="7">
        <v>345</v>
      </c>
      <c r="BA73" s="7">
        <v>350</v>
      </c>
    </row>
    <row r="74" spans="1:53" x14ac:dyDescent="0.25">
      <c r="A74" s="7" t="s">
        <v>4</v>
      </c>
      <c r="B74" s="7" t="s">
        <v>425</v>
      </c>
      <c r="C74" s="7">
        <v>0</v>
      </c>
      <c r="D74" s="7">
        <v>100</v>
      </c>
      <c r="E74" s="7">
        <v>105</v>
      </c>
      <c r="F74" s="7">
        <v>110.00000000000001</v>
      </c>
      <c r="G74" s="7">
        <v>114.99999999999999</v>
      </c>
      <c r="H74" s="7">
        <v>120</v>
      </c>
      <c r="I74" s="7">
        <v>125</v>
      </c>
      <c r="J74" s="7">
        <v>130</v>
      </c>
      <c r="K74" s="7">
        <v>135</v>
      </c>
      <c r="L74" s="7">
        <v>140</v>
      </c>
      <c r="M74" s="7">
        <v>145</v>
      </c>
      <c r="N74" s="7">
        <v>150</v>
      </c>
      <c r="O74" s="7">
        <v>155</v>
      </c>
      <c r="P74" s="7">
        <v>160</v>
      </c>
      <c r="Q74" s="7">
        <v>165</v>
      </c>
      <c r="R74" s="7">
        <v>170</v>
      </c>
      <c r="S74" s="7">
        <v>175</v>
      </c>
      <c r="T74" s="7">
        <v>180</v>
      </c>
      <c r="U74" s="7">
        <v>185</v>
      </c>
      <c r="V74" s="7">
        <v>190</v>
      </c>
      <c r="W74" s="7">
        <v>195</v>
      </c>
      <c r="X74" s="7">
        <v>200</v>
      </c>
      <c r="Y74" s="7">
        <v>204.99999999999997</v>
      </c>
      <c r="Z74" s="7">
        <v>210</v>
      </c>
      <c r="AA74" s="7">
        <v>215</v>
      </c>
      <c r="AB74" s="7">
        <v>220.00000000000003</v>
      </c>
      <c r="AC74" s="7">
        <v>225</v>
      </c>
      <c r="AD74" s="7">
        <v>229.99999999999997</v>
      </c>
      <c r="AE74" s="7">
        <v>235</v>
      </c>
      <c r="AF74" s="7">
        <v>240</v>
      </c>
      <c r="AG74" s="7">
        <v>245.00000000000003</v>
      </c>
      <c r="AH74" s="7">
        <v>250</v>
      </c>
      <c r="AI74" s="7">
        <v>254.99999999999997</v>
      </c>
      <c r="AJ74" s="7">
        <v>260</v>
      </c>
      <c r="AK74" s="7">
        <v>265</v>
      </c>
      <c r="AL74" s="7">
        <v>270</v>
      </c>
      <c r="AM74" s="7">
        <v>275</v>
      </c>
      <c r="AN74" s="7">
        <v>280</v>
      </c>
      <c r="AO74" s="7">
        <v>285</v>
      </c>
      <c r="AP74" s="7">
        <v>290</v>
      </c>
      <c r="AQ74" s="7">
        <v>295</v>
      </c>
      <c r="AR74" s="7">
        <v>300</v>
      </c>
      <c r="AS74" s="7">
        <v>305</v>
      </c>
      <c r="AT74" s="7">
        <v>310</v>
      </c>
      <c r="AU74" s="7">
        <v>315</v>
      </c>
      <c r="AV74" s="7">
        <v>320</v>
      </c>
      <c r="AW74" s="7">
        <v>325</v>
      </c>
      <c r="AX74" s="7">
        <v>330</v>
      </c>
      <c r="AY74" s="7">
        <v>335</v>
      </c>
      <c r="AZ74" s="7">
        <v>340</v>
      </c>
      <c r="BA74" s="7">
        <v>345</v>
      </c>
    </row>
    <row r="75" spans="1:53" x14ac:dyDescent="0.25">
      <c r="A75" s="7" t="s">
        <v>5</v>
      </c>
      <c r="B75" s="7" t="s">
        <v>425</v>
      </c>
      <c r="C75" s="9">
        <v>31.25</v>
      </c>
      <c r="D75" s="9">
        <v>44.5296789</v>
      </c>
      <c r="E75" s="9">
        <v>97.043782899999997</v>
      </c>
      <c r="F75" s="9">
        <v>166.52387279999999</v>
      </c>
      <c r="G75" s="9">
        <v>245.7961042</v>
      </c>
      <c r="H75" s="9">
        <v>331.26233769999999</v>
      </c>
      <c r="I75" s="9">
        <v>420.73459279999997</v>
      </c>
      <c r="J75" s="9">
        <v>512.76585269999998</v>
      </c>
      <c r="K75" s="9">
        <v>606.3529959</v>
      </c>
      <c r="L75" s="9">
        <v>700.7798702</v>
      </c>
      <c r="M75" s="9">
        <v>795.52529379999999</v>
      </c>
      <c r="N75" s="9">
        <v>890.20524899999998</v>
      </c>
      <c r="O75" s="9">
        <v>984.53472790000001</v>
      </c>
      <c r="P75" s="9">
        <v>1078.3016058999999</v>
      </c>
      <c r="Q75" s="9">
        <v>1171.3482377999999</v>
      </c>
      <c r="R75" s="9">
        <v>1263.5581961</v>
      </c>
      <c r="S75" s="9">
        <v>1354.8465391</v>
      </c>
      <c r="T75" s="9">
        <v>1445.1525592</v>
      </c>
      <c r="U75" s="9">
        <v>1534.4343099999999</v>
      </c>
      <c r="V75" s="9">
        <v>1622.6644305</v>
      </c>
      <c r="W75" s="9">
        <v>1709.8269306</v>
      </c>
      <c r="X75" s="9">
        <v>1795.9146952999999</v>
      </c>
      <c r="Y75" s="9">
        <v>1880.9275347</v>
      </c>
      <c r="Z75" s="9">
        <v>1964.8706516999998</v>
      </c>
      <c r="AA75" s="9">
        <v>2047.7534303999998</v>
      </c>
      <c r="AB75" s="9">
        <v>2129.5884768000001</v>
      </c>
      <c r="AC75" s="9">
        <v>2210.3908533999997</v>
      </c>
      <c r="AD75" s="9">
        <v>2290.1774698999998</v>
      </c>
      <c r="AE75" s="9">
        <v>2368.9665949999999</v>
      </c>
      <c r="AF75" s="9">
        <v>2446.7774663999999</v>
      </c>
      <c r="AG75" s="9">
        <v>2523.6299776999999</v>
      </c>
      <c r="AH75" s="9">
        <v>2599.5444282999997</v>
      </c>
      <c r="AI75" s="9">
        <v>2674.5413230999998</v>
      </c>
      <c r="AJ75" s="9">
        <v>2748.6412132999999</v>
      </c>
      <c r="AK75" s="9">
        <v>2821.8645690999997</v>
      </c>
      <c r="AL75" s="9">
        <v>2894.2316802</v>
      </c>
      <c r="AM75" s="9">
        <v>2965.7625767999998</v>
      </c>
      <c r="AN75" s="9">
        <v>3036.4769690999997</v>
      </c>
      <c r="AO75" s="9">
        <v>3106.3942001999999</v>
      </c>
      <c r="AP75" s="9">
        <v>3175.5332117999997</v>
      </c>
      <c r="AQ75" s="9">
        <v>3243.9125179999996</v>
      </c>
      <c r="AR75" s="9">
        <v>3311.5501882999997</v>
      </c>
      <c r="AS75" s="9">
        <v>3378.4638356</v>
      </c>
      <c r="AT75" s="9">
        <v>3444.6706102999997</v>
      </c>
      <c r="AU75" s="9">
        <v>3510.1871974999999</v>
      </c>
      <c r="AV75" s="9">
        <v>3575.0298184999997</v>
      </c>
      <c r="AW75" s="9">
        <v>3639.214234</v>
      </c>
      <c r="AX75" s="9">
        <v>3702.7557502999998</v>
      </c>
      <c r="AY75" s="9">
        <v>3765.6692264999997</v>
      </c>
      <c r="AZ75" s="9">
        <v>3827.9690827999998</v>
      </c>
      <c r="BA75" s="9">
        <v>3889.6693109999997</v>
      </c>
    </row>
    <row r="76" spans="1:53" x14ac:dyDescent="0.25">
      <c r="A76" s="7" t="s">
        <v>2</v>
      </c>
      <c r="B76" s="7" t="s">
        <v>426</v>
      </c>
      <c r="C76" s="7">
        <v>100</v>
      </c>
      <c r="D76" s="7">
        <v>105</v>
      </c>
      <c r="E76" s="7">
        <v>110.00000000000001</v>
      </c>
      <c r="F76" s="7">
        <v>114.99999999999999</v>
      </c>
      <c r="G76" s="7">
        <v>120</v>
      </c>
      <c r="H76" s="7">
        <v>125</v>
      </c>
      <c r="I76" s="7">
        <v>130</v>
      </c>
      <c r="J76" s="7">
        <v>135</v>
      </c>
      <c r="K76" s="7">
        <v>140</v>
      </c>
      <c r="L76" s="7">
        <v>145</v>
      </c>
      <c r="M76" s="7">
        <v>150</v>
      </c>
      <c r="N76" s="7">
        <v>155</v>
      </c>
      <c r="O76" s="7">
        <v>160</v>
      </c>
      <c r="P76" s="7">
        <v>165</v>
      </c>
      <c r="Q76" s="7">
        <v>170</v>
      </c>
      <c r="R76" s="7">
        <v>175</v>
      </c>
      <c r="S76" s="7">
        <v>180</v>
      </c>
      <c r="T76" s="7">
        <v>185</v>
      </c>
      <c r="U76" s="7">
        <v>190</v>
      </c>
      <c r="V76" s="7">
        <v>195</v>
      </c>
      <c r="W76" s="7">
        <v>200</v>
      </c>
      <c r="X76" s="7">
        <v>204.99999999999997</v>
      </c>
      <c r="Y76" s="7">
        <v>210</v>
      </c>
      <c r="Z76" s="7">
        <v>215</v>
      </c>
      <c r="AA76" s="7">
        <v>220.00000000000003</v>
      </c>
      <c r="AB76" s="7">
        <v>225</v>
      </c>
      <c r="AC76" s="7">
        <v>229.99999999999997</v>
      </c>
      <c r="AD76" s="7">
        <v>235</v>
      </c>
      <c r="AE76" s="7">
        <v>240</v>
      </c>
      <c r="AF76" s="7">
        <v>245.00000000000003</v>
      </c>
      <c r="AG76" s="7">
        <v>250</v>
      </c>
      <c r="AH76" s="7">
        <v>254.99999999999997</v>
      </c>
      <c r="AI76" s="7">
        <v>260</v>
      </c>
      <c r="AJ76" s="7">
        <v>265</v>
      </c>
      <c r="AK76" s="7">
        <v>270</v>
      </c>
      <c r="AL76" s="7">
        <v>275</v>
      </c>
      <c r="AM76" s="7">
        <v>280</v>
      </c>
      <c r="AN76" s="7">
        <v>285</v>
      </c>
      <c r="AO76" s="7">
        <v>290</v>
      </c>
      <c r="AP76" s="7">
        <v>295</v>
      </c>
      <c r="AQ76" s="7">
        <v>300</v>
      </c>
      <c r="AR76" s="7">
        <v>305</v>
      </c>
      <c r="AS76" s="7">
        <v>310</v>
      </c>
      <c r="AT76" s="7">
        <v>315</v>
      </c>
      <c r="AU76" s="7">
        <v>320</v>
      </c>
      <c r="AV76" s="7">
        <v>325</v>
      </c>
      <c r="AW76" s="7">
        <v>330</v>
      </c>
      <c r="AX76" s="7">
        <v>335</v>
      </c>
      <c r="AY76" s="7">
        <v>340</v>
      </c>
      <c r="AZ76" s="7">
        <v>345</v>
      </c>
      <c r="BA76" s="7">
        <v>350</v>
      </c>
    </row>
    <row r="77" spans="1:53" x14ac:dyDescent="0.25">
      <c r="A77" s="7" t="s">
        <v>4</v>
      </c>
      <c r="B77" s="7" t="s">
        <v>426</v>
      </c>
      <c r="C77" s="7">
        <v>0</v>
      </c>
      <c r="D77" s="7">
        <v>100</v>
      </c>
      <c r="E77" s="7">
        <v>105</v>
      </c>
      <c r="F77" s="7">
        <v>110.00000000000001</v>
      </c>
      <c r="G77" s="7">
        <v>114.99999999999999</v>
      </c>
      <c r="H77" s="7">
        <v>120</v>
      </c>
      <c r="I77" s="7">
        <v>125</v>
      </c>
      <c r="J77" s="7">
        <v>130</v>
      </c>
      <c r="K77" s="7">
        <v>135</v>
      </c>
      <c r="L77" s="7">
        <v>140</v>
      </c>
      <c r="M77" s="7">
        <v>145</v>
      </c>
      <c r="N77" s="7">
        <v>150</v>
      </c>
      <c r="O77" s="7">
        <v>155</v>
      </c>
      <c r="P77" s="7">
        <v>160</v>
      </c>
      <c r="Q77" s="7">
        <v>165</v>
      </c>
      <c r="R77" s="7">
        <v>170</v>
      </c>
      <c r="S77" s="7">
        <v>175</v>
      </c>
      <c r="T77" s="7">
        <v>180</v>
      </c>
      <c r="U77" s="7">
        <v>185</v>
      </c>
      <c r="V77" s="7">
        <v>190</v>
      </c>
      <c r="W77" s="7">
        <v>195</v>
      </c>
      <c r="X77" s="7">
        <v>200</v>
      </c>
      <c r="Y77" s="7">
        <v>204.99999999999997</v>
      </c>
      <c r="Z77" s="7">
        <v>210</v>
      </c>
      <c r="AA77" s="7">
        <v>215</v>
      </c>
      <c r="AB77" s="7">
        <v>220.00000000000003</v>
      </c>
      <c r="AC77" s="7">
        <v>225</v>
      </c>
      <c r="AD77" s="7">
        <v>229.99999999999997</v>
      </c>
      <c r="AE77" s="7">
        <v>235</v>
      </c>
      <c r="AF77" s="7">
        <v>240</v>
      </c>
      <c r="AG77" s="7">
        <v>245.00000000000003</v>
      </c>
      <c r="AH77" s="7">
        <v>250</v>
      </c>
      <c r="AI77" s="7">
        <v>254.99999999999997</v>
      </c>
      <c r="AJ77" s="7">
        <v>260</v>
      </c>
      <c r="AK77" s="7">
        <v>265</v>
      </c>
      <c r="AL77" s="7">
        <v>270</v>
      </c>
      <c r="AM77" s="7">
        <v>275</v>
      </c>
      <c r="AN77" s="7">
        <v>280</v>
      </c>
      <c r="AO77" s="7">
        <v>285</v>
      </c>
      <c r="AP77" s="7">
        <v>290</v>
      </c>
      <c r="AQ77" s="7">
        <v>295</v>
      </c>
      <c r="AR77" s="7">
        <v>300</v>
      </c>
      <c r="AS77" s="7">
        <v>305</v>
      </c>
      <c r="AT77" s="7">
        <v>310</v>
      </c>
      <c r="AU77" s="7">
        <v>315</v>
      </c>
      <c r="AV77" s="7">
        <v>320</v>
      </c>
      <c r="AW77" s="7">
        <v>325</v>
      </c>
      <c r="AX77" s="7">
        <v>330</v>
      </c>
      <c r="AY77" s="7">
        <v>335</v>
      </c>
      <c r="AZ77" s="7">
        <v>340</v>
      </c>
      <c r="BA77" s="7">
        <v>345</v>
      </c>
    </row>
    <row r="78" spans="1:53" x14ac:dyDescent="0.25">
      <c r="A78" s="7" t="s">
        <v>5</v>
      </c>
      <c r="B78" s="7" t="s">
        <v>426</v>
      </c>
      <c r="C78" s="9">
        <v>125</v>
      </c>
      <c r="D78" s="9">
        <v>129.99535749999998</v>
      </c>
      <c r="E78" s="9">
        <v>149.74935339999999</v>
      </c>
      <c r="F78" s="9">
        <v>175.8853685</v>
      </c>
      <c r="G78" s="9">
        <v>205.70484979999998</v>
      </c>
      <c r="H78" s="9">
        <v>237.85430109999999</v>
      </c>
      <c r="I78" s="9">
        <v>271.51067969999997</v>
      </c>
      <c r="J78" s="9">
        <v>306.12966769999997</v>
      </c>
      <c r="K78" s="9">
        <v>341.33392529999998</v>
      </c>
      <c r="L78" s="9">
        <v>376.85406089999998</v>
      </c>
      <c r="M78" s="9">
        <v>412.49402369999996</v>
      </c>
      <c r="N78" s="9">
        <v>448.1093596</v>
      </c>
      <c r="O78" s="9">
        <v>483.59285829999999</v>
      </c>
      <c r="P78" s="9">
        <v>518.86472609999998</v>
      </c>
      <c r="Q78" s="9">
        <v>553.86566199999993</v>
      </c>
      <c r="R78" s="9">
        <v>588.55187009999997</v>
      </c>
      <c r="S78" s="9">
        <v>622.89139839999996</v>
      </c>
      <c r="T78" s="9">
        <v>656.8614106</v>
      </c>
      <c r="U78" s="9">
        <v>690.44612810000001</v>
      </c>
      <c r="V78" s="9">
        <v>723.6352584</v>
      </c>
      <c r="W78" s="9">
        <v>756.42278679999993</v>
      </c>
      <c r="X78" s="9">
        <v>788.80603669999994</v>
      </c>
      <c r="Y78" s="9">
        <v>820.78493679999997</v>
      </c>
      <c r="Z78" s="9">
        <v>852.36144419999994</v>
      </c>
      <c r="AA78" s="9">
        <v>883.53908889999991</v>
      </c>
      <c r="AB78" s="9">
        <v>914.3226128</v>
      </c>
      <c r="AC78" s="9">
        <v>944.7176819</v>
      </c>
      <c r="AD78" s="9">
        <v>974.73065709999992</v>
      </c>
      <c r="AE78" s="9">
        <v>1004.3684103999999</v>
      </c>
      <c r="AF78" s="9">
        <v>1033.6381782999999</v>
      </c>
      <c r="AG78" s="9">
        <v>1062.5474443000001</v>
      </c>
      <c r="AH78" s="9">
        <v>1091.1038441000001</v>
      </c>
      <c r="AI78" s="9">
        <v>1119.3150909999999</v>
      </c>
      <c r="AJ78" s="9">
        <v>1147.1889157000001</v>
      </c>
      <c r="AK78" s="9">
        <v>1174.7330184</v>
      </c>
      <c r="AL78" s="9">
        <v>1201.9550314000001</v>
      </c>
      <c r="AM78" s="9">
        <v>1228.8624892999999</v>
      </c>
      <c r="AN78" s="9">
        <v>1255.4628063999999</v>
      </c>
      <c r="AO78" s="9">
        <v>1281.7632589999998</v>
      </c>
      <c r="AP78" s="9">
        <v>1307.7709720999999</v>
      </c>
      <c r="AQ78" s="9">
        <v>1333.4929102999999</v>
      </c>
      <c r="AR78" s="9">
        <v>1358.9358706999999</v>
      </c>
      <c r="AS78" s="9">
        <v>1384.1064784999999</v>
      </c>
      <c r="AT78" s="9">
        <v>1409.0111852999999</v>
      </c>
      <c r="AU78" s="9">
        <v>1433.6562672999999</v>
      </c>
      <c r="AV78" s="9">
        <v>1458.0478263999998</v>
      </c>
      <c r="AW78" s="9">
        <v>1482.1917913</v>
      </c>
      <c r="AX78" s="9">
        <v>1506.0939197</v>
      </c>
      <c r="AY78" s="9">
        <v>1529.7598009999999</v>
      </c>
      <c r="AZ78" s="9">
        <v>1553.1948596999998</v>
      </c>
      <c r="BA78" s="9">
        <v>1576.4043589999999</v>
      </c>
    </row>
    <row r="79" spans="1:53" x14ac:dyDescent="0.25">
      <c r="A79" t="s">
        <v>2</v>
      </c>
      <c r="B79" t="s">
        <v>427</v>
      </c>
      <c r="C79">
        <v>100</v>
      </c>
      <c r="D79">
        <v>105</v>
      </c>
      <c r="E79">
        <v>110.00000000000001</v>
      </c>
      <c r="F79">
        <v>114.99999999999999</v>
      </c>
      <c r="G79">
        <v>120</v>
      </c>
      <c r="H79">
        <v>125</v>
      </c>
      <c r="I79">
        <v>130</v>
      </c>
      <c r="J79">
        <v>135</v>
      </c>
      <c r="K79">
        <v>140</v>
      </c>
      <c r="L79">
        <v>145</v>
      </c>
      <c r="M79">
        <v>150</v>
      </c>
      <c r="N79">
        <v>155</v>
      </c>
      <c r="O79">
        <v>160</v>
      </c>
      <c r="P79">
        <v>165</v>
      </c>
      <c r="Q79">
        <v>170</v>
      </c>
      <c r="R79">
        <v>175</v>
      </c>
      <c r="S79">
        <v>180</v>
      </c>
      <c r="T79">
        <v>185</v>
      </c>
      <c r="U79">
        <v>190</v>
      </c>
      <c r="V79">
        <v>195</v>
      </c>
      <c r="W79">
        <v>200</v>
      </c>
      <c r="X79">
        <v>204.99999999999997</v>
      </c>
      <c r="Y79">
        <v>210</v>
      </c>
      <c r="Z79">
        <v>215</v>
      </c>
      <c r="AA79">
        <v>220.00000000000003</v>
      </c>
      <c r="AB79">
        <v>225</v>
      </c>
      <c r="AC79">
        <v>229.99999999999997</v>
      </c>
      <c r="AD79">
        <v>235</v>
      </c>
      <c r="AE79">
        <v>240</v>
      </c>
      <c r="AF79">
        <v>245.00000000000003</v>
      </c>
      <c r="AG79">
        <v>250</v>
      </c>
      <c r="AH79">
        <v>254.99999999999997</v>
      </c>
      <c r="AI79">
        <v>260</v>
      </c>
      <c r="AJ79">
        <v>265</v>
      </c>
      <c r="AK79">
        <v>270</v>
      </c>
      <c r="AL79">
        <v>275</v>
      </c>
      <c r="AM79">
        <v>280</v>
      </c>
      <c r="AN79">
        <v>285</v>
      </c>
      <c r="AO79">
        <v>290</v>
      </c>
      <c r="AP79">
        <v>295</v>
      </c>
      <c r="AQ79">
        <v>300</v>
      </c>
      <c r="AR79">
        <v>305</v>
      </c>
      <c r="AS79">
        <v>310</v>
      </c>
      <c r="AT79">
        <v>315</v>
      </c>
      <c r="AU79">
        <v>320</v>
      </c>
      <c r="AV79">
        <v>325</v>
      </c>
      <c r="AW79">
        <v>330</v>
      </c>
      <c r="AX79">
        <v>335</v>
      </c>
      <c r="AY79">
        <v>340</v>
      </c>
      <c r="AZ79">
        <v>345</v>
      </c>
      <c r="BA79">
        <v>350</v>
      </c>
    </row>
    <row r="80" spans="1:53" x14ac:dyDescent="0.25">
      <c r="A80" t="s">
        <v>4</v>
      </c>
      <c r="B80" t="s">
        <v>427</v>
      </c>
      <c r="C80">
        <v>0</v>
      </c>
      <c r="D80">
        <v>100</v>
      </c>
      <c r="E80">
        <v>105</v>
      </c>
      <c r="F80">
        <v>110.00000000000001</v>
      </c>
      <c r="G80">
        <v>114.99999999999999</v>
      </c>
      <c r="H80">
        <v>120</v>
      </c>
      <c r="I80">
        <v>125</v>
      </c>
      <c r="J80">
        <v>130</v>
      </c>
      <c r="K80">
        <v>135</v>
      </c>
      <c r="L80">
        <v>140</v>
      </c>
      <c r="M80">
        <v>145</v>
      </c>
      <c r="N80">
        <v>150</v>
      </c>
      <c r="O80">
        <v>155</v>
      </c>
      <c r="P80">
        <v>160</v>
      </c>
      <c r="Q80">
        <v>165</v>
      </c>
      <c r="R80">
        <v>170</v>
      </c>
      <c r="S80">
        <v>175</v>
      </c>
      <c r="T80">
        <v>180</v>
      </c>
      <c r="U80">
        <v>185</v>
      </c>
      <c r="V80">
        <v>190</v>
      </c>
      <c r="W80">
        <v>195</v>
      </c>
      <c r="X80">
        <v>200</v>
      </c>
      <c r="Y80">
        <v>204.99999999999997</v>
      </c>
      <c r="Z80">
        <v>210</v>
      </c>
      <c r="AA80">
        <v>215</v>
      </c>
      <c r="AB80">
        <v>220.00000000000003</v>
      </c>
      <c r="AC80">
        <v>225</v>
      </c>
      <c r="AD80">
        <v>229.99999999999997</v>
      </c>
      <c r="AE80">
        <v>235</v>
      </c>
      <c r="AF80">
        <v>240</v>
      </c>
      <c r="AG80">
        <v>245.00000000000003</v>
      </c>
      <c r="AH80">
        <v>250</v>
      </c>
      <c r="AI80">
        <v>254.99999999999997</v>
      </c>
      <c r="AJ80">
        <v>260</v>
      </c>
      <c r="AK80">
        <v>265</v>
      </c>
      <c r="AL80">
        <v>270</v>
      </c>
      <c r="AM80">
        <v>275</v>
      </c>
      <c r="AN80">
        <v>280</v>
      </c>
      <c r="AO80">
        <v>285</v>
      </c>
      <c r="AP80">
        <v>290</v>
      </c>
      <c r="AQ80">
        <v>295</v>
      </c>
      <c r="AR80">
        <v>300</v>
      </c>
      <c r="AS80">
        <v>305</v>
      </c>
      <c r="AT80">
        <v>310</v>
      </c>
      <c r="AU80">
        <v>315</v>
      </c>
      <c r="AV80">
        <v>320</v>
      </c>
      <c r="AW80">
        <v>325</v>
      </c>
      <c r="AX80">
        <v>330</v>
      </c>
      <c r="AY80">
        <v>335</v>
      </c>
      <c r="AZ80">
        <v>340</v>
      </c>
      <c r="BA80">
        <v>345</v>
      </c>
    </row>
    <row r="81" spans="1:53" x14ac:dyDescent="0.25">
      <c r="A81" t="s">
        <v>5</v>
      </c>
      <c r="B81" t="s">
        <v>427</v>
      </c>
      <c r="C81">
        <v>31.25</v>
      </c>
      <c r="D81">
        <v>56.425833900000001</v>
      </c>
      <c r="E81">
        <v>155.98293669999998</v>
      </c>
      <c r="F81">
        <v>287.7044348</v>
      </c>
      <c r="G81">
        <v>437.99003619999996</v>
      </c>
      <c r="H81">
        <v>600.01832849999994</v>
      </c>
      <c r="I81">
        <v>769.64130239999997</v>
      </c>
      <c r="J81">
        <v>944.11568</v>
      </c>
      <c r="K81">
        <v>1121.5397266</v>
      </c>
      <c r="L81">
        <v>1300.5557494</v>
      </c>
      <c r="M81">
        <v>1480.1756829999999</v>
      </c>
      <c r="N81">
        <v>1659.6715007</v>
      </c>
      <c r="O81">
        <v>1838.5028795999999</v>
      </c>
      <c r="P81">
        <v>2016.2676704999999</v>
      </c>
      <c r="Q81">
        <v>2192.667007</v>
      </c>
      <c r="R81">
        <v>2367.4801637</v>
      </c>
      <c r="S81">
        <v>2540.5461071999998</v>
      </c>
      <c r="T81">
        <v>2711.7497466999998</v>
      </c>
      <c r="U81">
        <v>2881.0115593999999</v>
      </c>
      <c r="V81">
        <v>3048.2796742999999</v>
      </c>
      <c r="W81">
        <v>3213.5237769</v>
      </c>
      <c r="X81">
        <v>3376.7303782999998</v>
      </c>
      <c r="Y81">
        <v>3537.8991188</v>
      </c>
      <c r="Z81">
        <v>3697.0398616999996</v>
      </c>
      <c r="AA81">
        <v>3854.1703979999998</v>
      </c>
      <c r="AB81">
        <v>4009.3146259999999</v>
      </c>
      <c r="AC81">
        <v>4162.5011016999997</v>
      </c>
      <c r="AD81">
        <v>4313.7618825999998</v>
      </c>
      <c r="AE81">
        <v>4463.1316030999997</v>
      </c>
      <c r="AF81">
        <v>4610.6467339999999</v>
      </c>
      <c r="AG81">
        <v>4756.3449899999996</v>
      </c>
      <c r="AH81">
        <v>4900.2648551000002</v>
      </c>
      <c r="AI81">
        <v>5042.4452027999996</v>
      </c>
      <c r="AJ81">
        <v>5182.9249942999995</v>
      </c>
      <c r="AK81">
        <v>5321.7430377000001</v>
      </c>
      <c r="AL81">
        <v>5458.9377980999998</v>
      </c>
      <c r="AM81">
        <v>5594.5472494999995</v>
      </c>
      <c r="AN81">
        <v>5728.6087584999996</v>
      </c>
      <c r="AO81">
        <v>5861.1589961999998</v>
      </c>
      <c r="AP81">
        <v>5992.2338724000001</v>
      </c>
      <c r="AQ81">
        <v>6121.8684867000002</v>
      </c>
      <c r="AR81">
        <v>6250.0970954999993</v>
      </c>
      <c r="AS81">
        <v>6376.9530895999997</v>
      </c>
      <c r="AT81">
        <v>6502.4689828999999</v>
      </c>
      <c r="AU81">
        <v>6626.6764075000001</v>
      </c>
      <c r="AV81">
        <v>6749.6061156999995</v>
      </c>
      <c r="AW81">
        <v>6871.2879871999994</v>
      </c>
      <c r="AX81">
        <v>6991.7510397999995</v>
      </c>
      <c r="AY81">
        <v>7111.0234434999993</v>
      </c>
      <c r="AZ81">
        <v>7229.1325367999998</v>
      </c>
      <c r="BA81">
        <v>7346.1048449999998</v>
      </c>
    </row>
    <row r="82" spans="1:53" x14ac:dyDescent="0.25">
      <c r="A82" t="s">
        <v>2</v>
      </c>
      <c r="B82" t="s">
        <v>428</v>
      </c>
      <c r="C82">
        <v>100</v>
      </c>
      <c r="D82">
        <v>105</v>
      </c>
      <c r="E82">
        <v>110.00000000000001</v>
      </c>
      <c r="F82">
        <v>114.99999999999999</v>
      </c>
      <c r="G82">
        <v>120</v>
      </c>
      <c r="H82">
        <v>125</v>
      </c>
      <c r="I82">
        <v>130</v>
      </c>
      <c r="J82">
        <v>135</v>
      </c>
      <c r="K82">
        <v>140</v>
      </c>
      <c r="L82">
        <v>145</v>
      </c>
      <c r="M82">
        <v>150</v>
      </c>
      <c r="N82">
        <v>155</v>
      </c>
      <c r="O82">
        <v>160</v>
      </c>
      <c r="P82">
        <v>165</v>
      </c>
      <c r="Q82">
        <v>170</v>
      </c>
      <c r="R82">
        <v>175</v>
      </c>
      <c r="S82">
        <v>180</v>
      </c>
      <c r="T82">
        <v>185</v>
      </c>
      <c r="U82">
        <v>190</v>
      </c>
      <c r="V82">
        <v>195</v>
      </c>
      <c r="W82">
        <v>200</v>
      </c>
      <c r="X82">
        <v>204.99999999999997</v>
      </c>
      <c r="Y82">
        <v>210</v>
      </c>
      <c r="Z82">
        <v>215</v>
      </c>
      <c r="AA82">
        <v>220.00000000000003</v>
      </c>
      <c r="AB82">
        <v>225</v>
      </c>
      <c r="AC82">
        <v>229.99999999999997</v>
      </c>
      <c r="AD82">
        <v>235</v>
      </c>
      <c r="AE82">
        <v>240</v>
      </c>
      <c r="AF82">
        <v>245.00000000000003</v>
      </c>
      <c r="AG82">
        <v>250</v>
      </c>
      <c r="AH82">
        <v>254.99999999999997</v>
      </c>
      <c r="AI82">
        <v>260</v>
      </c>
      <c r="AJ82">
        <v>265</v>
      </c>
      <c r="AK82">
        <v>270</v>
      </c>
      <c r="AL82">
        <v>275</v>
      </c>
      <c r="AM82">
        <v>280</v>
      </c>
      <c r="AN82">
        <v>285</v>
      </c>
      <c r="AO82">
        <v>290</v>
      </c>
      <c r="AP82">
        <v>295</v>
      </c>
      <c r="AQ82">
        <v>300</v>
      </c>
      <c r="AR82">
        <v>305</v>
      </c>
      <c r="AS82">
        <v>310</v>
      </c>
      <c r="AT82">
        <v>315</v>
      </c>
      <c r="AU82">
        <v>320</v>
      </c>
      <c r="AV82">
        <v>325</v>
      </c>
      <c r="AW82">
        <v>330</v>
      </c>
      <c r="AX82">
        <v>335</v>
      </c>
      <c r="AY82">
        <v>340</v>
      </c>
      <c r="AZ82">
        <v>345</v>
      </c>
      <c r="BA82">
        <v>350</v>
      </c>
    </row>
    <row r="83" spans="1:53" x14ac:dyDescent="0.25">
      <c r="A83" t="s">
        <v>4</v>
      </c>
      <c r="B83" t="s">
        <v>428</v>
      </c>
      <c r="C83">
        <v>0</v>
      </c>
      <c r="D83">
        <v>100</v>
      </c>
      <c r="E83">
        <v>105</v>
      </c>
      <c r="F83">
        <v>110.00000000000001</v>
      </c>
      <c r="G83">
        <v>114.99999999999999</v>
      </c>
      <c r="H83">
        <v>120</v>
      </c>
      <c r="I83">
        <v>125</v>
      </c>
      <c r="J83">
        <v>130</v>
      </c>
      <c r="K83">
        <v>135</v>
      </c>
      <c r="L83">
        <v>140</v>
      </c>
      <c r="M83">
        <v>145</v>
      </c>
      <c r="N83">
        <v>150</v>
      </c>
      <c r="O83">
        <v>155</v>
      </c>
      <c r="P83">
        <v>160</v>
      </c>
      <c r="Q83">
        <v>165</v>
      </c>
      <c r="R83">
        <v>170</v>
      </c>
      <c r="S83">
        <v>175</v>
      </c>
      <c r="T83">
        <v>180</v>
      </c>
      <c r="U83">
        <v>185</v>
      </c>
      <c r="V83">
        <v>190</v>
      </c>
      <c r="W83">
        <v>195</v>
      </c>
      <c r="X83">
        <v>200</v>
      </c>
      <c r="Y83">
        <v>204.99999999999997</v>
      </c>
      <c r="Z83">
        <v>210</v>
      </c>
      <c r="AA83">
        <v>215</v>
      </c>
      <c r="AB83">
        <v>220.00000000000003</v>
      </c>
      <c r="AC83">
        <v>225</v>
      </c>
      <c r="AD83">
        <v>229.99999999999997</v>
      </c>
      <c r="AE83">
        <v>235</v>
      </c>
      <c r="AF83">
        <v>240</v>
      </c>
      <c r="AG83">
        <v>245.00000000000003</v>
      </c>
      <c r="AH83">
        <v>250</v>
      </c>
      <c r="AI83">
        <v>254.99999999999997</v>
      </c>
      <c r="AJ83">
        <v>260</v>
      </c>
      <c r="AK83">
        <v>265</v>
      </c>
      <c r="AL83">
        <v>270</v>
      </c>
      <c r="AM83">
        <v>275</v>
      </c>
      <c r="AN83">
        <v>280</v>
      </c>
      <c r="AO83">
        <v>285</v>
      </c>
      <c r="AP83">
        <v>290</v>
      </c>
      <c r="AQ83">
        <v>295</v>
      </c>
      <c r="AR83">
        <v>300</v>
      </c>
      <c r="AS83">
        <v>305</v>
      </c>
      <c r="AT83">
        <v>310</v>
      </c>
      <c r="AU83">
        <v>315</v>
      </c>
      <c r="AV83">
        <v>320</v>
      </c>
      <c r="AW83">
        <v>325</v>
      </c>
      <c r="AX83">
        <v>330</v>
      </c>
      <c r="AY83">
        <v>335</v>
      </c>
      <c r="AZ83">
        <v>340</v>
      </c>
      <c r="BA83">
        <v>345</v>
      </c>
    </row>
    <row r="84" spans="1:53" x14ac:dyDescent="0.25">
      <c r="A84" t="s">
        <v>5</v>
      </c>
      <c r="B84" t="s">
        <v>428</v>
      </c>
      <c r="C84">
        <v>125</v>
      </c>
      <c r="D84">
        <v>133.05215379999999</v>
      </c>
      <c r="E84">
        <v>164.89416180000001</v>
      </c>
      <c r="F84">
        <v>207.02352149999999</v>
      </c>
      <c r="G84">
        <v>255.09036129999998</v>
      </c>
      <c r="H84">
        <v>306.91294389999996</v>
      </c>
      <c r="I84">
        <v>361.1645838</v>
      </c>
      <c r="J84">
        <v>416.96788019999997</v>
      </c>
      <c r="K84">
        <v>473.71458889999997</v>
      </c>
      <c r="L84">
        <v>530.97046990000001</v>
      </c>
      <c r="M84">
        <v>588.41950359999998</v>
      </c>
      <c r="N84">
        <v>645.82884059999992</v>
      </c>
      <c r="O84">
        <v>703.02566560000002</v>
      </c>
      <c r="P84">
        <v>759.88135679999993</v>
      </c>
      <c r="Q84">
        <v>816.30032559999995</v>
      </c>
      <c r="R84">
        <v>872.21197610000002</v>
      </c>
      <c r="S84">
        <v>927.56480369999997</v>
      </c>
      <c r="T84">
        <v>982.32199839999998</v>
      </c>
      <c r="U84">
        <v>1036.4581257</v>
      </c>
      <c r="V84">
        <v>1089.9565954</v>
      </c>
      <c r="W84">
        <v>1142.8077117999999</v>
      </c>
      <c r="X84">
        <v>1195.0071607999998</v>
      </c>
      <c r="Y84">
        <v>1246.5548271</v>
      </c>
      <c r="Z84">
        <v>1297.4538656</v>
      </c>
      <c r="AA84">
        <v>1347.7099664</v>
      </c>
      <c r="AB84">
        <v>1397.3307729999999</v>
      </c>
      <c r="AC84">
        <v>1446.3254187999999</v>
      </c>
      <c r="AD84">
        <v>1494.7041568</v>
      </c>
      <c r="AE84">
        <v>1542.4780644</v>
      </c>
      <c r="AF84">
        <v>1589.6588062999999</v>
      </c>
      <c r="AG84">
        <v>1636.2584451</v>
      </c>
      <c r="AH84">
        <v>1682.2892893999999</v>
      </c>
      <c r="AI84">
        <v>1727.7637721999999</v>
      </c>
      <c r="AJ84">
        <v>1772.6943549999999</v>
      </c>
      <c r="AK84">
        <v>1817.0934496999998</v>
      </c>
      <c r="AL84">
        <v>1860.9733592</v>
      </c>
      <c r="AM84">
        <v>1904.3462287999998</v>
      </c>
      <c r="AN84">
        <v>1947.2240095999998</v>
      </c>
      <c r="AO84">
        <v>1989.6184306</v>
      </c>
      <c r="AP84">
        <v>2031.5409768999998</v>
      </c>
      <c r="AQ84">
        <v>2073.0028747000001</v>
      </c>
      <c r="AR84">
        <v>2114.0150804999998</v>
      </c>
      <c r="AS84">
        <v>2154.5882738</v>
      </c>
      <c r="AT84">
        <v>2194.7328537999997</v>
      </c>
      <c r="AU84">
        <v>2234.4589375</v>
      </c>
      <c r="AV84">
        <v>2273.7763608</v>
      </c>
      <c r="AW84">
        <v>2312.6946801999998</v>
      </c>
      <c r="AX84">
        <v>2351.2231766999998</v>
      </c>
      <c r="AY84">
        <v>2389.37086</v>
      </c>
      <c r="AZ84">
        <v>2427.1464739999997</v>
      </c>
      <c r="BA84">
        <v>2464.5585025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33"/>
  <sheetViews>
    <sheetView zoomScale="80" zoomScaleNormal="80" workbookViewId="0">
      <selection activeCell="B5" sqref="B5"/>
    </sheetView>
  </sheetViews>
  <sheetFormatPr defaultColWidth="11.42578125" defaultRowHeight="15" x14ac:dyDescent="0.25"/>
  <cols>
    <col min="1" max="1" width="29.140625" bestFit="1" customWidth="1"/>
    <col min="2" max="2" width="73" customWidth="1"/>
    <col min="3" max="52" width="20.85546875" bestFit="1" customWidth="1"/>
    <col min="53" max="53" width="18.140625" bestFit="1" customWidth="1"/>
    <col min="54" max="16384" width="11.42578125" style="2"/>
  </cols>
  <sheetData>
    <row r="1" spans="1:53" ht="56.25" customHeight="1" x14ac:dyDescent="0.25">
      <c r="A1" s="16"/>
      <c r="B1" s="17"/>
    </row>
    <row r="2" spans="1:53" ht="45.75" customHeight="1" x14ac:dyDescent="0.25">
      <c r="A2" s="12" t="str">
        <f>"MARKET LIQUIDITY RISK THRESHOLD EFFECTIVE ON "&amp;OPTIONS_MLR_THRESHOLD!A1</f>
        <v>MARKET LIQUIDITY RISK THRESHOLD EFFECTIVE ON July 31, 2024</v>
      </c>
      <c r="B2" s="13"/>
    </row>
    <row r="3" spans="1:53" ht="45.75" customHeight="1" x14ac:dyDescent="0.25">
      <c r="A3" s="1"/>
      <c r="B3" s="1" t="s">
        <v>0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429</v>
      </c>
      <c r="C4" s="3">
        <v>78400000</v>
      </c>
      <c r="D4" s="3">
        <v>82320000</v>
      </c>
      <c r="E4" s="3">
        <v>86240000</v>
      </c>
      <c r="F4" s="3">
        <v>90160000</v>
      </c>
      <c r="G4" s="3">
        <v>94080000</v>
      </c>
      <c r="H4" s="3">
        <v>98000000</v>
      </c>
      <c r="I4" s="3">
        <v>101920000</v>
      </c>
      <c r="J4" s="3">
        <v>105840000</v>
      </c>
      <c r="K4" s="3">
        <v>109760000</v>
      </c>
      <c r="L4" s="3">
        <v>113680000</v>
      </c>
      <c r="M4" s="3">
        <v>117600000</v>
      </c>
      <c r="N4" s="3">
        <v>121520000</v>
      </c>
      <c r="O4" s="3">
        <v>125440000</v>
      </c>
      <c r="P4" s="3">
        <v>129360000</v>
      </c>
      <c r="Q4" s="3">
        <v>133280000</v>
      </c>
      <c r="R4" s="3">
        <v>137200000</v>
      </c>
      <c r="S4" s="3">
        <v>141120000</v>
      </c>
      <c r="T4" s="3">
        <v>145040000</v>
      </c>
      <c r="U4" s="3">
        <v>148960000</v>
      </c>
      <c r="V4" s="3">
        <v>152880000</v>
      </c>
      <c r="W4" s="3">
        <v>156800000</v>
      </c>
      <c r="X4" s="3">
        <v>160720000</v>
      </c>
      <c r="Y4" s="3">
        <v>164640000</v>
      </c>
      <c r="Z4" s="3">
        <v>168560000</v>
      </c>
      <c r="AA4" s="3">
        <v>172480000</v>
      </c>
      <c r="AB4" s="3">
        <v>176400000</v>
      </c>
      <c r="AC4" s="3">
        <v>180320000</v>
      </c>
      <c r="AD4" s="3">
        <v>184240000</v>
      </c>
      <c r="AE4" s="3">
        <v>188160000</v>
      </c>
      <c r="AF4" s="3">
        <v>192080000</v>
      </c>
      <c r="AG4" s="3">
        <v>196000000</v>
      </c>
      <c r="AH4" s="3">
        <v>199920000</v>
      </c>
      <c r="AI4" s="3">
        <v>203840000</v>
      </c>
      <c r="AJ4" s="3">
        <v>207760000</v>
      </c>
      <c r="AK4" s="3">
        <v>211680000</v>
      </c>
      <c r="AL4" s="3">
        <v>215600000</v>
      </c>
      <c r="AM4" s="3">
        <v>219520000</v>
      </c>
      <c r="AN4" s="3">
        <v>223440000</v>
      </c>
      <c r="AO4" s="3">
        <v>227360000</v>
      </c>
      <c r="AP4" s="3">
        <v>231280000</v>
      </c>
      <c r="AQ4" s="3">
        <v>235200000</v>
      </c>
      <c r="AR4" s="3">
        <v>239120000</v>
      </c>
      <c r="AS4" s="3">
        <v>243040000</v>
      </c>
      <c r="AT4" s="3">
        <v>246960000</v>
      </c>
      <c r="AU4" s="3">
        <v>250880000</v>
      </c>
      <c r="AV4" s="3">
        <v>254800000</v>
      </c>
      <c r="AW4" s="3">
        <v>258720000</v>
      </c>
      <c r="AX4" s="3">
        <v>262640000</v>
      </c>
      <c r="AY4" s="3">
        <v>266560000</v>
      </c>
      <c r="AZ4" s="3">
        <v>270480000</v>
      </c>
      <c r="BA4" s="4">
        <v>274400000</v>
      </c>
    </row>
    <row r="5" spans="1:53" x14ac:dyDescent="0.25">
      <c r="A5" s="2" t="s">
        <v>4</v>
      </c>
      <c r="B5" s="2" t="s">
        <v>429</v>
      </c>
      <c r="C5" s="3">
        <v>0</v>
      </c>
      <c r="D5" s="3">
        <v>78400000</v>
      </c>
      <c r="E5" s="3">
        <v>82320000</v>
      </c>
      <c r="F5" s="3">
        <v>86240000</v>
      </c>
      <c r="G5" s="3">
        <v>90160000</v>
      </c>
      <c r="H5" s="3">
        <v>94080000</v>
      </c>
      <c r="I5" s="3">
        <v>98000000</v>
      </c>
      <c r="J5" s="3">
        <v>101920000</v>
      </c>
      <c r="K5" s="3">
        <v>105840000</v>
      </c>
      <c r="L5" s="3">
        <v>109760000</v>
      </c>
      <c r="M5" s="3">
        <v>113680000</v>
      </c>
      <c r="N5" s="3">
        <v>117600000</v>
      </c>
      <c r="O5" s="3">
        <v>121520000</v>
      </c>
      <c r="P5" s="3">
        <v>125440000</v>
      </c>
      <c r="Q5" s="3">
        <v>129360000</v>
      </c>
      <c r="R5" s="3">
        <v>133280000</v>
      </c>
      <c r="S5" s="3">
        <v>137200000</v>
      </c>
      <c r="T5" s="3">
        <v>141120000</v>
      </c>
      <c r="U5" s="3">
        <v>145040000</v>
      </c>
      <c r="V5" s="3">
        <v>148960000</v>
      </c>
      <c r="W5" s="3">
        <v>152880000</v>
      </c>
      <c r="X5" s="3">
        <v>156800000</v>
      </c>
      <c r="Y5" s="3">
        <v>160720000</v>
      </c>
      <c r="Z5" s="3">
        <v>164640000</v>
      </c>
      <c r="AA5" s="3">
        <v>168560000</v>
      </c>
      <c r="AB5" s="3">
        <v>172480000</v>
      </c>
      <c r="AC5" s="3">
        <v>176400000</v>
      </c>
      <c r="AD5" s="3">
        <v>180320000</v>
      </c>
      <c r="AE5" s="3">
        <v>184240000</v>
      </c>
      <c r="AF5" s="3">
        <v>188160000</v>
      </c>
      <c r="AG5" s="3">
        <v>192080000</v>
      </c>
      <c r="AH5" s="3">
        <v>196000000</v>
      </c>
      <c r="AI5" s="3">
        <v>199920000</v>
      </c>
      <c r="AJ5" s="3">
        <v>203840000</v>
      </c>
      <c r="AK5" s="3">
        <v>207760000</v>
      </c>
      <c r="AL5" s="3">
        <v>211680000</v>
      </c>
      <c r="AM5" s="3">
        <v>215600000</v>
      </c>
      <c r="AN5" s="3">
        <v>219520000</v>
      </c>
      <c r="AO5" s="3">
        <v>223440000</v>
      </c>
      <c r="AP5" s="3">
        <v>227360000</v>
      </c>
      <c r="AQ5" s="3">
        <v>231280000</v>
      </c>
      <c r="AR5" s="3">
        <v>235200000</v>
      </c>
      <c r="AS5" s="3">
        <v>239120000</v>
      </c>
      <c r="AT5" s="3">
        <v>243040000</v>
      </c>
      <c r="AU5" s="3">
        <v>246960000</v>
      </c>
      <c r="AV5" s="3">
        <v>250880000</v>
      </c>
      <c r="AW5" s="3">
        <v>254800000</v>
      </c>
      <c r="AX5" s="3">
        <v>258720000</v>
      </c>
      <c r="AY5" s="3">
        <v>262640000</v>
      </c>
      <c r="AZ5" s="3">
        <v>266560000</v>
      </c>
      <c r="BA5" s="4">
        <v>270480000</v>
      </c>
    </row>
    <row r="6" spans="1:53" x14ac:dyDescent="0.25">
      <c r="A6" s="2" t="s">
        <v>5</v>
      </c>
      <c r="B6" s="2" t="s">
        <v>429</v>
      </c>
      <c r="C6" s="6">
        <v>1.6130999999999999E-3</v>
      </c>
      <c r="D6" s="6">
        <v>1.6634E-3</v>
      </c>
      <c r="E6" s="6">
        <v>1.8622999999999999E-3</v>
      </c>
      <c r="F6" s="6">
        <v>2.1254999999999998E-3</v>
      </c>
      <c r="G6" s="6">
        <v>2.4258000000000001E-3</v>
      </c>
      <c r="H6" s="6">
        <v>2.7496E-3</v>
      </c>
      <c r="I6" s="6">
        <v>3.0885999999999999E-3</v>
      </c>
      <c r="J6" s="6">
        <v>3.4371999999999996E-3</v>
      </c>
      <c r="K6" s="6">
        <v>3.7916999999999998E-3</v>
      </c>
      <c r="L6" s="6">
        <v>4.1494000000000001E-3</v>
      </c>
      <c r="M6" s="6">
        <v>4.5084000000000001E-3</v>
      </c>
      <c r="N6" s="6">
        <v>4.8669999999999998E-3</v>
      </c>
      <c r="O6" s="6">
        <v>5.2243999999999997E-3</v>
      </c>
      <c r="P6" s="6">
        <v>5.5795999999999997E-3</v>
      </c>
      <c r="Q6" s="6">
        <v>5.9321E-3</v>
      </c>
      <c r="R6" s="6">
        <v>6.2813999999999995E-3</v>
      </c>
      <c r="S6" s="6">
        <v>6.6271999999999998E-3</v>
      </c>
      <c r="T6" s="6">
        <v>6.9692999999999995E-3</v>
      </c>
      <c r="U6" s="6">
        <v>7.3076E-3</v>
      </c>
      <c r="V6" s="6">
        <v>7.6417999999999998E-3</v>
      </c>
      <c r="W6" s="6">
        <v>7.9719999999999999E-3</v>
      </c>
      <c r="X6" s="6">
        <v>8.2980999999999992E-3</v>
      </c>
      <c r="Y6" s="6">
        <v>8.6201999999999997E-3</v>
      </c>
      <c r="Z6" s="6">
        <v>8.9382000000000003E-3</v>
      </c>
      <c r="AA6" s="6">
        <v>9.2522000000000004E-3</v>
      </c>
      <c r="AB6" s="6">
        <v>9.5621999999999999E-3</v>
      </c>
      <c r="AC6" s="6">
        <v>9.8683E-3</v>
      </c>
      <c r="AD6" s="6">
        <v>1.0170499999999999E-2</v>
      </c>
      <c r="AE6" s="6">
        <v>1.0468999999999999E-2</v>
      </c>
      <c r="AF6" s="6">
        <v>1.0763799999999999E-2</v>
      </c>
      <c r="AG6" s="6">
        <v>1.1054899999999999E-2</v>
      </c>
      <c r="AH6" s="6">
        <v>1.13425E-2</v>
      </c>
      <c r="AI6" s="6">
        <v>1.1626599999999999E-2</v>
      </c>
      <c r="AJ6" s="6">
        <v>1.1907299999999999E-2</v>
      </c>
      <c r="AK6" s="6">
        <v>1.21847E-2</v>
      </c>
      <c r="AL6" s="6">
        <v>1.24589E-2</v>
      </c>
      <c r="AM6" s="6">
        <v>1.2729799999999999E-2</v>
      </c>
      <c r="AN6" s="6">
        <v>1.2997699999999999E-2</v>
      </c>
      <c r="AO6" s="6">
        <v>1.3262599999999999E-2</v>
      </c>
      <c r="AP6" s="6">
        <v>1.35245E-2</v>
      </c>
      <c r="AQ6" s="6">
        <v>1.37836E-2</v>
      </c>
      <c r="AR6" s="6">
        <v>1.40398E-2</v>
      </c>
      <c r="AS6" s="6">
        <v>1.42933E-2</v>
      </c>
      <c r="AT6" s="6">
        <v>1.4544099999999999E-2</v>
      </c>
      <c r="AU6" s="6">
        <v>1.47923E-2</v>
      </c>
      <c r="AV6" s="6">
        <v>1.50379E-2</v>
      </c>
      <c r="AW6" s="6">
        <v>1.5281099999999999E-2</v>
      </c>
      <c r="AX6" s="6">
        <v>1.5521799999999999E-2</v>
      </c>
      <c r="AY6" s="6">
        <v>1.5760099999999999E-2</v>
      </c>
      <c r="AZ6" s="6">
        <v>1.5996099999999999E-2</v>
      </c>
      <c r="BA6" s="6">
        <v>1.6229899999999998E-2</v>
      </c>
    </row>
    <row r="7" spans="1:53" x14ac:dyDescent="0.25">
      <c r="A7" s="2" t="s">
        <v>2</v>
      </c>
      <c r="B7" s="2" t="s">
        <v>430</v>
      </c>
      <c r="C7" s="3">
        <v>83000000</v>
      </c>
      <c r="D7" s="3">
        <v>87150000</v>
      </c>
      <c r="E7" s="3">
        <v>91300000</v>
      </c>
      <c r="F7" s="3">
        <v>95450000</v>
      </c>
      <c r="G7" s="3">
        <v>99600000</v>
      </c>
      <c r="H7" s="3">
        <v>103750000</v>
      </c>
      <c r="I7" s="3">
        <v>107900000</v>
      </c>
      <c r="J7" s="3">
        <v>112050000</v>
      </c>
      <c r="K7" s="3">
        <v>116200000</v>
      </c>
      <c r="L7" s="3">
        <v>120350000</v>
      </c>
      <c r="M7" s="3">
        <v>124500000</v>
      </c>
      <c r="N7" s="3">
        <v>128650000</v>
      </c>
      <c r="O7" s="3">
        <v>132800000</v>
      </c>
      <c r="P7" s="3">
        <v>136950000</v>
      </c>
      <c r="Q7" s="3">
        <v>141100000</v>
      </c>
      <c r="R7" s="3">
        <v>145250000</v>
      </c>
      <c r="S7" s="3">
        <v>149400000</v>
      </c>
      <c r="T7" s="3">
        <v>153550000</v>
      </c>
      <c r="U7" s="3">
        <v>157700000</v>
      </c>
      <c r="V7" s="3">
        <v>161850000</v>
      </c>
      <c r="W7" s="3">
        <v>166000000</v>
      </c>
      <c r="X7" s="3">
        <v>170150000</v>
      </c>
      <c r="Y7" s="3">
        <v>174300000</v>
      </c>
      <c r="Z7" s="3">
        <v>178450000</v>
      </c>
      <c r="AA7" s="3">
        <v>182600000</v>
      </c>
      <c r="AB7" s="3">
        <v>186750000</v>
      </c>
      <c r="AC7" s="3">
        <v>190900000</v>
      </c>
      <c r="AD7" s="3">
        <v>195050000</v>
      </c>
      <c r="AE7" s="3">
        <v>199200000</v>
      </c>
      <c r="AF7" s="3">
        <v>203350000</v>
      </c>
      <c r="AG7" s="3">
        <v>207500000</v>
      </c>
      <c r="AH7" s="3">
        <v>211650000</v>
      </c>
      <c r="AI7" s="3">
        <v>215800000</v>
      </c>
      <c r="AJ7" s="3">
        <v>219950000</v>
      </c>
      <c r="AK7" s="3">
        <v>224100000</v>
      </c>
      <c r="AL7" s="3">
        <v>228250000</v>
      </c>
      <c r="AM7" s="3">
        <v>232400000</v>
      </c>
      <c r="AN7" s="3">
        <v>236550000</v>
      </c>
      <c r="AO7" s="3">
        <v>240700000</v>
      </c>
      <c r="AP7" s="3">
        <v>244850000</v>
      </c>
      <c r="AQ7" s="3">
        <v>249000000</v>
      </c>
      <c r="AR7" s="3">
        <v>253150000</v>
      </c>
      <c r="AS7" s="3">
        <v>257300000</v>
      </c>
      <c r="AT7" s="3">
        <v>261450000</v>
      </c>
      <c r="AU7" s="3">
        <v>265600000</v>
      </c>
      <c r="AV7" s="3">
        <v>269750000</v>
      </c>
      <c r="AW7" s="3">
        <v>273900000</v>
      </c>
      <c r="AX7" s="3">
        <v>278050000</v>
      </c>
      <c r="AY7" s="3">
        <v>282200000</v>
      </c>
      <c r="AZ7" s="3">
        <v>286350000</v>
      </c>
      <c r="BA7" s="4">
        <v>290500000</v>
      </c>
    </row>
    <row r="8" spans="1:53" x14ac:dyDescent="0.25">
      <c r="A8" s="2" t="s">
        <v>4</v>
      </c>
      <c r="B8" s="2" t="s">
        <v>430</v>
      </c>
      <c r="C8" s="3">
        <v>0</v>
      </c>
      <c r="D8" s="3">
        <v>83000000</v>
      </c>
      <c r="E8" s="3">
        <v>87150000</v>
      </c>
      <c r="F8" s="3">
        <v>91300000</v>
      </c>
      <c r="G8" s="3">
        <v>95450000</v>
      </c>
      <c r="H8" s="3">
        <v>99600000</v>
      </c>
      <c r="I8" s="3">
        <v>103750000</v>
      </c>
      <c r="J8" s="3">
        <v>107900000</v>
      </c>
      <c r="K8" s="3">
        <v>112050000</v>
      </c>
      <c r="L8" s="3">
        <v>116200000</v>
      </c>
      <c r="M8" s="3">
        <v>120350000</v>
      </c>
      <c r="N8" s="3">
        <v>124500000</v>
      </c>
      <c r="O8" s="3">
        <v>128650000</v>
      </c>
      <c r="P8" s="3">
        <v>132800000</v>
      </c>
      <c r="Q8" s="3">
        <v>136950000</v>
      </c>
      <c r="R8" s="3">
        <v>141100000</v>
      </c>
      <c r="S8" s="3">
        <v>145250000</v>
      </c>
      <c r="T8" s="3">
        <v>149400000</v>
      </c>
      <c r="U8" s="3">
        <v>153550000</v>
      </c>
      <c r="V8" s="3">
        <v>157700000</v>
      </c>
      <c r="W8" s="3">
        <v>161850000</v>
      </c>
      <c r="X8" s="3">
        <v>166000000</v>
      </c>
      <c r="Y8" s="3">
        <v>170150000</v>
      </c>
      <c r="Z8" s="3">
        <v>174300000</v>
      </c>
      <c r="AA8" s="3">
        <v>178450000</v>
      </c>
      <c r="AB8" s="3">
        <v>182600000</v>
      </c>
      <c r="AC8" s="3">
        <v>186750000</v>
      </c>
      <c r="AD8" s="3">
        <v>190900000</v>
      </c>
      <c r="AE8" s="3">
        <v>195050000</v>
      </c>
      <c r="AF8" s="3">
        <v>199200000</v>
      </c>
      <c r="AG8" s="3">
        <v>203350000</v>
      </c>
      <c r="AH8" s="3">
        <v>207500000</v>
      </c>
      <c r="AI8" s="3">
        <v>211650000</v>
      </c>
      <c r="AJ8" s="3">
        <v>215800000</v>
      </c>
      <c r="AK8" s="3">
        <v>219950000</v>
      </c>
      <c r="AL8" s="3">
        <v>224100000</v>
      </c>
      <c r="AM8" s="3">
        <v>228250000</v>
      </c>
      <c r="AN8" s="3">
        <v>232400000</v>
      </c>
      <c r="AO8" s="3">
        <v>236550000</v>
      </c>
      <c r="AP8" s="3">
        <v>240700000</v>
      </c>
      <c r="AQ8" s="3">
        <v>244850000</v>
      </c>
      <c r="AR8" s="3">
        <v>249000000</v>
      </c>
      <c r="AS8" s="3">
        <v>253150000</v>
      </c>
      <c r="AT8" s="3">
        <v>257300000</v>
      </c>
      <c r="AU8" s="3">
        <v>261450000</v>
      </c>
      <c r="AV8" s="3">
        <v>265600000</v>
      </c>
      <c r="AW8" s="3">
        <v>269750000</v>
      </c>
      <c r="AX8" s="3">
        <v>273900000</v>
      </c>
      <c r="AY8" s="3">
        <v>278050000</v>
      </c>
      <c r="AZ8" s="3">
        <v>282200000</v>
      </c>
      <c r="BA8" s="4">
        <v>286350000</v>
      </c>
    </row>
    <row r="9" spans="1:53" x14ac:dyDescent="0.25">
      <c r="A9" s="2" t="s">
        <v>5</v>
      </c>
      <c r="B9" s="2" t="s">
        <v>430</v>
      </c>
      <c r="C9" s="6">
        <v>6.8329999999999997E-4</v>
      </c>
      <c r="D9" s="6">
        <v>7.0599999999999992E-4</v>
      </c>
      <c r="E9" s="6">
        <v>7.9569999999999999E-4</v>
      </c>
      <c r="F9" s="6">
        <v>9.144E-4</v>
      </c>
      <c r="G9" s="6">
        <v>1.0498999999999999E-3</v>
      </c>
      <c r="H9" s="6">
        <v>1.1959E-3</v>
      </c>
      <c r="I9" s="6">
        <v>1.3488E-3</v>
      </c>
      <c r="J9" s="6">
        <v>1.506E-3</v>
      </c>
      <c r="K9" s="6">
        <v>1.6659999999999999E-3</v>
      </c>
      <c r="L9" s="6">
        <v>1.8273E-3</v>
      </c>
      <c r="M9" s="6">
        <v>1.9892E-3</v>
      </c>
      <c r="N9" s="6">
        <v>2.1509999999999997E-3</v>
      </c>
      <c r="O9" s="6">
        <v>2.3121999999999999E-3</v>
      </c>
      <c r="P9" s="6">
        <v>2.4724E-3</v>
      </c>
      <c r="Q9" s="6">
        <v>2.6313999999999999E-3</v>
      </c>
      <c r="R9" s="6">
        <v>2.7889E-3</v>
      </c>
      <c r="S9" s="6">
        <v>2.9448999999999999E-3</v>
      </c>
      <c r="T9" s="6">
        <v>3.0991999999999999E-3</v>
      </c>
      <c r="U9" s="6">
        <v>3.2518E-3</v>
      </c>
      <c r="V9" s="6">
        <v>3.4024999999999997E-3</v>
      </c>
      <c r="W9" s="6">
        <v>3.5515E-3</v>
      </c>
      <c r="X9" s="6">
        <v>3.6985999999999998E-3</v>
      </c>
      <c r="Y9" s="6">
        <v>3.8437999999999996E-3</v>
      </c>
      <c r="Z9" s="6">
        <v>3.9873E-3</v>
      </c>
      <c r="AA9" s="6">
        <v>4.1288999999999996E-3</v>
      </c>
      <c r="AB9" s="6">
        <v>4.2686999999999994E-3</v>
      </c>
      <c r="AC9" s="6">
        <v>4.4067999999999998E-3</v>
      </c>
      <c r="AD9" s="6">
        <v>4.5430999999999996E-3</v>
      </c>
      <c r="AE9" s="6">
        <v>4.6778000000000002E-3</v>
      </c>
      <c r="AF9" s="6">
        <v>4.8106999999999994E-3</v>
      </c>
      <c r="AG9" s="6">
        <v>4.9419999999999993E-3</v>
      </c>
      <c r="AH9" s="6">
        <v>5.0717999999999996E-3</v>
      </c>
      <c r="AI9" s="6">
        <v>5.1998999999999995E-3</v>
      </c>
      <c r="AJ9" s="6">
        <v>5.3264999999999996E-3</v>
      </c>
      <c r="AK9" s="6">
        <v>5.4516E-3</v>
      </c>
      <c r="AL9" s="6">
        <v>5.5753E-3</v>
      </c>
      <c r="AM9" s="6">
        <v>5.6974999999999994E-3</v>
      </c>
      <c r="AN9" s="6">
        <v>5.8182999999999993E-3</v>
      </c>
      <c r="AO9" s="6">
        <v>5.9378E-3</v>
      </c>
      <c r="AP9" s="6">
        <v>6.0559999999999998E-3</v>
      </c>
      <c r="AQ9" s="6">
        <v>6.1728E-3</v>
      </c>
      <c r="AR9" s="6">
        <v>6.2883999999999995E-3</v>
      </c>
      <c r="AS9" s="6">
        <v>6.4026999999999999E-3</v>
      </c>
      <c r="AT9" s="6">
        <v>6.5157999999999995E-3</v>
      </c>
      <c r="AU9" s="6">
        <v>6.6277999999999997E-3</v>
      </c>
      <c r="AV9" s="6">
        <v>6.7386E-3</v>
      </c>
      <c r="AW9" s="6">
        <v>6.8482999999999999E-3</v>
      </c>
      <c r="AX9" s="6">
        <v>6.9568E-3</v>
      </c>
      <c r="AY9" s="6">
        <v>7.0642999999999999E-3</v>
      </c>
      <c r="AZ9" s="6">
        <v>7.1707999999999997E-3</v>
      </c>
      <c r="BA9" s="6">
        <v>7.2762E-3</v>
      </c>
    </row>
    <row r="10" spans="1:53" x14ac:dyDescent="0.25">
      <c r="A10" s="2" t="s">
        <v>2</v>
      </c>
      <c r="B10" s="2" t="s">
        <v>431</v>
      </c>
      <c r="C10" s="3">
        <v>116000000</v>
      </c>
      <c r="D10" s="3">
        <v>121800000</v>
      </c>
      <c r="E10" s="3">
        <v>127600000.00000001</v>
      </c>
      <c r="F10" s="3">
        <v>133399999.99999999</v>
      </c>
      <c r="G10" s="3">
        <v>139200000</v>
      </c>
      <c r="H10" s="3">
        <v>145000000</v>
      </c>
      <c r="I10" s="3">
        <v>150800000</v>
      </c>
      <c r="J10" s="3">
        <v>156600000</v>
      </c>
      <c r="K10" s="3">
        <v>162400000</v>
      </c>
      <c r="L10" s="3">
        <v>168200000</v>
      </c>
      <c r="M10" s="3">
        <v>174000000</v>
      </c>
      <c r="N10" s="3">
        <v>179800000</v>
      </c>
      <c r="O10" s="3">
        <v>185600000</v>
      </c>
      <c r="P10" s="3">
        <v>191400000</v>
      </c>
      <c r="Q10" s="3">
        <v>197200000</v>
      </c>
      <c r="R10" s="3">
        <v>203000000</v>
      </c>
      <c r="S10" s="3">
        <v>208800000</v>
      </c>
      <c r="T10" s="3">
        <v>214600000</v>
      </c>
      <c r="U10" s="3">
        <v>220400000</v>
      </c>
      <c r="V10" s="3">
        <v>226200000</v>
      </c>
      <c r="W10" s="3">
        <v>232000000</v>
      </c>
      <c r="X10" s="3">
        <v>237799999.99999997</v>
      </c>
      <c r="Y10" s="3">
        <v>243600000</v>
      </c>
      <c r="Z10" s="3">
        <v>249400000</v>
      </c>
      <c r="AA10" s="3">
        <v>255200000.00000003</v>
      </c>
      <c r="AB10" s="3">
        <v>261000000</v>
      </c>
      <c r="AC10" s="3">
        <v>266799999.99999997</v>
      </c>
      <c r="AD10" s="3">
        <v>272600000</v>
      </c>
      <c r="AE10" s="3">
        <v>278400000</v>
      </c>
      <c r="AF10" s="3">
        <v>284200000</v>
      </c>
      <c r="AG10" s="3">
        <v>290000000</v>
      </c>
      <c r="AH10" s="3">
        <v>295800000</v>
      </c>
      <c r="AI10" s="3">
        <v>301600000</v>
      </c>
      <c r="AJ10" s="3">
        <v>307400000</v>
      </c>
      <c r="AK10" s="3">
        <v>313200000</v>
      </c>
      <c r="AL10" s="3">
        <v>319000000</v>
      </c>
      <c r="AM10" s="3">
        <v>324800000</v>
      </c>
      <c r="AN10" s="3">
        <v>330600000</v>
      </c>
      <c r="AO10" s="3">
        <v>336400000</v>
      </c>
      <c r="AP10" s="3">
        <v>342200000</v>
      </c>
      <c r="AQ10" s="3">
        <v>348000000</v>
      </c>
      <c r="AR10" s="3">
        <v>353800000</v>
      </c>
      <c r="AS10" s="3">
        <v>359600000</v>
      </c>
      <c r="AT10" s="3">
        <v>365400000</v>
      </c>
      <c r="AU10" s="3">
        <v>371200000</v>
      </c>
      <c r="AV10" s="3">
        <v>377000000</v>
      </c>
      <c r="AW10" s="3">
        <v>382800000</v>
      </c>
      <c r="AX10" s="3">
        <v>388600000</v>
      </c>
      <c r="AY10" s="3">
        <v>394400000</v>
      </c>
      <c r="AZ10" s="3">
        <v>400200000</v>
      </c>
      <c r="BA10" s="4">
        <v>406000000</v>
      </c>
    </row>
    <row r="11" spans="1:53" x14ac:dyDescent="0.25">
      <c r="A11" s="2" t="s">
        <v>4</v>
      </c>
      <c r="B11" s="2" t="s">
        <v>431</v>
      </c>
      <c r="C11" s="3">
        <v>0</v>
      </c>
      <c r="D11" s="3">
        <v>116000000</v>
      </c>
      <c r="E11" s="3">
        <v>121800000</v>
      </c>
      <c r="F11" s="3">
        <v>127600000.00000001</v>
      </c>
      <c r="G11" s="3">
        <v>133399999.99999999</v>
      </c>
      <c r="H11" s="3">
        <v>139200000</v>
      </c>
      <c r="I11" s="3">
        <v>145000000</v>
      </c>
      <c r="J11" s="3">
        <v>150800000</v>
      </c>
      <c r="K11" s="3">
        <v>156600000</v>
      </c>
      <c r="L11" s="3">
        <v>162400000</v>
      </c>
      <c r="M11" s="3">
        <v>168200000</v>
      </c>
      <c r="N11" s="3">
        <v>174000000</v>
      </c>
      <c r="O11" s="3">
        <v>179800000</v>
      </c>
      <c r="P11" s="3">
        <v>185600000</v>
      </c>
      <c r="Q11" s="3">
        <v>191400000</v>
      </c>
      <c r="R11" s="3">
        <v>197200000</v>
      </c>
      <c r="S11" s="3">
        <v>203000000</v>
      </c>
      <c r="T11" s="3">
        <v>208800000</v>
      </c>
      <c r="U11" s="3">
        <v>214600000</v>
      </c>
      <c r="V11" s="3">
        <v>220400000</v>
      </c>
      <c r="W11" s="3">
        <v>226200000</v>
      </c>
      <c r="X11" s="3">
        <v>232000000</v>
      </c>
      <c r="Y11" s="3">
        <v>237799999.99999997</v>
      </c>
      <c r="Z11" s="3">
        <v>243600000</v>
      </c>
      <c r="AA11" s="3">
        <v>249400000</v>
      </c>
      <c r="AB11" s="3">
        <v>255200000.00000003</v>
      </c>
      <c r="AC11" s="3">
        <v>261000000</v>
      </c>
      <c r="AD11" s="3">
        <v>266799999.99999997</v>
      </c>
      <c r="AE11" s="3">
        <v>272600000</v>
      </c>
      <c r="AF11" s="3">
        <v>278400000</v>
      </c>
      <c r="AG11" s="3">
        <v>284200000</v>
      </c>
      <c r="AH11" s="3">
        <v>290000000</v>
      </c>
      <c r="AI11" s="3">
        <v>295800000</v>
      </c>
      <c r="AJ11" s="3">
        <v>301600000</v>
      </c>
      <c r="AK11" s="3">
        <v>307400000</v>
      </c>
      <c r="AL11" s="3">
        <v>313200000</v>
      </c>
      <c r="AM11" s="3">
        <v>319000000</v>
      </c>
      <c r="AN11" s="3">
        <v>324800000</v>
      </c>
      <c r="AO11" s="3">
        <v>330600000</v>
      </c>
      <c r="AP11" s="3">
        <v>336400000</v>
      </c>
      <c r="AQ11" s="3">
        <v>342200000</v>
      </c>
      <c r="AR11" s="3">
        <v>348000000</v>
      </c>
      <c r="AS11" s="3">
        <v>353800000</v>
      </c>
      <c r="AT11" s="3">
        <v>359600000</v>
      </c>
      <c r="AU11" s="3">
        <v>365400000</v>
      </c>
      <c r="AV11" s="3">
        <v>371200000</v>
      </c>
      <c r="AW11" s="3">
        <v>377000000</v>
      </c>
      <c r="AX11" s="3">
        <v>382800000</v>
      </c>
      <c r="AY11" s="3">
        <v>388600000</v>
      </c>
      <c r="AZ11" s="3">
        <v>394400000</v>
      </c>
      <c r="BA11" s="4">
        <v>400200000</v>
      </c>
    </row>
    <row r="12" spans="1:53" x14ac:dyDescent="0.25">
      <c r="A12" s="2" t="s">
        <v>5</v>
      </c>
      <c r="B12" s="2" t="s">
        <v>431</v>
      </c>
      <c r="C12" s="6">
        <v>1.9545999999999999E-3</v>
      </c>
      <c r="D12" s="6">
        <v>2.0093999999999997E-3</v>
      </c>
      <c r="E12" s="6">
        <v>2.2258999999999998E-3</v>
      </c>
      <c r="F12" s="6">
        <v>2.5122999999999999E-3</v>
      </c>
      <c r="G12" s="6">
        <v>2.8390999999999998E-3</v>
      </c>
      <c r="H12" s="6">
        <v>3.1914999999999999E-3</v>
      </c>
      <c r="I12" s="6">
        <v>3.5604E-3</v>
      </c>
      <c r="J12" s="6">
        <v>3.9398000000000002E-3</v>
      </c>
      <c r="K12" s="6">
        <v>4.3257E-3</v>
      </c>
      <c r="L12" s="6">
        <v>4.7149999999999996E-3</v>
      </c>
      <c r="M12" s="6">
        <v>5.1056000000000001E-3</v>
      </c>
      <c r="N12" s="6">
        <v>5.4958999999999997E-3</v>
      </c>
      <c r="O12" s="6">
        <v>5.8847999999999999E-3</v>
      </c>
      <c r="P12" s="6">
        <v>6.2713999999999999E-3</v>
      </c>
      <c r="Q12" s="6">
        <v>6.6549999999999995E-3</v>
      </c>
      <c r="R12" s="6">
        <v>7.0351999999999993E-3</v>
      </c>
      <c r="S12" s="6">
        <v>7.4116E-3</v>
      </c>
      <c r="T12" s="6">
        <v>7.7838999999999998E-3</v>
      </c>
      <c r="U12" s="6">
        <v>8.1519999999999995E-3</v>
      </c>
      <c r="V12" s="6">
        <v>8.5156999999999993E-3</v>
      </c>
      <c r="W12" s="6">
        <v>8.8751000000000003E-3</v>
      </c>
      <c r="X12" s="6">
        <v>9.2300000000000004E-3</v>
      </c>
      <c r="Y12" s="6">
        <v>9.5804999999999987E-3</v>
      </c>
      <c r="Z12" s="6">
        <v>9.926599999999999E-3</v>
      </c>
      <c r="AA12" s="6">
        <v>1.0268299999999999E-2</v>
      </c>
      <c r="AB12" s="6">
        <v>1.0605699999999999E-2</v>
      </c>
      <c r="AC12" s="6">
        <v>1.09388E-2</v>
      </c>
      <c r="AD12" s="6">
        <v>1.12678E-2</v>
      </c>
      <c r="AE12" s="6">
        <v>1.15926E-2</v>
      </c>
      <c r="AF12" s="6">
        <v>1.1913399999999999E-2</v>
      </c>
      <c r="AG12" s="6">
        <v>1.22302E-2</v>
      </c>
      <c r="AH12" s="6">
        <v>1.2543199999999999E-2</v>
      </c>
      <c r="AI12" s="6">
        <v>1.28524E-2</v>
      </c>
      <c r="AJ12" s="6">
        <v>1.31579E-2</v>
      </c>
      <c r="AK12" s="6">
        <v>1.3459799999999999E-2</v>
      </c>
      <c r="AL12" s="6">
        <v>1.37582E-2</v>
      </c>
      <c r="AM12" s="6">
        <v>1.4053099999999999E-2</v>
      </c>
      <c r="AN12" s="6">
        <v>1.4344599999999999E-2</v>
      </c>
      <c r="AO12" s="6">
        <v>1.4632899999999999E-2</v>
      </c>
      <c r="AP12" s="6">
        <v>1.49179E-2</v>
      </c>
      <c r="AQ12" s="6">
        <v>1.5199799999999999E-2</v>
      </c>
      <c r="AR12" s="6">
        <v>1.54787E-2</v>
      </c>
      <c r="AS12" s="6">
        <v>1.5754600000000001E-2</v>
      </c>
      <c r="AT12" s="6">
        <v>1.60275E-2</v>
      </c>
      <c r="AU12" s="6">
        <v>1.6297599999999999E-2</v>
      </c>
      <c r="AV12" s="6">
        <v>1.6565E-2</v>
      </c>
      <c r="AW12" s="6">
        <v>1.68296E-2</v>
      </c>
      <c r="AX12" s="6">
        <v>1.7091599999999998E-2</v>
      </c>
      <c r="AY12" s="6">
        <v>1.7350899999999999E-2</v>
      </c>
      <c r="AZ12" s="6">
        <v>1.76078E-2</v>
      </c>
      <c r="BA12" s="6">
        <v>1.7862199999999998E-2</v>
      </c>
    </row>
    <row r="13" spans="1:53" x14ac:dyDescent="0.25">
      <c r="A13" s="2" t="s">
        <v>2</v>
      </c>
      <c r="B13" s="2" t="s">
        <v>432</v>
      </c>
      <c r="C13" s="3">
        <v>618400000</v>
      </c>
      <c r="D13" s="3">
        <v>649320000</v>
      </c>
      <c r="E13" s="3">
        <v>680240000</v>
      </c>
      <c r="F13" s="3">
        <v>711160000</v>
      </c>
      <c r="G13" s="3">
        <v>742080000</v>
      </c>
      <c r="H13" s="3">
        <v>773000000</v>
      </c>
      <c r="I13" s="3">
        <v>803920000</v>
      </c>
      <c r="J13" s="3">
        <v>834840000</v>
      </c>
      <c r="K13" s="3">
        <v>865760000</v>
      </c>
      <c r="L13" s="3">
        <v>896680000</v>
      </c>
      <c r="M13" s="3">
        <v>927600000</v>
      </c>
      <c r="N13" s="3">
        <v>958520000</v>
      </c>
      <c r="O13" s="3">
        <v>989440000</v>
      </c>
      <c r="P13" s="3">
        <v>1020360000</v>
      </c>
      <c r="Q13" s="3">
        <v>1051280000</v>
      </c>
      <c r="R13" s="3">
        <v>1082200000</v>
      </c>
      <c r="S13" s="3">
        <v>1113120000</v>
      </c>
      <c r="T13" s="3">
        <v>1144040000</v>
      </c>
      <c r="U13" s="3">
        <v>1174960000</v>
      </c>
      <c r="V13" s="3">
        <v>1205880000</v>
      </c>
      <c r="W13" s="3">
        <v>1236800000</v>
      </c>
      <c r="X13" s="3">
        <v>1267720000</v>
      </c>
      <c r="Y13" s="3">
        <v>1298640000</v>
      </c>
      <c r="Z13" s="3">
        <v>1329560000</v>
      </c>
      <c r="AA13" s="3">
        <v>1360480000</v>
      </c>
      <c r="AB13" s="3">
        <v>1391400000</v>
      </c>
      <c r="AC13" s="3">
        <v>1422320000</v>
      </c>
      <c r="AD13" s="3">
        <v>1453240000</v>
      </c>
      <c r="AE13" s="3">
        <v>1484160000</v>
      </c>
      <c r="AF13" s="3">
        <v>1515080000</v>
      </c>
      <c r="AG13" s="3">
        <v>1546000000</v>
      </c>
      <c r="AH13" s="3">
        <v>1576920000</v>
      </c>
      <c r="AI13" s="3">
        <v>1607840000</v>
      </c>
      <c r="AJ13" s="3">
        <v>1638760000</v>
      </c>
      <c r="AK13" s="3">
        <v>1669680000</v>
      </c>
      <c r="AL13" s="3">
        <v>1700600000</v>
      </c>
      <c r="AM13" s="3">
        <v>1731520000</v>
      </c>
      <c r="AN13" s="3">
        <v>1762440000</v>
      </c>
      <c r="AO13" s="3">
        <v>1793360000</v>
      </c>
      <c r="AP13" s="3">
        <v>1824280000</v>
      </c>
      <c r="AQ13" s="3">
        <v>1855200000</v>
      </c>
      <c r="AR13" s="3">
        <v>1886120000</v>
      </c>
      <c r="AS13" s="3">
        <v>1917040000</v>
      </c>
      <c r="AT13" s="3">
        <v>1947960000</v>
      </c>
      <c r="AU13" s="3">
        <v>1978880000</v>
      </c>
      <c r="AV13" s="3">
        <v>2009800000</v>
      </c>
      <c r="AW13" s="3">
        <v>2040720000</v>
      </c>
      <c r="AX13" s="3">
        <v>2071640000</v>
      </c>
      <c r="AY13" s="3">
        <v>2102560000</v>
      </c>
      <c r="AZ13" s="3">
        <v>2133480000</v>
      </c>
      <c r="BA13" s="4">
        <v>2164400000</v>
      </c>
    </row>
    <row r="14" spans="1:53" x14ac:dyDescent="0.25">
      <c r="A14" s="2" t="s">
        <v>4</v>
      </c>
      <c r="B14" s="2" t="s">
        <v>432</v>
      </c>
      <c r="C14" s="3">
        <v>0</v>
      </c>
      <c r="D14" s="3">
        <v>618400000</v>
      </c>
      <c r="E14" s="3">
        <v>649320000</v>
      </c>
      <c r="F14" s="3">
        <v>680240000</v>
      </c>
      <c r="G14" s="3">
        <v>711160000</v>
      </c>
      <c r="H14" s="3">
        <v>742080000</v>
      </c>
      <c r="I14" s="3">
        <v>773000000</v>
      </c>
      <c r="J14" s="3">
        <v>803920000</v>
      </c>
      <c r="K14" s="3">
        <v>834840000</v>
      </c>
      <c r="L14" s="3">
        <v>865760000</v>
      </c>
      <c r="M14" s="3">
        <v>896680000</v>
      </c>
      <c r="N14" s="3">
        <v>927600000</v>
      </c>
      <c r="O14" s="3">
        <v>958520000</v>
      </c>
      <c r="P14" s="3">
        <v>989440000</v>
      </c>
      <c r="Q14" s="3">
        <v>1020360000</v>
      </c>
      <c r="R14" s="3">
        <v>1051280000</v>
      </c>
      <c r="S14" s="3">
        <v>1082200000</v>
      </c>
      <c r="T14" s="3">
        <v>1113120000</v>
      </c>
      <c r="U14" s="3">
        <v>1144040000</v>
      </c>
      <c r="V14" s="3">
        <v>1174960000</v>
      </c>
      <c r="W14" s="3">
        <v>1205880000</v>
      </c>
      <c r="X14" s="3">
        <v>1236800000</v>
      </c>
      <c r="Y14" s="3">
        <v>1267720000</v>
      </c>
      <c r="Z14" s="3">
        <v>1298640000</v>
      </c>
      <c r="AA14" s="3">
        <v>1329560000</v>
      </c>
      <c r="AB14" s="3">
        <v>1360480000</v>
      </c>
      <c r="AC14" s="3">
        <v>1391400000</v>
      </c>
      <c r="AD14" s="3">
        <v>1422320000</v>
      </c>
      <c r="AE14" s="3">
        <v>1453240000</v>
      </c>
      <c r="AF14" s="3">
        <v>1484160000</v>
      </c>
      <c r="AG14" s="3">
        <v>1515080000</v>
      </c>
      <c r="AH14" s="3">
        <v>1546000000</v>
      </c>
      <c r="AI14" s="3">
        <v>1576920000</v>
      </c>
      <c r="AJ14" s="3">
        <v>1607840000</v>
      </c>
      <c r="AK14" s="3">
        <v>1638760000</v>
      </c>
      <c r="AL14" s="3">
        <v>1669680000</v>
      </c>
      <c r="AM14" s="3">
        <v>1700600000</v>
      </c>
      <c r="AN14" s="3">
        <v>1731520000</v>
      </c>
      <c r="AO14" s="3">
        <v>1762440000</v>
      </c>
      <c r="AP14" s="3">
        <v>1793360000</v>
      </c>
      <c r="AQ14" s="3">
        <v>1824280000</v>
      </c>
      <c r="AR14" s="3">
        <v>1855200000</v>
      </c>
      <c r="AS14" s="3">
        <v>1886120000</v>
      </c>
      <c r="AT14" s="3">
        <v>1917040000</v>
      </c>
      <c r="AU14" s="3">
        <v>1947960000</v>
      </c>
      <c r="AV14" s="3">
        <v>1978880000</v>
      </c>
      <c r="AW14" s="3">
        <v>2009800000</v>
      </c>
      <c r="AX14" s="3">
        <v>2040720000</v>
      </c>
      <c r="AY14" s="3">
        <v>2071640000</v>
      </c>
      <c r="AZ14" s="3">
        <v>2102560000</v>
      </c>
      <c r="BA14" s="4">
        <v>2133480000</v>
      </c>
    </row>
    <row r="15" spans="1:53" x14ac:dyDescent="0.25">
      <c r="A15" s="2" t="s">
        <v>5</v>
      </c>
      <c r="B15" s="2" t="s">
        <v>432</v>
      </c>
      <c r="C15" s="6">
        <v>1.291E-3</v>
      </c>
      <c r="D15" s="6">
        <v>1.3242E-3</v>
      </c>
      <c r="E15" s="6">
        <v>1.4557999999999999E-3</v>
      </c>
      <c r="F15" s="6">
        <v>1.6297999999999998E-3</v>
      </c>
      <c r="G15" s="6">
        <v>1.8284E-3</v>
      </c>
      <c r="H15" s="6">
        <v>2.0425E-3</v>
      </c>
      <c r="I15" s="6">
        <v>2.2665999999999997E-3</v>
      </c>
      <c r="J15" s="6">
        <v>2.4970999999999999E-3</v>
      </c>
      <c r="K15" s="6">
        <v>2.7315999999999998E-3</v>
      </c>
      <c r="L15" s="6">
        <v>2.9681E-3</v>
      </c>
      <c r="M15" s="6">
        <v>3.2055E-3</v>
      </c>
      <c r="N15" s="6">
        <v>3.4425999999999997E-3</v>
      </c>
      <c r="O15" s="6">
        <v>3.6788999999999997E-3</v>
      </c>
      <c r="P15" s="6">
        <v>3.9137999999999994E-3</v>
      </c>
      <c r="Q15" s="6">
        <v>4.1469000000000002E-3</v>
      </c>
      <c r="R15" s="6">
        <v>4.3778999999999997E-3</v>
      </c>
      <c r="S15" s="6">
        <v>4.6064999999999995E-3</v>
      </c>
      <c r="T15" s="6">
        <v>4.8326999999999997E-3</v>
      </c>
      <c r="U15" s="6">
        <v>5.0564E-3</v>
      </c>
      <c r="V15" s="6">
        <v>5.2773999999999998E-3</v>
      </c>
      <c r="W15" s="6">
        <v>5.4957999999999995E-3</v>
      </c>
      <c r="X15" s="6">
        <v>5.7114000000000002E-3</v>
      </c>
      <c r="Y15" s="6">
        <v>5.9243999999999998E-3</v>
      </c>
      <c r="Z15" s="6">
        <v>6.1345999999999996E-3</v>
      </c>
      <c r="AA15" s="6">
        <v>6.3422000000000001E-3</v>
      </c>
      <c r="AB15" s="6">
        <v>6.5471999999999995E-3</v>
      </c>
      <c r="AC15" s="6">
        <v>6.7495999999999997E-3</v>
      </c>
      <c r="AD15" s="6">
        <v>6.9494999999999999E-3</v>
      </c>
      <c r="AE15" s="6">
        <v>7.1468999999999994E-3</v>
      </c>
      <c r="AF15" s="6">
        <v>7.3417999999999999E-3</v>
      </c>
      <c r="AG15" s="6">
        <v>7.5342999999999999E-3</v>
      </c>
      <c r="AH15" s="6">
        <v>7.7244999999999996E-3</v>
      </c>
      <c r="AI15" s="6">
        <v>7.9122999999999988E-3</v>
      </c>
      <c r="AJ15" s="6">
        <v>8.0979999999999993E-3</v>
      </c>
      <c r="AK15" s="6">
        <v>8.2813999999999995E-3</v>
      </c>
      <c r="AL15" s="6">
        <v>8.4627000000000001E-3</v>
      </c>
      <c r="AM15" s="6">
        <v>8.6417999999999998E-3</v>
      </c>
      <c r="AN15" s="6">
        <v>8.8190000000000004E-3</v>
      </c>
      <c r="AO15" s="6">
        <v>8.9940999999999997E-3</v>
      </c>
      <c r="AP15" s="6">
        <v>9.1672999999999998E-3</v>
      </c>
      <c r="AQ15" s="6">
        <v>9.338599999999999E-3</v>
      </c>
      <c r="AR15" s="6">
        <v>9.5079999999999991E-3</v>
      </c>
      <c r="AS15" s="6">
        <v>9.6755999999999995E-3</v>
      </c>
      <c r="AT15" s="6">
        <v>9.8414999999999996E-3</v>
      </c>
      <c r="AU15" s="6">
        <v>1.00056E-2</v>
      </c>
      <c r="AV15" s="6">
        <v>1.0168E-2</v>
      </c>
      <c r="AW15" s="6">
        <v>1.0328799999999999E-2</v>
      </c>
      <c r="AX15" s="6">
        <v>1.0487999999999999E-2</v>
      </c>
      <c r="AY15" s="6">
        <v>1.06456E-2</v>
      </c>
      <c r="AZ15" s="6">
        <v>1.08016E-2</v>
      </c>
      <c r="BA15" s="6">
        <v>1.0956199999999999E-2</v>
      </c>
    </row>
    <row r="16" spans="1:53" x14ac:dyDescent="0.25">
      <c r="A16" s="2" t="s">
        <v>2</v>
      </c>
      <c r="B16" s="2" t="s">
        <v>433</v>
      </c>
      <c r="C16" s="3">
        <v>32000000</v>
      </c>
      <c r="D16" s="3">
        <v>33600000</v>
      </c>
      <c r="E16" s="3">
        <v>35200000</v>
      </c>
      <c r="F16" s="3">
        <v>36800000</v>
      </c>
      <c r="G16" s="3">
        <v>38400000</v>
      </c>
      <c r="H16" s="3">
        <v>40000000</v>
      </c>
      <c r="I16" s="3">
        <v>41600000</v>
      </c>
      <c r="J16" s="3">
        <v>43200000</v>
      </c>
      <c r="K16" s="3">
        <v>44800000</v>
      </c>
      <c r="L16" s="3">
        <v>46400000</v>
      </c>
      <c r="M16" s="3">
        <v>48000000</v>
      </c>
      <c r="N16" s="3">
        <v>49600000</v>
      </c>
      <c r="O16" s="3">
        <v>51200000</v>
      </c>
      <c r="P16" s="3">
        <v>52800000</v>
      </c>
      <c r="Q16" s="3">
        <v>54400000</v>
      </c>
      <c r="R16" s="3">
        <v>56000000</v>
      </c>
      <c r="S16" s="3">
        <v>57600000</v>
      </c>
      <c r="T16" s="3">
        <v>59200000</v>
      </c>
      <c r="U16" s="3">
        <v>60800000</v>
      </c>
      <c r="V16" s="3">
        <v>62400000</v>
      </c>
      <c r="W16" s="3">
        <v>64000000</v>
      </c>
      <c r="X16" s="3">
        <v>65599999.999999993</v>
      </c>
      <c r="Y16" s="3">
        <v>67200000</v>
      </c>
      <c r="Z16" s="3">
        <v>68800000</v>
      </c>
      <c r="AA16" s="3">
        <v>70400000</v>
      </c>
      <c r="AB16" s="3">
        <v>72000000</v>
      </c>
      <c r="AC16" s="3">
        <v>73600000</v>
      </c>
      <c r="AD16" s="3">
        <v>75200000</v>
      </c>
      <c r="AE16" s="3">
        <v>76800000</v>
      </c>
      <c r="AF16" s="3">
        <v>78400000</v>
      </c>
      <c r="AG16" s="3">
        <v>80000000</v>
      </c>
      <c r="AH16" s="3">
        <v>81600000</v>
      </c>
      <c r="AI16" s="3">
        <v>83200000</v>
      </c>
      <c r="AJ16" s="3">
        <v>84800000</v>
      </c>
      <c r="AK16" s="3">
        <v>86400000</v>
      </c>
      <c r="AL16" s="3">
        <v>88000000</v>
      </c>
      <c r="AM16" s="3">
        <v>89600000</v>
      </c>
      <c r="AN16" s="3">
        <v>91200000</v>
      </c>
      <c r="AO16" s="3">
        <v>92800000</v>
      </c>
      <c r="AP16" s="3">
        <v>94400000</v>
      </c>
      <c r="AQ16" s="3">
        <v>96000000</v>
      </c>
      <c r="AR16" s="3">
        <v>97600000</v>
      </c>
      <c r="AS16" s="3">
        <v>99200000</v>
      </c>
      <c r="AT16" s="3">
        <v>100800000</v>
      </c>
      <c r="AU16" s="3">
        <v>102400000</v>
      </c>
      <c r="AV16" s="3">
        <v>104000000</v>
      </c>
      <c r="AW16" s="3">
        <v>105600000</v>
      </c>
      <c r="AX16" s="3">
        <v>107200000</v>
      </c>
      <c r="AY16" s="3">
        <v>108800000</v>
      </c>
      <c r="AZ16" s="3">
        <v>110400000</v>
      </c>
      <c r="BA16" s="4">
        <v>112000000</v>
      </c>
    </row>
    <row r="17" spans="1:53" x14ac:dyDescent="0.25">
      <c r="A17" s="2" t="s">
        <v>4</v>
      </c>
      <c r="B17" s="2" t="s">
        <v>433</v>
      </c>
      <c r="C17" s="3">
        <v>0</v>
      </c>
      <c r="D17" s="3">
        <v>32000000</v>
      </c>
      <c r="E17" s="3">
        <v>33600000</v>
      </c>
      <c r="F17" s="3">
        <v>35200000</v>
      </c>
      <c r="G17" s="3">
        <v>36800000</v>
      </c>
      <c r="H17" s="3">
        <v>38400000</v>
      </c>
      <c r="I17" s="3">
        <v>40000000</v>
      </c>
      <c r="J17" s="3">
        <v>41600000</v>
      </c>
      <c r="K17" s="3">
        <v>43200000</v>
      </c>
      <c r="L17" s="3">
        <v>44800000</v>
      </c>
      <c r="M17" s="3">
        <v>46400000</v>
      </c>
      <c r="N17" s="3">
        <v>48000000</v>
      </c>
      <c r="O17" s="3">
        <v>49600000</v>
      </c>
      <c r="P17" s="3">
        <v>51200000</v>
      </c>
      <c r="Q17" s="3">
        <v>52800000</v>
      </c>
      <c r="R17" s="3">
        <v>54400000</v>
      </c>
      <c r="S17" s="3">
        <v>56000000</v>
      </c>
      <c r="T17" s="3">
        <v>57600000</v>
      </c>
      <c r="U17" s="3">
        <v>59200000</v>
      </c>
      <c r="V17" s="3">
        <v>60800000</v>
      </c>
      <c r="W17" s="3">
        <v>62400000</v>
      </c>
      <c r="X17" s="3">
        <v>64000000</v>
      </c>
      <c r="Y17" s="3">
        <v>65599999.999999993</v>
      </c>
      <c r="Z17" s="3">
        <v>67200000</v>
      </c>
      <c r="AA17" s="3">
        <v>68800000</v>
      </c>
      <c r="AB17" s="3">
        <v>70400000</v>
      </c>
      <c r="AC17" s="3">
        <v>72000000</v>
      </c>
      <c r="AD17" s="3">
        <v>73600000</v>
      </c>
      <c r="AE17" s="3">
        <v>75200000</v>
      </c>
      <c r="AF17" s="3">
        <v>76800000</v>
      </c>
      <c r="AG17" s="3">
        <v>78400000</v>
      </c>
      <c r="AH17" s="3">
        <v>80000000</v>
      </c>
      <c r="AI17" s="3">
        <v>81600000</v>
      </c>
      <c r="AJ17" s="3">
        <v>83200000</v>
      </c>
      <c r="AK17" s="3">
        <v>84800000</v>
      </c>
      <c r="AL17" s="3">
        <v>86400000</v>
      </c>
      <c r="AM17" s="3">
        <v>88000000</v>
      </c>
      <c r="AN17" s="3">
        <v>89600000</v>
      </c>
      <c r="AO17" s="3">
        <v>91200000</v>
      </c>
      <c r="AP17" s="3">
        <v>92800000</v>
      </c>
      <c r="AQ17" s="3">
        <v>94400000</v>
      </c>
      <c r="AR17" s="3">
        <v>96000000</v>
      </c>
      <c r="AS17" s="3">
        <v>97600000</v>
      </c>
      <c r="AT17" s="3">
        <v>99200000</v>
      </c>
      <c r="AU17" s="3">
        <v>100800000</v>
      </c>
      <c r="AV17" s="3">
        <v>102400000</v>
      </c>
      <c r="AW17" s="3">
        <v>104000000</v>
      </c>
      <c r="AX17" s="3">
        <v>105600000</v>
      </c>
      <c r="AY17" s="3">
        <v>107200000</v>
      </c>
      <c r="AZ17" s="3">
        <v>108800000</v>
      </c>
      <c r="BA17" s="4">
        <v>110400000</v>
      </c>
    </row>
    <row r="18" spans="1:53" x14ac:dyDescent="0.25">
      <c r="A18" s="2" t="s">
        <v>5</v>
      </c>
      <c r="B18" s="2" t="s">
        <v>433</v>
      </c>
      <c r="C18" s="6">
        <v>1.4249999999999998E-3</v>
      </c>
      <c r="D18" s="6">
        <v>1.4381999999999999E-3</v>
      </c>
      <c r="E18" s="6">
        <v>1.4905999999999999E-3</v>
      </c>
      <c r="F18" s="6">
        <v>1.5597999999999999E-3</v>
      </c>
      <c r="G18" s="6">
        <v>1.6387999999999999E-3</v>
      </c>
      <c r="H18" s="6">
        <v>1.7239E-3</v>
      </c>
      <c r="I18" s="6">
        <v>1.8131E-3</v>
      </c>
      <c r="J18" s="6">
        <v>1.9047999999999999E-3</v>
      </c>
      <c r="K18" s="6">
        <v>1.9981E-3</v>
      </c>
      <c r="L18" s="6">
        <v>2.0920999999999999E-3</v>
      </c>
      <c r="M18" s="6">
        <v>2.1865999999999999E-3</v>
      </c>
      <c r="N18" s="6">
        <v>2.2808999999999998E-3</v>
      </c>
      <c r="O18" s="6">
        <v>2.3749000000000001E-3</v>
      </c>
      <c r="P18" s="6">
        <v>2.4683000000000001E-3</v>
      </c>
      <c r="Q18" s="6">
        <v>2.5609999999999999E-3</v>
      </c>
      <c r="R18" s="6">
        <v>2.6528999999999997E-3</v>
      </c>
      <c r="S18" s="6">
        <v>2.7439000000000001E-3</v>
      </c>
      <c r="T18" s="6">
        <v>2.8338999999999999E-3</v>
      </c>
      <c r="U18" s="6">
        <v>2.9227999999999997E-3</v>
      </c>
      <c r="V18" s="6">
        <v>3.0106999999999998E-3</v>
      </c>
      <c r="W18" s="6">
        <v>3.0975999999999998E-3</v>
      </c>
      <c r="X18" s="6">
        <v>3.1833999999999999E-3</v>
      </c>
      <c r="Y18" s="6">
        <v>3.2680999999999999E-3</v>
      </c>
      <c r="Z18" s="6">
        <v>3.3517E-3</v>
      </c>
      <c r="AA18" s="6">
        <v>3.4342999999999999E-3</v>
      </c>
      <c r="AB18" s="6">
        <v>3.5158999999999998E-3</v>
      </c>
      <c r="AC18" s="6">
        <v>3.5964E-3</v>
      </c>
      <c r="AD18" s="6">
        <v>3.6758999999999997E-3</v>
      </c>
      <c r="AE18" s="6">
        <v>3.7543999999999998E-3</v>
      </c>
      <c r="AF18" s="6">
        <v>3.8318999999999996E-3</v>
      </c>
      <c r="AG18" s="6">
        <v>3.9084999999999996E-3</v>
      </c>
      <c r="AH18" s="6">
        <v>3.9841E-3</v>
      </c>
      <c r="AI18" s="6">
        <v>4.0588999999999998E-3</v>
      </c>
      <c r="AJ18" s="6">
        <v>4.1326999999999996E-3</v>
      </c>
      <c r="AK18" s="6">
        <v>4.2056999999999997E-3</v>
      </c>
      <c r="AL18" s="6">
        <v>4.2778E-3</v>
      </c>
      <c r="AM18" s="6">
        <v>4.3490999999999998E-3</v>
      </c>
      <c r="AN18" s="6">
        <v>4.4194999999999998E-3</v>
      </c>
      <c r="AO18" s="6">
        <v>4.4891999999999996E-3</v>
      </c>
      <c r="AP18" s="6">
        <v>4.5580999999999998E-3</v>
      </c>
      <c r="AQ18" s="6">
        <v>4.6261999999999996E-3</v>
      </c>
      <c r="AR18" s="6">
        <v>4.6936E-3</v>
      </c>
      <c r="AS18" s="6">
        <v>4.7602999999999994E-3</v>
      </c>
      <c r="AT18" s="6">
        <v>4.8262999999999995E-3</v>
      </c>
      <c r="AU18" s="6">
        <v>4.8915E-3</v>
      </c>
      <c r="AV18" s="6">
        <v>4.9562E-3</v>
      </c>
      <c r="AW18" s="6">
        <v>5.0200999999999996E-3</v>
      </c>
      <c r="AX18" s="6">
        <v>5.0834000000000001E-3</v>
      </c>
      <c r="AY18" s="6">
        <v>5.1460999999999998E-3</v>
      </c>
      <c r="AZ18" s="6">
        <v>5.2081999999999996E-3</v>
      </c>
      <c r="BA18" s="6">
        <v>5.2696999999999996E-3</v>
      </c>
    </row>
    <row r="19" spans="1:53" x14ac:dyDescent="0.25">
      <c r="A19" s="2" t="s">
        <v>2</v>
      </c>
      <c r="B19" s="2" t="s">
        <v>434</v>
      </c>
      <c r="C19" s="3">
        <v>72000000</v>
      </c>
      <c r="D19" s="3">
        <v>75600000</v>
      </c>
      <c r="E19" s="3">
        <v>79200000</v>
      </c>
      <c r="F19" s="3">
        <v>82800000</v>
      </c>
      <c r="G19" s="3">
        <v>86400000</v>
      </c>
      <c r="H19" s="3">
        <v>90000000</v>
      </c>
      <c r="I19" s="3">
        <v>93600000</v>
      </c>
      <c r="J19" s="3">
        <v>97200000</v>
      </c>
      <c r="K19" s="3">
        <v>100800000</v>
      </c>
      <c r="L19" s="3">
        <v>104400000</v>
      </c>
      <c r="M19" s="3">
        <v>108000000</v>
      </c>
      <c r="N19" s="3">
        <v>111600000</v>
      </c>
      <c r="O19" s="3">
        <v>115200000</v>
      </c>
      <c r="P19" s="3">
        <v>118800000</v>
      </c>
      <c r="Q19" s="3">
        <v>122400000</v>
      </c>
      <c r="R19" s="3">
        <v>126000000</v>
      </c>
      <c r="S19" s="3">
        <v>129600000</v>
      </c>
      <c r="T19" s="3">
        <v>133200000</v>
      </c>
      <c r="U19" s="3">
        <v>136800000</v>
      </c>
      <c r="V19" s="3">
        <v>140400000</v>
      </c>
      <c r="W19" s="3">
        <v>144000000</v>
      </c>
      <c r="X19" s="3">
        <v>147600000</v>
      </c>
      <c r="Y19" s="3">
        <v>151200000</v>
      </c>
      <c r="Z19" s="3">
        <v>154800000</v>
      </c>
      <c r="AA19" s="3">
        <v>158400000</v>
      </c>
      <c r="AB19" s="3">
        <v>162000000</v>
      </c>
      <c r="AC19" s="3">
        <v>165600000</v>
      </c>
      <c r="AD19" s="3">
        <v>169200000</v>
      </c>
      <c r="AE19" s="3">
        <v>172800000</v>
      </c>
      <c r="AF19" s="3">
        <v>176400000</v>
      </c>
      <c r="AG19" s="3">
        <v>180000000</v>
      </c>
      <c r="AH19" s="3">
        <v>183600000</v>
      </c>
      <c r="AI19" s="3">
        <v>187200000</v>
      </c>
      <c r="AJ19" s="3">
        <v>190800000</v>
      </c>
      <c r="AK19" s="3">
        <v>194400000</v>
      </c>
      <c r="AL19" s="3">
        <v>198000000</v>
      </c>
      <c r="AM19" s="3">
        <v>201600000</v>
      </c>
      <c r="AN19" s="3">
        <v>205200000</v>
      </c>
      <c r="AO19" s="3">
        <v>208800000</v>
      </c>
      <c r="AP19" s="3">
        <v>212400000</v>
      </c>
      <c r="AQ19" s="3">
        <v>216000000</v>
      </c>
      <c r="AR19" s="3">
        <v>219600000</v>
      </c>
      <c r="AS19" s="3">
        <v>223200000</v>
      </c>
      <c r="AT19" s="3">
        <v>226800000</v>
      </c>
      <c r="AU19" s="3">
        <v>230400000</v>
      </c>
      <c r="AV19" s="3">
        <v>234000000</v>
      </c>
      <c r="AW19" s="3">
        <v>237600000</v>
      </c>
      <c r="AX19" s="3">
        <v>241200000</v>
      </c>
      <c r="AY19" s="3">
        <v>244800000</v>
      </c>
      <c r="AZ19" s="3">
        <v>248400000</v>
      </c>
      <c r="BA19" s="4">
        <v>252000000</v>
      </c>
    </row>
    <row r="20" spans="1:53" x14ac:dyDescent="0.25">
      <c r="A20" s="2" t="s">
        <v>4</v>
      </c>
      <c r="B20" s="2" t="s">
        <v>434</v>
      </c>
      <c r="C20" s="3">
        <v>0</v>
      </c>
      <c r="D20" s="3">
        <v>72000000</v>
      </c>
      <c r="E20" s="3">
        <v>75600000</v>
      </c>
      <c r="F20" s="3">
        <v>79200000</v>
      </c>
      <c r="G20" s="3">
        <v>82800000</v>
      </c>
      <c r="H20" s="3">
        <v>86400000</v>
      </c>
      <c r="I20" s="3">
        <v>90000000</v>
      </c>
      <c r="J20" s="3">
        <v>93600000</v>
      </c>
      <c r="K20" s="3">
        <v>97200000</v>
      </c>
      <c r="L20" s="3">
        <v>100800000</v>
      </c>
      <c r="M20" s="3">
        <v>104400000</v>
      </c>
      <c r="N20" s="3">
        <v>108000000</v>
      </c>
      <c r="O20" s="3">
        <v>111600000</v>
      </c>
      <c r="P20" s="3">
        <v>115200000</v>
      </c>
      <c r="Q20" s="3">
        <v>118800000</v>
      </c>
      <c r="R20" s="3">
        <v>122400000</v>
      </c>
      <c r="S20" s="3">
        <v>126000000</v>
      </c>
      <c r="T20" s="3">
        <v>129600000</v>
      </c>
      <c r="U20" s="3">
        <v>133200000</v>
      </c>
      <c r="V20" s="3">
        <v>136800000</v>
      </c>
      <c r="W20" s="3">
        <v>140400000</v>
      </c>
      <c r="X20" s="3">
        <v>144000000</v>
      </c>
      <c r="Y20" s="3">
        <v>147600000</v>
      </c>
      <c r="Z20" s="3">
        <v>151200000</v>
      </c>
      <c r="AA20" s="3">
        <v>154800000</v>
      </c>
      <c r="AB20" s="3">
        <v>158400000</v>
      </c>
      <c r="AC20" s="3">
        <v>162000000</v>
      </c>
      <c r="AD20" s="3">
        <v>165600000</v>
      </c>
      <c r="AE20" s="3">
        <v>169200000</v>
      </c>
      <c r="AF20" s="3">
        <v>172800000</v>
      </c>
      <c r="AG20" s="3">
        <v>176400000</v>
      </c>
      <c r="AH20" s="3">
        <v>180000000</v>
      </c>
      <c r="AI20" s="3">
        <v>183600000</v>
      </c>
      <c r="AJ20" s="3">
        <v>187200000</v>
      </c>
      <c r="AK20" s="3">
        <v>190800000</v>
      </c>
      <c r="AL20" s="3">
        <v>194400000</v>
      </c>
      <c r="AM20" s="3">
        <v>198000000</v>
      </c>
      <c r="AN20" s="3">
        <v>201600000</v>
      </c>
      <c r="AO20" s="3">
        <v>205200000</v>
      </c>
      <c r="AP20" s="3">
        <v>208800000</v>
      </c>
      <c r="AQ20" s="3">
        <v>212400000</v>
      </c>
      <c r="AR20" s="3">
        <v>216000000</v>
      </c>
      <c r="AS20" s="3">
        <v>219600000</v>
      </c>
      <c r="AT20" s="3">
        <v>223200000</v>
      </c>
      <c r="AU20" s="3">
        <v>226800000</v>
      </c>
      <c r="AV20" s="3">
        <v>230400000</v>
      </c>
      <c r="AW20" s="3">
        <v>234000000</v>
      </c>
      <c r="AX20" s="3">
        <v>237600000</v>
      </c>
      <c r="AY20" s="3">
        <v>241200000</v>
      </c>
      <c r="AZ20" s="3">
        <v>244800000</v>
      </c>
      <c r="BA20" s="4">
        <v>248400000</v>
      </c>
    </row>
    <row r="21" spans="1:53" x14ac:dyDescent="0.25">
      <c r="A21" s="2" t="s">
        <v>5</v>
      </c>
      <c r="B21" s="2" t="s">
        <v>434</v>
      </c>
      <c r="C21" s="6">
        <v>1.1033E-3</v>
      </c>
      <c r="D21" s="6">
        <v>1.1225E-3</v>
      </c>
      <c r="E21" s="6">
        <v>1.1983999999999999E-3</v>
      </c>
      <c r="F21" s="6">
        <v>1.2989E-3</v>
      </c>
      <c r="G21" s="6">
        <v>1.4135E-3</v>
      </c>
      <c r="H21" s="6">
        <v>1.5371E-3</v>
      </c>
      <c r="I21" s="6">
        <v>1.6665E-3</v>
      </c>
      <c r="J21" s="6">
        <v>1.7995999999999999E-3</v>
      </c>
      <c r="K21" s="6">
        <v>1.9348999999999998E-3</v>
      </c>
      <c r="L21" s="6">
        <v>2.0715E-3</v>
      </c>
      <c r="M21" s="6">
        <v>2.2085E-3</v>
      </c>
      <c r="N21" s="6">
        <v>2.3454000000000001E-3</v>
      </c>
      <c r="O21" s="6">
        <v>2.4817999999999997E-3</v>
      </c>
      <c r="P21" s="6">
        <v>2.6173999999999998E-3</v>
      </c>
      <c r="Q21" s="6">
        <v>2.7518999999999998E-3</v>
      </c>
      <c r="R21" s="6">
        <v>2.8852999999999999E-3</v>
      </c>
      <c r="S21" s="6">
        <v>3.0172999999999997E-3</v>
      </c>
      <c r="T21" s="6">
        <v>3.1478999999999999E-3</v>
      </c>
      <c r="U21" s="6">
        <v>3.277E-3</v>
      </c>
      <c r="V21" s="6">
        <v>3.4045999999999998E-3</v>
      </c>
      <c r="W21" s="6">
        <v>3.5305999999999996E-3</v>
      </c>
      <c r="X21" s="6">
        <v>3.6550999999999997E-3</v>
      </c>
      <c r="Y21" s="6">
        <v>3.7779999999999997E-3</v>
      </c>
      <c r="Z21" s="6">
        <v>3.8993999999999999E-3</v>
      </c>
      <c r="AA21" s="6">
        <v>4.0193E-3</v>
      </c>
      <c r="AB21" s="6">
        <v>4.1376E-3</v>
      </c>
      <c r="AC21" s="6">
        <v>4.2544999999999996E-3</v>
      </c>
      <c r="AD21" s="6">
        <v>4.3698000000000001E-3</v>
      </c>
      <c r="AE21" s="6">
        <v>4.4837999999999996E-3</v>
      </c>
      <c r="AF21" s="6">
        <v>4.5963000000000002E-3</v>
      </c>
      <c r="AG21" s="6">
        <v>4.7073999999999996E-3</v>
      </c>
      <c r="AH21" s="6">
        <v>4.8171999999999998E-3</v>
      </c>
      <c r="AI21" s="6">
        <v>4.9256999999999999E-3</v>
      </c>
      <c r="AJ21" s="6">
        <v>5.0327999999999996E-3</v>
      </c>
      <c r="AK21" s="6">
        <v>5.1386999999999995E-3</v>
      </c>
      <c r="AL21" s="6">
        <v>5.2432999999999994E-3</v>
      </c>
      <c r="AM21" s="6">
        <v>5.3467999999999996E-3</v>
      </c>
      <c r="AN21" s="6">
        <v>5.4489999999999999E-3</v>
      </c>
      <c r="AO21" s="6">
        <v>5.5500999999999997E-3</v>
      </c>
      <c r="AP21" s="6">
        <v>5.6500999999999999E-3</v>
      </c>
      <c r="AQ21" s="6">
        <v>5.7489999999999998E-3</v>
      </c>
      <c r="AR21" s="6">
        <v>5.8468000000000001E-3</v>
      </c>
      <c r="AS21" s="6">
        <v>5.9435999999999994E-3</v>
      </c>
      <c r="AT21" s="6">
        <v>6.0393000000000001E-3</v>
      </c>
      <c r="AU21" s="6">
        <v>6.1341E-3</v>
      </c>
      <c r="AV21" s="6">
        <v>6.2277999999999995E-3</v>
      </c>
      <c r="AW21" s="6">
        <v>6.3206E-3</v>
      </c>
      <c r="AX21" s="6">
        <v>6.4124999999999998E-3</v>
      </c>
      <c r="AY21" s="6">
        <v>6.5034999999999997E-3</v>
      </c>
      <c r="AZ21" s="6">
        <v>6.5935999999999998E-3</v>
      </c>
      <c r="BA21" s="6">
        <v>6.6828E-3</v>
      </c>
    </row>
    <row r="22" spans="1:53" x14ac:dyDescent="0.25">
      <c r="A22" s="2" t="s">
        <v>2</v>
      </c>
      <c r="B22" s="2" t="s">
        <v>435</v>
      </c>
      <c r="C22" s="3">
        <v>20000000</v>
      </c>
      <c r="D22" s="3">
        <v>21000000</v>
      </c>
      <c r="E22" s="3">
        <v>22000000</v>
      </c>
      <c r="F22" s="3">
        <v>23000000</v>
      </c>
      <c r="G22" s="3">
        <v>24000000</v>
      </c>
      <c r="H22" s="3">
        <v>25000000</v>
      </c>
      <c r="I22" s="3">
        <v>26000000</v>
      </c>
      <c r="J22" s="3">
        <v>27000000</v>
      </c>
      <c r="K22" s="3">
        <v>28000000</v>
      </c>
      <c r="L22" s="3">
        <v>29000000</v>
      </c>
      <c r="M22" s="3">
        <v>30000000</v>
      </c>
      <c r="N22" s="3">
        <v>31000000</v>
      </c>
      <c r="O22" s="3">
        <v>32000000</v>
      </c>
      <c r="P22" s="3">
        <v>33000000</v>
      </c>
      <c r="Q22" s="3">
        <v>34000000</v>
      </c>
      <c r="R22" s="3">
        <v>35000000</v>
      </c>
      <c r="S22" s="3">
        <v>36000000</v>
      </c>
      <c r="T22" s="3">
        <v>37000000</v>
      </c>
      <c r="U22" s="3">
        <v>38000000</v>
      </c>
      <c r="V22" s="3">
        <v>39000000</v>
      </c>
      <c r="W22" s="3">
        <v>40000000</v>
      </c>
      <c r="X22" s="3">
        <v>41000000</v>
      </c>
      <c r="Y22" s="3">
        <v>42000000</v>
      </c>
      <c r="Z22" s="3">
        <v>43000000</v>
      </c>
      <c r="AA22" s="3">
        <v>44000000</v>
      </c>
      <c r="AB22" s="3">
        <v>45000000</v>
      </c>
      <c r="AC22" s="3">
        <v>46000000</v>
      </c>
      <c r="AD22" s="3">
        <v>47000000</v>
      </c>
      <c r="AE22" s="3">
        <v>48000000</v>
      </c>
      <c r="AF22" s="3">
        <v>49000000</v>
      </c>
      <c r="AG22" s="3">
        <v>50000000</v>
      </c>
      <c r="AH22" s="3">
        <v>51000000</v>
      </c>
      <c r="AI22" s="3">
        <v>52000000</v>
      </c>
      <c r="AJ22" s="3">
        <v>53000000</v>
      </c>
      <c r="AK22" s="3">
        <v>54000000</v>
      </c>
      <c r="AL22" s="3">
        <v>55000000</v>
      </c>
      <c r="AM22" s="3">
        <v>56000000</v>
      </c>
      <c r="AN22" s="3">
        <v>57000000</v>
      </c>
      <c r="AO22" s="3">
        <v>58000000</v>
      </c>
      <c r="AP22" s="3">
        <v>59000000</v>
      </c>
      <c r="AQ22" s="3">
        <v>60000000</v>
      </c>
      <c r="AR22" s="3">
        <v>61000000</v>
      </c>
      <c r="AS22" s="3">
        <v>62000000</v>
      </c>
      <c r="AT22" s="3">
        <v>63000000</v>
      </c>
      <c r="AU22" s="3">
        <v>64000000</v>
      </c>
      <c r="AV22" s="3">
        <v>65000000</v>
      </c>
      <c r="AW22" s="3">
        <v>66000000</v>
      </c>
      <c r="AX22" s="3">
        <v>67000000</v>
      </c>
      <c r="AY22" s="3">
        <v>68000000</v>
      </c>
      <c r="AZ22" s="3">
        <v>69000000</v>
      </c>
      <c r="BA22" s="4">
        <v>70000000</v>
      </c>
    </row>
    <row r="23" spans="1:53" x14ac:dyDescent="0.25">
      <c r="A23" s="2" t="s">
        <v>4</v>
      </c>
      <c r="B23" s="2" t="s">
        <v>435</v>
      </c>
      <c r="C23" s="3">
        <v>0</v>
      </c>
      <c r="D23" s="3">
        <v>20000000</v>
      </c>
      <c r="E23" s="3">
        <v>21000000</v>
      </c>
      <c r="F23" s="3">
        <v>22000000</v>
      </c>
      <c r="G23" s="3">
        <v>23000000</v>
      </c>
      <c r="H23" s="3">
        <v>24000000</v>
      </c>
      <c r="I23" s="3">
        <v>25000000</v>
      </c>
      <c r="J23" s="3">
        <v>26000000</v>
      </c>
      <c r="K23" s="3">
        <v>27000000</v>
      </c>
      <c r="L23" s="3">
        <v>28000000</v>
      </c>
      <c r="M23" s="3">
        <v>29000000</v>
      </c>
      <c r="N23" s="3">
        <v>30000000</v>
      </c>
      <c r="O23" s="3">
        <v>31000000</v>
      </c>
      <c r="P23" s="3">
        <v>32000000</v>
      </c>
      <c r="Q23" s="3">
        <v>33000000</v>
      </c>
      <c r="R23" s="3">
        <v>34000000</v>
      </c>
      <c r="S23" s="3">
        <v>35000000</v>
      </c>
      <c r="T23" s="3">
        <v>36000000</v>
      </c>
      <c r="U23" s="3">
        <v>37000000</v>
      </c>
      <c r="V23" s="3">
        <v>38000000</v>
      </c>
      <c r="W23" s="3">
        <v>39000000</v>
      </c>
      <c r="X23" s="3">
        <v>40000000</v>
      </c>
      <c r="Y23" s="3">
        <v>41000000</v>
      </c>
      <c r="Z23" s="3">
        <v>42000000</v>
      </c>
      <c r="AA23" s="3">
        <v>43000000</v>
      </c>
      <c r="AB23" s="3">
        <v>44000000</v>
      </c>
      <c r="AC23" s="3">
        <v>45000000</v>
      </c>
      <c r="AD23" s="3">
        <v>46000000</v>
      </c>
      <c r="AE23" s="3">
        <v>47000000</v>
      </c>
      <c r="AF23" s="3">
        <v>48000000</v>
      </c>
      <c r="AG23" s="3">
        <v>49000000</v>
      </c>
      <c r="AH23" s="3">
        <v>50000000</v>
      </c>
      <c r="AI23" s="3">
        <v>51000000</v>
      </c>
      <c r="AJ23" s="3">
        <v>52000000</v>
      </c>
      <c r="AK23" s="3">
        <v>53000000</v>
      </c>
      <c r="AL23" s="3">
        <v>54000000</v>
      </c>
      <c r="AM23" s="3">
        <v>55000000</v>
      </c>
      <c r="AN23" s="3">
        <v>56000000</v>
      </c>
      <c r="AO23" s="3">
        <v>57000000</v>
      </c>
      <c r="AP23" s="3">
        <v>58000000</v>
      </c>
      <c r="AQ23" s="3">
        <v>59000000</v>
      </c>
      <c r="AR23" s="3">
        <v>60000000</v>
      </c>
      <c r="AS23" s="3">
        <v>61000000</v>
      </c>
      <c r="AT23" s="3">
        <v>62000000</v>
      </c>
      <c r="AU23" s="3">
        <v>63000000</v>
      </c>
      <c r="AV23" s="3">
        <v>64000000</v>
      </c>
      <c r="AW23" s="3">
        <v>65000000</v>
      </c>
      <c r="AX23" s="3">
        <v>66000000</v>
      </c>
      <c r="AY23" s="3">
        <v>67000000</v>
      </c>
      <c r="AZ23" s="3">
        <v>68000000</v>
      </c>
      <c r="BA23" s="4">
        <v>69000000</v>
      </c>
    </row>
    <row r="24" spans="1:53" x14ac:dyDescent="0.25">
      <c r="A24" s="2" t="s">
        <v>5</v>
      </c>
      <c r="B24" s="2" t="s">
        <v>435</v>
      </c>
      <c r="C24" s="6">
        <v>7.4149999999999997E-4</v>
      </c>
      <c r="D24" s="6">
        <v>7.6829999999999997E-4</v>
      </c>
      <c r="E24" s="6">
        <v>8.7409999999999994E-4</v>
      </c>
      <c r="F24" s="6">
        <v>1.0142E-3</v>
      </c>
      <c r="G24" s="6">
        <v>1.1738999999999999E-3</v>
      </c>
      <c r="H24" s="6">
        <v>1.3461999999999999E-3</v>
      </c>
      <c r="I24" s="6">
        <v>1.5264999999999999E-3</v>
      </c>
      <c r="J24" s="6">
        <v>1.712E-3</v>
      </c>
      <c r="K24" s="6">
        <v>1.9005999999999999E-3</v>
      </c>
      <c r="L24" s="6">
        <v>2.0908999999999997E-3</v>
      </c>
      <c r="M24" s="6">
        <v>2.2818999999999999E-3</v>
      </c>
      <c r="N24" s="6">
        <v>2.4727E-3</v>
      </c>
      <c r="O24" s="6">
        <v>2.6627999999999999E-3</v>
      </c>
      <c r="P24" s="6">
        <v>2.8517999999999998E-3</v>
      </c>
      <c r="Q24" s="6">
        <v>3.0393E-3</v>
      </c>
      <c r="R24" s="6">
        <v>3.2250999999999998E-3</v>
      </c>
      <c r="S24" s="6">
        <v>3.4091E-3</v>
      </c>
      <c r="T24" s="6">
        <v>3.5910999999999998E-3</v>
      </c>
      <c r="U24" s="6">
        <v>3.7710999999999999E-3</v>
      </c>
      <c r="V24" s="6">
        <v>3.9489E-3</v>
      </c>
      <c r="W24" s="6">
        <v>4.1246E-3</v>
      </c>
      <c r="X24" s="6">
        <v>4.2981E-3</v>
      </c>
      <c r="Y24" s="6">
        <v>4.4694000000000001E-3</v>
      </c>
      <c r="Z24" s="6">
        <v>4.6385999999999997E-3</v>
      </c>
      <c r="AA24" s="6">
        <v>4.8056000000000001E-3</v>
      </c>
      <c r="AB24" s="6">
        <v>4.9705999999999995E-3</v>
      </c>
      <c r="AC24" s="6">
        <v>5.1333999999999998E-3</v>
      </c>
      <c r="AD24" s="6">
        <v>5.2941999999999998E-3</v>
      </c>
      <c r="AE24" s="6">
        <v>5.4529999999999995E-3</v>
      </c>
      <c r="AF24" s="6">
        <v>5.6097999999999999E-3</v>
      </c>
      <c r="AG24" s="6">
        <v>5.7646999999999993E-3</v>
      </c>
      <c r="AH24" s="6">
        <v>5.9176999999999997E-3</v>
      </c>
      <c r="AI24" s="6">
        <v>6.0688999999999995E-3</v>
      </c>
      <c r="AJ24" s="6">
        <v>6.2182000000000001E-3</v>
      </c>
      <c r="AK24" s="6">
        <v>6.3657999999999996E-3</v>
      </c>
      <c r="AL24" s="6">
        <v>6.5115999999999993E-3</v>
      </c>
      <c r="AM24" s="6">
        <v>6.6557999999999999E-3</v>
      </c>
      <c r="AN24" s="6">
        <v>6.7982999999999993E-3</v>
      </c>
      <c r="AO24" s="6">
        <v>6.9391999999999995E-3</v>
      </c>
      <c r="AP24" s="6">
        <v>7.0786E-3</v>
      </c>
      <c r="AQ24" s="6">
        <v>7.2163999999999996E-3</v>
      </c>
      <c r="AR24" s="6">
        <v>7.3526999999999993E-3</v>
      </c>
      <c r="AS24" s="6">
        <v>7.4875999999999996E-3</v>
      </c>
      <c r="AT24" s="6">
        <v>7.6209999999999993E-3</v>
      </c>
      <c r="AU24" s="6">
        <v>7.7529999999999995E-3</v>
      </c>
      <c r="AV24" s="6">
        <v>7.8837000000000004E-3</v>
      </c>
      <c r="AW24" s="6">
        <v>8.0131000000000004E-3</v>
      </c>
      <c r="AX24" s="6">
        <v>8.1411000000000001E-3</v>
      </c>
      <c r="AY24" s="6">
        <v>8.2678999999999999E-3</v>
      </c>
      <c r="AZ24" s="6">
        <v>8.3934999999999999E-3</v>
      </c>
      <c r="BA24" s="6">
        <v>8.517799999999999E-3</v>
      </c>
    </row>
    <row r="25" spans="1:53" x14ac:dyDescent="0.25">
      <c r="A25" s="2" t="s">
        <v>2</v>
      </c>
      <c r="B25" s="2" t="s">
        <v>436</v>
      </c>
      <c r="C25" s="3">
        <v>22200000</v>
      </c>
      <c r="D25" s="3">
        <v>23310000</v>
      </c>
      <c r="E25" s="3">
        <v>24420000.000000004</v>
      </c>
      <c r="F25" s="3">
        <v>25529999.999999996</v>
      </c>
      <c r="G25" s="3">
        <v>26640000</v>
      </c>
      <c r="H25" s="3">
        <v>27750000</v>
      </c>
      <c r="I25" s="3">
        <v>28860000</v>
      </c>
      <c r="J25" s="3">
        <v>29970000.000000004</v>
      </c>
      <c r="K25" s="3">
        <v>31079999.999999996</v>
      </c>
      <c r="L25" s="3">
        <v>32190000</v>
      </c>
      <c r="M25" s="3">
        <v>33300000</v>
      </c>
      <c r="N25" s="3">
        <v>34410000</v>
      </c>
      <c r="O25" s="3">
        <v>35520000</v>
      </c>
      <c r="P25" s="3">
        <v>36630000</v>
      </c>
      <c r="Q25" s="3">
        <v>37740000</v>
      </c>
      <c r="R25" s="3">
        <v>38850000</v>
      </c>
      <c r="S25" s="3">
        <v>39960000</v>
      </c>
      <c r="T25" s="3">
        <v>41070000</v>
      </c>
      <c r="U25" s="3">
        <v>42180000</v>
      </c>
      <c r="V25" s="3">
        <v>43290000</v>
      </c>
      <c r="W25" s="3">
        <v>44400000</v>
      </c>
      <c r="X25" s="3">
        <v>45509999.999999993</v>
      </c>
      <c r="Y25" s="3">
        <v>46620000</v>
      </c>
      <c r="Z25" s="3">
        <v>47730000</v>
      </c>
      <c r="AA25" s="3">
        <v>48840000.000000007</v>
      </c>
      <c r="AB25" s="3">
        <v>49950000</v>
      </c>
      <c r="AC25" s="3">
        <v>51059999.999999993</v>
      </c>
      <c r="AD25" s="3">
        <v>52170000</v>
      </c>
      <c r="AE25" s="3">
        <v>53280000</v>
      </c>
      <c r="AF25" s="3">
        <v>54390000.000000007</v>
      </c>
      <c r="AG25" s="3">
        <v>55500000</v>
      </c>
      <c r="AH25" s="3">
        <v>56609999.999999993</v>
      </c>
      <c r="AI25" s="3">
        <v>57720000</v>
      </c>
      <c r="AJ25" s="3">
        <v>58830000</v>
      </c>
      <c r="AK25" s="3">
        <v>59940000.000000007</v>
      </c>
      <c r="AL25" s="3">
        <v>61050000</v>
      </c>
      <c r="AM25" s="3">
        <v>62159999.999999993</v>
      </c>
      <c r="AN25" s="3">
        <v>63270000</v>
      </c>
      <c r="AO25" s="3">
        <v>64380000</v>
      </c>
      <c r="AP25" s="3">
        <v>65490000.000000007</v>
      </c>
      <c r="AQ25" s="3">
        <v>66600000</v>
      </c>
      <c r="AR25" s="3">
        <v>67710000</v>
      </c>
      <c r="AS25" s="3">
        <v>68820000</v>
      </c>
      <c r="AT25" s="3">
        <v>69930000</v>
      </c>
      <c r="AU25" s="3">
        <v>71040000</v>
      </c>
      <c r="AV25" s="3">
        <v>72150000</v>
      </c>
      <c r="AW25" s="3">
        <v>73260000</v>
      </c>
      <c r="AX25" s="3">
        <v>74370000</v>
      </c>
      <c r="AY25" s="3">
        <v>75480000</v>
      </c>
      <c r="AZ25" s="3">
        <v>76590000</v>
      </c>
      <c r="BA25" s="4">
        <v>77700000</v>
      </c>
    </row>
    <row r="26" spans="1:53" x14ac:dyDescent="0.25">
      <c r="A26" s="2" t="s">
        <v>4</v>
      </c>
      <c r="B26" s="2" t="s">
        <v>436</v>
      </c>
      <c r="C26" s="3">
        <v>0</v>
      </c>
      <c r="D26" s="3">
        <v>22200000</v>
      </c>
      <c r="E26" s="3">
        <v>23310000</v>
      </c>
      <c r="F26" s="3">
        <v>24420000.000000004</v>
      </c>
      <c r="G26" s="3">
        <v>25529999.999999996</v>
      </c>
      <c r="H26" s="3">
        <v>26640000</v>
      </c>
      <c r="I26" s="3">
        <v>27750000</v>
      </c>
      <c r="J26" s="3">
        <v>28860000</v>
      </c>
      <c r="K26" s="3">
        <v>29970000.000000004</v>
      </c>
      <c r="L26" s="3">
        <v>31079999.999999996</v>
      </c>
      <c r="M26" s="3">
        <v>32190000</v>
      </c>
      <c r="N26" s="3">
        <v>33300000</v>
      </c>
      <c r="O26" s="3">
        <v>34410000</v>
      </c>
      <c r="P26" s="3">
        <v>35520000</v>
      </c>
      <c r="Q26" s="3">
        <v>36630000</v>
      </c>
      <c r="R26" s="3">
        <v>37740000</v>
      </c>
      <c r="S26" s="3">
        <v>38850000</v>
      </c>
      <c r="T26" s="3">
        <v>39960000</v>
      </c>
      <c r="U26" s="3">
        <v>41070000</v>
      </c>
      <c r="V26" s="3">
        <v>42180000</v>
      </c>
      <c r="W26" s="3">
        <v>43290000</v>
      </c>
      <c r="X26" s="3">
        <v>44400000</v>
      </c>
      <c r="Y26" s="3">
        <v>45509999.999999993</v>
      </c>
      <c r="Z26" s="3">
        <v>46620000</v>
      </c>
      <c r="AA26" s="3">
        <v>47730000</v>
      </c>
      <c r="AB26" s="3">
        <v>48840000.000000007</v>
      </c>
      <c r="AC26" s="3">
        <v>49950000</v>
      </c>
      <c r="AD26" s="3">
        <v>51059999.999999993</v>
      </c>
      <c r="AE26" s="3">
        <v>52170000</v>
      </c>
      <c r="AF26" s="3">
        <v>53280000</v>
      </c>
      <c r="AG26" s="3">
        <v>54390000.000000007</v>
      </c>
      <c r="AH26" s="3">
        <v>55500000</v>
      </c>
      <c r="AI26" s="3">
        <v>56609999.999999993</v>
      </c>
      <c r="AJ26" s="3">
        <v>57720000</v>
      </c>
      <c r="AK26" s="3">
        <v>58830000</v>
      </c>
      <c r="AL26" s="3">
        <v>59940000.000000007</v>
      </c>
      <c r="AM26" s="3">
        <v>61050000</v>
      </c>
      <c r="AN26" s="3">
        <v>62159999.999999993</v>
      </c>
      <c r="AO26" s="3">
        <v>63270000</v>
      </c>
      <c r="AP26" s="3">
        <v>64380000</v>
      </c>
      <c r="AQ26" s="3">
        <v>65490000.000000007</v>
      </c>
      <c r="AR26" s="3">
        <v>66600000</v>
      </c>
      <c r="AS26" s="3">
        <v>67710000</v>
      </c>
      <c r="AT26" s="3">
        <v>68820000</v>
      </c>
      <c r="AU26" s="3">
        <v>69930000</v>
      </c>
      <c r="AV26" s="3">
        <v>71040000</v>
      </c>
      <c r="AW26" s="3">
        <v>72150000</v>
      </c>
      <c r="AX26" s="3">
        <v>73260000</v>
      </c>
      <c r="AY26" s="3">
        <v>74370000</v>
      </c>
      <c r="AZ26" s="3">
        <v>75480000</v>
      </c>
      <c r="BA26" s="4">
        <v>76590000</v>
      </c>
    </row>
    <row r="27" spans="1:53" x14ac:dyDescent="0.25">
      <c r="A27" s="2" t="s">
        <v>5</v>
      </c>
      <c r="B27" s="2" t="s">
        <v>436</v>
      </c>
      <c r="C27" s="6">
        <v>1.1937E-3</v>
      </c>
      <c r="D27" s="6">
        <v>1.2316999999999999E-3</v>
      </c>
      <c r="E27" s="6">
        <v>1.3821E-3</v>
      </c>
      <c r="F27" s="6">
        <v>1.5811E-3</v>
      </c>
      <c r="G27" s="6">
        <v>1.8081999999999998E-3</v>
      </c>
      <c r="H27" s="6">
        <v>2.0529999999999997E-3</v>
      </c>
      <c r="I27" s="6">
        <v>2.3092999999999998E-3</v>
      </c>
      <c r="J27" s="6">
        <v>2.5729999999999998E-3</v>
      </c>
      <c r="K27" s="6">
        <v>2.8411E-3</v>
      </c>
      <c r="L27" s="6">
        <v>3.1114999999999997E-3</v>
      </c>
      <c r="M27" s="6">
        <v>3.3828999999999999E-3</v>
      </c>
      <c r="N27" s="6">
        <v>3.6541999999999998E-3</v>
      </c>
      <c r="O27" s="6">
        <v>3.9243999999999998E-3</v>
      </c>
      <c r="P27" s="6">
        <v>4.1929999999999997E-3</v>
      </c>
      <c r="Q27" s="6">
        <v>4.4594999999999999E-3</v>
      </c>
      <c r="R27" s="6">
        <v>4.7235999999999997E-3</v>
      </c>
      <c r="S27" s="6">
        <v>4.9851000000000001E-3</v>
      </c>
      <c r="T27" s="6">
        <v>5.2437999999999999E-3</v>
      </c>
      <c r="U27" s="6">
        <v>5.4995999999999995E-3</v>
      </c>
      <c r="V27" s="6">
        <v>5.7523000000000001E-3</v>
      </c>
      <c r="W27" s="6">
        <v>6.0019999999999995E-3</v>
      </c>
      <c r="X27" s="6">
        <v>6.2486E-3</v>
      </c>
      <c r="Y27" s="6">
        <v>6.4920999999999998E-3</v>
      </c>
      <c r="Z27" s="6">
        <v>6.7326E-3</v>
      </c>
      <c r="AA27" s="6">
        <v>6.9699999999999996E-3</v>
      </c>
      <c r="AB27" s="6">
        <v>7.2043999999999997E-3</v>
      </c>
      <c r="AC27" s="6">
        <v>7.4358999999999996E-3</v>
      </c>
      <c r="AD27" s="6">
        <v>7.6644E-3</v>
      </c>
      <c r="AE27" s="6">
        <v>7.8900999999999989E-3</v>
      </c>
      <c r="AF27" s="6">
        <v>8.1130000000000004E-3</v>
      </c>
      <c r="AG27" s="6">
        <v>8.3330999999999995E-3</v>
      </c>
      <c r="AH27" s="6">
        <v>8.5506000000000002E-3</v>
      </c>
      <c r="AI27" s="6">
        <v>8.7653999999999996E-3</v>
      </c>
      <c r="AJ27" s="6">
        <v>8.9776999999999999E-3</v>
      </c>
      <c r="AK27" s="6">
        <v>9.1874000000000001E-3</v>
      </c>
      <c r="AL27" s="6">
        <v>9.3946999999999989E-3</v>
      </c>
      <c r="AM27" s="6">
        <v>9.5995999999999998E-3</v>
      </c>
      <c r="AN27" s="6">
        <v>9.8021999999999988E-3</v>
      </c>
      <c r="AO27" s="6">
        <v>1.0002499999999999E-2</v>
      </c>
      <c r="AP27" s="6">
        <v>1.0200499999999999E-2</v>
      </c>
      <c r="AQ27" s="6">
        <v>1.03964E-2</v>
      </c>
      <c r="AR27" s="6">
        <v>1.0590199999999999E-2</v>
      </c>
      <c r="AS27" s="6">
        <v>1.0781799999999999E-2</v>
      </c>
      <c r="AT27" s="6">
        <v>1.09715E-2</v>
      </c>
      <c r="AU27" s="6">
        <v>1.1159199999999999E-2</v>
      </c>
      <c r="AV27" s="6">
        <v>1.13449E-2</v>
      </c>
      <c r="AW27" s="6">
        <v>1.1528799999999999E-2</v>
      </c>
      <c r="AX27" s="6">
        <v>1.1710799999999999E-2</v>
      </c>
      <c r="AY27" s="6">
        <v>1.1890999999999999E-2</v>
      </c>
      <c r="AZ27" s="6">
        <v>1.2069499999999999E-2</v>
      </c>
      <c r="BA27" s="6">
        <v>1.2246199999999999E-2</v>
      </c>
    </row>
    <row r="28" spans="1:53" x14ac:dyDescent="0.25">
      <c r="A28" s="2" t="s">
        <v>2</v>
      </c>
      <c r="B28" s="2" t="s">
        <v>437</v>
      </c>
      <c r="C28" s="3">
        <v>41000000</v>
      </c>
      <c r="D28" s="3">
        <v>43050000</v>
      </c>
      <c r="E28" s="3">
        <v>45100000</v>
      </c>
      <c r="F28" s="3">
        <v>47150000</v>
      </c>
      <c r="G28" s="3">
        <v>49200000</v>
      </c>
      <c r="H28" s="3">
        <v>51250000</v>
      </c>
      <c r="I28" s="3">
        <v>53300000</v>
      </c>
      <c r="J28" s="3">
        <v>55350000</v>
      </c>
      <c r="K28" s="3">
        <v>57400000</v>
      </c>
      <c r="L28" s="3">
        <v>59450000</v>
      </c>
      <c r="M28" s="3">
        <v>61500000</v>
      </c>
      <c r="N28" s="3">
        <v>63550000</v>
      </c>
      <c r="O28" s="3">
        <v>65600000</v>
      </c>
      <c r="P28" s="3">
        <v>67650000</v>
      </c>
      <c r="Q28" s="3">
        <v>69700000</v>
      </c>
      <c r="R28" s="3">
        <v>71750000</v>
      </c>
      <c r="S28" s="3">
        <v>73800000</v>
      </c>
      <c r="T28" s="3">
        <v>75850000</v>
      </c>
      <c r="U28" s="3">
        <v>77900000</v>
      </c>
      <c r="V28" s="3">
        <v>79950000</v>
      </c>
      <c r="W28" s="3">
        <v>82000000</v>
      </c>
      <c r="X28" s="3">
        <v>84050000</v>
      </c>
      <c r="Y28" s="3">
        <v>86100000</v>
      </c>
      <c r="Z28" s="3">
        <v>88150000</v>
      </c>
      <c r="AA28" s="3">
        <v>90200000</v>
      </c>
      <c r="AB28" s="3">
        <v>92250000</v>
      </c>
      <c r="AC28" s="3">
        <v>94300000</v>
      </c>
      <c r="AD28" s="3">
        <v>96350000</v>
      </c>
      <c r="AE28" s="3">
        <v>98400000</v>
      </c>
      <c r="AF28" s="3">
        <v>100450000</v>
      </c>
      <c r="AG28" s="3">
        <v>102500000</v>
      </c>
      <c r="AH28" s="3">
        <v>104550000</v>
      </c>
      <c r="AI28" s="3">
        <v>106600000</v>
      </c>
      <c r="AJ28" s="3">
        <v>108650000</v>
      </c>
      <c r="AK28" s="3">
        <v>110700000</v>
      </c>
      <c r="AL28" s="3">
        <v>112750000</v>
      </c>
      <c r="AM28" s="3">
        <v>114800000</v>
      </c>
      <c r="AN28" s="3">
        <v>116850000</v>
      </c>
      <c r="AO28" s="3">
        <v>118900000</v>
      </c>
      <c r="AP28" s="3">
        <v>120950000</v>
      </c>
      <c r="AQ28" s="3">
        <v>123000000</v>
      </c>
      <c r="AR28" s="3">
        <v>125050000</v>
      </c>
      <c r="AS28" s="3">
        <v>127100000</v>
      </c>
      <c r="AT28" s="3">
        <v>129150000</v>
      </c>
      <c r="AU28" s="3">
        <v>131200000</v>
      </c>
      <c r="AV28" s="3">
        <v>133250000</v>
      </c>
      <c r="AW28" s="3">
        <v>135300000</v>
      </c>
      <c r="AX28" s="3">
        <v>137350000</v>
      </c>
      <c r="AY28" s="3">
        <v>139400000</v>
      </c>
      <c r="AZ28" s="3">
        <v>141450000</v>
      </c>
      <c r="BA28" s="4">
        <v>143500000</v>
      </c>
    </row>
    <row r="29" spans="1:53" x14ac:dyDescent="0.25">
      <c r="A29" s="2" t="s">
        <v>4</v>
      </c>
      <c r="B29" s="2" t="s">
        <v>437</v>
      </c>
      <c r="C29" s="3">
        <v>0</v>
      </c>
      <c r="D29" s="3">
        <v>41000000</v>
      </c>
      <c r="E29" s="3">
        <v>43050000</v>
      </c>
      <c r="F29" s="3">
        <v>45100000</v>
      </c>
      <c r="G29" s="3">
        <v>47150000</v>
      </c>
      <c r="H29" s="3">
        <v>49200000</v>
      </c>
      <c r="I29" s="3">
        <v>51250000</v>
      </c>
      <c r="J29" s="3">
        <v>53300000</v>
      </c>
      <c r="K29" s="3">
        <v>55350000</v>
      </c>
      <c r="L29" s="3">
        <v>57400000</v>
      </c>
      <c r="M29" s="3">
        <v>59450000</v>
      </c>
      <c r="N29" s="3">
        <v>61500000</v>
      </c>
      <c r="O29" s="3">
        <v>63550000</v>
      </c>
      <c r="P29" s="3">
        <v>65600000</v>
      </c>
      <c r="Q29" s="3">
        <v>67650000</v>
      </c>
      <c r="R29" s="3">
        <v>69700000</v>
      </c>
      <c r="S29" s="3">
        <v>71750000</v>
      </c>
      <c r="T29" s="3">
        <v>73800000</v>
      </c>
      <c r="U29" s="3">
        <v>75850000</v>
      </c>
      <c r="V29" s="3">
        <v>77900000</v>
      </c>
      <c r="W29" s="3">
        <v>79950000</v>
      </c>
      <c r="X29" s="3">
        <v>82000000</v>
      </c>
      <c r="Y29" s="3">
        <v>84050000</v>
      </c>
      <c r="Z29" s="3">
        <v>86100000</v>
      </c>
      <c r="AA29" s="3">
        <v>88150000</v>
      </c>
      <c r="AB29" s="3">
        <v>90200000</v>
      </c>
      <c r="AC29" s="3">
        <v>92250000</v>
      </c>
      <c r="AD29" s="3">
        <v>94300000</v>
      </c>
      <c r="AE29" s="3">
        <v>96350000</v>
      </c>
      <c r="AF29" s="3">
        <v>98400000</v>
      </c>
      <c r="AG29" s="3">
        <v>100450000</v>
      </c>
      <c r="AH29" s="3">
        <v>102500000</v>
      </c>
      <c r="AI29" s="3">
        <v>104550000</v>
      </c>
      <c r="AJ29" s="3">
        <v>106600000</v>
      </c>
      <c r="AK29" s="3">
        <v>108650000</v>
      </c>
      <c r="AL29" s="3">
        <v>110700000</v>
      </c>
      <c r="AM29" s="3">
        <v>112750000</v>
      </c>
      <c r="AN29" s="3">
        <v>114800000</v>
      </c>
      <c r="AO29" s="3">
        <v>116850000</v>
      </c>
      <c r="AP29" s="3">
        <v>118900000</v>
      </c>
      <c r="AQ29" s="3">
        <v>120950000</v>
      </c>
      <c r="AR29" s="3">
        <v>123000000</v>
      </c>
      <c r="AS29" s="3">
        <v>125050000</v>
      </c>
      <c r="AT29" s="3">
        <v>127100000</v>
      </c>
      <c r="AU29" s="3">
        <v>129150000</v>
      </c>
      <c r="AV29" s="3">
        <v>131200000</v>
      </c>
      <c r="AW29" s="3">
        <v>133250000</v>
      </c>
      <c r="AX29" s="3">
        <v>135300000</v>
      </c>
      <c r="AY29" s="3">
        <v>137350000</v>
      </c>
      <c r="AZ29" s="3">
        <v>139400000</v>
      </c>
      <c r="BA29" s="4">
        <v>141450000</v>
      </c>
    </row>
    <row r="30" spans="1:53" x14ac:dyDescent="0.25">
      <c r="A30" s="2" t="s">
        <v>5</v>
      </c>
      <c r="B30" s="2" t="s">
        <v>437</v>
      </c>
      <c r="C30" s="6">
        <v>1.4468999999999999E-3</v>
      </c>
      <c r="D30" s="6">
        <v>1.4885999999999999E-3</v>
      </c>
      <c r="E30" s="6">
        <v>1.6535999999999999E-3</v>
      </c>
      <c r="F30" s="6">
        <v>1.8717999999999999E-3</v>
      </c>
      <c r="G30" s="6">
        <v>2.1207000000000001E-3</v>
      </c>
      <c r="H30" s="6">
        <v>2.3890999999999999E-3</v>
      </c>
      <c r="I30" s="6">
        <v>2.6700999999999999E-3</v>
      </c>
      <c r="J30" s="6">
        <v>2.9591999999999999E-3</v>
      </c>
      <c r="K30" s="6">
        <v>3.2530999999999997E-3</v>
      </c>
      <c r="L30" s="6">
        <v>3.5496E-3</v>
      </c>
      <c r="M30" s="6">
        <v>3.8471999999999998E-3</v>
      </c>
      <c r="N30" s="6">
        <v>4.1444999999999997E-3</v>
      </c>
      <c r="O30" s="6">
        <v>4.4408E-3</v>
      </c>
      <c r="P30" s="6">
        <v>4.7352999999999996E-3</v>
      </c>
      <c r="Q30" s="6">
        <v>5.0274999999999999E-3</v>
      </c>
      <c r="R30" s="6">
        <v>5.3171E-3</v>
      </c>
      <c r="S30" s="6">
        <v>5.6037999999999999E-3</v>
      </c>
      <c r="T30" s="6">
        <v>5.8874000000000001E-3</v>
      </c>
      <c r="U30" s="6">
        <v>6.1677999999999993E-3</v>
      </c>
      <c r="V30" s="6">
        <v>6.4448999999999999E-3</v>
      </c>
      <c r="W30" s="6">
        <v>6.7185999999999999E-3</v>
      </c>
      <c r="X30" s="6">
        <v>6.9889999999999996E-3</v>
      </c>
      <c r="Y30" s="6">
        <v>7.2559999999999994E-3</v>
      </c>
      <c r="Z30" s="6">
        <v>7.5195999999999995E-3</v>
      </c>
      <c r="AA30" s="6">
        <v>7.7798999999999993E-3</v>
      </c>
      <c r="AB30" s="6">
        <v>8.0368999999999996E-3</v>
      </c>
      <c r="AC30" s="6">
        <v>8.2906999999999998E-3</v>
      </c>
      <c r="AD30" s="6">
        <v>8.5411999999999988E-3</v>
      </c>
      <c r="AE30" s="6">
        <v>8.7887E-3</v>
      </c>
      <c r="AF30" s="6">
        <v>9.0330999999999988E-3</v>
      </c>
      <c r="AG30" s="6">
        <v>9.2744000000000004E-3</v>
      </c>
      <c r="AH30" s="6">
        <v>9.5128000000000001E-3</v>
      </c>
      <c r="AI30" s="6">
        <v>9.7483999999999991E-3</v>
      </c>
      <c r="AJ30" s="6">
        <v>9.9810999999999997E-3</v>
      </c>
      <c r="AK30" s="6">
        <v>1.0211099999999999E-2</v>
      </c>
      <c r="AL30" s="6">
        <v>1.0438299999999999E-2</v>
      </c>
      <c r="AM30" s="6">
        <v>1.0662999999999999E-2</v>
      </c>
      <c r="AN30" s="6">
        <v>1.08851E-2</v>
      </c>
      <c r="AO30" s="6">
        <v>1.1104599999999999E-2</v>
      </c>
      <c r="AP30" s="6">
        <v>1.13218E-2</v>
      </c>
      <c r="AQ30" s="6">
        <v>1.15365E-2</v>
      </c>
      <c r="AR30" s="6">
        <v>1.17489E-2</v>
      </c>
      <c r="AS30" s="6">
        <v>1.19591E-2</v>
      </c>
      <c r="AT30" s="6">
        <v>1.2166999999999999E-2</v>
      </c>
      <c r="AU30" s="6">
        <v>1.23728E-2</v>
      </c>
      <c r="AV30" s="6">
        <v>1.25764E-2</v>
      </c>
      <c r="AW30" s="6">
        <v>1.2777999999999999E-2</v>
      </c>
      <c r="AX30" s="6">
        <v>1.2977599999999999E-2</v>
      </c>
      <c r="AY30" s="6">
        <v>1.3175099999999999E-2</v>
      </c>
      <c r="AZ30" s="6">
        <v>1.3370799999999999E-2</v>
      </c>
      <c r="BA30" s="6">
        <v>1.35646E-2</v>
      </c>
    </row>
    <row r="31" spans="1:53" x14ac:dyDescent="0.25">
      <c r="A31" s="2" t="s">
        <v>2</v>
      </c>
      <c r="B31" s="2" t="s">
        <v>438</v>
      </c>
      <c r="C31" s="3">
        <v>20000000</v>
      </c>
      <c r="D31" s="3">
        <v>21000000</v>
      </c>
      <c r="E31" s="3">
        <v>22000000</v>
      </c>
      <c r="F31" s="3">
        <v>23000000</v>
      </c>
      <c r="G31" s="3">
        <v>24000000</v>
      </c>
      <c r="H31" s="3">
        <v>25000000</v>
      </c>
      <c r="I31" s="3">
        <v>26000000</v>
      </c>
      <c r="J31" s="3">
        <v>27000000</v>
      </c>
      <c r="K31" s="3">
        <v>28000000</v>
      </c>
      <c r="L31" s="3">
        <v>29000000</v>
      </c>
      <c r="M31" s="3">
        <v>30000000</v>
      </c>
      <c r="N31" s="3">
        <v>31000000</v>
      </c>
      <c r="O31" s="3">
        <v>32000000</v>
      </c>
      <c r="P31" s="3">
        <v>33000000</v>
      </c>
      <c r="Q31" s="3">
        <v>34000000</v>
      </c>
      <c r="R31" s="3">
        <v>35000000</v>
      </c>
      <c r="S31" s="3">
        <v>36000000</v>
      </c>
      <c r="T31" s="3">
        <v>37000000</v>
      </c>
      <c r="U31" s="3">
        <v>38000000</v>
      </c>
      <c r="V31" s="3">
        <v>39000000</v>
      </c>
      <c r="W31" s="3">
        <v>40000000</v>
      </c>
      <c r="X31" s="3">
        <v>41000000</v>
      </c>
      <c r="Y31" s="3">
        <v>42000000</v>
      </c>
      <c r="Z31" s="3">
        <v>43000000</v>
      </c>
      <c r="AA31" s="3">
        <v>44000000</v>
      </c>
      <c r="AB31" s="3">
        <v>45000000</v>
      </c>
      <c r="AC31" s="3">
        <v>46000000</v>
      </c>
      <c r="AD31" s="3">
        <v>47000000</v>
      </c>
      <c r="AE31" s="3">
        <v>48000000</v>
      </c>
      <c r="AF31" s="3">
        <v>49000000</v>
      </c>
      <c r="AG31" s="3">
        <v>50000000</v>
      </c>
      <c r="AH31" s="3">
        <v>51000000</v>
      </c>
      <c r="AI31" s="3">
        <v>52000000</v>
      </c>
      <c r="AJ31" s="3">
        <v>53000000</v>
      </c>
      <c r="AK31" s="3">
        <v>54000000</v>
      </c>
      <c r="AL31" s="3">
        <v>55000000</v>
      </c>
      <c r="AM31" s="3">
        <v>56000000</v>
      </c>
      <c r="AN31" s="3">
        <v>57000000</v>
      </c>
      <c r="AO31" s="3">
        <v>58000000</v>
      </c>
      <c r="AP31" s="3">
        <v>59000000</v>
      </c>
      <c r="AQ31" s="3">
        <v>60000000</v>
      </c>
      <c r="AR31" s="3">
        <v>61000000</v>
      </c>
      <c r="AS31" s="3">
        <v>62000000</v>
      </c>
      <c r="AT31" s="3">
        <v>63000000</v>
      </c>
      <c r="AU31" s="3">
        <v>64000000</v>
      </c>
      <c r="AV31" s="3">
        <v>65000000</v>
      </c>
      <c r="AW31" s="3">
        <v>66000000</v>
      </c>
      <c r="AX31" s="3">
        <v>67000000</v>
      </c>
      <c r="AY31" s="3">
        <v>68000000</v>
      </c>
      <c r="AZ31" s="3">
        <v>69000000</v>
      </c>
      <c r="BA31" s="4">
        <v>70000000</v>
      </c>
    </row>
    <row r="32" spans="1:53" x14ac:dyDescent="0.25">
      <c r="A32" s="2" t="s">
        <v>4</v>
      </c>
      <c r="B32" s="2" t="s">
        <v>438</v>
      </c>
      <c r="C32" s="3">
        <v>0</v>
      </c>
      <c r="D32" s="3">
        <v>20000000</v>
      </c>
      <c r="E32" s="3">
        <v>21000000</v>
      </c>
      <c r="F32" s="3">
        <v>22000000</v>
      </c>
      <c r="G32" s="3">
        <v>23000000</v>
      </c>
      <c r="H32" s="3">
        <v>24000000</v>
      </c>
      <c r="I32" s="3">
        <v>25000000</v>
      </c>
      <c r="J32" s="3">
        <v>26000000</v>
      </c>
      <c r="K32" s="3">
        <v>27000000</v>
      </c>
      <c r="L32" s="3">
        <v>28000000</v>
      </c>
      <c r="M32" s="3">
        <v>29000000</v>
      </c>
      <c r="N32" s="3">
        <v>30000000</v>
      </c>
      <c r="O32" s="3">
        <v>31000000</v>
      </c>
      <c r="P32" s="3">
        <v>32000000</v>
      </c>
      <c r="Q32" s="3">
        <v>33000000</v>
      </c>
      <c r="R32" s="3">
        <v>34000000</v>
      </c>
      <c r="S32" s="3">
        <v>35000000</v>
      </c>
      <c r="T32" s="3">
        <v>36000000</v>
      </c>
      <c r="U32" s="3">
        <v>37000000</v>
      </c>
      <c r="V32" s="3">
        <v>38000000</v>
      </c>
      <c r="W32" s="3">
        <v>39000000</v>
      </c>
      <c r="X32" s="3">
        <v>40000000</v>
      </c>
      <c r="Y32" s="3">
        <v>41000000</v>
      </c>
      <c r="Z32" s="3">
        <v>42000000</v>
      </c>
      <c r="AA32" s="3">
        <v>43000000</v>
      </c>
      <c r="AB32" s="3">
        <v>44000000</v>
      </c>
      <c r="AC32" s="3">
        <v>45000000</v>
      </c>
      <c r="AD32" s="3">
        <v>46000000</v>
      </c>
      <c r="AE32" s="3">
        <v>47000000</v>
      </c>
      <c r="AF32" s="3">
        <v>48000000</v>
      </c>
      <c r="AG32" s="3">
        <v>49000000</v>
      </c>
      <c r="AH32" s="3">
        <v>50000000</v>
      </c>
      <c r="AI32" s="3">
        <v>51000000</v>
      </c>
      <c r="AJ32" s="3">
        <v>52000000</v>
      </c>
      <c r="AK32" s="3">
        <v>53000000</v>
      </c>
      <c r="AL32" s="3">
        <v>54000000</v>
      </c>
      <c r="AM32" s="3">
        <v>55000000</v>
      </c>
      <c r="AN32" s="3">
        <v>56000000</v>
      </c>
      <c r="AO32" s="3">
        <v>57000000</v>
      </c>
      <c r="AP32" s="3">
        <v>58000000</v>
      </c>
      <c r="AQ32" s="3">
        <v>59000000</v>
      </c>
      <c r="AR32" s="3">
        <v>60000000</v>
      </c>
      <c r="AS32" s="3">
        <v>61000000</v>
      </c>
      <c r="AT32" s="3">
        <v>62000000</v>
      </c>
      <c r="AU32" s="3">
        <v>63000000</v>
      </c>
      <c r="AV32" s="3">
        <v>64000000</v>
      </c>
      <c r="AW32" s="3">
        <v>65000000</v>
      </c>
      <c r="AX32" s="3">
        <v>66000000</v>
      </c>
      <c r="AY32" s="3">
        <v>67000000</v>
      </c>
      <c r="AZ32" s="3">
        <v>68000000</v>
      </c>
      <c r="BA32" s="4">
        <v>69000000</v>
      </c>
    </row>
    <row r="33" spans="1:53" x14ac:dyDescent="0.25">
      <c r="A33" s="2" t="s">
        <v>5</v>
      </c>
      <c r="B33" s="2" t="s">
        <v>438</v>
      </c>
      <c r="C33" s="6">
        <v>2.5241999999999999E-3</v>
      </c>
      <c r="D33" s="6">
        <v>2.5431E-3</v>
      </c>
      <c r="E33" s="6">
        <v>2.6178999999999998E-3</v>
      </c>
      <c r="F33" s="6">
        <v>2.7167999999999997E-3</v>
      </c>
      <c r="G33" s="6">
        <v>2.8295999999999998E-3</v>
      </c>
      <c r="H33" s="6">
        <v>2.9513E-3</v>
      </c>
      <c r="I33" s="6">
        <v>3.0785999999999999E-3</v>
      </c>
      <c r="J33" s="6">
        <v>3.2096999999999998E-3</v>
      </c>
      <c r="K33" s="6">
        <v>3.3428999999999998E-3</v>
      </c>
      <c r="L33" s="6">
        <v>3.4773E-3</v>
      </c>
      <c r="M33" s="6">
        <v>3.6121E-3</v>
      </c>
      <c r="N33" s="6">
        <v>3.7468999999999996E-3</v>
      </c>
      <c r="O33" s="6">
        <v>3.8812E-3</v>
      </c>
      <c r="P33" s="6">
        <v>4.0146999999999995E-3</v>
      </c>
      <c r="Q33" s="6">
        <v>4.1470999999999999E-3</v>
      </c>
      <c r="R33" s="6">
        <v>4.2783999999999999E-3</v>
      </c>
      <c r="S33" s="6">
        <v>4.4082999999999995E-3</v>
      </c>
      <c r="T33" s="6">
        <v>4.5369E-3</v>
      </c>
      <c r="U33" s="6">
        <v>4.6639999999999997E-3</v>
      </c>
      <c r="V33" s="6">
        <v>4.7895999999999998E-3</v>
      </c>
      <c r="W33" s="6">
        <v>4.9135999999999997E-3</v>
      </c>
      <c r="X33" s="6">
        <v>5.0361999999999994E-3</v>
      </c>
      <c r="Y33" s="6">
        <v>5.1571999999999998E-3</v>
      </c>
      <c r="Z33" s="6">
        <v>5.2766999999999996E-3</v>
      </c>
      <c r="AA33" s="6">
        <v>5.3946999999999997E-3</v>
      </c>
      <c r="AB33" s="6">
        <v>5.5110999999999997E-3</v>
      </c>
      <c r="AC33" s="6">
        <v>5.6261999999999996E-3</v>
      </c>
      <c r="AD33" s="6">
        <v>5.7396999999999995E-3</v>
      </c>
      <c r="AE33" s="6">
        <v>5.8519000000000002E-3</v>
      </c>
      <c r="AF33" s="6">
        <v>5.9625999999999993E-3</v>
      </c>
      <c r="AG33" s="6">
        <v>6.0720000000000001E-3</v>
      </c>
      <c r="AH33" s="6">
        <v>6.1801E-3</v>
      </c>
      <c r="AI33" s="6">
        <v>6.2868999999999998E-3</v>
      </c>
      <c r="AJ33" s="6">
        <v>6.3923000000000001E-3</v>
      </c>
      <c r="AK33" s="6">
        <v>6.4965999999999999E-3</v>
      </c>
      <c r="AL33" s="6">
        <v>6.5995999999999997E-3</v>
      </c>
      <c r="AM33" s="6">
        <v>6.7013999999999997E-3</v>
      </c>
      <c r="AN33" s="6">
        <v>6.8020999999999993E-3</v>
      </c>
      <c r="AO33" s="6">
        <v>6.9015999999999999E-3</v>
      </c>
      <c r="AP33" s="6">
        <v>6.9999999999999993E-3</v>
      </c>
      <c r="AQ33" s="6">
        <v>7.0973E-3</v>
      </c>
      <c r="AR33" s="6">
        <v>7.1935999999999996E-3</v>
      </c>
      <c r="AS33" s="6">
        <v>7.2889000000000001E-3</v>
      </c>
      <c r="AT33" s="6">
        <v>7.3831000000000001E-3</v>
      </c>
      <c r="AU33" s="6">
        <v>7.4763999999999994E-3</v>
      </c>
      <c r="AV33" s="6">
        <v>7.5686999999999994E-3</v>
      </c>
      <c r="AW33" s="6">
        <v>7.6599999999999993E-3</v>
      </c>
      <c r="AX33" s="6">
        <v>7.7504999999999996E-3</v>
      </c>
      <c r="AY33" s="6">
        <v>7.8399999999999997E-3</v>
      </c>
      <c r="AZ33" s="6">
        <v>7.9287000000000003E-3</v>
      </c>
      <c r="BA33" s="6">
        <v>8.0166000000000005E-3</v>
      </c>
    </row>
    <row r="34" spans="1:53" x14ac:dyDescent="0.25">
      <c r="A34" s="2" t="s">
        <v>2</v>
      </c>
      <c r="B34" s="2" t="s">
        <v>439</v>
      </c>
      <c r="C34" s="3">
        <v>20000000</v>
      </c>
      <c r="D34" s="3">
        <v>21000000</v>
      </c>
      <c r="E34" s="3">
        <v>22000000</v>
      </c>
      <c r="F34" s="3">
        <v>23000000</v>
      </c>
      <c r="G34" s="3">
        <v>24000000</v>
      </c>
      <c r="H34" s="3">
        <v>25000000</v>
      </c>
      <c r="I34" s="3">
        <v>26000000</v>
      </c>
      <c r="J34" s="3">
        <v>27000000</v>
      </c>
      <c r="K34" s="3">
        <v>28000000</v>
      </c>
      <c r="L34" s="3">
        <v>29000000</v>
      </c>
      <c r="M34" s="3">
        <v>30000000</v>
      </c>
      <c r="N34" s="3">
        <v>31000000</v>
      </c>
      <c r="O34" s="3">
        <v>32000000</v>
      </c>
      <c r="P34" s="3">
        <v>33000000</v>
      </c>
      <c r="Q34" s="3">
        <v>34000000</v>
      </c>
      <c r="R34" s="3">
        <v>35000000</v>
      </c>
      <c r="S34" s="3">
        <v>36000000</v>
      </c>
      <c r="T34" s="3">
        <v>37000000</v>
      </c>
      <c r="U34" s="3">
        <v>38000000</v>
      </c>
      <c r="V34" s="3">
        <v>39000000</v>
      </c>
      <c r="W34" s="3">
        <v>40000000</v>
      </c>
      <c r="X34" s="3">
        <v>41000000</v>
      </c>
      <c r="Y34" s="3">
        <v>42000000</v>
      </c>
      <c r="Z34" s="3">
        <v>43000000</v>
      </c>
      <c r="AA34" s="3">
        <v>44000000</v>
      </c>
      <c r="AB34" s="3">
        <v>45000000</v>
      </c>
      <c r="AC34" s="3">
        <v>46000000</v>
      </c>
      <c r="AD34" s="3">
        <v>47000000</v>
      </c>
      <c r="AE34" s="3">
        <v>48000000</v>
      </c>
      <c r="AF34" s="3">
        <v>49000000</v>
      </c>
      <c r="AG34" s="3">
        <v>50000000</v>
      </c>
      <c r="AH34" s="3">
        <v>51000000</v>
      </c>
      <c r="AI34" s="3">
        <v>52000000</v>
      </c>
      <c r="AJ34" s="3">
        <v>53000000</v>
      </c>
      <c r="AK34" s="3">
        <v>54000000</v>
      </c>
      <c r="AL34" s="3">
        <v>55000000</v>
      </c>
      <c r="AM34" s="3">
        <v>56000000</v>
      </c>
      <c r="AN34" s="3">
        <v>57000000</v>
      </c>
      <c r="AO34" s="3">
        <v>58000000</v>
      </c>
      <c r="AP34" s="3">
        <v>59000000</v>
      </c>
      <c r="AQ34" s="3">
        <v>60000000</v>
      </c>
      <c r="AR34" s="3">
        <v>61000000</v>
      </c>
      <c r="AS34" s="3">
        <v>62000000</v>
      </c>
      <c r="AT34" s="3">
        <v>63000000</v>
      </c>
      <c r="AU34" s="3">
        <v>64000000</v>
      </c>
      <c r="AV34" s="3">
        <v>65000000</v>
      </c>
      <c r="AW34" s="3">
        <v>66000000</v>
      </c>
      <c r="AX34" s="3">
        <v>67000000</v>
      </c>
      <c r="AY34" s="3">
        <v>68000000</v>
      </c>
      <c r="AZ34" s="3">
        <v>69000000</v>
      </c>
      <c r="BA34" s="4">
        <v>70000000</v>
      </c>
    </row>
    <row r="35" spans="1:53" x14ac:dyDescent="0.25">
      <c r="A35" s="2" t="s">
        <v>4</v>
      </c>
      <c r="B35" s="2" t="s">
        <v>439</v>
      </c>
      <c r="C35" s="3">
        <v>0</v>
      </c>
      <c r="D35" s="3">
        <v>20000000</v>
      </c>
      <c r="E35" s="3">
        <v>21000000</v>
      </c>
      <c r="F35" s="3">
        <v>22000000</v>
      </c>
      <c r="G35" s="3">
        <v>23000000</v>
      </c>
      <c r="H35" s="3">
        <v>24000000</v>
      </c>
      <c r="I35" s="3">
        <v>25000000</v>
      </c>
      <c r="J35" s="3">
        <v>26000000</v>
      </c>
      <c r="K35" s="3">
        <v>27000000</v>
      </c>
      <c r="L35" s="3">
        <v>28000000</v>
      </c>
      <c r="M35" s="3">
        <v>29000000</v>
      </c>
      <c r="N35" s="3">
        <v>30000000</v>
      </c>
      <c r="O35" s="3">
        <v>31000000</v>
      </c>
      <c r="P35" s="3">
        <v>32000000</v>
      </c>
      <c r="Q35" s="3">
        <v>33000000</v>
      </c>
      <c r="R35" s="3">
        <v>34000000</v>
      </c>
      <c r="S35" s="3">
        <v>35000000</v>
      </c>
      <c r="T35" s="3">
        <v>36000000</v>
      </c>
      <c r="U35" s="3">
        <v>37000000</v>
      </c>
      <c r="V35" s="3">
        <v>38000000</v>
      </c>
      <c r="W35" s="3">
        <v>39000000</v>
      </c>
      <c r="X35" s="3">
        <v>40000000</v>
      </c>
      <c r="Y35" s="3">
        <v>41000000</v>
      </c>
      <c r="Z35" s="3">
        <v>42000000</v>
      </c>
      <c r="AA35" s="3">
        <v>43000000</v>
      </c>
      <c r="AB35" s="3">
        <v>44000000</v>
      </c>
      <c r="AC35" s="3">
        <v>45000000</v>
      </c>
      <c r="AD35" s="3">
        <v>46000000</v>
      </c>
      <c r="AE35" s="3">
        <v>47000000</v>
      </c>
      <c r="AF35" s="3">
        <v>48000000</v>
      </c>
      <c r="AG35" s="3">
        <v>49000000</v>
      </c>
      <c r="AH35" s="3">
        <v>50000000</v>
      </c>
      <c r="AI35" s="3">
        <v>51000000</v>
      </c>
      <c r="AJ35" s="3">
        <v>52000000</v>
      </c>
      <c r="AK35" s="3">
        <v>53000000</v>
      </c>
      <c r="AL35" s="3">
        <v>54000000</v>
      </c>
      <c r="AM35" s="3">
        <v>55000000</v>
      </c>
      <c r="AN35" s="3">
        <v>56000000</v>
      </c>
      <c r="AO35" s="3">
        <v>57000000</v>
      </c>
      <c r="AP35" s="3">
        <v>58000000</v>
      </c>
      <c r="AQ35" s="3">
        <v>59000000</v>
      </c>
      <c r="AR35" s="3">
        <v>60000000</v>
      </c>
      <c r="AS35" s="3">
        <v>61000000</v>
      </c>
      <c r="AT35" s="3">
        <v>62000000</v>
      </c>
      <c r="AU35" s="3">
        <v>63000000</v>
      </c>
      <c r="AV35" s="3">
        <v>64000000</v>
      </c>
      <c r="AW35" s="3">
        <v>65000000</v>
      </c>
      <c r="AX35" s="3">
        <v>66000000</v>
      </c>
      <c r="AY35" s="3">
        <v>67000000</v>
      </c>
      <c r="AZ35" s="3">
        <v>68000000</v>
      </c>
      <c r="BA35" s="4">
        <v>69000000</v>
      </c>
    </row>
    <row r="36" spans="1:53" x14ac:dyDescent="0.25">
      <c r="A36" s="2" t="s">
        <v>5</v>
      </c>
      <c r="B36" s="2" t="s">
        <v>439</v>
      </c>
      <c r="C36" s="6">
        <v>4.2873E-3</v>
      </c>
      <c r="D36" s="6">
        <v>4.3508999999999996E-3</v>
      </c>
      <c r="E36" s="6">
        <v>4.6021999999999999E-3</v>
      </c>
      <c r="F36" s="6">
        <v>4.9347000000000002E-3</v>
      </c>
      <c r="G36" s="6">
        <v>5.3140999999999996E-3</v>
      </c>
      <c r="H36" s="6">
        <v>5.7231999999999995E-3</v>
      </c>
      <c r="I36" s="6">
        <v>6.1513999999999996E-3</v>
      </c>
      <c r="J36" s="6">
        <v>6.5918999999999995E-3</v>
      </c>
      <c r="K36" s="6">
        <v>7.0397999999999997E-3</v>
      </c>
      <c r="L36" s="6">
        <v>7.4916999999999996E-3</v>
      </c>
      <c r="M36" s="6">
        <v>7.9451999999999995E-3</v>
      </c>
      <c r="N36" s="6">
        <v>8.3982999999999992E-3</v>
      </c>
      <c r="O36" s="6">
        <v>8.8497999999999997E-3</v>
      </c>
      <c r="P36" s="6">
        <v>9.2985999999999989E-3</v>
      </c>
      <c r="Q36" s="6">
        <v>9.7438999999999998E-3</v>
      </c>
      <c r="R36" s="6">
        <v>1.01852E-2</v>
      </c>
      <c r="S36" s="6">
        <v>1.06222E-2</v>
      </c>
      <c r="T36" s="6">
        <v>1.1054399999999999E-2</v>
      </c>
      <c r="U36" s="6">
        <v>1.1481699999999999E-2</v>
      </c>
      <c r="V36" s="6">
        <v>1.1904E-2</v>
      </c>
      <c r="W36" s="6">
        <v>1.23211E-2</v>
      </c>
      <c r="X36" s="6">
        <v>1.2733099999999999E-2</v>
      </c>
      <c r="Y36" s="6">
        <v>1.3139999999999999E-2</v>
      </c>
      <c r="Z36" s="6">
        <v>1.35418E-2</v>
      </c>
      <c r="AA36" s="6">
        <v>1.39385E-2</v>
      </c>
      <c r="AB36" s="6">
        <v>1.43301E-2</v>
      </c>
      <c r="AC36" s="6">
        <v>1.47169E-2</v>
      </c>
      <c r="AD36" s="6">
        <v>1.50987E-2</v>
      </c>
      <c r="AE36" s="6">
        <v>1.54758E-2</v>
      </c>
      <c r="AF36" s="6">
        <v>1.58482E-2</v>
      </c>
      <c r="AG36" s="6">
        <v>1.6216100000000001E-2</v>
      </c>
      <c r="AH36" s="6">
        <v>1.6579399999999998E-2</v>
      </c>
      <c r="AI36" s="6">
        <v>1.69383E-2</v>
      </c>
      <c r="AJ36" s="6">
        <v>1.7292999999999999E-2</v>
      </c>
      <c r="AK36" s="6">
        <v>1.76434E-2</v>
      </c>
      <c r="AL36" s="6">
        <v>1.79898E-2</v>
      </c>
      <c r="AM36" s="6">
        <v>1.83321E-2</v>
      </c>
      <c r="AN36" s="6">
        <v>1.8670599999999999E-2</v>
      </c>
      <c r="AO36" s="6">
        <v>1.90052E-2</v>
      </c>
      <c r="AP36" s="6">
        <v>1.9336099999999998E-2</v>
      </c>
      <c r="AQ36" s="6">
        <v>1.9663399999999998E-2</v>
      </c>
      <c r="AR36" s="6">
        <v>1.9987100000000001E-2</v>
      </c>
      <c r="AS36" s="6">
        <v>2.03074E-2</v>
      </c>
      <c r="AT36" s="6">
        <v>2.0624199999999999E-2</v>
      </c>
      <c r="AU36" s="6">
        <v>2.0937799999999999E-2</v>
      </c>
      <c r="AV36" s="6">
        <v>2.1248099999999999E-2</v>
      </c>
      <c r="AW36" s="6">
        <v>2.1555299999999999E-2</v>
      </c>
      <c r="AX36" s="6">
        <v>2.1859399999999998E-2</v>
      </c>
      <c r="AY36" s="6">
        <v>2.2160599999999999E-2</v>
      </c>
      <c r="AZ36" s="6">
        <v>2.2458699999999998E-2</v>
      </c>
      <c r="BA36" s="6">
        <v>2.2754E-2</v>
      </c>
    </row>
    <row r="37" spans="1:53" x14ac:dyDescent="0.25">
      <c r="A37" s="2" t="s">
        <v>2</v>
      </c>
      <c r="B37" s="2" t="s">
        <v>440</v>
      </c>
      <c r="C37" s="3">
        <v>20000000</v>
      </c>
      <c r="D37" s="3">
        <v>21000000</v>
      </c>
      <c r="E37" s="3">
        <v>22000000</v>
      </c>
      <c r="F37" s="3">
        <v>23000000</v>
      </c>
      <c r="G37" s="3">
        <v>24000000</v>
      </c>
      <c r="H37" s="3">
        <v>25000000</v>
      </c>
      <c r="I37" s="3">
        <v>26000000</v>
      </c>
      <c r="J37" s="3">
        <v>27000000</v>
      </c>
      <c r="K37" s="3">
        <v>28000000</v>
      </c>
      <c r="L37" s="3">
        <v>29000000</v>
      </c>
      <c r="M37" s="3">
        <v>30000000</v>
      </c>
      <c r="N37" s="3">
        <v>31000000</v>
      </c>
      <c r="O37" s="3">
        <v>32000000</v>
      </c>
      <c r="P37" s="3">
        <v>33000000</v>
      </c>
      <c r="Q37" s="3">
        <v>34000000</v>
      </c>
      <c r="R37" s="3">
        <v>35000000</v>
      </c>
      <c r="S37" s="3">
        <v>36000000</v>
      </c>
      <c r="T37" s="3">
        <v>37000000</v>
      </c>
      <c r="U37" s="3">
        <v>38000000</v>
      </c>
      <c r="V37" s="3">
        <v>39000000</v>
      </c>
      <c r="W37" s="3">
        <v>40000000</v>
      </c>
      <c r="X37" s="3">
        <v>41000000</v>
      </c>
      <c r="Y37" s="3">
        <v>42000000</v>
      </c>
      <c r="Z37" s="3">
        <v>43000000</v>
      </c>
      <c r="AA37" s="3">
        <v>44000000</v>
      </c>
      <c r="AB37" s="3">
        <v>45000000</v>
      </c>
      <c r="AC37" s="3">
        <v>46000000</v>
      </c>
      <c r="AD37" s="3">
        <v>47000000</v>
      </c>
      <c r="AE37" s="3">
        <v>48000000</v>
      </c>
      <c r="AF37" s="3">
        <v>49000000</v>
      </c>
      <c r="AG37" s="3">
        <v>50000000</v>
      </c>
      <c r="AH37" s="3">
        <v>51000000</v>
      </c>
      <c r="AI37" s="3">
        <v>52000000</v>
      </c>
      <c r="AJ37" s="3">
        <v>53000000</v>
      </c>
      <c r="AK37" s="3">
        <v>54000000</v>
      </c>
      <c r="AL37" s="3">
        <v>55000000</v>
      </c>
      <c r="AM37" s="3">
        <v>56000000</v>
      </c>
      <c r="AN37" s="3">
        <v>57000000</v>
      </c>
      <c r="AO37" s="3">
        <v>58000000</v>
      </c>
      <c r="AP37" s="3">
        <v>59000000</v>
      </c>
      <c r="AQ37" s="3">
        <v>60000000</v>
      </c>
      <c r="AR37" s="3">
        <v>61000000</v>
      </c>
      <c r="AS37" s="3">
        <v>62000000</v>
      </c>
      <c r="AT37" s="3">
        <v>63000000</v>
      </c>
      <c r="AU37" s="3">
        <v>64000000</v>
      </c>
      <c r="AV37" s="3">
        <v>65000000</v>
      </c>
      <c r="AW37" s="3">
        <v>66000000</v>
      </c>
      <c r="AX37" s="3">
        <v>67000000</v>
      </c>
      <c r="AY37" s="3">
        <v>68000000</v>
      </c>
      <c r="AZ37" s="3">
        <v>69000000</v>
      </c>
      <c r="BA37" s="4">
        <v>70000000</v>
      </c>
    </row>
    <row r="38" spans="1:53" x14ac:dyDescent="0.25">
      <c r="A38" s="2" t="s">
        <v>4</v>
      </c>
      <c r="B38" s="2" t="s">
        <v>440</v>
      </c>
      <c r="C38" s="3">
        <v>0</v>
      </c>
      <c r="D38" s="3">
        <v>20000000</v>
      </c>
      <c r="E38" s="3">
        <v>21000000</v>
      </c>
      <c r="F38" s="3">
        <v>22000000</v>
      </c>
      <c r="G38" s="3">
        <v>23000000</v>
      </c>
      <c r="H38" s="3">
        <v>24000000</v>
      </c>
      <c r="I38" s="3">
        <v>25000000</v>
      </c>
      <c r="J38" s="3">
        <v>26000000</v>
      </c>
      <c r="K38" s="3">
        <v>27000000</v>
      </c>
      <c r="L38" s="3">
        <v>28000000</v>
      </c>
      <c r="M38" s="3">
        <v>29000000</v>
      </c>
      <c r="N38" s="3">
        <v>30000000</v>
      </c>
      <c r="O38" s="3">
        <v>31000000</v>
      </c>
      <c r="P38" s="3">
        <v>32000000</v>
      </c>
      <c r="Q38" s="3">
        <v>33000000</v>
      </c>
      <c r="R38" s="3">
        <v>34000000</v>
      </c>
      <c r="S38" s="3">
        <v>35000000</v>
      </c>
      <c r="T38" s="3">
        <v>36000000</v>
      </c>
      <c r="U38" s="3">
        <v>37000000</v>
      </c>
      <c r="V38" s="3">
        <v>38000000</v>
      </c>
      <c r="W38" s="3">
        <v>39000000</v>
      </c>
      <c r="X38" s="3">
        <v>40000000</v>
      </c>
      <c r="Y38" s="3">
        <v>41000000</v>
      </c>
      <c r="Z38" s="3">
        <v>42000000</v>
      </c>
      <c r="AA38" s="3">
        <v>43000000</v>
      </c>
      <c r="AB38" s="3">
        <v>44000000</v>
      </c>
      <c r="AC38" s="3">
        <v>45000000</v>
      </c>
      <c r="AD38" s="3">
        <v>46000000</v>
      </c>
      <c r="AE38" s="3">
        <v>47000000</v>
      </c>
      <c r="AF38" s="3">
        <v>48000000</v>
      </c>
      <c r="AG38" s="3">
        <v>49000000</v>
      </c>
      <c r="AH38" s="3">
        <v>50000000</v>
      </c>
      <c r="AI38" s="3">
        <v>51000000</v>
      </c>
      <c r="AJ38" s="3">
        <v>52000000</v>
      </c>
      <c r="AK38" s="3">
        <v>53000000</v>
      </c>
      <c r="AL38" s="3">
        <v>54000000</v>
      </c>
      <c r="AM38" s="3">
        <v>55000000</v>
      </c>
      <c r="AN38" s="3">
        <v>56000000</v>
      </c>
      <c r="AO38" s="3">
        <v>57000000</v>
      </c>
      <c r="AP38" s="3">
        <v>58000000</v>
      </c>
      <c r="AQ38" s="3">
        <v>59000000</v>
      </c>
      <c r="AR38" s="3">
        <v>60000000</v>
      </c>
      <c r="AS38" s="3">
        <v>61000000</v>
      </c>
      <c r="AT38" s="3">
        <v>62000000</v>
      </c>
      <c r="AU38" s="3">
        <v>63000000</v>
      </c>
      <c r="AV38" s="3">
        <v>64000000</v>
      </c>
      <c r="AW38" s="3">
        <v>65000000</v>
      </c>
      <c r="AX38" s="3">
        <v>66000000</v>
      </c>
      <c r="AY38" s="3">
        <v>67000000</v>
      </c>
      <c r="AZ38" s="3">
        <v>68000000</v>
      </c>
      <c r="BA38" s="4">
        <v>69000000</v>
      </c>
    </row>
    <row r="39" spans="1:53" x14ac:dyDescent="0.25">
      <c r="A39" s="2" t="s">
        <v>5</v>
      </c>
      <c r="B39" s="2" t="s">
        <v>440</v>
      </c>
      <c r="C39" s="6">
        <v>8.7289999999999991E-4</v>
      </c>
      <c r="D39" s="6">
        <v>8.9849999999999999E-4</v>
      </c>
      <c r="E39" s="6">
        <v>9.9989999999999996E-4</v>
      </c>
      <c r="F39" s="6">
        <v>1.1339E-3</v>
      </c>
      <c r="G39" s="6">
        <v>1.2868999999999999E-3</v>
      </c>
      <c r="H39" s="6">
        <v>1.4518999999999999E-3</v>
      </c>
      <c r="I39" s="6">
        <v>1.6244999999999999E-3</v>
      </c>
      <c r="J39" s="6">
        <v>1.8020999999999998E-3</v>
      </c>
      <c r="K39" s="6">
        <v>1.9827E-3</v>
      </c>
      <c r="L39" s="6">
        <v>2.1649E-3</v>
      </c>
      <c r="M39" s="6">
        <v>2.3477999999999997E-3</v>
      </c>
      <c r="N39" s="6">
        <v>2.5304999999999998E-3</v>
      </c>
      <c r="O39" s="6">
        <v>2.7125000000000001E-3</v>
      </c>
      <c r="P39" s="6">
        <v>2.8934999999999998E-3</v>
      </c>
      <c r="Q39" s="6">
        <v>3.0731000000000001E-3</v>
      </c>
      <c r="R39" s="6">
        <v>3.251E-3</v>
      </c>
      <c r="S39" s="6">
        <v>3.4272E-3</v>
      </c>
      <c r="T39" s="6">
        <v>3.6013999999999998E-3</v>
      </c>
      <c r="U39" s="6">
        <v>3.7736999999999996E-3</v>
      </c>
      <c r="V39" s="6">
        <v>3.9439999999999996E-3</v>
      </c>
      <c r="W39" s="6">
        <v>4.1121999999999999E-3</v>
      </c>
      <c r="X39" s="6">
        <v>4.2783999999999999E-3</v>
      </c>
      <c r="Y39" s="6">
        <v>4.4424E-3</v>
      </c>
      <c r="Z39" s="6">
        <v>4.6043999999999998E-3</v>
      </c>
      <c r="AA39" s="6">
        <v>4.7643999999999994E-3</v>
      </c>
      <c r="AB39" s="6">
        <v>4.9223000000000001E-3</v>
      </c>
      <c r="AC39" s="6">
        <v>5.0781999999999997E-3</v>
      </c>
      <c r="AD39" s="6">
        <v>5.2321999999999994E-3</v>
      </c>
      <c r="AE39" s="6">
        <v>5.3841999999999996E-3</v>
      </c>
      <c r="AF39" s="6">
        <v>5.5344000000000001E-3</v>
      </c>
      <c r="AG39" s="6">
        <v>5.6826999999999997E-3</v>
      </c>
      <c r="AH39" s="6">
        <v>5.8291999999999997E-3</v>
      </c>
      <c r="AI39" s="6">
        <v>5.9738999999999999E-3</v>
      </c>
      <c r="AJ39" s="6">
        <v>6.1168999999999998E-3</v>
      </c>
      <c r="AK39" s="6">
        <v>6.2581999999999994E-3</v>
      </c>
      <c r="AL39" s="6">
        <v>6.3978999999999998E-3</v>
      </c>
      <c r="AM39" s="6">
        <v>6.5358999999999999E-3</v>
      </c>
      <c r="AN39" s="6">
        <v>6.6723999999999993E-3</v>
      </c>
      <c r="AO39" s="6">
        <v>6.8072999999999996E-3</v>
      </c>
      <c r="AP39" s="6">
        <v>6.9407999999999996E-3</v>
      </c>
      <c r="AQ39" s="6">
        <v>7.0726999999999995E-3</v>
      </c>
      <c r="AR39" s="6">
        <v>7.2031999999999999E-3</v>
      </c>
      <c r="AS39" s="6">
        <v>7.3323999999999993E-3</v>
      </c>
      <c r="AT39" s="6">
        <v>7.4600999999999999E-3</v>
      </c>
      <c r="AU39" s="6">
        <v>7.5865999999999998E-3</v>
      </c>
      <c r="AV39" s="6">
        <v>7.7116999999999993E-3</v>
      </c>
      <c r="AW39" s="6">
        <v>7.8355999999999999E-3</v>
      </c>
      <c r="AX39" s="6">
        <v>7.9582000000000003E-3</v>
      </c>
      <c r="AY39" s="6">
        <v>8.0795999999999993E-3</v>
      </c>
      <c r="AZ39" s="6">
        <v>8.1998000000000001E-3</v>
      </c>
      <c r="BA39" s="6">
        <v>8.3188999999999989E-3</v>
      </c>
    </row>
    <row r="40" spans="1:53" x14ac:dyDescent="0.25">
      <c r="A40" s="2" t="s">
        <v>2</v>
      </c>
      <c r="B40" s="2" t="s">
        <v>441</v>
      </c>
      <c r="C40" s="3">
        <v>32200000</v>
      </c>
      <c r="D40" s="3">
        <v>33810000</v>
      </c>
      <c r="E40" s="3">
        <v>35420000</v>
      </c>
      <c r="F40" s="3">
        <v>37030000</v>
      </c>
      <c r="G40" s="3">
        <v>38640000</v>
      </c>
      <c r="H40" s="3">
        <v>40250000</v>
      </c>
      <c r="I40" s="3">
        <v>41860000</v>
      </c>
      <c r="J40" s="3">
        <v>43470000</v>
      </c>
      <c r="K40" s="3">
        <v>45080000</v>
      </c>
      <c r="L40" s="3">
        <v>46690000</v>
      </c>
      <c r="M40" s="3">
        <v>48300000</v>
      </c>
      <c r="N40" s="3">
        <v>49910000</v>
      </c>
      <c r="O40" s="3">
        <v>51520000</v>
      </c>
      <c r="P40" s="3">
        <v>53130000</v>
      </c>
      <c r="Q40" s="3">
        <v>54740000</v>
      </c>
      <c r="R40" s="3">
        <v>56350000</v>
      </c>
      <c r="S40" s="3">
        <v>57960000</v>
      </c>
      <c r="T40" s="3">
        <v>59570000</v>
      </c>
      <c r="U40" s="3">
        <v>61180000</v>
      </c>
      <c r="V40" s="3">
        <v>62790000</v>
      </c>
      <c r="W40" s="3">
        <v>64400000</v>
      </c>
      <c r="X40" s="3">
        <v>66009999.999999993</v>
      </c>
      <c r="Y40" s="3">
        <v>67620000</v>
      </c>
      <c r="Z40" s="3">
        <v>69230000</v>
      </c>
      <c r="AA40" s="3">
        <v>70840000</v>
      </c>
      <c r="AB40" s="3">
        <v>72450000</v>
      </c>
      <c r="AC40" s="3">
        <v>74060000</v>
      </c>
      <c r="AD40" s="3">
        <v>75670000</v>
      </c>
      <c r="AE40" s="3">
        <v>77280000</v>
      </c>
      <c r="AF40" s="3">
        <v>78890000</v>
      </c>
      <c r="AG40" s="3">
        <v>80500000</v>
      </c>
      <c r="AH40" s="3">
        <v>82110000</v>
      </c>
      <c r="AI40" s="3">
        <v>83720000</v>
      </c>
      <c r="AJ40" s="3">
        <v>85330000</v>
      </c>
      <c r="AK40" s="3">
        <v>86940000</v>
      </c>
      <c r="AL40" s="3">
        <v>88550000</v>
      </c>
      <c r="AM40" s="3">
        <v>90160000</v>
      </c>
      <c r="AN40" s="3">
        <v>91770000</v>
      </c>
      <c r="AO40" s="3">
        <v>93380000</v>
      </c>
      <c r="AP40" s="3">
        <v>94990000</v>
      </c>
      <c r="AQ40" s="3">
        <v>96600000</v>
      </c>
      <c r="AR40" s="3">
        <v>98210000</v>
      </c>
      <c r="AS40" s="3">
        <v>99820000</v>
      </c>
      <c r="AT40" s="3">
        <v>101430000</v>
      </c>
      <c r="AU40" s="3">
        <v>103040000</v>
      </c>
      <c r="AV40" s="3">
        <v>104650000</v>
      </c>
      <c r="AW40" s="3">
        <v>106260000</v>
      </c>
      <c r="AX40" s="3">
        <v>107870000</v>
      </c>
      <c r="AY40" s="3">
        <v>109480000</v>
      </c>
      <c r="AZ40" s="3">
        <v>111090000</v>
      </c>
      <c r="BA40" s="4">
        <v>112700000</v>
      </c>
    </row>
    <row r="41" spans="1:53" x14ac:dyDescent="0.25">
      <c r="A41" s="2" t="s">
        <v>4</v>
      </c>
      <c r="B41" s="2" t="s">
        <v>441</v>
      </c>
      <c r="C41" s="3">
        <v>0</v>
      </c>
      <c r="D41" s="3">
        <v>32200000</v>
      </c>
      <c r="E41" s="3">
        <v>33810000</v>
      </c>
      <c r="F41" s="3">
        <v>35420000</v>
      </c>
      <c r="G41" s="3">
        <v>37030000</v>
      </c>
      <c r="H41" s="3">
        <v>38640000</v>
      </c>
      <c r="I41" s="3">
        <v>40250000</v>
      </c>
      <c r="J41" s="3">
        <v>41860000</v>
      </c>
      <c r="K41" s="3">
        <v>43470000</v>
      </c>
      <c r="L41" s="3">
        <v>45080000</v>
      </c>
      <c r="M41" s="3">
        <v>46690000</v>
      </c>
      <c r="N41" s="3">
        <v>48300000</v>
      </c>
      <c r="O41" s="3">
        <v>49910000</v>
      </c>
      <c r="P41" s="3">
        <v>51520000</v>
      </c>
      <c r="Q41" s="3">
        <v>53130000</v>
      </c>
      <c r="R41" s="3">
        <v>54740000</v>
      </c>
      <c r="S41" s="3">
        <v>56350000</v>
      </c>
      <c r="T41" s="3">
        <v>57960000</v>
      </c>
      <c r="U41" s="3">
        <v>59570000</v>
      </c>
      <c r="V41" s="3">
        <v>61180000</v>
      </c>
      <c r="W41" s="3">
        <v>62790000</v>
      </c>
      <c r="X41" s="3">
        <v>64400000</v>
      </c>
      <c r="Y41" s="3">
        <v>66009999.999999993</v>
      </c>
      <c r="Z41" s="3">
        <v>67620000</v>
      </c>
      <c r="AA41" s="3">
        <v>69230000</v>
      </c>
      <c r="AB41" s="3">
        <v>70840000</v>
      </c>
      <c r="AC41" s="3">
        <v>72450000</v>
      </c>
      <c r="AD41" s="3">
        <v>74060000</v>
      </c>
      <c r="AE41" s="3">
        <v>75670000</v>
      </c>
      <c r="AF41" s="3">
        <v>77280000</v>
      </c>
      <c r="AG41" s="3">
        <v>78890000</v>
      </c>
      <c r="AH41" s="3">
        <v>80500000</v>
      </c>
      <c r="AI41" s="3">
        <v>82110000</v>
      </c>
      <c r="AJ41" s="3">
        <v>83720000</v>
      </c>
      <c r="AK41" s="3">
        <v>85330000</v>
      </c>
      <c r="AL41" s="3">
        <v>86940000</v>
      </c>
      <c r="AM41" s="3">
        <v>88550000</v>
      </c>
      <c r="AN41" s="3">
        <v>90160000</v>
      </c>
      <c r="AO41" s="3">
        <v>91770000</v>
      </c>
      <c r="AP41" s="3">
        <v>93380000</v>
      </c>
      <c r="AQ41" s="3">
        <v>94990000</v>
      </c>
      <c r="AR41" s="3">
        <v>96600000</v>
      </c>
      <c r="AS41" s="3">
        <v>98210000</v>
      </c>
      <c r="AT41" s="3">
        <v>99820000</v>
      </c>
      <c r="AU41" s="3">
        <v>101430000</v>
      </c>
      <c r="AV41" s="3">
        <v>103040000</v>
      </c>
      <c r="AW41" s="3">
        <v>104650000</v>
      </c>
      <c r="AX41" s="3">
        <v>106260000</v>
      </c>
      <c r="AY41" s="3">
        <v>107870000</v>
      </c>
      <c r="AZ41" s="3">
        <v>109480000</v>
      </c>
      <c r="BA41" s="4">
        <v>111090000</v>
      </c>
    </row>
    <row r="42" spans="1:53" x14ac:dyDescent="0.25">
      <c r="A42" s="2" t="s">
        <v>5</v>
      </c>
      <c r="B42" s="2" t="s">
        <v>441</v>
      </c>
      <c r="C42" s="6">
        <v>1.3370999999999999E-3</v>
      </c>
      <c r="D42" s="6">
        <v>1.3858E-3</v>
      </c>
      <c r="E42" s="6">
        <v>1.5781E-3</v>
      </c>
      <c r="F42" s="6">
        <v>1.8326999999999998E-3</v>
      </c>
      <c r="G42" s="6">
        <v>2.1230999999999997E-3</v>
      </c>
      <c r="H42" s="6">
        <v>2.4361999999999999E-3</v>
      </c>
      <c r="I42" s="6">
        <v>2.764E-3</v>
      </c>
      <c r="J42" s="6">
        <v>3.1010999999999999E-3</v>
      </c>
      <c r="K42" s="6">
        <v>3.444E-3</v>
      </c>
      <c r="L42" s="6">
        <v>3.7898999999999997E-3</v>
      </c>
      <c r="M42" s="6">
        <v>4.1370000000000001E-3</v>
      </c>
      <c r="N42" s="6">
        <v>4.4837999999999996E-3</v>
      </c>
      <c r="O42" s="6">
        <v>4.8294000000000002E-3</v>
      </c>
      <c r="P42" s="6">
        <v>5.1728999999999994E-3</v>
      </c>
      <c r="Q42" s="6">
        <v>5.5138000000000001E-3</v>
      </c>
      <c r="R42" s="6">
        <v>5.8515999999999993E-3</v>
      </c>
      <c r="S42" s="6">
        <v>6.1859999999999997E-3</v>
      </c>
      <c r="T42" s="6">
        <v>6.5168999999999999E-3</v>
      </c>
      <c r="U42" s="6">
        <v>6.8439E-3</v>
      </c>
      <c r="V42" s="6">
        <v>7.1671999999999994E-3</v>
      </c>
      <c r="W42" s="6">
        <v>7.4864999999999992E-3</v>
      </c>
      <c r="X42" s="6">
        <v>7.8018999999999996E-3</v>
      </c>
      <c r="Y42" s="6">
        <v>8.1133000000000004E-3</v>
      </c>
      <c r="Z42" s="6">
        <v>8.4207999999999991E-3</v>
      </c>
      <c r="AA42" s="6">
        <v>8.7244999999999996E-3</v>
      </c>
      <c r="AB42" s="6">
        <v>9.024299999999999E-3</v>
      </c>
      <c r="AC42" s="6">
        <v>9.3203000000000001E-3</v>
      </c>
      <c r="AD42" s="6">
        <v>9.6125999999999989E-3</v>
      </c>
      <c r="AE42" s="6">
        <v>9.9011999999999989E-3</v>
      </c>
      <c r="AF42" s="6">
        <v>1.0186299999999999E-2</v>
      </c>
      <c r="AG42" s="6">
        <v>1.0467799999999999E-2</v>
      </c>
      <c r="AH42" s="6">
        <v>1.0745899999999999E-2</v>
      </c>
      <c r="AI42" s="6">
        <v>1.10207E-2</v>
      </c>
      <c r="AJ42" s="6">
        <v>1.1292099999999999E-2</v>
      </c>
      <c r="AK42" s="6">
        <v>1.15604E-2</v>
      </c>
      <c r="AL42" s="6">
        <v>1.1825499999999999E-2</v>
      </c>
      <c r="AM42" s="6">
        <v>1.2087499999999999E-2</v>
      </c>
      <c r="AN42" s="6">
        <v>1.2346599999999999E-2</v>
      </c>
      <c r="AO42" s="6">
        <v>1.26027E-2</v>
      </c>
      <c r="AP42" s="6">
        <v>1.2855999999999999E-2</v>
      </c>
      <c r="AQ42" s="6">
        <v>1.31065E-2</v>
      </c>
      <c r="AR42" s="6">
        <v>1.33543E-2</v>
      </c>
      <c r="AS42" s="6">
        <v>1.3599399999999999E-2</v>
      </c>
      <c r="AT42" s="6">
        <v>1.3842E-2</v>
      </c>
      <c r="AU42" s="6">
        <v>1.4081999999999999E-2</v>
      </c>
      <c r="AV42" s="6">
        <v>1.43196E-2</v>
      </c>
      <c r="AW42" s="6">
        <v>1.4554699999999999E-2</v>
      </c>
      <c r="AX42" s="6">
        <v>1.4787499999999999E-2</v>
      </c>
      <c r="AY42" s="6">
        <v>1.5017899999999999E-2</v>
      </c>
      <c r="AZ42" s="6">
        <v>1.52462E-2</v>
      </c>
      <c r="BA42" s="6">
        <v>1.5472199999999998E-2</v>
      </c>
    </row>
    <row r="43" spans="1:53" x14ac:dyDescent="0.25">
      <c r="A43" s="2" t="s">
        <v>2</v>
      </c>
      <c r="B43" s="2" t="s">
        <v>442</v>
      </c>
      <c r="C43" s="3">
        <v>94000000</v>
      </c>
      <c r="D43" s="3">
        <v>98700000</v>
      </c>
      <c r="E43" s="3">
        <v>103400000.00000001</v>
      </c>
      <c r="F43" s="3">
        <v>108099999.99999999</v>
      </c>
      <c r="G43" s="3">
        <v>112800000</v>
      </c>
      <c r="H43" s="3">
        <v>117500000</v>
      </c>
      <c r="I43" s="3">
        <v>122200000</v>
      </c>
      <c r="J43" s="3">
        <v>126900000.00000001</v>
      </c>
      <c r="K43" s="3">
        <v>131599999.99999999</v>
      </c>
      <c r="L43" s="3">
        <v>136300000</v>
      </c>
      <c r="M43" s="3">
        <v>141000000</v>
      </c>
      <c r="N43" s="3">
        <v>145700000</v>
      </c>
      <c r="O43" s="3">
        <v>150400000</v>
      </c>
      <c r="P43" s="3">
        <v>155100000</v>
      </c>
      <c r="Q43" s="3">
        <v>159800000</v>
      </c>
      <c r="R43" s="3">
        <v>164500000</v>
      </c>
      <c r="S43" s="3">
        <v>169200000</v>
      </c>
      <c r="T43" s="3">
        <v>173900000</v>
      </c>
      <c r="U43" s="3">
        <v>178600000</v>
      </c>
      <c r="V43" s="3">
        <v>183300000</v>
      </c>
      <c r="W43" s="3">
        <v>188000000</v>
      </c>
      <c r="X43" s="3">
        <v>192699999.99999997</v>
      </c>
      <c r="Y43" s="3">
        <v>197400000</v>
      </c>
      <c r="Z43" s="3">
        <v>202100000</v>
      </c>
      <c r="AA43" s="3">
        <v>206800000.00000003</v>
      </c>
      <c r="AB43" s="3">
        <v>211500000</v>
      </c>
      <c r="AC43" s="3">
        <v>216199999.99999997</v>
      </c>
      <c r="AD43" s="3">
        <v>220900000</v>
      </c>
      <c r="AE43" s="3">
        <v>225600000</v>
      </c>
      <c r="AF43" s="3">
        <v>230300000.00000003</v>
      </c>
      <c r="AG43" s="3">
        <v>235000000</v>
      </c>
      <c r="AH43" s="3">
        <v>239699999.99999997</v>
      </c>
      <c r="AI43" s="3">
        <v>244400000</v>
      </c>
      <c r="AJ43" s="3">
        <v>249100000</v>
      </c>
      <c r="AK43" s="3">
        <v>253800000.00000003</v>
      </c>
      <c r="AL43" s="3">
        <v>258500000</v>
      </c>
      <c r="AM43" s="3">
        <v>263199999.99999997</v>
      </c>
      <c r="AN43" s="3">
        <v>267900000</v>
      </c>
      <c r="AO43" s="3">
        <v>272600000</v>
      </c>
      <c r="AP43" s="3">
        <v>277300000</v>
      </c>
      <c r="AQ43" s="3">
        <v>282000000</v>
      </c>
      <c r="AR43" s="3">
        <v>286700000</v>
      </c>
      <c r="AS43" s="3">
        <v>291400000</v>
      </c>
      <c r="AT43" s="3">
        <v>296100000</v>
      </c>
      <c r="AU43" s="3">
        <v>300800000</v>
      </c>
      <c r="AV43" s="3">
        <v>305500000</v>
      </c>
      <c r="AW43" s="3">
        <v>310200000</v>
      </c>
      <c r="AX43" s="3">
        <v>314900000</v>
      </c>
      <c r="AY43" s="3">
        <v>319600000</v>
      </c>
      <c r="AZ43" s="3">
        <v>324300000</v>
      </c>
      <c r="BA43" s="4">
        <v>329000000</v>
      </c>
    </row>
    <row r="44" spans="1:53" x14ac:dyDescent="0.25">
      <c r="A44" s="2" t="s">
        <v>4</v>
      </c>
      <c r="B44" s="2" t="s">
        <v>442</v>
      </c>
      <c r="C44" s="3">
        <v>0</v>
      </c>
      <c r="D44" s="3">
        <v>94000000</v>
      </c>
      <c r="E44" s="3">
        <v>98700000</v>
      </c>
      <c r="F44" s="3">
        <v>103400000.00000001</v>
      </c>
      <c r="G44" s="3">
        <v>108099999.99999999</v>
      </c>
      <c r="H44" s="3">
        <v>112800000</v>
      </c>
      <c r="I44" s="3">
        <v>117500000</v>
      </c>
      <c r="J44" s="3">
        <v>122200000</v>
      </c>
      <c r="K44" s="3">
        <v>126900000.00000001</v>
      </c>
      <c r="L44" s="3">
        <v>131599999.99999999</v>
      </c>
      <c r="M44" s="3">
        <v>136300000</v>
      </c>
      <c r="N44" s="3">
        <v>141000000</v>
      </c>
      <c r="O44" s="3">
        <v>145700000</v>
      </c>
      <c r="P44" s="3">
        <v>150400000</v>
      </c>
      <c r="Q44" s="3">
        <v>155100000</v>
      </c>
      <c r="R44" s="3">
        <v>159800000</v>
      </c>
      <c r="S44" s="3">
        <v>164500000</v>
      </c>
      <c r="T44" s="3">
        <v>169200000</v>
      </c>
      <c r="U44" s="3">
        <v>173900000</v>
      </c>
      <c r="V44" s="3">
        <v>178600000</v>
      </c>
      <c r="W44" s="3">
        <v>183300000</v>
      </c>
      <c r="X44" s="3">
        <v>188000000</v>
      </c>
      <c r="Y44" s="3">
        <v>192699999.99999997</v>
      </c>
      <c r="Z44" s="3">
        <v>197400000</v>
      </c>
      <c r="AA44" s="3">
        <v>202100000</v>
      </c>
      <c r="AB44" s="3">
        <v>206800000.00000003</v>
      </c>
      <c r="AC44" s="3">
        <v>211500000</v>
      </c>
      <c r="AD44" s="3">
        <v>216199999.99999997</v>
      </c>
      <c r="AE44" s="3">
        <v>220900000</v>
      </c>
      <c r="AF44" s="3">
        <v>225600000</v>
      </c>
      <c r="AG44" s="3">
        <v>230300000.00000003</v>
      </c>
      <c r="AH44" s="3">
        <v>235000000</v>
      </c>
      <c r="AI44" s="3">
        <v>239699999.99999997</v>
      </c>
      <c r="AJ44" s="3">
        <v>244400000</v>
      </c>
      <c r="AK44" s="3">
        <v>249100000</v>
      </c>
      <c r="AL44" s="3">
        <v>253800000.00000003</v>
      </c>
      <c r="AM44" s="3">
        <v>258500000</v>
      </c>
      <c r="AN44" s="3">
        <v>263199999.99999997</v>
      </c>
      <c r="AO44" s="3">
        <v>267900000</v>
      </c>
      <c r="AP44" s="3">
        <v>272600000</v>
      </c>
      <c r="AQ44" s="3">
        <v>277300000</v>
      </c>
      <c r="AR44" s="3">
        <v>282000000</v>
      </c>
      <c r="AS44" s="3">
        <v>286700000</v>
      </c>
      <c r="AT44" s="3">
        <v>291400000</v>
      </c>
      <c r="AU44" s="3">
        <v>296100000</v>
      </c>
      <c r="AV44" s="3">
        <v>300800000</v>
      </c>
      <c r="AW44" s="3">
        <v>305500000</v>
      </c>
      <c r="AX44" s="3">
        <v>310200000</v>
      </c>
      <c r="AY44" s="3">
        <v>314900000</v>
      </c>
      <c r="AZ44" s="3">
        <v>319600000</v>
      </c>
      <c r="BA44" s="4">
        <v>324300000</v>
      </c>
    </row>
    <row r="45" spans="1:53" x14ac:dyDescent="0.25">
      <c r="A45" s="2" t="s">
        <v>5</v>
      </c>
      <c r="B45" s="2" t="s">
        <v>442</v>
      </c>
      <c r="C45" s="6">
        <v>1.8461999999999999E-3</v>
      </c>
      <c r="D45" s="6">
        <v>1.8946999999999998E-3</v>
      </c>
      <c r="E45" s="6">
        <v>2.0866000000000001E-3</v>
      </c>
      <c r="F45" s="6">
        <v>2.3403999999999999E-3</v>
      </c>
      <c r="G45" s="6">
        <v>2.6300999999999998E-3</v>
      </c>
      <c r="H45" s="6">
        <v>2.9424E-3</v>
      </c>
      <c r="I45" s="6">
        <v>3.2692999999999997E-3</v>
      </c>
      <c r="J45" s="6">
        <v>3.6056E-3</v>
      </c>
      <c r="K45" s="6">
        <v>3.9475999999999999E-3</v>
      </c>
      <c r="L45" s="6">
        <v>4.2925999999999997E-3</v>
      </c>
      <c r="M45" s="6">
        <v>4.6388000000000002E-3</v>
      </c>
      <c r="N45" s="6">
        <v>4.9848000000000002E-3</v>
      </c>
      <c r="O45" s="6">
        <v>5.3293999999999998E-3</v>
      </c>
      <c r="P45" s="6">
        <v>5.6720999999999994E-3</v>
      </c>
      <c r="Q45" s="6">
        <v>6.012E-3</v>
      </c>
      <c r="R45" s="6">
        <v>6.3489999999999996E-3</v>
      </c>
      <c r="S45" s="6">
        <v>6.6825000000000001E-3</v>
      </c>
      <c r="T45" s="6">
        <v>7.0124999999999996E-3</v>
      </c>
      <c r="U45" s="6">
        <v>7.3387999999999995E-3</v>
      </c>
      <c r="V45" s="6">
        <v>7.6610999999999997E-3</v>
      </c>
      <c r="W45" s="6">
        <v>7.9795999999999999E-3</v>
      </c>
      <c r="X45" s="6">
        <v>8.2941999999999998E-3</v>
      </c>
      <c r="Y45" s="6">
        <v>8.6047999999999993E-3</v>
      </c>
      <c r="Z45" s="6">
        <v>8.9116000000000004E-3</v>
      </c>
      <c r="AA45" s="6">
        <v>9.2143999999999993E-3</v>
      </c>
      <c r="AB45" s="6">
        <v>9.5134E-3</v>
      </c>
      <c r="AC45" s="6">
        <v>9.8087000000000001E-3</v>
      </c>
      <c r="AD45" s="6">
        <v>1.01002E-2</v>
      </c>
      <c r="AE45" s="6">
        <v>1.0388099999999999E-2</v>
      </c>
      <c r="AF45" s="6">
        <v>1.06724E-2</v>
      </c>
      <c r="AG45" s="6">
        <v>1.0953299999999999E-2</v>
      </c>
      <c r="AH45" s="6">
        <v>1.12306E-2</v>
      </c>
      <c r="AI45" s="6">
        <v>1.15047E-2</v>
      </c>
      <c r="AJ45" s="6">
        <v>1.17754E-2</v>
      </c>
      <c r="AK45" s="6">
        <v>1.2043E-2</v>
      </c>
      <c r="AL45" s="6">
        <v>1.23074E-2</v>
      </c>
      <c r="AM45" s="6">
        <v>1.25688E-2</v>
      </c>
      <c r="AN45" s="6">
        <v>1.2827199999999999E-2</v>
      </c>
      <c r="AO45" s="6">
        <v>1.3082699999999999E-2</v>
      </c>
      <c r="AP45" s="6">
        <v>1.33353E-2</v>
      </c>
      <c r="AQ45" s="6">
        <v>1.3585199999999999E-2</v>
      </c>
      <c r="AR45" s="6">
        <v>1.3832299999999999E-2</v>
      </c>
      <c r="AS45" s="6">
        <v>1.4076799999999999E-2</v>
      </c>
      <c r="AT45" s="6">
        <v>1.43187E-2</v>
      </c>
      <c r="AU45" s="6">
        <v>1.4558099999999999E-2</v>
      </c>
      <c r="AV45" s="6">
        <v>1.4794999999999999E-2</v>
      </c>
      <c r="AW45" s="6">
        <v>1.5029599999999999E-2</v>
      </c>
      <c r="AX45" s="6">
        <v>1.5261799999999999E-2</v>
      </c>
      <c r="AY45" s="6">
        <v>1.5491599999999999E-2</v>
      </c>
      <c r="AZ45" s="6">
        <v>1.5719299999999999E-2</v>
      </c>
      <c r="BA45" s="6">
        <v>1.5944699999999999E-2</v>
      </c>
    </row>
    <row r="46" spans="1:53" x14ac:dyDescent="0.25">
      <c r="A46" s="2" t="s">
        <v>2</v>
      </c>
      <c r="B46" s="2" t="s">
        <v>443</v>
      </c>
      <c r="C46" s="3">
        <v>131000000</v>
      </c>
      <c r="D46" s="3">
        <v>137550000</v>
      </c>
      <c r="E46" s="3">
        <v>144100000</v>
      </c>
      <c r="F46" s="3">
        <v>150650000</v>
      </c>
      <c r="G46" s="3">
        <v>157200000</v>
      </c>
      <c r="H46" s="3">
        <v>163750000</v>
      </c>
      <c r="I46" s="3">
        <v>170300000</v>
      </c>
      <c r="J46" s="3">
        <v>176850000</v>
      </c>
      <c r="K46" s="3">
        <v>183400000</v>
      </c>
      <c r="L46" s="3">
        <v>189950000</v>
      </c>
      <c r="M46" s="3">
        <v>196500000</v>
      </c>
      <c r="N46" s="3">
        <v>203050000</v>
      </c>
      <c r="O46" s="3">
        <v>209600000</v>
      </c>
      <c r="P46" s="3">
        <v>216150000</v>
      </c>
      <c r="Q46" s="3">
        <v>222700000</v>
      </c>
      <c r="R46" s="3">
        <v>229250000</v>
      </c>
      <c r="S46" s="3">
        <v>235800000</v>
      </c>
      <c r="T46" s="3">
        <v>242350000</v>
      </c>
      <c r="U46" s="3">
        <v>248900000</v>
      </c>
      <c r="V46" s="3">
        <v>255450000</v>
      </c>
      <c r="W46" s="3">
        <v>262000000</v>
      </c>
      <c r="X46" s="3">
        <v>268550000</v>
      </c>
      <c r="Y46" s="3">
        <v>275100000</v>
      </c>
      <c r="Z46" s="3">
        <v>281650000</v>
      </c>
      <c r="AA46" s="3">
        <v>288200000</v>
      </c>
      <c r="AB46" s="3">
        <v>294750000</v>
      </c>
      <c r="AC46" s="3">
        <v>301300000</v>
      </c>
      <c r="AD46" s="3">
        <v>307850000</v>
      </c>
      <c r="AE46" s="3">
        <v>314400000</v>
      </c>
      <c r="AF46" s="3">
        <v>320950000</v>
      </c>
      <c r="AG46" s="3">
        <v>327500000</v>
      </c>
      <c r="AH46" s="3">
        <v>334050000</v>
      </c>
      <c r="AI46" s="3">
        <v>340600000</v>
      </c>
      <c r="AJ46" s="3">
        <v>347150000</v>
      </c>
      <c r="AK46" s="3">
        <v>353700000</v>
      </c>
      <c r="AL46" s="3">
        <v>360250000</v>
      </c>
      <c r="AM46" s="3">
        <v>366800000</v>
      </c>
      <c r="AN46" s="3">
        <v>373350000</v>
      </c>
      <c r="AO46" s="3">
        <v>379900000</v>
      </c>
      <c r="AP46" s="3">
        <v>386450000</v>
      </c>
      <c r="AQ46" s="3">
        <v>393000000</v>
      </c>
      <c r="AR46" s="3">
        <v>399550000</v>
      </c>
      <c r="AS46" s="3">
        <v>406100000</v>
      </c>
      <c r="AT46" s="3">
        <v>412650000</v>
      </c>
      <c r="AU46" s="3">
        <v>419200000</v>
      </c>
      <c r="AV46" s="3">
        <v>425750000</v>
      </c>
      <c r="AW46" s="3">
        <v>432300000</v>
      </c>
      <c r="AX46" s="3">
        <v>438850000</v>
      </c>
      <c r="AY46" s="3">
        <v>445400000</v>
      </c>
      <c r="AZ46" s="3">
        <v>451950000</v>
      </c>
      <c r="BA46" s="4">
        <v>458500000</v>
      </c>
    </row>
    <row r="47" spans="1:53" x14ac:dyDescent="0.25">
      <c r="A47" s="2" t="s">
        <v>4</v>
      </c>
      <c r="B47" s="2" t="s">
        <v>443</v>
      </c>
      <c r="C47" s="3">
        <v>0</v>
      </c>
      <c r="D47" s="3">
        <v>131000000</v>
      </c>
      <c r="E47" s="3">
        <v>137550000</v>
      </c>
      <c r="F47" s="3">
        <v>144100000</v>
      </c>
      <c r="G47" s="3">
        <v>150650000</v>
      </c>
      <c r="H47" s="3">
        <v>157200000</v>
      </c>
      <c r="I47" s="3">
        <v>163750000</v>
      </c>
      <c r="J47" s="3">
        <v>170300000</v>
      </c>
      <c r="K47" s="3">
        <v>176850000</v>
      </c>
      <c r="L47" s="3">
        <v>183400000</v>
      </c>
      <c r="M47" s="3">
        <v>189950000</v>
      </c>
      <c r="N47" s="3">
        <v>196500000</v>
      </c>
      <c r="O47" s="3">
        <v>203050000</v>
      </c>
      <c r="P47" s="3">
        <v>209600000</v>
      </c>
      <c r="Q47" s="3">
        <v>216150000</v>
      </c>
      <c r="R47" s="3">
        <v>222700000</v>
      </c>
      <c r="S47" s="3">
        <v>229250000</v>
      </c>
      <c r="T47" s="3">
        <v>235800000</v>
      </c>
      <c r="U47" s="3">
        <v>242350000</v>
      </c>
      <c r="V47" s="3">
        <v>248900000</v>
      </c>
      <c r="W47" s="3">
        <v>255450000</v>
      </c>
      <c r="X47" s="3">
        <v>262000000</v>
      </c>
      <c r="Y47" s="3">
        <v>268550000</v>
      </c>
      <c r="Z47" s="3">
        <v>275100000</v>
      </c>
      <c r="AA47" s="3">
        <v>281650000</v>
      </c>
      <c r="AB47" s="3">
        <v>288200000</v>
      </c>
      <c r="AC47" s="3">
        <v>294750000</v>
      </c>
      <c r="AD47" s="3">
        <v>301300000</v>
      </c>
      <c r="AE47" s="3">
        <v>307850000</v>
      </c>
      <c r="AF47" s="3">
        <v>314400000</v>
      </c>
      <c r="AG47" s="3">
        <v>320950000</v>
      </c>
      <c r="AH47" s="3">
        <v>327500000</v>
      </c>
      <c r="AI47" s="3">
        <v>334050000</v>
      </c>
      <c r="AJ47" s="3">
        <v>340600000</v>
      </c>
      <c r="AK47" s="3">
        <v>347150000</v>
      </c>
      <c r="AL47" s="3">
        <v>353700000</v>
      </c>
      <c r="AM47" s="3">
        <v>360250000</v>
      </c>
      <c r="AN47" s="3">
        <v>366800000</v>
      </c>
      <c r="AO47" s="3">
        <v>373350000</v>
      </c>
      <c r="AP47" s="3">
        <v>379900000</v>
      </c>
      <c r="AQ47" s="3">
        <v>386450000</v>
      </c>
      <c r="AR47" s="3">
        <v>393000000</v>
      </c>
      <c r="AS47" s="3">
        <v>399550000</v>
      </c>
      <c r="AT47" s="3">
        <v>406100000</v>
      </c>
      <c r="AU47" s="3">
        <v>412650000</v>
      </c>
      <c r="AV47" s="3">
        <v>419200000</v>
      </c>
      <c r="AW47" s="3">
        <v>425750000</v>
      </c>
      <c r="AX47" s="3">
        <v>432300000</v>
      </c>
      <c r="AY47" s="3">
        <v>438850000</v>
      </c>
      <c r="AZ47" s="3">
        <v>445400000</v>
      </c>
      <c r="BA47" s="4">
        <v>451950000</v>
      </c>
    </row>
    <row r="48" spans="1:53" x14ac:dyDescent="0.25">
      <c r="A48" s="2" t="s">
        <v>5</v>
      </c>
      <c r="B48" s="2" t="s">
        <v>443</v>
      </c>
      <c r="C48" s="6">
        <v>5.9459999999999992E-4</v>
      </c>
      <c r="D48" s="6">
        <v>6.1079999999999999E-4</v>
      </c>
      <c r="E48" s="6">
        <v>6.7499999999999993E-4</v>
      </c>
      <c r="F48" s="6">
        <v>7.5999999999999993E-4</v>
      </c>
      <c r="G48" s="6">
        <v>8.5680000000000001E-4</v>
      </c>
      <c r="H48" s="6">
        <v>9.613E-4</v>
      </c>
      <c r="I48" s="6">
        <v>1.0707E-3</v>
      </c>
      <c r="J48" s="6">
        <v>1.1831999999999999E-3</v>
      </c>
      <c r="K48" s="6">
        <v>1.2975E-3</v>
      </c>
      <c r="L48" s="6">
        <v>1.413E-3</v>
      </c>
      <c r="M48" s="6">
        <v>1.5287999999999999E-3</v>
      </c>
      <c r="N48" s="6">
        <v>1.6444999999999999E-3</v>
      </c>
      <c r="O48" s="6">
        <v>1.7597999999999999E-3</v>
      </c>
      <c r="P48" s="6">
        <v>1.8743999999999998E-3</v>
      </c>
      <c r="Q48" s="6">
        <v>1.9881E-3</v>
      </c>
      <c r="R48" s="6">
        <v>2.1007999999999999E-3</v>
      </c>
      <c r="S48" s="6">
        <v>2.2123999999999998E-3</v>
      </c>
      <c r="T48" s="6">
        <v>2.3227999999999999E-3</v>
      </c>
      <c r="U48" s="6">
        <v>2.4318999999999999E-3</v>
      </c>
      <c r="V48" s="6">
        <v>2.5396999999999998E-3</v>
      </c>
      <c r="W48" s="6">
        <v>2.6462999999999999E-3</v>
      </c>
      <c r="X48" s="6">
        <v>2.7515E-3</v>
      </c>
      <c r="Y48" s="6">
        <v>2.8553999999999997E-3</v>
      </c>
      <c r="Z48" s="6">
        <v>2.9579999999999997E-3</v>
      </c>
      <c r="AA48" s="6">
        <v>3.0593E-3</v>
      </c>
      <c r="AB48" s="6">
        <v>3.1592999999999999E-3</v>
      </c>
      <c r="AC48" s="6">
        <v>3.2580999999999999E-3</v>
      </c>
      <c r="AD48" s="6">
        <v>3.3555999999999998E-3</v>
      </c>
      <c r="AE48" s="6">
        <v>3.4518999999999999E-3</v>
      </c>
      <c r="AF48" s="6">
        <v>3.5469999999999998E-3</v>
      </c>
      <c r="AG48" s="6">
        <v>3.6408999999999999E-3</v>
      </c>
      <c r="AH48" s="6">
        <v>3.7337E-3</v>
      </c>
      <c r="AI48" s="6">
        <v>3.8253999999999996E-3</v>
      </c>
      <c r="AJ48" s="6">
        <v>3.9160000000000002E-3</v>
      </c>
      <c r="AK48" s="6">
        <v>4.0054999999999995E-3</v>
      </c>
      <c r="AL48" s="6">
        <v>4.0939000000000001E-3</v>
      </c>
      <c r="AM48" s="6">
        <v>4.1812999999999998E-3</v>
      </c>
      <c r="AN48" s="6">
        <v>4.2677999999999995E-3</v>
      </c>
      <c r="AO48" s="6">
        <v>4.3531999999999998E-3</v>
      </c>
      <c r="AP48" s="6">
        <v>4.4377000000000002E-3</v>
      </c>
      <c r="AQ48" s="6">
        <v>4.5212999999999998E-3</v>
      </c>
      <c r="AR48" s="6">
        <v>4.6039999999999996E-3</v>
      </c>
      <c r="AS48" s="6">
        <v>4.6857999999999995E-3</v>
      </c>
      <c r="AT48" s="6">
        <v>4.7666999999999996E-3</v>
      </c>
      <c r="AU48" s="6">
        <v>4.8468000000000001E-3</v>
      </c>
      <c r="AV48" s="6">
        <v>4.9259999999999998E-3</v>
      </c>
      <c r="AW48" s="6">
        <v>5.0044999999999994E-3</v>
      </c>
      <c r="AX48" s="6">
        <v>5.0821E-3</v>
      </c>
      <c r="AY48" s="6">
        <v>5.1589999999999995E-3</v>
      </c>
      <c r="AZ48" s="6">
        <v>5.2351999999999997E-3</v>
      </c>
      <c r="BA48" s="6">
        <v>5.3105999999999995E-3</v>
      </c>
    </row>
    <row r="49" spans="1:53" x14ac:dyDescent="0.25">
      <c r="A49" s="2" t="s">
        <v>2</v>
      </c>
      <c r="B49" s="2" t="s">
        <v>444</v>
      </c>
      <c r="C49" s="3">
        <v>157000000</v>
      </c>
      <c r="D49" s="3">
        <v>164850000</v>
      </c>
      <c r="E49" s="3">
        <v>172700000</v>
      </c>
      <c r="F49" s="3">
        <v>180550000</v>
      </c>
      <c r="G49" s="3">
        <v>188400000</v>
      </c>
      <c r="H49" s="3">
        <v>196250000</v>
      </c>
      <c r="I49" s="3">
        <v>204100000</v>
      </c>
      <c r="J49" s="3">
        <v>211950000</v>
      </c>
      <c r="K49" s="3">
        <v>219800000</v>
      </c>
      <c r="L49" s="3">
        <v>227650000</v>
      </c>
      <c r="M49" s="3">
        <v>235500000</v>
      </c>
      <c r="N49" s="3">
        <v>243350000</v>
      </c>
      <c r="O49" s="3">
        <v>251200000</v>
      </c>
      <c r="P49" s="3">
        <v>259050000</v>
      </c>
      <c r="Q49" s="3">
        <v>266900000</v>
      </c>
      <c r="R49" s="3">
        <v>274750000</v>
      </c>
      <c r="S49" s="3">
        <v>282600000</v>
      </c>
      <c r="T49" s="3">
        <v>290450000</v>
      </c>
      <c r="U49" s="3">
        <v>298300000</v>
      </c>
      <c r="V49" s="3">
        <v>306150000</v>
      </c>
      <c r="W49" s="3">
        <v>314000000</v>
      </c>
      <c r="X49" s="3">
        <v>321850000</v>
      </c>
      <c r="Y49" s="3">
        <v>329700000</v>
      </c>
      <c r="Z49" s="3">
        <v>337550000</v>
      </c>
      <c r="AA49" s="3">
        <v>345400000</v>
      </c>
      <c r="AB49" s="3">
        <v>353250000</v>
      </c>
      <c r="AC49" s="3">
        <v>361100000</v>
      </c>
      <c r="AD49" s="3">
        <v>368950000</v>
      </c>
      <c r="AE49" s="3">
        <v>376800000</v>
      </c>
      <c r="AF49" s="3">
        <v>384650000</v>
      </c>
      <c r="AG49" s="3">
        <v>392500000</v>
      </c>
      <c r="AH49" s="3">
        <v>400350000</v>
      </c>
      <c r="AI49" s="3">
        <v>408200000</v>
      </c>
      <c r="AJ49" s="3">
        <v>416050000</v>
      </c>
      <c r="AK49" s="3">
        <v>423900000</v>
      </c>
      <c r="AL49" s="3">
        <v>431750000</v>
      </c>
      <c r="AM49" s="3">
        <v>439600000</v>
      </c>
      <c r="AN49" s="3">
        <v>447450000</v>
      </c>
      <c r="AO49" s="3">
        <v>455300000</v>
      </c>
      <c r="AP49" s="3">
        <v>463150000</v>
      </c>
      <c r="AQ49" s="3">
        <v>471000000</v>
      </c>
      <c r="AR49" s="3">
        <v>478850000</v>
      </c>
      <c r="AS49" s="3">
        <v>486700000</v>
      </c>
      <c r="AT49" s="3">
        <v>494550000</v>
      </c>
      <c r="AU49" s="3">
        <v>502400000</v>
      </c>
      <c r="AV49" s="3">
        <v>510250000</v>
      </c>
      <c r="AW49" s="3">
        <v>518100000</v>
      </c>
      <c r="AX49" s="3">
        <v>525950000</v>
      </c>
      <c r="AY49" s="3">
        <v>533800000</v>
      </c>
      <c r="AZ49" s="3">
        <v>541650000</v>
      </c>
      <c r="BA49" s="4">
        <v>549500000</v>
      </c>
    </row>
    <row r="50" spans="1:53" x14ac:dyDescent="0.25">
      <c r="A50" s="2" t="s">
        <v>4</v>
      </c>
      <c r="B50" s="2" t="s">
        <v>444</v>
      </c>
      <c r="C50" s="3">
        <v>0</v>
      </c>
      <c r="D50" s="3">
        <v>157000000</v>
      </c>
      <c r="E50" s="3">
        <v>164850000</v>
      </c>
      <c r="F50" s="3">
        <v>172700000</v>
      </c>
      <c r="G50" s="3">
        <v>180550000</v>
      </c>
      <c r="H50" s="3">
        <v>188400000</v>
      </c>
      <c r="I50" s="3">
        <v>196250000</v>
      </c>
      <c r="J50" s="3">
        <v>204100000</v>
      </c>
      <c r="K50" s="3">
        <v>211950000</v>
      </c>
      <c r="L50" s="3">
        <v>219800000</v>
      </c>
      <c r="M50" s="3">
        <v>227650000</v>
      </c>
      <c r="N50" s="3">
        <v>235500000</v>
      </c>
      <c r="O50" s="3">
        <v>243350000</v>
      </c>
      <c r="P50" s="3">
        <v>251200000</v>
      </c>
      <c r="Q50" s="3">
        <v>259050000</v>
      </c>
      <c r="R50" s="3">
        <v>266900000</v>
      </c>
      <c r="S50" s="3">
        <v>274750000</v>
      </c>
      <c r="T50" s="3">
        <v>282600000</v>
      </c>
      <c r="U50" s="3">
        <v>290450000</v>
      </c>
      <c r="V50" s="3">
        <v>298300000</v>
      </c>
      <c r="W50" s="3">
        <v>306150000</v>
      </c>
      <c r="X50" s="3">
        <v>314000000</v>
      </c>
      <c r="Y50" s="3">
        <v>321850000</v>
      </c>
      <c r="Z50" s="3">
        <v>329700000</v>
      </c>
      <c r="AA50" s="3">
        <v>337550000</v>
      </c>
      <c r="AB50" s="3">
        <v>345400000</v>
      </c>
      <c r="AC50" s="3">
        <v>353250000</v>
      </c>
      <c r="AD50" s="3">
        <v>361100000</v>
      </c>
      <c r="AE50" s="3">
        <v>368950000</v>
      </c>
      <c r="AF50" s="3">
        <v>376800000</v>
      </c>
      <c r="AG50" s="3">
        <v>384650000</v>
      </c>
      <c r="AH50" s="3">
        <v>392500000</v>
      </c>
      <c r="AI50" s="3">
        <v>400350000</v>
      </c>
      <c r="AJ50" s="3">
        <v>408200000</v>
      </c>
      <c r="AK50" s="3">
        <v>416050000</v>
      </c>
      <c r="AL50" s="3">
        <v>423900000</v>
      </c>
      <c r="AM50" s="3">
        <v>431750000</v>
      </c>
      <c r="AN50" s="3">
        <v>439600000</v>
      </c>
      <c r="AO50" s="3">
        <v>447450000</v>
      </c>
      <c r="AP50" s="3">
        <v>455300000</v>
      </c>
      <c r="AQ50" s="3">
        <v>463150000</v>
      </c>
      <c r="AR50" s="3">
        <v>471000000</v>
      </c>
      <c r="AS50" s="3">
        <v>478850000</v>
      </c>
      <c r="AT50" s="3">
        <v>486700000</v>
      </c>
      <c r="AU50" s="3">
        <v>494550000</v>
      </c>
      <c r="AV50" s="3">
        <v>502400000</v>
      </c>
      <c r="AW50" s="3">
        <v>510250000</v>
      </c>
      <c r="AX50" s="3">
        <v>518100000</v>
      </c>
      <c r="AY50" s="3">
        <v>525950000</v>
      </c>
      <c r="AZ50" s="3">
        <v>533800000</v>
      </c>
      <c r="BA50" s="4">
        <v>541650000</v>
      </c>
    </row>
    <row r="51" spans="1:53" x14ac:dyDescent="0.25">
      <c r="A51" s="2" t="s">
        <v>5</v>
      </c>
      <c r="B51" s="2" t="s">
        <v>444</v>
      </c>
      <c r="C51" s="6">
        <v>1.9073E-3</v>
      </c>
      <c r="D51" s="6">
        <v>1.9613E-3</v>
      </c>
      <c r="E51" s="6">
        <v>2.1750999999999997E-3</v>
      </c>
      <c r="F51" s="6">
        <v>2.4578E-3</v>
      </c>
      <c r="G51" s="6">
        <v>2.7803999999999997E-3</v>
      </c>
      <c r="H51" s="6">
        <v>3.1281999999999998E-3</v>
      </c>
      <c r="I51" s="6">
        <v>3.4922999999999998E-3</v>
      </c>
      <c r="J51" s="6">
        <v>3.8667999999999997E-3</v>
      </c>
      <c r="K51" s="6">
        <v>4.2477000000000001E-3</v>
      </c>
      <c r="L51" s="6">
        <v>4.6318999999999996E-3</v>
      </c>
      <c r="M51" s="6">
        <v>5.0174999999999994E-3</v>
      </c>
      <c r="N51" s="6">
        <v>5.4028000000000001E-3</v>
      </c>
      <c r="O51" s="6">
        <v>5.7865999999999994E-3</v>
      </c>
      <c r="P51" s="6">
        <v>6.1681999999999996E-3</v>
      </c>
      <c r="Q51" s="6">
        <v>6.5468999999999996E-3</v>
      </c>
      <c r="R51" s="6">
        <v>6.9220999999999996E-3</v>
      </c>
      <c r="S51" s="6">
        <v>7.2935999999999999E-3</v>
      </c>
      <c r="T51" s="6">
        <v>7.6610999999999997E-3</v>
      </c>
      <c r="U51" s="6">
        <v>8.0243999999999992E-3</v>
      </c>
      <c r="V51" s="6">
        <v>8.3835000000000003E-3</v>
      </c>
      <c r="W51" s="6">
        <v>8.7381999999999998E-3</v>
      </c>
      <c r="X51" s="6">
        <v>9.0884999999999994E-3</v>
      </c>
      <c r="Y51" s="6">
        <v>9.4345000000000002E-3</v>
      </c>
      <c r="Z51" s="6">
        <v>9.7760999999999994E-3</v>
      </c>
      <c r="AA51" s="6">
        <v>1.0113299999999999E-2</v>
      </c>
      <c r="AB51" s="6">
        <v>1.04464E-2</v>
      </c>
      <c r="AC51" s="6">
        <v>1.0775199999999999E-2</v>
      </c>
      <c r="AD51" s="6">
        <v>1.1099899999999999E-2</v>
      </c>
      <c r="AE51" s="6">
        <v>1.14205E-2</v>
      </c>
      <c r="AF51" s="6">
        <v>1.17371E-2</v>
      </c>
      <c r="AG51" s="6">
        <v>1.2049899999999999E-2</v>
      </c>
      <c r="AH51" s="6">
        <v>1.23588E-2</v>
      </c>
      <c r="AI51" s="6">
        <v>1.2664E-2</v>
      </c>
      <c r="AJ51" s="6">
        <v>1.2965599999999999E-2</v>
      </c>
      <c r="AK51" s="6">
        <v>1.3263499999999999E-2</v>
      </c>
      <c r="AL51" s="6">
        <v>1.3557999999999999E-2</v>
      </c>
      <c r="AM51" s="6">
        <v>1.38491E-2</v>
      </c>
      <c r="AN51" s="6">
        <v>1.4136899999999999E-2</v>
      </c>
      <c r="AO51" s="6">
        <v>1.4421399999999999E-2</v>
      </c>
      <c r="AP51" s="6">
        <v>1.4702799999999999E-2</v>
      </c>
      <c r="AQ51" s="6">
        <v>1.4981E-2</v>
      </c>
      <c r="AR51" s="6">
        <v>1.5256299999999999E-2</v>
      </c>
      <c r="AS51" s="6">
        <v>1.55286E-2</v>
      </c>
      <c r="AT51" s="6">
        <v>1.5798E-2</v>
      </c>
      <c r="AU51" s="6">
        <v>1.6064599999999998E-2</v>
      </c>
      <c r="AV51" s="6">
        <v>1.6328499999999999E-2</v>
      </c>
      <c r="AW51" s="6">
        <v>1.6589699999999999E-2</v>
      </c>
      <c r="AX51" s="6">
        <v>1.68483E-2</v>
      </c>
      <c r="AY51" s="6">
        <v>1.7104299999999999E-2</v>
      </c>
      <c r="AZ51" s="6">
        <v>1.73578E-2</v>
      </c>
      <c r="BA51" s="6">
        <v>1.76089E-2</v>
      </c>
    </row>
    <row r="52" spans="1:53" x14ac:dyDescent="0.25">
      <c r="A52" s="2" t="s">
        <v>2</v>
      </c>
      <c r="B52" s="2" t="s">
        <v>445</v>
      </c>
      <c r="C52" s="3">
        <v>86000000</v>
      </c>
      <c r="D52" s="3">
        <v>90300000</v>
      </c>
      <c r="E52" s="3">
        <v>94600000.000000015</v>
      </c>
      <c r="F52" s="3">
        <v>98899999.999999985</v>
      </c>
      <c r="G52" s="3">
        <v>103200000</v>
      </c>
      <c r="H52" s="3">
        <v>107500000</v>
      </c>
      <c r="I52" s="3">
        <v>111800000</v>
      </c>
      <c r="J52" s="3">
        <v>116100000.00000001</v>
      </c>
      <c r="K52" s="3">
        <v>120399999.99999999</v>
      </c>
      <c r="L52" s="3">
        <v>124700000</v>
      </c>
      <c r="M52" s="3">
        <v>129000000</v>
      </c>
      <c r="N52" s="3">
        <v>133300000</v>
      </c>
      <c r="O52" s="3">
        <v>137600000</v>
      </c>
      <c r="P52" s="3">
        <v>141900000</v>
      </c>
      <c r="Q52" s="3">
        <v>146200000</v>
      </c>
      <c r="R52" s="3">
        <v>150500000</v>
      </c>
      <c r="S52" s="3">
        <v>154800000</v>
      </c>
      <c r="T52" s="3">
        <v>159100000</v>
      </c>
      <c r="U52" s="3">
        <v>163400000</v>
      </c>
      <c r="V52" s="3">
        <v>167700000</v>
      </c>
      <c r="W52" s="3">
        <v>172000000</v>
      </c>
      <c r="X52" s="3">
        <v>176299999.99999997</v>
      </c>
      <c r="Y52" s="3">
        <v>180600000</v>
      </c>
      <c r="Z52" s="3">
        <v>184900000</v>
      </c>
      <c r="AA52" s="3">
        <v>189200000.00000003</v>
      </c>
      <c r="AB52" s="3">
        <v>193500000</v>
      </c>
      <c r="AC52" s="3">
        <v>197799999.99999997</v>
      </c>
      <c r="AD52" s="3">
        <v>202100000</v>
      </c>
      <c r="AE52" s="3">
        <v>206400000</v>
      </c>
      <c r="AF52" s="3">
        <v>210700000.00000003</v>
      </c>
      <c r="AG52" s="3">
        <v>215000000</v>
      </c>
      <c r="AH52" s="3">
        <v>219299999.99999997</v>
      </c>
      <c r="AI52" s="3">
        <v>223600000</v>
      </c>
      <c r="AJ52" s="3">
        <v>227900000</v>
      </c>
      <c r="AK52" s="3">
        <v>232200000.00000003</v>
      </c>
      <c r="AL52" s="3">
        <v>236500000</v>
      </c>
      <c r="AM52" s="3">
        <v>240799999.99999997</v>
      </c>
      <c r="AN52" s="3">
        <v>245100000</v>
      </c>
      <c r="AO52" s="3">
        <v>249400000</v>
      </c>
      <c r="AP52" s="3">
        <v>253700000.00000003</v>
      </c>
      <c r="AQ52" s="3">
        <v>258000000</v>
      </c>
      <c r="AR52" s="3">
        <v>262299999.99999997</v>
      </c>
      <c r="AS52" s="3">
        <v>266600000</v>
      </c>
      <c r="AT52" s="3">
        <v>270900000</v>
      </c>
      <c r="AU52" s="3">
        <v>275200000</v>
      </c>
      <c r="AV52" s="3">
        <v>279500000</v>
      </c>
      <c r="AW52" s="3">
        <v>283800000</v>
      </c>
      <c r="AX52" s="3">
        <v>288100000</v>
      </c>
      <c r="AY52" s="3">
        <v>292400000</v>
      </c>
      <c r="AZ52" s="3">
        <v>296700000</v>
      </c>
      <c r="BA52" s="4">
        <v>301000000</v>
      </c>
    </row>
    <row r="53" spans="1:53" x14ac:dyDescent="0.25">
      <c r="A53" s="2" t="s">
        <v>4</v>
      </c>
      <c r="B53" s="2" t="s">
        <v>445</v>
      </c>
      <c r="C53" s="3">
        <v>0</v>
      </c>
      <c r="D53" s="3">
        <v>86000000</v>
      </c>
      <c r="E53" s="3">
        <v>90300000</v>
      </c>
      <c r="F53" s="3">
        <v>94600000.000000015</v>
      </c>
      <c r="G53" s="3">
        <v>98899999.999999985</v>
      </c>
      <c r="H53" s="3">
        <v>103200000</v>
      </c>
      <c r="I53" s="3">
        <v>107500000</v>
      </c>
      <c r="J53" s="3">
        <v>111800000</v>
      </c>
      <c r="K53" s="3">
        <v>116100000.00000001</v>
      </c>
      <c r="L53" s="3">
        <v>120399999.99999999</v>
      </c>
      <c r="M53" s="3">
        <v>124700000</v>
      </c>
      <c r="N53" s="3">
        <v>129000000</v>
      </c>
      <c r="O53" s="3">
        <v>133300000</v>
      </c>
      <c r="P53" s="3">
        <v>137600000</v>
      </c>
      <c r="Q53" s="3">
        <v>141900000</v>
      </c>
      <c r="R53" s="3">
        <v>146200000</v>
      </c>
      <c r="S53" s="3">
        <v>150500000</v>
      </c>
      <c r="T53" s="3">
        <v>154800000</v>
      </c>
      <c r="U53" s="3">
        <v>159100000</v>
      </c>
      <c r="V53" s="3">
        <v>163400000</v>
      </c>
      <c r="W53" s="3">
        <v>167700000</v>
      </c>
      <c r="X53" s="3">
        <v>172000000</v>
      </c>
      <c r="Y53" s="3">
        <v>176299999.99999997</v>
      </c>
      <c r="Z53" s="3">
        <v>180600000</v>
      </c>
      <c r="AA53" s="3">
        <v>184900000</v>
      </c>
      <c r="AB53" s="3">
        <v>189200000.00000003</v>
      </c>
      <c r="AC53" s="3">
        <v>193500000</v>
      </c>
      <c r="AD53" s="3">
        <v>197799999.99999997</v>
      </c>
      <c r="AE53" s="3">
        <v>202100000</v>
      </c>
      <c r="AF53" s="3">
        <v>206400000</v>
      </c>
      <c r="AG53" s="3">
        <v>210700000.00000003</v>
      </c>
      <c r="AH53" s="3">
        <v>215000000</v>
      </c>
      <c r="AI53" s="3">
        <v>219299999.99999997</v>
      </c>
      <c r="AJ53" s="3">
        <v>223600000</v>
      </c>
      <c r="AK53" s="3">
        <v>227900000</v>
      </c>
      <c r="AL53" s="3">
        <v>232200000.00000003</v>
      </c>
      <c r="AM53" s="3">
        <v>236500000</v>
      </c>
      <c r="AN53" s="3">
        <v>240799999.99999997</v>
      </c>
      <c r="AO53" s="3">
        <v>245100000</v>
      </c>
      <c r="AP53" s="3">
        <v>249400000</v>
      </c>
      <c r="AQ53" s="3">
        <v>253700000.00000003</v>
      </c>
      <c r="AR53" s="3">
        <v>258000000</v>
      </c>
      <c r="AS53" s="3">
        <v>262299999.99999997</v>
      </c>
      <c r="AT53" s="3">
        <v>266600000</v>
      </c>
      <c r="AU53" s="3">
        <v>270900000</v>
      </c>
      <c r="AV53" s="3">
        <v>275200000</v>
      </c>
      <c r="AW53" s="3">
        <v>279500000</v>
      </c>
      <c r="AX53" s="3">
        <v>283800000</v>
      </c>
      <c r="AY53" s="3">
        <v>288100000</v>
      </c>
      <c r="AZ53" s="3">
        <v>292400000</v>
      </c>
      <c r="BA53" s="4">
        <v>296700000</v>
      </c>
    </row>
    <row r="54" spans="1:53" x14ac:dyDescent="0.25">
      <c r="A54" s="2" t="s">
        <v>5</v>
      </c>
      <c r="B54" s="2" t="s">
        <v>445</v>
      </c>
      <c r="C54" s="6">
        <v>6.2369999999999993E-4</v>
      </c>
      <c r="D54" s="6">
        <v>6.4409999999999999E-4</v>
      </c>
      <c r="E54" s="6">
        <v>7.2499999999999995E-4</v>
      </c>
      <c r="F54" s="6">
        <v>8.3199999999999995E-4</v>
      </c>
      <c r="G54" s="6">
        <v>9.5409999999999994E-4</v>
      </c>
      <c r="H54" s="6">
        <v>1.0858E-3</v>
      </c>
      <c r="I54" s="6">
        <v>1.2236E-3</v>
      </c>
      <c r="J54" s="6">
        <v>1.3653999999999999E-3</v>
      </c>
      <c r="K54" s="6">
        <v>1.5095E-3</v>
      </c>
      <c r="L54" s="6">
        <v>1.655E-3</v>
      </c>
      <c r="M54" s="6">
        <v>1.8009999999999999E-3</v>
      </c>
      <c r="N54" s="6">
        <v>1.9467999999999998E-3</v>
      </c>
      <c r="O54" s="6">
        <v>2.0920999999999999E-3</v>
      </c>
      <c r="P54" s="6">
        <v>2.2364999999999998E-3</v>
      </c>
      <c r="Q54" s="6">
        <v>2.3798999999999999E-3</v>
      </c>
      <c r="R54" s="6">
        <v>2.5219000000000001E-3</v>
      </c>
      <c r="S54" s="6">
        <v>2.6624999999999999E-3</v>
      </c>
      <c r="T54" s="6">
        <v>2.8016E-3</v>
      </c>
      <c r="U54" s="6">
        <v>2.9391999999999999E-3</v>
      </c>
      <c r="V54" s="6">
        <v>3.0750999999999999E-3</v>
      </c>
      <c r="W54" s="6">
        <v>3.2093999999999998E-3</v>
      </c>
      <c r="X54" s="6">
        <v>3.3419999999999999E-3</v>
      </c>
      <c r="Y54" s="6">
        <v>3.4728999999999997E-3</v>
      </c>
      <c r="Z54" s="6">
        <v>3.6021999999999998E-3</v>
      </c>
      <c r="AA54" s="6">
        <v>3.7299E-3</v>
      </c>
      <c r="AB54" s="6">
        <v>3.8559999999999996E-3</v>
      </c>
      <c r="AC54" s="6">
        <v>3.9803999999999994E-3</v>
      </c>
      <c r="AD54" s="6">
        <v>4.1032999999999998E-3</v>
      </c>
      <c r="AE54" s="6">
        <v>4.2246999999999996E-3</v>
      </c>
      <c r="AF54" s="6">
        <v>4.3445999999999997E-3</v>
      </c>
      <c r="AG54" s="6">
        <v>4.4628999999999997E-3</v>
      </c>
      <c r="AH54" s="6">
        <v>4.5798999999999996E-3</v>
      </c>
      <c r="AI54" s="6">
        <v>4.6953999999999997E-3</v>
      </c>
      <c r="AJ54" s="6">
        <v>4.8095999999999998E-3</v>
      </c>
      <c r="AK54" s="6">
        <v>4.9223999999999995E-3</v>
      </c>
      <c r="AL54" s="6">
        <v>5.0337999999999997E-3</v>
      </c>
      <c r="AM54" s="6">
        <v>5.1440000000000001E-3</v>
      </c>
      <c r="AN54" s="6">
        <v>5.2528999999999996E-3</v>
      </c>
      <c r="AO54" s="6">
        <v>5.3606000000000001E-3</v>
      </c>
      <c r="AP54" s="6">
        <v>5.4670999999999999E-3</v>
      </c>
      <c r="AQ54" s="6">
        <v>5.5724999999999993E-3</v>
      </c>
      <c r="AR54" s="6">
        <v>5.6766999999999998E-3</v>
      </c>
      <c r="AS54" s="6">
        <v>5.7796999999999996E-3</v>
      </c>
      <c r="AT54" s="6">
        <v>5.8817000000000001E-3</v>
      </c>
      <c r="AU54" s="6">
        <v>5.9826999999999997E-3</v>
      </c>
      <c r="AV54" s="6">
        <v>6.0824999999999994E-3</v>
      </c>
      <c r="AW54" s="6">
        <v>6.1814000000000001E-3</v>
      </c>
      <c r="AX54" s="6">
        <v>6.2792999999999998E-3</v>
      </c>
      <c r="AY54" s="6">
        <v>6.3761999999999994E-3</v>
      </c>
      <c r="AZ54" s="6">
        <v>6.4722E-3</v>
      </c>
      <c r="BA54" s="6">
        <v>6.5671999999999996E-3</v>
      </c>
    </row>
    <row r="55" spans="1:53" x14ac:dyDescent="0.25">
      <c r="A55" s="2" t="s">
        <v>2</v>
      </c>
      <c r="B55" s="2" t="s">
        <v>446</v>
      </c>
      <c r="C55" s="3">
        <v>65200000</v>
      </c>
      <c r="D55" s="3">
        <v>68460000</v>
      </c>
      <c r="E55" s="3">
        <v>71720000</v>
      </c>
      <c r="F55" s="3">
        <v>74980000</v>
      </c>
      <c r="G55" s="3">
        <v>78240000</v>
      </c>
      <c r="H55" s="3">
        <v>81500000</v>
      </c>
      <c r="I55" s="3">
        <v>84760000</v>
      </c>
      <c r="J55" s="3">
        <v>88020000</v>
      </c>
      <c r="K55" s="3">
        <v>91280000</v>
      </c>
      <c r="L55" s="3">
        <v>94540000</v>
      </c>
      <c r="M55" s="3">
        <v>97800000</v>
      </c>
      <c r="N55" s="3">
        <v>101060000</v>
      </c>
      <c r="O55" s="3">
        <v>104320000</v>
      </c>
      <c r="P55" s="3">
        <v>107580000</v>
      </c>
      <c r="Q55" s="3">
        <v>110840000</v>
      </c>
      <c r="R55" s="3">
        <v>114100000</v>
      </c>
      <c r="S55" s="3">
        <v>117360000</v>
      </c>
      <c r="T55" s="3">
        <v>120620000</v>
      </c>
      <c r="U55" s="3">
        <v>123880000</v>
      </c>
      <c r="V55" s="3">
        <v>127140000</v>
      </c>
      <c r="W55" s="3">
        <v>130400000</v>
      </c>
      <c r="X55" s="3">
        <v>133659999.99999999</v>
      </c>
      <c r="Y55" s="3">
        <v>136920000</v>
      </c>
      <c r="Z55" s="3">
        <v>140180000</v>
      </c>
      <c r="AA55" s="3">
        <v>143440000</v>
      </c>
      <c r="AB55" s="3">
        <v>146700000</v>
      </c>
      <c r="AC55" s="3">
        <v>149960000</v>
      </c>
      <c r="AD55" s="3">
        <v>153220000</v>
      </c>
      <c r="AE55" s="3">
        <v>156480000</v>
      </c>
      <c r="AF55" s="3">
        <v>159740000</v>
      </c>
      <c r="AG55" s="3">
        <v>163000000</v>
      </c>
      <c r="AH55" s="3">
        <v>166260000</v>
      </c>
      <c r="AI55" s="3">
        <v>169520000</v>
      </c>
      <c r="AJ55" s="3">
        <v>172780000</v>
      </c>
      <c r="AK55" s="3">
        <v>176040000</v>
      </c>
      <c r="AL55" s="3">
        <v>179300000</v>
      </c>
      <c r="AM55" s="3">
        <v>182560000</v>
      </c>
      <c r="AN55" s="3">
        <v>185820000</v>
      </c>
      <c r="AO55" s="3">
        <v>189080000</v>
      </c>
      <c r="AP55" s="3">
        <v>192340000</v>
      </c>
      <c r="AQ55" s="3">
        <v>195600000</v>
      </c>
      <c r="AR55" s="3">
        <v>198860000</v>
      </c>
      <c r="AS55" s="3">
        <v>202120000</v>
      </c>
      <c r="AT55" s="3">
        <v>205380000</v>
      </c>
      <c r="AU55" s="3">
        <v>208640000</v>
      </c>
      <c r="AV55" s="3">
        <v>211900000</v>
      </c>
      <c r="AW55" s="3">
        <v>215160000</v>
      </c>
      <c r="AX55" s="3">
        <v>218420000</v>
      </c>
      <c r="AY55" s="3">
        <v>221680000</v>
      </c>
      <c r="AZ55" s="3">
        <v>224940000</v>
      </c>
      <c r="BA55" s="4">
        <v>228200000</v>
      </c>
    </row>
    <row r="56" spans="1:53" x14ac:dyDescent="0.25">
      <c r="A56" s="2" t="s">
        <v>4</v>
      </c>
      <c r="B56" s="2" t="s">
        <v>446</v>
      </c>
      <c r="C56" s="3">
        <v>0</v>
      </c>
      <c r="D56" s="3">
        <v>65200000</v>
      </c>
      <c r="E56" s="3">
        <v>68460000</v>
      </c>
      <c r="F56" s="3">
        <v>71720000</v>
      </c>
      <c r="G56" s="3">
        <v>74980000</v>
      </c>
      <c r="H56" s="3">
        <v>78240000</v>
      </c>
      <c r="I56" s="3">
        <v>81500000</v>
      </c>
      <c r="J56" s="3">
        <v>84760000</v>
      </c>
      <c r="K56" s="3">
        <v>88020000</v>
      </c>
      <c r="L56" s="3">
        <v>91280000</v>
      </c>
      <c r="M56" s="3">
        <v>94540000</v>
      </c>
      <c r="N56" s="3">
        <v>97800000</v>
      </c>
      <c r="O56" s="3">
        <v>101060000</v>
      </c>
      <c r="P56" s="3">
        <v>104320000</v>
      </c>
      <c r="Q56" s="3">
        <v>107580000</v>
      </c>
      <c r="R56" s="3">
        <v>110840000</v>
      </c>
      <c r="S56" s="3">
        <v>114100000</v>
      </c>
      <c r="T56" s="3">
        <v>117360000</v>
      </c>
      <c r="U56" s="3">
        <v>120620000</v>
      </c>
      <c r="V56" s="3">
        <v>123880000</v>
      </c>
      <c r="W56" s="3">
        <v>127140000</v>
      </c>
      <c r="X56" s="3">
        <v>130400000</v>
      </c>
      <c r="Y56" s="3">
        <v>133659999.99999999</v>
      </c>
      <c r="Z56" s="3">
        <v>136920000</v>
      </c>
      <c r="AA56" s="3">
        <v>140180000</v>
      </c>
      <c r="AB56" s="3">
        <v>143440000</v>
      </c>
      <c r="AC56" s="3">
        <v>146700000</v>
      </c>
      <c r="AD56" s="3">
        <v>149960000</v>
      </c>
      <c r="AE56" s="3">
        <v>153220000</v>
      </c>
      <c r="AF56" s="3">
        <v>156480000</v>
      </c>
      <c r="AG56" s="3">
        <v>159740000</v>
      </c>
      <c r="AH56" s="3">
        <v>163000000</v>
      </c>
      <c r="AI56" s="3">
        <v>166260000</v>
      </c>
      <c r="AJ56" s="3">
        <v>169520000</v>
      </c>
      <c r="AK56" s="3">
        <v>172780000</v>
      </c>
      <c r="AL56" s="3">
        <v>176040000</v>
      </c>
      <c r="AM56" s="3">
        <v>179300000</v>
      </c>
      <c r="AN56" s="3">
        <v>182560000</v>
      </c>
      <c r="AO56" s="3">
        <v>185820000</v>
      </c>
      <c r="AP56" s="3">
        <v>189080000</v>
      </c>
      <c r="AQ56" s="3">
        <v>192340000</v>
      </c>
      <c r="AR56" s="3">
        <v>195600000</v>
      </c>
      <c r="AS56" s="3">
        <v>198860000</v>
      </c>
      <c r="AT56" s="3">
        <v>202120000</v>
      </c>
      <c r="AU56" s="3">
        <v>205380000</v>
      </c>
      <c r="AV56" s="3">
        <v>208640000</v>
      </c>
      <c r="AW56" s="3">
        <v>211900000</v>
      </c>
      <c r="AX56" s="3">
        <v>215160000</v>
      </c>
      <c r="AY56" s="3">
        <v>218420000</v>
      </c>
      <c r="AZ56" s="3">
        <v>221680000</v>
      </c>
      <c r="BA56" s="4">
        <v>224940000</v>
      </c>
    </row>
    <row r="57" spans="1:53" x14ac:dyDescent="0.25">
      <c r="A57" s="2" t="s">
        <v>5</v>
      </c>
      <c r="B57" s="2" t="s">
        <v>446</v>
      </c>
      <c r="C57" s="6">
        <v>8.4709999999999994E-4</v>
      </c>
      <c r="D57" s="6">
        <v>8.7389999999999994E-4</v>
      </c>
      <c r="E57" s="6">
        <v>9.7999999999999997E-4</v>
      </c>
      <c r="F57" s="6">
        <v>1.1203999999999999E-3</v>
      </c>
      <c r="G57" s="6">
        <v>1.2805E-3</v>
      </c>
      <c r="H57" s="6">
        <v>1.4532E-3</v>
      </c>
      <c r="I57" s="6">
        <v>1.6339999999999998E-3</v>
      </c>
      <c r="J57" s="6">
        <v>1.8198999999999999E-3</v>
      </c>
      <c r="K57" s="6">
        <v>2.0089000000000001E-3</v>
      </c>
      <c r="L57" s="6">
        <v>2.1996999999999997E-3</v>
      </c>
      <c r="M57" s="6">
        <v>2.3910999999999997E-3</v>
      </c>
      <c r="N57" s="6">
        <v>2.5823999999999999E-3</v>
      </c>
      <c r="O57" s="6">
        <v>2.7729E-3</v>
      </c>
      <c r="P57" s="6">
        <v>2.9624E-3</v>
      </c>
      <c r="Q57" s="6">
        <v>3.1503E-3</v>
      </c>
      <c r="R57" s="6">
        <v>3.3365999999999999E-3</v>
      </c>
      <c r="S57" s="6">
        <v>3.5209999999999998E-3</v>
      </c>
      <c r="T57" s="6">
        <v>3.7034999999999998E-3</v>
      </c>
      <c r="U57" s="6">
        <v>3.8839E-3</v>
      </c>
      <c r="V57" s="6">
        <v>4.0620999999999999E-3</v>
      </c>
      <c r="W57" s="6">
        <v>4.2382000000000001E-3</v>
      </c>
      <c r="X57" s="6">
        <v>4.4120999999999995E-3</v>
      </c>
      <c r="Y57" s="6">
        <v>4.5837999999999999E-3</v>
      </c>
      <c r="Z57" s="6">
        <v>4.7533999999999996E-3</v>
      </c>
      <c r="AA57" s="6">
        <v>4.9208999999999998E-3</v>
      </c>
      <c r="AB57" s="6">
        <v>5.0861999999999999E-3</v>
      </c>
      <c r="AC57" s="6">
        <v>5.2493999999999996E-3</v>
      </c>
      <c r="AD57" s="6">
        <v>5.4105999999999998E-3</v>
      </c>
      <c r="AE57" s="6">
        <v>5.5697999999999998E-3</v>
      </c>
      <c r="AF57" s="6">
        <v>5.7269999999999995E-3</v>
      </c>
      <c r="AG57" s="6">
        <v>5.8821999999999998E-3</v>
      </c>
      <c r="AH57" s="6">
        <v>6.0355999999999995E-3</v>
      </c>
      <c r="AI57" s="6">
        <v>6.1871000000000001E-3</v>
      </c>
      <c r="AJ57" s="6">
        <v>6.3368000000000001E-3</v>
      </c>
      <c r="AK57" s="6">
        <v>6.4846999999999995E-3</v>
      </c>
      <c r="AL57" s="6">
        <v>6.6308999999999995E-3</v>
      </c>
      <c r="AM57" s="6">
        <v>6.7754E-3</v>
      </c>
      <c r="AN57" s="6">
        <v>6.9182999999999996E-3</v>
      </c>
      <c r="AO57" s="6">
        <v>7.0594999999999998E-3</v>
      </c>
      <c r="AP57" s="6">
        <v>7.1991999999999993E-3</v>
      </c>
      <c r="AQ57" s="6">
        <v>7.3372999999999997E-3</v>
      </c>
      <c r="AR57" s="6">
        <v>7.4739999999999997E-3</v>
      </c>
      <c r="AS57" s="6">
        <v>7.6092E-3</v>
      </c>
      <c r="AT57" s="6">
        <v>7.7428999999999996E-3</v>
      </c>
      <c r="AU57" s="6">
        <v>7.8753E-3</v>
      </c>
      <c r="AV57" s="6">
        <v>8.0062999999999992E-3</v>
      </c>
      <c r="AW57" s="6">
        <v>8.1358999999999997E-3</v>
      </c>
      <c r="AX57" s="6">
        <v>8.2643000000000005E-3</v>
      </c>
      <c r="AY57" s="6">
        <v>8.3914000000000002E-3</v>
      </c>
      <c r="AZ57" s="6">
        <v>8.5173000000000002E-3</v>
      </c>
      <c r="BA57" s="6">
        <v>8.6418999999999992E-3</v>
      </c>
    </row>
    <row r="58" spans="1:53" x14ac:dyDescent="0.25">
      <c r="A58" s="2" t="s">
        <v>2</v>
      </c>
      <c r="B58" s="2" t="s">
        <v>447</v>
      </c>
      <c r="C58" s="3">
        <v>277000000</v>
      </c>
      <c r="D58" s="3">
        <v>290850000</v>
      </c>
      <c r="E58" s="3">
        <v>304700000</v>
      </c>
      <c r="F58" s="3">
        <v>318550000</v>
      </c>
      <c r="G58" s="3">
        <v>332400000</v>
      </c>
      <c r="H58" s="3">
        <v>346250000</v>
      </c>
      <c r="I58" s="3">
        <v>360100000</v>
      </c>
      <c r="J58" s="3">
        <v>373950000</v>
      </c>
      <c r="K58" s="3">
        <v>387800000</v>
      </c>
      <c r="L58" s="3">
        <v>401650000</v>
      </c>
      <c r="M58" s="3">
        <v>415500000</v>
      </c>
      <c r="N58" s="3">
        <v>429350000</v>
      </c>
      <c r="O58" s="3">
        <v>443200000</v>
      </c>
      <c r="P58" s="3">
        <v>457050000</v>
      </c>
      <c r="Q58" s="3">
        <v>470900000</v>
      </c>
      <c r="R58" s="3">
        <v>484750000</v>
      </c>
      <c r="S58" s="3">
        <v>498600000</v>
      </c>
      <c r="T58" s="3">
        <v>512450000</v>
      </c>
      <c r="U58" s="3">
        <v>526300000</v>
      </c>
      <c r="V58" s="3">
        <v>540150000</v>
      </c>
      <c r="W58" s="3">
        <v>554000000</v>
      </c>
      <c r="X58" s="3">
        <v>567850000</v>
      </c>
      <c r="Y58" s="3">
        <v>581700000</v>
      </c>
      <c r="Z58" s="3">
        <v>595550000</v>
      </c>
      <c r="AA58" s="3">
        <v>609400000</v>
      </c>
      <c r="AB58" s="3">
        <v>623250000</v>
      </c>
      <c r="AC58" s="3">
        <v>637100000</v>
      </c>
      <c r="AD58" s="3">
        <v>650950000</v>
      </c>
      <c r="AE58" s="3">
        <v>664800000</v>
      </c>
      <c r="AF58" s="3">
        <v>678650000</v>
      </c>
      <c r="AG58" s="3">
        <v>692500000</v>
      </c>
      <c r="AH58" s="3">
        <v>706350000</v>
      </c>
      <c r="AI58" s="3">
        <v>720200000</v>
      </c>
      <c r="AJ58" s="3">
        <v>734050000</v>
      </c>
      <c r="AK58" s="3">
        <v>747900000</v>
      </c>
      <c r="AL58" s="3">
        <v>761750000</v>
      </c>
      <c r="AM58" s="3">
        <v>775600000</v>
      </c>
      <c r="AN58" s="3">
        <v>789450000</v>
      </c>
      <c r="AO58" s="3">
        <v>803300000</v>
      </c>
      <c r="AP58" s="3">
        <v>817150000</v>
      </c>
      <c r="AQ58" s="3">
        <v>831000000</v>
      </c>
      <c r="AR58" s="3">
        <v>844850000</v>
      </c>
      <c r="AS58" s="3">
        <v>858700000</v>
      </c>
      <c r="AT58" s="3">
        <v>872550000</v>
      </c>
      <c r="AU58" s="3">
        <v>886400000</v>
      </c>
      <c r="AV58" s="3">
        <v>900250000</v>
      </c>
      <c r="AW58" s="3">
        <v>914100000</v>
      </c>
      <c r="AX58" s="3">
        <v>927950000</v>
      </c>
      <c r="AY58" s="3">
        <v>941800000</v>
      </c>
      <c r="AZ58" s="3">
        <v>955650000</v>
      </c>
      <c r="BA58" s="4">
        <v>969500000</v>
      </c>
    </row>
    <row r="59" spans="1:53" x14ac:dyDescent="0.25">
      <c r="A59" s="2" t="s">
        <v>4</v>
      </c>
      <c r="B59" s="2" t="s">
        <v>447</v>
      </c>
      <c r="C59" s="3">
        <v>0</v>
      </c>
      <c r="D59" s="3">
        <v>277000000</v>
      </c>
      <c r="E59" s="3">
        <v>290850000</v>
      </c>
      <c r="F59" s="3">
        <v>304700000</v>
      </c>
      <c r="G59" s="3">
        <v>318550000</v>
      </c>
      <c r="H59" s="3">
        <v>332400000</v>
      </c>
      <c r="I59" s="3">
        <v>346250000</v>
      </c>
      <c r="J59" s="3">
        <v>360100000</v>
      </c>
      <c r="K59" s="3">
        <v>373950000</v>
      </c>
      <c r="L59" s="3">
        <v>387800000</v>
      </c>
      <c r="M59" s="3">
        <v>401650000</v>
      </c>
      <c r="N59" s="3">
        <v>415500000</v>
      </c>
      <c r="O59" s="3">
        <v>429350000</v>
      </c>
      <c r="P59" s="3">
        <v>443200000</v>
      </c>
      <c r="Q59" s="3">
        <v>457050000</v>
      </c>
      <c r="R59" s="3">
        <v>470900000</v>
      </c>
      <c r="S59" s="3">
        <v>484750000</v>
      </c>
      <c r="T59" s="3">
        <v>498600000</v>
      </c>
      <c r="U59" s="3">
        <v>512450000</v>
      </c>
      <c r="V59" s="3">
        <v>526300000</v>
      </c>
      <c r="W59" s="3">
        <v>540150000</v>
      </c>
      <c r="X59" s="3">
        <v>554000000</v>
      </c>
      <c r="Y59" s="3">
        <v>567850000</v>
      </c>
      <c r="Z59" s="3">
        <v>581700000</v>
      </c>
      <c r="AA59" s="3">
        <v>595550000</v>
      </c>
      <c r="AB59" s="3">
        <v>609400000</v>
      </c>
      <c r="AC59" s="3">
        <v>623250000</v>
      </c>
      <c r="AD59" s="3">
        <v>637100000</v>
      </c>
      <c r="AE59" s="3">
        <v>650950000</v>
      </c>
      <c r="AF59" s="3">
        <v>664800000</v>
      </c>
      <c r="AG59" s="3">
        <v>678650000</v>
      </c>
      <c r="AH59" s="3">
        <v>692500000</v>
      </c>
      <c r="AI59" s="3">
        <v>706350000</v>
      </c>
      <c r="AJ59" s="3">
        <v>720200000</v>
      </c>
      <c r="AK59" s="3">
        <v>734050000</v>
      </c>
      <c r="AL59" s="3">
        <v>747900000</v>
      </c>
      <c r="AM59" s="3">
        <v>761750000</v>
      </c>
      <c r="AN59" s="3">
        <v>775600000</v>
      </c>
      <c r="AO59" s="3">
        <v>789450000</v>
      </c>
      <c r="AP59" s="3">
        <v>803300000</v>
      </c>
      <c r="AQ59" s="3">
        <v>817150000</v>
      </c>
      <c r="AR59" s="3">
        <v>831000000</v>
      </c>
      <c r="AS59" s="3">
        <v>844850000</v>
      </c>
      <c r="AT59" s="3">
        <v>858700000</v>
      </c>
      <c r="AU59" s="3">
        <v>872550000</v>
      </c>
      <c r="AV59" s="3">
        <v>886400000</v>
      </c>
      <c r="AW59" s="3">
        <v>900250000</v>
      </c>
      <c r="AX59" s="3">
        <v>914100000</v>
      </c>
      <c r="AY59" s="3">
        <v>927950000</v>
      </c>
      <c r="AZ59" s="3">
        <v>941800000</v>
      </c>
      <c r="BA59" s="4">
        <v>955650000</v>
      </c>
    </row>
    <row r="60" spans="1:53" x14ac:dyDescent="0.25">
      <c r="A60" s="2" t="s">
        <v>5</v>
      </c>
      <c r="B60" s="2" t="s">
        <v>447</v>
      </c>
      <c r="C60" s="6">
        <v>2.8376999999999999E-3</v>
      </c>
      <c r="D60" s="6">
        <v>2.9053E-3</v>
      </c>
      <c r="E60" s="6">
        <v>3.1725999999999998E-3</v>
      </c>
      <c r="F60" s="6">
        <v>3.5263E-3</v>
      </c>
      <c r="G60" s="6">
        <v>3.9299000000000001E-3</v>
      </c>
      <c r="H60" s="6">
        <v>4.365E-3</v>
      </c>
      <c r="I60" s="6">
        <v>4.8205000000000001E-3</v>
      </c>
      <c r="J60" s="6">
        <v>5.2889999999999994E-3</v>
      </c>
      <c r="K60" s="6">
        <v>5.7653999999999995E-3</v>
      </c>
      <c r="L60" s="6">
        <v>6.2461999999999995E-3</v>
      </c>
      <c r="M60" s="6">
        <v>6.7285000000000001E-3</v>
      </c>
      <c r="N60" s="6">
        <v>7.2104999999999999E-3</v>
      </c>
      <c r="O60" s="6">
        <v>7.6907E-3</v>
      </c>
      <c r="P60" s="6">
        <v>8.1680999999999993E-3</v>
      </c>
      <c r="Q60" s="6">
        <v>8.6417000000000004E-3</v>
      </c>
      <c r="R60" s="6">
        <v>9.1111999999999999E-3</v>
      </c>
      <c r="S60" s="6">
        <v>9.5759E-3</v>
      </c>
      <c r="T60" s="6">
        <v>1.0035599999999999E-2</v>
      </c>
      <c r="U60" s="6">
        <v>1.04902E-2</v>
      </c>
      <c r="V60" s="6">
        <v>1.0939299999999999E-2</v>
      </c>
      <c r="W60" s="6">
        <v>1.13831E-2</v>
      </c>
      <c r="X60" s="6">
        <v>1.18213E-2</v>
      </c>
      <c r="Y60" s="6">
        <v>1.2254099999999999E-2</v>
      </c>
      <c r="Z60" s="6">
        <v>1.2681399999999999E-2</v>
      </c>
      <c r="AA60" s="6">
        <v>1.3103399999999999E-2</v>
      </c>
      <c r="AB60" s="6">
        <v>1.3519999999999999E-2</v>
      </c>
      <c r="AC60" s="6">
        <v>1.3931299999999999E-2</v>
      </c>
      <c r="AD60" s="6">
        <v>1.43375E-2</v>
      </c>
      <c r="AE60" s="6">
        <v>1.4738599999999999E-2</v>
      </c>
      <c r="AF60" s="6">
        <v>1.5134799999999999E-2</v>
      </c>
      <c r="AG60" s="6">
        <v>1.5526E-2</v>
      </c>
      <c r="AH60" s="6">
        <v>1.59125E-2</v>
      </c>
      <c r="AI60" s="6">
        <v>1.6294299999999998E-2</v>
      </c>
      <c r="AJ60" s="6">
        <v>1.6671499999999999E-2</v>
      </c>
      <c r="AK60" s="6">
        <v>1.7044299999999998E-2</v>
      </c>
      <c r="AL60" s="6">
        <v>1.74127E-2</v>
      </c>
      <c r="AM60" s="6">
        <v>1.7776799999999999E-2</v>
      </c>
      <c r="AN60" s="6">
        <v>1.8136799999999998E-2</v>
      </c>
      <c r="AO60" s="6">
        <v>1.84928E-2</v>
      </c>
      <c r="AP60" s="6">
        <v>1.8844699999999999E-2</v>
      </c>
      <c r="AQ60" s="6">
        <v>1.9192799999999999E-2</v>
      </c>
      <c r="AR60" s="6">
        <v>1.9537199999999998E-2</v>
      </c>
      <c r="AS60" s="6">
        <v>1.9877799999999998E-2</v>
      </c>
      <c r="AT60" s="6">
        <v>2.0214899999999997E-2</v>
      </c>
      <c r="AU60" s="6">
        <v>2.0548399999999998E-2</v>
      </c>
      <c r="AV60" s="6">
        <v>2.0878499999999998E-2</v>
      </c>
      <c r="AW60" s="6">
        <v>2.12053E-2</v>
      </c>
      <c r="AX60" s="6">
        <v>2.1528699999999998E-2</v>
      </c>
      <c r="AY60" s="6">
        <v>2.1849E-2</v>
      </c>
      <c r="AZ60" s="6">
        <v>2.21662E-2</v>
      </c>
      <c r="BA60" s="6">
        <v>2.2480299999999998E-2</v>
      </c>
    </row>
    <row r="61" spans="1:53" x14ac:dyDescent="0.25">
      <c r="A61" s="2" t="s">
        <v>2</v>
      </c>
      <c r="B61" s="2" t="s">
        <v>448</v>
      </c>
      <c r="C61" s="3">
        <v>146800000</v>
      </c>
      <c r="D61" s="3">
        <v>154140000</v>
      </c>
      <c r="E61" s="3">
        <v>161480000</v>
      </c>
      <c r="F61" s="3">
        <v>168820000</v>
      </c>
      <c r="G61" s="3">
        <v>176160000</v>
      </c>
      <c r="H61" s="3">
        <v>183500000</v>
      </c>
      <c r="I61" s="3">
        <v>190840000</v>
      </c>
      <c r="J61" s="3">
        <v>198180000</v>
      </c>
      <c r="K61" s="3">
        <v>205520000</v>
      </c>
      <c r="L61" s="3">
        <v>212860000</v>
      </c>
      <c r="M61" s="3">
        <v>220200000</v>
      </c>
      <c r="N61" s="3">
        <v>227540000</v>
      </c>
      <c r="O61" s="3">
        <v>234880000</v>
      </c>
      <c r="P61" s="3">
        <v>242220000</v>
      </c>
      <c r="Q61" s="3">
        <v>249560000</v>
      </c>
      <c r="R61" s="3">
        <v>256900000</v>
      </c>
      <c r="S61" s="3">
        <v>264240000</v>
      </c>
      <c r="T61" s="3">
        <v>271580000</v>
      </c>
      <c r="U61" s="3">
        <v>278920000</v>
      </c>
      <c r="V61" s="3">
        <v>286260000</v>
      </c>
      <c r="W61" s="3">
        <v>293600000</v>
      </c>
      <c r="X61" s="3">
        <v>300940000</v>
      </c>
      <c r="Y61" s="3">
        <v>308280000</v>
      </c>
      <c r="Z61" s="3">
        <v>315620000</v>
      </c>
      <c r="AA61" s="3">
        <v>322960000</v>
      </c>
      <c r="AB61" s="3">
        <v>330300000</v>
      </c>
      <c r="AC61" s="3">
        <v>337640000</v>
      </c>
      <c r="AD61" s="3">
        <v>344980000</v>
      </c>
      <c r="AE61" s="3">
        <v>352320000</v>
      </c>
      <c r="AF61" s="3">
        <v>359660000</v>
      </c>
      <c r="AG61" s="3">
        <v>367000000</v>
      </c>
      <c r="AH61" s="3">
        <v>374340000</v>
      </c>
      <c r="AI61" s="3">
        <v>381680000</v>
      </c>
      <c r="AJ61" s="3">
        <v>389020000</v>
      </c>
      <c r="AK61" s="3">
        <v>396360000</v>
      </c>
      <c r="AL61" s="3">
        <v>403700000</v>
      </c>
      <c r="AM61" s="3">
        <v>411040000</v>
      </c>
      <c r="AN61" s="3">
        <v>418380000</v>
      </c>
      <c r="AO61" s="3">
        <v>425720000</v>
      </c>
      <c r="AP61" s="3">
        <v>433060000</v>
      </c>
      <c r="AQ61" s="3">
        <v>440400000</v>
      </c>
      <c r="AR61" s="3">
        <v>447740000</v>
      </c>
      <c r="AS61" s="3">
        <v>455080000</v>
      </c>
      <c r="AT61" s="3">
        <v>462420000</v>
      </c>
      <c r="AU61" s="3">
        <v>469760000</v>
      </c>
      <c r="AV61" s="3">
        <v>477100000</v>
      </c>
      <c r="AW61" s="3">
        <v>484440000</v>
      </c>
      <c r="AX61" s="3">
        <v>491780000</v>
      </c>
      <c r="AY61" s="3">
        <v>499120000</v>
      </c>
      <c r="AZ61" s="3">
        <v>506460000</v>
      </c>
      <c r="BA61" s="4">
        <v>513800000</v>
      </c>
    </row>
    <row r="62" spans="1:53" x14ac:dyDescent="0.25">
      <c r="A62" s="2" t="s">
        <v>4</v>
      </c>
      <c r="B62" s="2" t="s">
        <v>448</v>
      </c>
      <c r="C62" s="3">
        <v>0</v>
      </c>
      <c r="D62" s="3">
        <v>146800000</v>
      </c>
      <c r="E62" s="3">
        <v>154140000</v>
      </c>
      <c r="F62" s="3">
        <v>161480000</v>
      </c>
      <c r="G62" s="3">
        <v>168820000</v>
      </c>
      <c r="H62" s="3">
        <v>176160000</v>
      </c>
      <c r="I62" s="3">
        <v>183500000</v>
      </c>
      <c r="J62" s="3">
        <v>190840000</v>
      </c>
      <c r="K62" s="3">
        <v>198180000</v>
      </c>
      <c r="L62" s="3">
        <v>205520000</v>
      </c>
      <c r="M62" s="3">
        <v>212860000</v>
      </c>
      <c r="N62" s="3">
        <v>220200000</v>
      </c>
      <c r="O62" s="3">
        <v>227540000</v>
      </c>
      <c r="P62" s="3">
        <v>234880000</v>
      </c>
      <c r="Q62" s="3">
        <v>242220000</v>
      </c>
      <c r="R62" s="3">
        <v>249560000</v>
      </c>
      <c r="S62" s="3">
        <v>256900000</v>
      </c>
      <c r="T62" s="3">
        <v>264240000</v>
      </c>
      <c r="U62" s="3">
        <v>271580000</v>
      </c>
      <c r="V62" s="3">
        <v>278920000</v>
      </c>
      <c r="W62" s="3">
        <v>286260000</v>
      </c>
      <c r="X62" s="3">
        <v>293600000</v>
      </c>
      <c r="Y62" s="3">
        <v>300940000</v>
      </c>
      <c r="Z62" s="3">
        <v>308280000</v>
      </c>
      <c r="AA62" s="3">
        <v>315620000</v>
      </c>
      <c r="AB62" s="3">
        <v>322960000</v>
      </c>
      <c r="AC62" s="3">
        <v>330300000</v>
      </c>
      <c r="AD62" s="3">
        <v>337640000</v>
      </c>
      <c r="AE62" s="3">
        <v>344980000</v>
      </c>
      <c r="AF62" s="3">
        <v>352320000</v>
      </c>
      <c r="AG62" s="3">
        <v>359660000</v>
      </c>
      <c r="AH62" s="3">
        <v>367000000</v>
      </c>
      <c r="AI62" s="3">
        <v>374340000</v>
      </c>
      <c r="AJ62" s="3">
        <v>381680000</v>
      </c>
      <c r="AK62" s="3">
        <v>389020000</v>
      </c>
      <c r="AL62" s="3">
        <v>396360000</v>
      </c>
      <c r="AM62" s="3">
        <v>403700000</v>
      </c>
      <c r="AN62" s="3">
        <v>411040000</v>
      </c>
      <c r="AO62" s="3">
        <v>418380000</v>
      </c>
      <c r="AP62" s="3">
        <v>425720000</v>
      </c>
      <c r="AQ62" s="3">
        <v>433060000</v>
      </c>
      <c r="AR62" s="3">
        <v>440400000</v>
      </c>
      <c r="AS62" s="3">
        <v>447740000</v>
      </c>
      <c r="AT62" s="3">
        <v>455080000</v>
      </c>
      <c r="AU62" s="3">
        <v>462420000</v>
      </c>
      <c r="AV62" s="3">
        <v>469760000</v>
      </c>
      <c r="AW62" s="3">
        <v>477100000</v>
      </c>
      <c r="AX62" s="3">
        <v>484440000</v>
      </c>
      <c r="AY62" s="3">
        <v>491780000</v>
      </c>
      <c r="AZ62" s="3">
        <v>499120000</v>
      </c>
      <c r="BA62" s="4">
        <v>506460000</v>
      </c>
    </row>
    <row r="63" spans="1:53" x14ac:dyDescent="0.25">
      <c r="A63" s="2" t="s">
        <v>5</v>
      </c>
      <c r="B63" s="2" t="s">
        <v>448</v>
      </c>
      <c r="C63" s="6">
        <v>1.3809999999999998E-3</v>
      </c>
      <c r="D63" s="6">
        <v>1.4108E-3</v>
      </c>
      <c r="E63" s="6">
        <v>1.5288999999999999E-3</v>
      </c>
      <c r="F63" s="6">
        <v>1.6852E-3</v>
      </c>
      <c r="G63" s="6">
        <v>1.8633999999999999E-3</v>
      </c>
      <c r="H63" s="6">
        <v>2.0555999999999999E-3</v>
      </c>
      <c r="I63" s="6">
        <v>2.2569000000000001E-3</v>
      </c>
      <c r="J63" s="6">
        <v>2.4637999999999999E-3</v>
      </c>
      <c r="K63" s="6">
        <v>2.6742999999999997E-3</v>
      </c>
      <c r="L63" s="6">
        <v>2.8866E-3</v>
      </c>
      <c r="M63" s="6">
        <v>3.0996999999999999E-3</v>
      </c>
      <c r="N63" s="6">
        <v>3.3125999999999997E-3</v>
      </c>
      <c r="O63" s="6">
        <v>3.5247999999999998E-3</v>
      </c>
      <c r="P63" s="6">
        <v>3.7355999999999999E-3</v>
      </c>
      <c r="Q63" s="6">
        <v>3.9448999999999994E-3</v>
      </c>
      <c r="R63" s="6">
        <v>4.1522E-3</v>
      </c>
      <c r="S63" s="6">
        <v>4.3574999999999994E-3</v>
      </c>
      <c r="T63" s="6">
        <v>4.5605999999999997E-3</v>
      </c>
      <c r="U63" s="6">
        <v>4.7613999999999998E-3</v>
      </c>
      <c r="V63" s="6">
        <v>4.9597999999999995E-3</v>
      </c>
      <c r="W63" s="6">
        <v>5.1557999999999994E-3</v>
      </c>
      <c r="X63" s="6">
        <v>5.3493999999999998E-3</v>
      </c>
      <c r="Y63" s="6">
        <v>5.5405999999999997E-3</v>
      </c>
      <c r="Z63" s="6">
        <v>5.7293999999999999E-3</v>
      </c>
      <c r="AA63" s="6">
        <v>5.9157999999999997E-3</v>
      </c>
      <c r="AB63" s="6">
        <v>6.0997999999999998E-3</v>
      </c>
      <c r="AC63" s="6">
        <v>6.2814999999999998E-3</v>
      </c>
      <c r="AD63" s="6">
        <v>6.4609999999999997E-3</v>
      </c>
      <c r="AE63" s="6">
        <v>6.6381000000000001E-3</v>
      </c>
      <c r="AF63" s="6">
        <v>6.8130999999999999E-3</v>
      </c>
      <c r="AG63" s="6">
        <v>6.986E-3</v>
      </c>
      <c r="AH63" s="6">
        <v>7.1566999999999993E-3</v>
      </c>
      <c r="AI63" s="6">
        <v>7.3252999999999999E-3</v>
      </c>
      <c r="AJ63" s="6">
        <v>7.4919999999999995E-3</v>
      </c>
      <c r="AK63" s="6">
        <v>7.6565999999999995E-3</v>
      </c>
      <c r="AL63" s="6">
        <v>7.8193999999999989E-3</v>
      </c>
      <c r="AM63" s="6">
        <v>7.9802999999999992E-3</v>
      </c>
      <c r="AN63" s="6">
        <v>8.1393000000000004E-3</v>
      </c>
      <c r="AO63" s="6">
        <v>8.2965000000000001E-3</v>
      </c>
      <c r="AP63" s="6">
        <v>8.4519999999999994E-3</v>
      </c>
      <c r="AQ63" s="6">
        <v>8.6058000000000003E-3</v>
      </c>
      <c r="AR63" s="6">
        <v>8.757899999999999E-3</v>
      </c>
      <c r="AS63" s="6">
        <v>8.9084000000000003E-3</v>
      </c>
      <c r="AT63" s="6">
        <v>9.057299999999999E-3</v>
      </c>
      <c r="AU63" s="6">
        <v>9.2046000000000003E-3</v>
      </c>
      <c r="AV63" s="6">
        <v>9.3504E-3</v>
      </c>
      <c r="AW63" s="6">
        <v>9.4947999999999994E-3</v>
      </c>
      <c r="AX63" s="6">
        <v>9.6375999999999996E-3</v>
      </c>
      <c r="AY63" s="6">
        <v>9.7790999999999989E-3</v>
      </c>
      <c r="AZ63" s="6">
        <v>9.9191999999999995E-3</v>
      </c>
      <c r="BA63" s="6">
        <v>1.0057999999999999E-2</v>
      </c>
    </row>
    <row r="64" spans="1:53" x14ac:dyDescent="0.25">
      <c r="A64" s="2" t="s">
        <v>2</v>
      </c>
      <c r="B64" s="2" t="s">
        <v>449</v>
      </c>
      <c r="C64" s="3">
        <v>578200000</v>
      </c>
      <c r="D64" s="3">
        <v>607110000</v>
      </c>
      <c r="E64" s="3">
        <v>636020000</v>
      </c>
      <c r="F64" s="3">
        <v>664930000</v>
      </c>
      <c r="G64" s="3">
        <v>693840000</v>
      </c>
      <c r="H64" s="3">
        <v>722750000</v>
      </c>
      <c r="I64" s="3">
        <v>751660000</v>
      </c>
      <c r="J64" s="3">
        <v>780570000</v>
      </c>
      <c r="K64" s="3">
        <v>809480000</v>
      </c>
      <c r="L64" s="3">
        <v>838390000</v>
      </c>
      <c r="M64" s="3">
        <v>867300000</v>
      </c>
      <c r="N64" s="3">
        <v>896210000</v>
      </c>
      <c r="O64" s="3">
        <v>925120000</v>
      </c>
      <c r="P64" s="3">
        <v>954030000</v>
      </c>
      <c r="Q64" s="3">
        <v>982940000</v>
      </c>
      <c r="R64" s="3">
        <v>1011850000</v>
      </c>
      <c r="S64" s="3">
        <v>1040760000</v>
      </c>
      <c r="T64" s="3">
        <v>1069670000</v>
      </c>
      <c r="U64" s="3">
        <v>1098580000</v>
      </c>
      <c r="V64" s="3">
        <v>1127490000</v>
      </c>
      <c r="W64" s="3">
        <v>1156400000</v>
      </c>
      <c r="X64" s="3">
        <v>1185310000</v>
      </c>
      <c r="Y64" s="3">
        <v>1214220000</v>
      </c>
      <c r="Z64" s="3">
        <v>1243130000</v>
      </c>
      <c r="AA64" s="3">
        <v>1272040000</v>
      </c>
      <c r="AB64" s="3">
        <v>1300950000</v>
      </c>
      <c r="AC64" s="3">
        <v>1329860000</v>
      </c>
      <c r="AD64" s="3">
        <v>1358770000</v>
      </c>
      <c r="AE64" s="3">
        <v>1387680000</v>
      </c>
      <c r="AF64" s="3">
        <v>1416590000</v>
      </c>
      <c r="AG64" s="3">
        <v>1445500000</v>
      </c>
      <c r="AH64" s="3">
        <v>1474410000</v>
      </c>
      <c r="AI64" s="3">
        <v>1503320000</v>
      </c>
      <c r="AJ64" s="3">
        <v>1532230000</v>
      </c>
      <c r="AK64" s="3">
        <v>1561140000</v>
      </c>
      <c r="AL64" s="3">
        <v>1590050000</v>
      </c>
      <c r="AM64" s="3">
        <v>1618960000</v>
      </c>
      <c r="AN64" s="3">
        <v>1647870000</v>
      </c>
      <c r="AO64" s="3">
        <v>1676780000</v>
      </c>
      <c r="AP64" s="3">
        <v>1705690000</v>
      </c>
      <c r="AQ64" s="3">
        <v>1734600000</v>
      </c>
      <c r="AR64" s="3">
        <v>1763510000</v>
      </c>
      <c r="AS64" s="3">
        <v>1792420000</v>
      </c>
      <c r="AT64" s="3">
        <v>1821330000</v>
      </c>
      <c r="AU64" s="3">
        <v>1850240000</v>
      </c>
      <c r="AV64" s="3">
        <v>1879150000</v>
      </c>
      <c r="AW64" s="3">
        <v>1908060000</v>
      </c>
      <c r="AX64" s="3">
        <v>1936970000</v>
      </c>
      <c r="AY64" s="3">
        <v>1965880000</v>
      </c>
      <c r="AZ64" s="3">
        <v>1994790000</v>
      </c>
      <c r="BA64" s="4">
        <v>2023700000</v>
      </c>
    </row>
    <row r="65" spans="1:53" x14ac:dyDescent="0.25">
      <c r="A65" s="2" t="s">
        <v>4</v>
      </c>
      <c r="B65" s="2" t="s">
        <v>449</v>
      </c>
      <c r="C65" s="3">
        <v>0</v>
      </c>
      <c r="D65" s="3">
        <v>578200000</v>
      </c>
      <c r="E65" s="3">
        <v>607110000</v>
      </c>
      <c r="F65" s="3">
        <v>636020000</v>
      </c>
      <c r="G65" s="3">
        <v>664930000</v>
      </c>
      <c r="H65" s="3">
        <v>693840000</v>
      </c>
      <c r="I65" s="3">
        <v>722750000</v>
      </c>
      <c r="J65" s="3">
        <v>751660000</v>
      </c>
      <c r="K65" s="3">
        <v>780570000</v>
      </c>
      <c r="L65" s="3">
        <v>809480000</v>
      </c>
      <c r="M65" s="3">
        <v>838390000</v>
      </c>
      <c r="N65" s="3">
        <v>867300000</v>
      </c>
      <c r="O65" s="3">
        <v>896210000</v>
      </c>
      <c r="P65" s="3">
        <v>925120000</v>
      </c>
      <c r="Q65" s="3">
        <v>954030000</v>
      </c>
      <c r="R65" s="3">
        <v>982940000</v>
      </c>
      <c r="S65" s="3">
        <v>1011850000</v>
      </c>
      <c r="T65" s="3">
        <v>1040760000</v>
      </c>
      <c r="U65" s="3">
        <v>1069670000</v>
      </c>
      <c r="V65" s="3">
        <v>1098580000</v>
      </c>
      <c r="W65" s="3">
        <v>1127490000</v>
      </c>
      <c r="X65" s="3">
        <v>1156400000</v>
      </c>
      <c r="Y65" s="3">
        <v>1185310000</v>
      </c>
      <c r="Z65" s="3">
        <v>1214220000</v>
      </c>
      <c r="AA65" s="3">
        <v>1243130000</v>
      </c>
      <c r="AB65" s="3">
        <v>1272040000</v>
      </c>
      <c r="AC65" s="3">
        <v>1300950000</v>
      </c>
      <c r="AD65" s="3">
        <v>1329860000</v>
      </c>
      <c r="AE65" s="3">
        <v>1358770000</v>
      </c>
      <c r="AF65" s="3">
        <v>1387680000</v>
      </c>
      <c r="AG65" s="3">
        <v>1416590000</v>
      </c>
      <c r="AH65" s="3">
        <v>1445500000</v>
      </c>
      <c r="AI65" s="3">
        <v>1474410000</v>
      </c>
      <c r="AJ65" s="3">
        <v>1503320000</v>
      </c>
      <c r="AK65" s="3">
        <v>1532230000</v>
      </c>
      <c r="AL65" s="3">
        <v>1561140000</v>
      </c>
      <c r="AM65" s="3">
        <v>1590050000</v>
      </c>
      <c r="AN65" s="3">
        <v>1618960000</v>
      </c>
      <c r="AO65" s="3">
        <v>1647870000</v>
      </c>
      <c r="AP65" s="3">
        <v>1676780000</v>
      </c>
      <c r="AQ65" s="3">
        <v>1705690000</v>
      </c>
      <c r="AR65" s="3">
        <v>1734600000</v>
      </c>
      <c r="AS65" s="3">
        <v>1763510000</v>
      </c>
      <c r="AT65" s="3">
        <v>1792420000</v>
      </c>
      <c r="AU65" s="3">
        <v>1821330000</v>
      </c>
      <c r="AV65" s="3">
        <v>1850240000</v>
      </c>
      <c r="AW65" s="3">
        <v>1879150000</v>
      </c>
      <c r="AX65" s="3">
        <v>1908060000</v>
      </c>
      <c r="AY65" s="3">
        <v>1936970000</v>
      </c>
      <c r="AZ65" s="3">
        <v>1965880000</v>
      </c>
      <c r="BA65" s="4">
        <v>1994790000</v>
      </c>
    </row>
    <row r="66" spans="1:53" x14ac:dyDescent="0.25">
      <c r="A66" s="2" t="s">
        <v>5</v>
      </c>
      <c r="B66" s="2" t="s">
        <v>449</v>
      </c>
      <c r="C66" s="6">
        <v>2.1644999999999998E-3</v>
      </c>
      <c r="D66" s="6">
        <v>2.2361999999999998E-3</v>
      </c>
      <c r="E66" s="6">
        <v>2.5195999999999999E-3</v>
      </c>
      <c r="F66" s="6">
        <v>2.8945999999999998E-3</v>
      </c>
      <c r="G66" s="6">
        <v>3.3224999999999999E-3</v>
      </c>
      <c r="H66" s="6">
        <v>3.7837999999999999E-3</v>
      </c>
      <c r="I66" s="6">
        <v>4.2667E-3</v>
      </c>
      <c r="J66" s="6">
        <v>4.7634000000000001E-3</v>
      </c>
      <c r="K66" s="6">
        <v>5.2684999999999997E-3</v>
      </c>
      <c r="L66" s="6">
        <v>5.7780999999999996E-3</v>
      </c>
      <c r="M66" s="6">
        <v>6.2895E-3</v>
      </c>
      <c r="N66" s="6">
        <v>6.8005000000000001E-3</v>
      </c>
      <c r="O66" s="6">
        <v>7.3095999999999994E-3</v>
      </c>
      <c r="P66" s="6">
        <v>7.8155999999999989E-3</v>
      </c>
      <c r="Q66" s="6">
        <v>8.3178000000000002E-3</v>
      </c>
      <c r="R66" s="6">
        <v>8.8155000000000004E-3</v>
      </c>
      <c r="S66" s="6">
        <v>9.3081999999999991E-3</v>
      </c>
      <c r="T66" s="6">
        <v>9.7955999999999998E-3</v>
      </c>
      <c r="U66" s="6">
        <v>1.02775E-2</v>
      </c>
      <c r="V66" s="6">
        <v>1.07536E-2</v>
      </c>
      <c r="W66" s="6">
        <v>1.1224099999999999E-2</v>
      </c>
      <c r="X66" s="6">
        <v>1.16887E-2</v>
      </c>
      <c r="Y66" s="6">
        <v>1.21475E-2</v>
      </c>
      <c r="Z66" s="6">
        <v>1.26006E-2</v>
      </c>
      <c r="AA66" s="6">
        <v>1.3047899999999999E-2</v>
      </c>
      <c r="AB66" s="6">
        <v>1.3489599999999999E-2</v>
      </c>
      <c r="AC66" s="6">
        <v>1.3925699999999999E-2</v>
      </c>
      <c r="AD66" s="6">
        <v>1.4356299999999999E-2</v>
      </c>
      <c r="AE66" s="6">
        <v>1.4781599999999999E-2</v>
      </c>
      <c r="AF66" s="6">
        <v>1.52015E-2</v>
      </c>
      <c r="AG66" s="6">
        <v>1.56163E-2</v>
      </c>
      <c r="AH66" s="6">
        <v>1.6025999999999999E-2</v>
      </c>
      <c r="AI66" s="6">
        <v>1.6430799999999999E-2</v>
      </c>
      <c r="AJ66" s="6">
        <v>1.6830700000000001E-2</v>
      </c>
      <c r="AK66" s="6">
        <v>1.7225899999999999E-2</v>
      </c>
      <c r="AL66" s="6">
        <v>1.76165E-2</v>
      </c>
      <c r="AM66" s="6">
        <v>1.8002600000000001E-2</v>
      </c>
      <c r="AN66" s="6">
        <v>1.83842E-2</v>
      </c>
      <c r="AO66" s="6">
        <v>1.87616E-2</v>
      </c>
      <c r="AP66" s="6">
        <v>1.9134699999999998E-2</v>
      </c>
      <c r="AQ66" s="6">
        <v>1.9503799999999998E-2</v>
      </c>
      <c r="AR66" s="6">
        <v>1.9868799999999999E-2</v>
      </c>
      <c r="AS66" s="6">
        <v>2.0229999999999998E-2</v>
      </c>
      <c r="AT66" s="6">
        <v>2.0587299999999999E-2</v>
      </c>
      <c r="AU66" s="6">
        <v>2.0940899999999998E-2</v>
      </c>
      <c r="AV66" s="6">
        <v>2.1290899999999998E-2</v>
      </c>
      <c r="AW66" s="6">
        <v>2.1637299999999998E-2</v>
      </c>
      <c r="AX66" s="6">
        <v>2.1980199999999998E-2</v>
      </c>
      <c r="AY66" s="6">
        <v>2.2319799999999997E-2</v>
      </c>
      <c r="AZ66" s="6">
        <v>2.2655999999999999E-2</v>
      </c>
      <c r="BA66" s="6">
        <v>2.2988999999999999E-2</v>
      </c>
    </row>
    <row r="67" spans="1:53" x14ac:dyDescent="0.25">
      <c r="A67" s="2" t="s">
        <v>2</v>
      </c>
      <c r="B67" s="2" t="s">
        <v>450</v>
      </c>
      <c r="C67" s="3">
        <v>127400000</v>
      </c>
      <c r="D67" s="3">
        <v>133770000</v>
      </c>
      <c r="E67" s="3">
        <v>140140000</v>
      </c>
      <c r="F67" s="3">
        <v>146510000</v>
      </c>
      <c r="G67" s="3">
        <v>152880000</v>
      </c>
      <c r="H67" s="3">
        <v>159250000</v>
      </c>
      <c r="I67" s="3">
        <v>165620000</v>
      </c>
      <c r="J67" s="3">
        <v>171990000</v>
      </c>
      <c r="K67" s="3">
        <v>178360000</v>
      </c>
      <c r="L67" s="3">
        <v>184730000</v>
      </c>
      <c r="M67" s="3">
        <v>191100000</v>
      </c>
      <c r="N67" s="3">
        <v>197470000</v>
      </c>
      <c r="O67" s="3">
        <v>203840000</v>
      </c>
      <c r="P67" s="3">
        <v>210210000</v>
      </c>
      <c r="Q67" s="3">
        <v>216580000</v>
      </c>
      <c r="R67" s="3">
        <v>222950000</v>
      </c>
      <c r="S67" s="3">
        <v>229320000</v>
      </c>
      <c r="T67" s="3">
        <v>235690000</v>
      </c>
      <c r="U67" s="3">
        <v>242060000</v>
      </c>
      <c r="V67" s="3">
        <v>248430000</v>
      </c>
      <c r="W67" s="3">
        <v>254800000</v>
      </c>
      <c r="X67" s="3">
        <v>261169999.99999997</v>
      </c>
      <c r="Y67" s="3">
        <v>267540000</v>
      </c>
      <c r="Z67" s="3">
        <v>273910000</v>
      </c>
      <c r="AA67" s="3">
        <v>280280000</v>
      </c>
      <c r="AB67" s="3">
        <v>286650000</v>
      </c>
      <c r="AC67" s="3">
        <v>293020000</v>
      </c>
      <c r="AD67" s="3">
        <v>299390000</v>
      </c>
      <c r="AE67" s="3">
        <v>305760000</v>
      </c>
      <c r="AF67" s="3">
        <v>312130000</v>
      </c>
      <c r="AG67" s="3">
        <v>318500000</v>
      </c>
      <c r="AH67" s="3">
        <v>324870000</v>
      </c>
      <c r="AI67" s="3">
        <v>331240000</v>
      </c>
      <c r="AJ67" s="3">
        <v>337610000</v>
      </c>
      <c r="AK67" s="3">
        <v>343980000</v>
      </c>
      <c r="AL67" s="3">
        <v>350350000</v>
      </c>
      <c r="AM67" s="3">
        <v>356720000</v>
      </c>
      <c r="AN67" s="3">
        <v>363090000</v>
      </c>
      <c r="AO67" s="3">
        <v>369460000</v>
      </c>
      <c r="AP67" s="3">
        <v>375830000</v>
      </c>
      <c r="AQ67" s="3">
        <v>382200000</v>
      </c>
      <c r="AR67" s="3">
        <v>388570000</v>
      </c>
      <c r="AS67" s="3">
        <v>394940000</v>
      </c>
      <c r="AT67" s="3">
        <v>401310000</v>
      </c>
      <c r="AU67" s="3">
        <v>407680000</v>
      </c>
      <c r="AV67" s="3">
        <v>414050000</v>
      </c>
      <c r="AW67" s="3">
        <v>420420000</v>
      </c>
      <c r="AX67" s="3">
        <v>426790000</v>
      </c>
      <c r="AY67" s="3">
        <v>433160000</v>
      </c>
      <c r="AZ67" s="3">
        <v>439530000</v>
      </c>
      <c r="BA67" s="4">
        <v>445900000</v>
      </c>
    </row>
    <row r="68" spans="1:53" x14ac:dyDescent="0.25">
      <c r="A68" s="2" t="s">
        <v>4</v>
      </c>
      <c r="B68" s="2" t="s">
        <v>450</v>
      </c>
      <c r="C68" s="3">
        <v>0</v>
      </c>
      <c r="D68" s="3">
        <v>127400000</v>
      </c>
      <c r="E68" s="3">
        <v>133770000</v>
      </c>
      <c r="F68" s="3">
        <v>140140000</v>
      </c>
      <c r="G68" s="3">
        <v>146510000</v>
      </c>
      <c r="H68" s="3">
        <v>152880000</v>
      </c>
      <c r="I68" s="3">
        <v>159250000</v>
      </c>
      <c r="J68" s="3">
        <v>165620000</v>
      </c>
      <c r="K68" s="3">
        <v>171990000</v>
      </c>
      <c r="L68" s="3">
        <v>178360000</v>
      </c>
      <c r="M68" s="3">
        <v>184730000</v>
      </c>
      <c r="N68" s="3">
        <v>191100000</v>
      </c>
      <c r="O68" s="3">
        <v>197470000</v>
      </c>
      <c r="P68" s="3">
        <v>203840000</v>
      </c>
      <c r="Q68" s="3">
        <v>210210000</v>
      </c>
      <c r="R68" s="3">
        <v>216580000</v>
      </c>
      <c r="S68" s="3">
        <v>222950000</v>
      </c>
      <c r="T68" s="3">
        <v>229320000</v>
      </c>
      <c r="U68" s="3">
        <v>235690000</v>
      </c>
      <c r="V68" s="3">
        <v>242060000</v>
      </c>
      <c r="W68" s="3">
        <v>248430000</v>
      </c>
      <c r="X68" s="3">
        <v>254800000</v>
      </c>
      <c r="Y68" s="3">
        <v>261169999.99999997</v>
      </c>
      <c r="Z68" s="3">
        <v>267540000</v>
      </c>
      <c r="AA68" s="3">
        <v>273910000</v>
      </c>
      <c r="AB68" s="3">
        <v>280280000</v>
      </c>
      <c r="AC68" s="3">
        <v>286650000</v>
      </c>
      <c r="AD68" s="3">
        <v>293020000</v>
      </c>
      <c r="AE68" s="3">
        <v>299390000</v>
      </c>
      <c r="AF68" s="3">
        <v>305760000</v>
      </c>
      <c r="AG68" s="3">
        <v>312130000</v>
      </c>
      <c r="AH68" s="3">
        <v>318500000</v>
      </c>
      <c r="AI68" s="3">
        <v>324870000</v>
      </c>
      <c r="AJ68" s="3">
        <v>331240000</v>
      </c>
      <c r="AK68" s="3">
        <v>337610000</v>
      </c>
      <c r="AL68" s="3">
        <v>343980000</v>
      </c>
      <c r="AM68" s="3">
        <v>350350000</v>
      </c>
      <c r="AN68" s="3">
        <v>356720000</v>
      </c>
      <c r="AO68" s="3">
        <v>363090000</v>
      </c>
      <c r="AP68" s="3">
        <v>369460000</v>
      </c>
      <c r="AQ68" s="3">
        <v>375830000</v>
      </c>
      <c r="AR68" s="3">
        <v>382200000</v>
      </c>
      <c r="AS68" s="3">
        <v>388570000</v>
      </c>
      <c r="AT68" s="3">
        <v>394940000</v>
      </c>
      <c r="AU68" s="3">
        <v>401310000</v>
      </c>
      <c r="AV68" s="3">
        <v>407680000</v>
      </c>
      <c r="AW68" s="3">
        <v>414050000</v>
      </c>
      <c r="AX68" s="3">
        <v>420420000</v>
      </c>
      <c r="AY68" s="3">
        <v>426790000</v>
      </c>
      <c r="AZ68" s="3">
        <v>433160000</v>
      </c>
      <c r="BA68" s="4">
        <v>439530000</v>
      </c>
    </row>
    <row r="69" spans="1:53" x14ac:dyDescent="0.25">
      <c r="A69" s="2" t="s">
        <v>5</v>
      </c>
      <c r="B69" s="2" t="s">
        <v>450</v>
      </c>
      <c r="C69" s="6">
        <v>1.8942E-3</v>
      </c>
      <c r="D69" s="6">
        <v>1.9452999999999999E-3</v>
      </c>
      <c r="E69" s="6">
        <v>2.147E-3</v>
      </c>
      <c r="F69" s="6">
        <v>2.4139999999999999E-3</v>
      </c>
      <c r="G69" s="6">
        <v>2.7185E-3</v>
      </c>
      <c r="H69" s="6">
        <v>3.0469E-3</v>
      </c>
      <c r="I69" s="6">
        <v>3.3907E-3</v>
      </c>
      <c r="J69" s="6">
        <v>3.7442E-3</v>
      </c>
      <c r="K69" s="6">
        <v>4.1037999999999995E-3</v>
      </c>
      <c r="L69" s="6">
        <v>4.4665999999999994E-3</v>
      </c>
      <c r="M69" s="6">
        <v>4.8306E-3</v>
      </c>
      <c r="N69" s="6">
        <v>5.1944000000000001E-3</v>
      </c>
      <c r="O69" s="6">
        <v>5.5567999999999998E-3</v>
      </c>
      <c r="P69" s="6">
        <v>5.9170999999999998E-3</v>
      </c>
      <c r="Q69" s="6">
        <v>6.2744999999999997E-3</v>
      </c>
      <c r="R69" s="6">
        <v>6.6287999999999998E-3</v>
      </c>
      <c r="S69" s="6">
        <v>6.9795999999999999E-3</v>
      </c>
      <c r="T69" s="6">
        <v>7.3264999999999997E-3</v>
      </c>
      <c r="U69" s="6">
        <v>7.6694999999999992E-3</v>
      </c>
      <c r="V69" s="6">
        <v>8.0085E-3</v>
      </c>
      <c r="W69" s="6">
        <v>8.3433999999999991E-3</v>
      </c>
      <c r="X69" s="6">
        <v>8.6742E-3</v>
      </c>
      <c r="Y69" s="6">
        <v>9.0007999999999998E-3</v>
      </c>
      <c r="Z69" s="6">
        <v>9.3232999999999996E-3</v>
      </c>
      <c r="AA69" s="6">
        <v>9.6416999999999996E-3</v>
      </c>
      <c r="AB69" s="6">
        <v>9.9562000000000001E-3</v>
      </c>
      <c r="AC69" s="6">
        <v>1.0266599999999999E-2</v>
      </c>
      <c r="AD69" s="6">
        <v>1.05731E-2</v>
      </c>
      <c r="AE69" s="6">
        <v>1.0875899999999999E-2</v>
      </c>
      <c r="AF69" s="6">
        <v>1.11748E-2</v>
      </c>
      <c r="AG69" s="6">
        <v>1.1470099999999999E-2</v>
      </c>
      <c r="AH69" s="6">
        <v>1.1761799999999999E-2</v>
      </c>
      <c r="AI69" s="6">
        <v>1.2049899999999999E-2</v>
      </c>
      <c r="AJ69" s="6">
        <v>1.2334599999999999E-2</v>
      </c>
      <c r="AK69" s="6">
        <v>1.2615899999999999E-2</v>
      </c>
      <c r="AL69" s="6">
        <v>1.2893999999999999E-2</v>
      </c>
      <c r="AM69" s="6">
        <v>1.31688E-2</v>
      </c>
      <c r="AN69" s="6">
        <v>1.3440499999999999E-2</v>
      </c>
      <c r="AO69" s="6">
        <v>1.37091E-2</v>
      </c>
      <c r="AP69" s="6">
        <v>1.39747E-2</v>
      </c>
      <c r="AQ69" s="6">
        <v>1.4237399999999999E-2</v>
      </c>
      <c r="AR69" s="6">
        <v>1.4497299999999999E-2</v>
      </c>
      <c r="AS69" s="6">
        <v>1.4754399999999999E-2</v>
      </c>
      <c r="AT69" s="6">
        <v>1.5008799999999999E-2</v>
      </c>
      <c r="AU69" s="6">
        <v>1.52605E-2</v>
      </c>
      <c r="AV69" s="6">
        <v>1.55096E-2</v>
      </c>
      <c r="AW69" s="6">
        <v>1.5756199999999998E-2</v>
      </c>
      <c r="AX69" s="6">
        <v>1.6000299999999999E-2</v>
      </c>
      <c r="AY69" s="6">
        <v>1.6242099999999999E-2</v>
      </c>
      <c r="AZ69" s="6">
        <v>1.64814E-2</v>
      </c>
      <c r="BA69" s="6">
        <v>1.6718500000000001E-2</v>
      </c>
    </row>
    <row r="70" spans="1:53" x14ac:dyDescent="0.25">
      <c r="A70" s="2" t="s">
        <v>2</v>
      </c>
      <c r="B70" s="2" t="s">
        <v>451</v>
      </c>
      <c r="C70" s="3">
        <v>28200000</v>
      </c>
      <c r="D70" s="3">
        <v>29610000</v>
      </c>
      <c r="E70" s="3">
        <v>31020000.000000004</v>
      </c>
      <c r="F70" s="3">
        <v>32429999.999999996</v>
      </c>
      <c r="G70" s="3">
        <v>33840000</v>
      </c>
      <c r="H70" s="3">
        <v>35250000</v>
      </c>
      <c r="I70" s="3">
        <v>36660000</v>
      </c>
      <c r="J70" s="3">
        <v>38070000</v>
      </c>
      <c r="K70" s="3">
        <v>39480000</v>
      </c>
      <c r="L70" s="3">
        <v>40890000</v>
      </c>
      <c r="M70" s="3">
        <v>42300000</v>
      </c>
      <c r="N70" s="3">
        <v>43710000</v>
      </c>
      <c r="O70" s="3">
        <v>45120000</v>
      </c>
      <c r="P70" s="3">
        <v>46530000</v>
      </c>
      <c r="Q70" s="3">
        <v>47940000</v>
      </c>
      <c r="R70" s="3">
        <v>49350000</v>
      </c>
      <c r="S70" s="3">
        <v>50760000</v>
      </c>
      <c r="T70" s="3">
        <v>52170000</v>
      </c>
      <c r="U70" s="3">
        <v>53580000</v>
      </c>
      <c r="V70" s="3">
        <v>54990000</v>
      </c>
      <c r="W70" s="3">
        <v>56400000</v>
      </c>
      <c r="X70" s="3">
        <v>57809999.999999993</v>
      </c>
      <c r="Y70" s="3">
        <v>59220000</v>
      </c>
      <c r="Z70" s="3">
        <v>60630000</v>
      </c>
      <c r="AA70" s="3">
        <v>62040000.000000007</v>
      </c>
      <c r="AB70" s="3">
        <v>63450000</v>
      </c>
      <c r="AC70" s="3">
        <v>64859999.999999993</v>
      </c>
      <c r="AD70" s="3">
        <v>66270000</v>
      </c>
      <c r="AE70" s="3">
        <v>67680000</v>
      </c>
      <c r="AF70" s="3">
        <v>69090000</v>
      </c>
      <c r="AG70" s="3">
        <v>70500000</v>
      </c>
      <c r="AH70" s="3">
        <v>71910000</v>
      </c>
      <c r="AI70" s="3">
        <v>73320000</v>
      </c>
      <c r="AJ70" s="3">
        <v>74730000</v>
      </c>
      <c r="AK70" s="3">
        <v>76140000</v>
      </c>
      <c r="AL70" s="3">
        <v>77550000</v>
      </c>
      <c r="AM70" s="3">
        <v>78960000</v>
      </c>
      <c r="AN70" s="3">
        <v>80370000</v>
      </c>
      <c r="AO70" s="3">
        <v>81780000</v>
      </c>
      <c r="AP70" s="3">
        <v>83190000</v>
      </c>
      <c r="AQ70" s="3">
        <v>84600000</v>
      </c>
      <c r="AR70" s="3">
        <v>86010000</v>
      </c>
      <c r="AS70" s="3">
        <v>87420000</v>
      </c>
      <c r="AT70" s="3">
        <v>88830000</v>
      </c>
      <c r="AU70" s="3">
        <v>90240000</v>
      </c>
      <c r="AV70" s="3">
        <v>91650000</v>
      </c>
      <c r="AW70" s="3">
        <v>93060000</v>
      </c>
      <c r="AX70" s="3">
        <v>94470000</v>
      </c>
      <c r="AY70" s="3">
        <v>95880000</v>
      </c>
      <c r="AZ70" s="3">
        <v>97290000</v>
      </c>
      <c r="BA70" s="4">
        <v>98700000</v>
      </c>
    </row>
    <row r="71" spans="1:53" x14ac:dyDescent="0.25">
      <c r="A71" s="2" t="s">
        <v>4</v>
      </c>
      <c r="B71" s="2" t="s">
        <v>451</v>
      </c>
      <c r="C71" s="3">
        <v>0</v>
      </c>
      <c r="D71" s="3">
        <v>28200000</v>
      </c>
      <c r="E71" s="3">
        <v>29610000</v>
      </c>
      <c r="F71" s="3">
        <v>31020000.000000004</v>
      </c>
      <c r="G71" s="3">
        <v>32429999.999999996</v>
      </c>
      <c r="H71" s="3">
        <v>33840000</v>
      </c>
      <c r="I71" s="3">
        <v>35250000</v>
      </c>
      <c r="J71" s="3">
        <v>36660000</v>
      </c>
      <c r="K71" s="3">
        <v>38070000</v>
      </c>
      <c r="L71" s="3">
        <v>39480000</v>
      </c>
      <c r="M71" s="3">
        <v>40890000</v>
      </c>
      <c r="N71" s="3">
        <v>42300000</v>
      </c>
      <c r="O71" s="3">
        <v>43710000</v>
      </c>
      <c r="P71" s="3">
        <v>45120000</v>
      </c>
      <c r="Q71" s="3">
        <v>46530000</v>
      </c>
      <c r="R71" s="3">
        <v>47940000</v>
      </c>
      <c r="S71" s="3">
        <v>49350000</v>
      </c>
      <c r="T71" s="3">
        <v>50760000</v>
      </c>
      <c r="U71" s="3">
        <v>52170000</v>
      </c>
      <c r="V71" s="3">
        <v>53580000</v>
      </c>
      <c r="W71" s="3">
        <v>54990000</v>
      </c>
      <c r="X71" s="3">
        <v>56400000</v>
      </c>
      <c r="Y71" s="3">
        <v>57809999.999999993</v>
      </c>
      <c r="Z71" s="3">
        <v>59220000</v>
      </c>
      <c r="AA71" s="3">
        <v>60630000</v>
      </c>
      <c r="AB71" s="3">
        <v>62040000.000000007</v>
      </c>
      <c r="AC71" s="3">
        <v>63450000</v>
      </c>
      <c r="AD71" s="3">
        <v>64859999.999999993</v>
      </c>
      <c r="AE71" s="3">
        <v>66270000</v>
      </c>
      <c r="AF71" s="3">
        <v>67680000</v>
      </c>
      <c r="AG71" s="3">
        <v>69090000</v>
      </c>
      <c r="AH71" s="3">
        <v>70500000</v>
      </c>
      <c r="AI71" s="3">
        <v>71910000</v>
      </c>
      <c r="AJ71" s="3">
        <v>73320000</v>
      </c>
      <c r="AK71" s="3">
        <v>74730000</v>
      </c>
      <c r="AL71" s="3">
        <v>76140000</v>
      </c>
      <c r="AM71" s="3">
        <v>77550000</v>
      </c>
      <c r="AN71" s="3">
        <v>78960000</v>
      </c>
      <c r="AO71" s="3">
        <v>80370000</v>
      </c>
      <c r="AP71" s="3">
        <v>81780000</v>
      </c>
      <c r="AQ71" s="3">
        <v>83190000</v>
      </c>
      <c r="AR71" s="3">
        <v>84600000</v>
      </c>
      <c r="AS71" s="3">
        <v>86010000</v>
      </c>
      <c r="AT71" s="3">
        <v>87420000</v>
      </c>
      <c r="AU71" s="3">
        <v>88830000</v>
      </c>
      <c r="AV71" s="3">
        <v>90240000</v>
      </c>
      <c r="AW71" s="3">
        <v>91650000</v>
      </c>
      <c r="AX71" s="3">
        <v>93060000</v>
      </c>
      <c r="AY71" s="3">
        <v>94470000</v>
      </c>
      <c r="AZ71" s="3">
        <v>95880000</v>
      </c>
      <c r="BA71" s="4">
        <v>97290000</v>
      </c>
    </row>
    <row r="72" spans="1:53" x14ac:dyDescent="0.25">
      <c r="A72" s="2" t="s">
        <v>5</v>
      </c>
      <c r="B72" s="2" t="s">
        <v>451</v>
      </c>
      <c r="C72" s="6">
        <v>3.1959999999999996E-4</v>
      </c>
      <c r="D72" s="6">
        <v>3.2679999999999997E-4</v>
      </c>
      <c r="E72" s="6">
        <v>3.5539999999999997E-4</v>
      </c>
      <c r="F72" s="6">
        <v>3.9309999999999996E-4</v>
      </c>
      <c r="G72" s="6">
        <v>4.3619999999999998E-4</v>
      </c>
      <c r="H72" s="6">
        <v>4.8259999999999997E-4</v>
      </c>
      <c r="I72" s="6">
        <v>5.3120000000000001E-4</v>
      </c>
      <c r="J72" s="6">
        <v>5.8119999999999992E-4</v>
      </c>
      <c r="K72" s="6">
        <v>6.3199999999999997E-4</v>
      </c>
      <c r="L72" s="6">
        <v>6.8329999999999997E-4</v>
      </c>
      <c r="M72" s="6">
        <v>7.3479999999999997E-4</v>
      </c>
      <c r="N72" s="6">
        <v>7.8629999999999998E-4</v>
      </c>
      <c r="O72" s="6">
        <v>8.3749999999999992E-4</v>
      </c>
      <c r="P72" s="6">
        <v>8.8839999999999991E-4</v>
      </c>
      <c r="Q72" s="6">
        <v>9.3899999999999995E-4</v>
      </c>
      <c r="R72" s="6">
        <v>9.8909999999999992E-4</v>
      </c>
      <c r="S72" s="6">
        <v>1.0387E-3</v>
      </c>
      <c r="T72" s="6">
        <v>1.0877E-3</v>
      </c>
      <c r="U72" s="6">
        <v>1.1362E-3</v>
      </c>
      <c r="V72" s="6">
        <v>1.1842000000000001E-3</v>
      </c>
      <c r="W72" s="6">
        <v>1.2315E-3</v>
      </c>
      <c r="X72" s="6">
        <v>1.2783E-3</v>
      </c>
      <c r="Y72" s="6">
        <v>1.3244999999999999E-3</v>
      </c>
      <c r="Z72" s="6">
        <v>1.3701E-3</v>
      </c>
      <c r="AA72" s="6">
        <v>1.4150999999999999E-3</v>
      </c>
      <c r="AB72" s="6">
        <v>1.4595999999999999E-3</v>
      </c>
      <c r="AC72" s="6">
        <v>1.5034999999999998E-3</v>
      </c>
      <c r="AD72" s="6">
        <v>1.5467999999999999E-3</v>
      </c>
      <c r="AE72" s="6">
        <v>1.5895999999999998E-3</v>
      </c>
      <c r="AF72" s="6">
        <v>1.6318999999999999E-3</v>
      </c>
      <c r="AG72" s="6">
        <v>1.6735999999999999E-3</v>
      </c>
      <c r="AH72" s="6">
        <v>1.7148999999999999E-3</v>
      </c>
      <c r="AI72" s="6">
        <v>1.7556E-3</v>
      </c>
      <c r="AJ72" s="6">
        <v>1.7959E-3</v>
      </c>
      <c r="AK72" s="6">
        <v>1.8357E-3</v>
      </c>
      <c r="AL72" s="6">
        <v>1.8749999999999999E-3</v>
      </c>
      <c r="AM72" s="6">
        <v>1.9138E-3</v>
      </c>
      <c r="AN72" s="6">
        <v>1.9521999999999999E-3</v>
      </c>
      <c r="AO72" s="6">
        <v>1.9901999999999997E-3</v>
      </c>
      <c r="AP72" s="6">
        <v>2.0277999999999997E-3</v>
      </c>
      <c r="AQ72" s="6">
        <v>2.0648999999999997E-3</v>
      </c>
      <c r="AR72" s="6">
        <v>2.1016999999999997E-3</v>
      </c>
      <c r="AS72" s="6">
        <v>2.1379999999999997E-3</v>
      </c>
      <c r="AT72" s="6">
        <v>2.1739999999999997E-3</v>
      </c>
      <c r="AU72" s="6">
        <v>2.2095999999999999E-3</v>
      </c>
      <c r="AV72" s="6">
        <v>2.2447999999999999E-3</v>
      </c>
      <c r="AW72" s="6">
        <v>2.2797E-3</v>
      </c>
      <c r="AX72" s="6">
        <v>2.3141999999999998E-3</v>
      </c>
      <c r="AY72" s="6">
        <v>2.3484000000000001E-3</v>
      </c>
      <c r="AZ72" s="6">
        <v>2.3821999999999997E-3</v>
      </c>
      <c r="BA72" s="6">
        <v>2.4158000000000001E-3</v>
      </c>
    </row>
    <row r="73" spans="1:53" x14ac:dyDescent="0.25">
      <c r="A73" s="2" t="s">
        <v>2</v>
      </c>
      <c r="B73" s="2" t="s">
        <v>452</v>
      </c>
      <c r="C73" s="3">
        <v>59600000</v>
      </c>
      <c r="D73" s="3">
        <v>62580000</v>
      </c>
      <c r="E73" s="3">
        <v>65560000.000000007</v>
      </c>
      <c r="F73" s="3">
        <v>68540000</v>
      </c>
      <c r="G73" s="3">
        <v>71520000</v>
      </c>
      <c r="H73" s="3">
        <v>74500000</v>
      </c>
      <c r="I73" s="3">
        <v>77480000</v>
      </c>
      <c r="J73" s="3">
        <v>80460000</v>
      </c>
      <c r="K73" s="3">
        <v>83440000</v>
      </c>
      <c r="L73" s="3">
        <v>86420000</v>
      </c>
      <c r="M73" s="3">
        <v>89400000</v>
      </c>
      <c r="N73" s="3">
        <v>92380000</v>
      </c>
      <c r="O73" s="3">
        <v>95360000</v>
      </c>
      <c r="P73" s="3">
        <v>98340000</v>
      </c>
      <c r="Q73" s="3">
        <v>101320000</v>
      </c>
      <c r="R73" s="3">
        <v>104300000</v>
      </c>
      <c r="S73" s="3">
        <v>107280000</v>
      </c>
      <c r="T73" s="3">
        <v>110260000</v>
      </c>
      <c r="U73" s="3">
        <v>113240000</v>
      </c>
      <c r="V73" s="3">
        <v>116220000</v>
      </c>
      <c r="W73" s="3">
        <v>119200000</v>
      </c>
      <c r="X73" s="3">
        <v>122179999.99999999</v>
      </c>
      <c r="Y73" s="3">
        <v>125160000</v>
      </c>
      <c r="Z73" s="3">
        <v>128140000</v>
      </c>
      <c r="AA73" s="3">
        <v>131120000.00000001</v>
      </c>
      <c r="AB73" s="3">
        <v>134100000</v>
      </c>
      <c r="AC73" s="3">
        <v>137080000</v>
      </c>
      <c r="AD73" s="3">
        <v>140060000</v>
      </c>
      <c r="AE73" s="3">
        <v>143040000</v>
      </c>
      <c r="AF73" s="3">
        <v>146020000</v>
      </c>
      <c r="AG73" s="3">
        <v>149000000</v>
      </c>
      <c r="AH73" s="3">
        <v>151980000</v>
      </c>
      <c r="AI73" s="3">
        <v>154960000</v>
      </c>
      <c r="AJ73" s="3">
        <v>157940000</v>
      </c>
      <c r="AK73" s="3">
        <v>160920000</v>
      </c>
      <c r="AL73" s="3">
        <v>163900000</v>
      </c>
      <c r="AM73" s="3">
        <v>166880000</v>
      </c>
      <c r="AN73" s="3">
        <v>169860000</v>
      </c>
      <c r="AO73" s="3">
        <v>172840000</v>
      </c>
      <c r="AP73" s="3">
        <v>175820000</v>
      </c>
      <c r="AQ73" s="3">
        <v>178800000</v>
      </c>
      <c r="AR73" s="3">
        <v>181780000</v>
      </c>
      <c r="AS73" s="3">
        <v>184760000</v>
      </c>
      <c r="AT73" s="3">
        <v>187740000</v>
      </c>
      <c r="AU73" s="3">
        <v>190720000</v>
      </c>
      <c r="AV73" s="3">
        <v>193700000</v>
      </c>
      <c r="AW73" s="3">
        <v>196680000</v>
      </c>
      <c r="AX73" s="3">
        <v>199660000</v>
      </c>
      <c r="AY73" s="3">
        <v>202640000</v>
      </c>
      <c r="AZ73" s="3">
        <v>205620000</v>
      </c>
      <c r="BA73" s="4">
        <v>208600000</v>
      </c>
    </row>
    <row r="74" spans="1:53" x14ac:dyDescent="0.25">
      <c r="A74" s="2" t="s">
        <v>4</v>
      </c>
      <c r="B74" s="2" t="s">
        <v>452</v>
      </c>
      <c r="C74" s="3">
        <v>0</v>
      </c>
      <c r="D74" s="3">
        <v>59600000</v>
      </c>
      <c r="E74" s="3">
        <v>62580000</v>
      </c>
      <c r="F74" s="3">
        <v>65560000.000000007</v>
      </c>
      <c r="G74" s="3">
        <v>68540000</v>
      </c>
      <c r="H74" s="3">
        <v>71520000</v>
      </c>
      <c r="I74" s="3">
        <v>74500000</v>
      </c>
      <c r="J74" s="3">
        <v>77480000</v>
      </c>
      <c r="K74" s="3">
        <v>80460000</v>
      </c>
      <c r="L74" s="3">
        <v>83440000</v>
      </c>
      <c r="M74" s="3">
        <v>86420000</v>
      </c>
      <c r="N74" s="3">
        <v>89400000</v>
      </c>
      <c r="O74" s="3">
        <v>92380000</v>
      </c>
      <c r="P74" s="3">
        <v>95360000</v>
      </c>
      <c r="Q74" s="3">
        <v>98340000</v>
      </c>
      <c r="R74" s="3">
        <v>101320000</v>
      </c>
      <c r="S74" s="3">
        <v>104300000</v>
      </c>
      <c r="T74" s="3">
        <v>107280000</v>
      </c>
      <c r="U74" s="3">
        <v>110260000</v>
      </c>
      <c r="V74" s="3">
        <v>113240000</v>
      </c>
      <c r="W74" s="3">
        <v>116220000</v>
      </c>
      <c r="X74" s="3">
        <v>119200000</v>
      </c>
      <c r="Y74" s="3">
        <v>122179999.99999999</v>
      </c>
      <c r="Z74" s="3">
        <v>125160000</v>
      </c>
      <c r="AA74" s="3">
        <v>128140000</v>
      </c>
      <c r="AB74" s="3">
        <v>131120000.00000001</v>
      </c>
      <c r="AC74" s="3">
        <v>134100000</v>
      </c>
      <c r="AD74" s="3">
        <v>137080000</v>
      </c>
      <c r="AE74" s="3">
        <v>140060000</v>
      </c>
      <c r="AF74" s="3">
        <v>143040000</v>
      </c>
      <c r="AG74" s="3">
        <v>146020000</v>
      </c>
      <c r="AH74" s="3">
        <v>149000000</v>
      </c>
      <c r="AI74" s="3">
        <v>151980000</v>
      </c>
      <c r="AJ74" s="3">
        <v>154960000</v>
      </c>
      <c r="AK74" s="3">
        <v>157940000</v>
      </c>
      <c r="AL74" s="3">
        <v>160920000</v>
      </c>
      <c r="AM74" s="3">
        <v>163900000</v>
      </c>
      <c r="AN74" s="3">
        <v>166880000</v>
      </c>
      <c r="AO74" s="3">
        <v>169860000</v>
      </c>
      <c r="AP74" s="3">
        <v>172840000</v>
      </c>
      <c r="AQ74" s="3">
        <v>175820000</v>
      </c>
      <c r="AR74" s="3">
        <v>178800000</v>
      </c>
      <c r="AS74" s="3">
        <v>181780000</v>
      </c>
      <c r="AT74" s="3">
        <v>184760000</v>
      </c>
      <c r="AU74" s="3">
        <v>187740000</v>
      </c>
      <c r="AV74" s="3">
        <v>190720000</v>
      </c>
      <c r="AW74" s="3">
        <v>193700000</v>
      </c>
      <c r="AX74" s="3">
        <v>196680000</v>
      </c>
      <c r="AY74" s="3">
        <v>199660000</v>
      </c>
      <c r="AZ74" s="3">
        <v>202640000</v>
      </c>
      <c r="BA74" s="4">
        <v>205620000</v>
      </c>
    </row>
    <row r="75" spans="1:53" x14ac:dyDescent="0.25">
      <c r="A75" s="2" t="s">
        <v>5</v>
      </c>
      <c r="B75" s="2" t="s">
        <v>452</v>
      </c>
      <c r="C75" s="6">
        <v>4.283E-4</v>
      </c>
      <c r="D75" s="6">
        <v>4.392E-4</v>
      </c>
      <c r="E75" s="6">
        <v>4.8219999999999996E-4</v>
      </c>
      <c r="F75" s="6">
        <v>5.3909999999999993E-4</v>
      </c>
      <c r="G75" s="6">
        <v>6.0409999999999999E-4</v>
      </c>
      <c r="H75" s="6">
        <v>6.7409999999999996E-4</v>
      </c>
      <c r="I75" s="6">
        <v>7.4739999999999995E-4</v>
      </c>
      <c r="J75" s="6">
        <v>8.229E-4</v>
      </c>
      <c r="K75" s="6">
        <v>8.9949999999999991E-4</v>
      </c>
      <c r="L75" s="6">
        <v>9.7689999999999995E-4</v>
      </c>
      <c r="M75" s="6">
        <v>1.0545999999999999E-3</v>
      </c>
      <c r="N75" s="6">
        <v>1.1321E-3</v>
      </c>
      <c r="O75" s="6">
        <v>1.2094E-3</v>
      </c>
      <c r="P75" s="6">
        <v>1.2863E-3</v>
      </c>
      <c r="Q75" s="6">
        <v>1.3625E-3</v>
      </c>
      <c r="R75" s="6">
        <v>1.4380999999999999E-3</v>
      </c>
      <c r="S75" s="6">
        <v>1.5129E-3</v>
      </c>
      <c r="T75" s="6">
        <v>1.5869E-3</v>
      </c>
      <c r="U75" s="6">
        <v>1.6600999999999999E-3</v>
      </c>
      <c r="V75" s="6">
        <v>1.7323999999999998E-3</v>
      </c>
      <c r="W75" s="6">
        <v>1.8037999999999999E-3</v>
      </c>
      <c r="X75" s="6">
        <v>1.8743E-3</v>
      </c>
      <c r="Y75" s="6">
        <v>1.944E-3</v>
      </c>
      <c r="Z75" s="6">
        <v>2.0127999999999999E-3</v>
      </c>
      <c r="AA75" s="6">
        <v>2.0807E-3</v>
      </c>
      <c r="AB75" s="6">
        <v>2.1478000000000001E-3</v>
      </c>
      <c r="AC75" s="6">
        <v>2.2139999999999998E-3</v>
      </c>
      <c r="AD75" s="6">
        <v>2.2794E-3</v>
      </c>
      <c r="AE75" s="6">
        <v>2.3438999999999999E-3</v>
      </c>
      <c r="AF75" s="6">
        <v>2.4077E-3</v>
      </c>
      <c r="AG75" s="6">
        <v>2.4706999999999997E-3</v>
      </c>
      <c r="AH75" s="6">
        <v>2.5328999999999998E-3</v>
      </c>
      <c r="AI75" s="6">
        <v>2.5942999999999999E-3</v>
      </c>
      <c r="AJ75" s="6">
        <v>2.6551000000000001E-3</v>
      </c>
      <c r="AK75" s="6">
        <v>2.7150999999999998E-3</v>
      </c>
      <c r="AL75" s="6">
        <v>2.7743999999999998E-3</v>
      </c>
      <c r="AM75" s="6">
        <v>2.833E-3</v>
      </c>
      <c r="AN75" s="6">
        <v>2.8909000000000001E-3</v>
      </c>
      <c r="AO75" s="6">
        <v>2.9481999999999998E-3</v>
      </c>
      <c r="AP75" s="6">
        <v>3.0049E-3</v>
      </c>
      <c r="AQ75" s="6">
        <v>3.0608999999999996E-3</v>
      </c>
      <c r="AR75" s="6">
        <v>3.1162999999999998E-3</v>
      </c>
      <c r="AS75" s="6">
        <v>3.1711999999999999E-3</v>
      </c>
      <c r="AT75" s="6">
        <v>3.2253999999999998E-3</v>
      </c>
      <c r="AU75" s="6">
        <v>3.2790999999999996E-3</v>
      </c>
      <c r="AV75" s="6">
        <v>3.3322999999999998E-3</v>
      </c>
      <c r="AW75" s="6">
        <v>3.3848999999999997E-3</v>
      </c>
      <c r="AX75" s="6">
        <v>3.4368999999999997E-3</v>
      </c>
      <c r="AY75" s="6">
        <v>3.4884999999999998E-3</v>
      </c>
      <c r="AZ75" s="6">
        <v>3.5394999999999997E-3</v>
      </c>
      <c r="BA75" s="6">
        <v>3.5900999999999997E-3</v>
      </c>
    </row>
    <row r="76" spans="1:53" x14ac:dyDescent="0.25">
      <c r="A76" s="2" t="s">
        <v>2</v>
      </c>
      <c r="B76" s="2" t="s">
        <v>453</v>
      </c>
      <c r="C76" s="3">
        <v>501800000</v>
      </c>
      <c r="D76" s="3">
        <v>526890000</v>
      </c>
      <c r="E76" s="3">
        <v>551980000</v>
      </c>
      <c r="F76" s="3">
        <v>577070000</v>
      </c>
      <c r="G76" s="3">
        <v>602160000</v>
      </c>
      <c r="H76" s="3">
        <v>627250000</v>
      </c>
      <c r="I76" s="3">
        <v>652340000</v>
      </c>
      <c r="J76" s="3">
        <v>677430000</v>
      </c>
      <c r="K76" s="3">
        <v>702520000</v>
      </c>
      <c r="L76" s="3">
        <v>727610000</v>
      </c>
      <c r="M76" s="3">
        <v>752700000</v>
      </c>
      <c r="N76" s="3">
        <v>777790000</v>
      </c>
      <c r="O76" s="3">
        <v>802880000</v>
      </c>
      <c r="P76" s="3">
        <v>827970000</v>
      </c>
      <c r="Q76" s="3">
        <v>853060000</v>
      </c>
      <c r="R76" s="3">
        <v>878150000</v>
      </c>
      <c r="S76" s="3">
        <v>903240000</v>
      </c>
      <c r="T76" s="3">
        <v>928330000</v>
      </c>
      <c r="U76" s="3">
        <v>953420000</v>
      </c>
      <c r="V76" s="3">
        <v>978510000</v>
      </c>
      <c r="W76" s="3">
        <v>1003600000</v>
      </c>
      <c r="X76" s="3">
        <v>1028689999.9999999</v>
      </c>
      <c r="Y76" s="3">
        <v>1053780000</v>
      </c>
      <c r="Z76" s="3">
        <v>1078870000</v>
      </c>
      <c r="AA76" s="3">
        <v>1103960000</v>
      </c>
      <c r="AB76" s="3">
        <v>1129050000</v>
      </c>
      <c r="AC76" s="3">
        <v>1154140000</v>
      </c>
      <c r="AD76" s="3">
        <v>1179230000</v>
      </c>
      <c r="AE76" s="3">
        <v>1204320000</v>
      </c>
      <c r="AF76" s="3">
        <v>1229410000</v>
      </c>
      <c r="AG76" s="3">
        <v>1254500000</v>
      </c>
      <c r="AH76" s="3">
        <v>1279590000</v>
      </c>
      <c r="AI76" s="3">
        <v>1304680000</v>
      </c>
      <c r="AJ76" s="3">
        <v>1329770000</v>
      </c>
      <c r="AK76" s="3">
        <v>1354860000</v>
      </c>
      <c r="AL76" s="3">
        <v>1379950000</v>
      </c>
      <c r="AM76" s="3">
        <v>1405040000</v>
      </c>
      <c r="AN76" s="3">
        <v>1430130000</v>
      </c>
      <c r="AO76" s="3">
        <v>1455220000</v>
      </c>
      <c r="AP76" s="3">
        <v>1480310000</v>
      </c>
      <c r="AQ76" s="3">
        <v>1505400000</v>
      </c>
      <c r="AR76" s="3">
        <v>1530490000</v>
      </c>
      <c r="AS76" s="3">
        <v>1555580000</v>
      </c>
      <c r="AT76" s="3">
        <v>1580670000</v>
      </c>
      <c r="AU76" s="3">
        <v>1605760000</v>
      </c>
      <c r="AV76" s="3">
        <v>1630850000</v>
      </c>
      <c r="AW76" s="3">
        <v>1655940000</v>
      </c>
      <c r="AX76" s="3">
        <v>1681030000</v>
      </c>
      <c r="AY76" s="3">
        <v>1706120000</v>
      </c>
      <c r="AZ76" s="3">
        <v>1731210000</v>
      </c>
      <c r="BA76" s="4">
        <v>1756300000</v>
      </c>
    </row>
    <row r="77" spans="1:53" x14ac:dyDescent="0.25">
      <c r="A77" s="2" t="s">
        <v>4</v>
      </c>
      <c r="B77" s="2" t="s">
        <v>453</v>
      </c>
      <c r="C77" s="3">
        <v>0</v>
      </c>
      <c r="D77" s="3">
        <v>501800000</v>
      </c>
      <c r="E77" s="3">
        <v>526890000</v>
      </c>
      <c r="F77" s="3">
        <v>551980000</v>
      </c>
      <c r="G77" s="3">
        <v>577070000</v>
      </c>
      <c r="H77" s="3">
        <v>602160000</v>
      </c>
      <c r="I77" s="3">
        <v>627250000</v>
      </c>
      <c r="J77" s="3">
        <v>652340000</v>
      </c>
      <c r="K77" s="3">
        <v>677430000</v>
      </c>
      <c r="L77" s="3">
        <v>702520000</v>
      </c>
      <c r="M77" s="3">
        <v>727610000</v>
      </c>
      <c r="N77" s="3">
        <v>752700000</v>
      </c>
      <c r="O77" s="3">
        <v>777790000</v>
      </c>
      <c r="P77" s="3">
        <v>802880000</v>
      </c>
      <c r="Q77" s="3">
        <v>827970000</v>
      </c>
      <c r="R77" s="3">
        <v>853060000</v>
      </c>
      <c r="S77" s="3">
        <v>878150000</v>
      </c>
      <c r="T77" s="3">
        <v>903240000</v>
      </c>
      <c r="U77" s="3">
        <v>928330000</v>
      </c>
      <c r="V77" s="3">
        <v>953420000</v>
      </c>
      <c r="W77" s="3">
        <v>978510000</v>
      </c>
      <c r="X77" s="3">
        <v>1003600000</v>
      </c>
      <c r="Y77" s="3">
        <v>1028689999.9999999</v>
      </c>
      <c r="Z77" s="3">
        <v>1053780000</v>
      </c>
      <c r="AA77" s="3">
        <v>1078870000</v>
      </c>
      <c r="AB77" s="3">
        <v>1103960000</v>
      </c>
      <c r="AC77" s="3">
        <v>1129050000</v>
      </c>
      <c r="AD77" s="3">
        <v>1154140000</v>
      </c>
      <c r="AE77" s="3">
        <v>1179230000</v>
      </c>
      <c r="AF77" s="3">
        <v>1204320000</v>
      </c>
      <c r="AG77" s="3">
        <v>1229410000</v>
      </c>
      <c r="AH77" s="3">
        <v>1254500000</v>
      </c>
      <c r="AI77" s="3">
        <v>1279590000</v>
      </c>
      <c r="AJ77" s="3">
        <v>1304680000</v>
      </c>
      <c r="AK77" s="3">
        <v>1329770000</v>
      </c>
      <c r="AL77" s="3">
        <v>1354860000</v>
      </c>
      <c r="AM77" s="3">
        <v>1379950000</v>
      </c>
      <c r="AN77" s="3">
        <v>1405040000</v>
      </c>
      <c r="AO77" s="3">
        <v>1430130000</v>
      </c>
      <c r="AP77" s="3">
        <v>1455220000</v>
      </c>
      <c r="AQ77" s="3">
        <v>1480310000</v>
      </c>
      <c r="AR77" s="3">
        <v>1505400000</v>
      </c>
      <c r="AS77" s="3">
        <v>1530490000</v>
      </c>
      <c r="AT77" s="3">
        <v>1555580000</v>
      </c>
      <c r="AU77" s="3">
        <v>1580670000</v>
      </c>
      <c r="AV77" s="3">
        <v>1605760000</v>
      </c>
      <c r="AW77" s="3">
        <v>1630850000</v>
      </c>
      <c r="AX77" s="3">
        <v>1655940000</v>
      </c>
      <c r="AY77" s="3">
        <v>1681030000</v>
      </c>
      <c r="AZ77" s="3">
        <v>1706120000</v>
      </c>
      <c r="BA77" s="4">
        <v>1731210000</v>
      </c>
    </row>
    <row r="78" spans="1:53" x14ac:dyDescent="0.25">
      <c r="A78" s="2" t="s">
        <v>5</v>
      </c>
      <c r="B78" s="2" t="s">
        <v>453</v>
      </c>
      <c r="C78" s="6">
        <v>1.3529E-3</v>
      </c>
      <c r="D78" s="6">
        <v>1.4303E-3</v>
      </c>
      <c r="E78" s="6">
        <v>1.7365999999999998E-3</v>
      </c>
      <c r="F78" s="6">
        <v>2.1419E-3</v>
      </c>
      <c r="G78" s="6">
        <v>2.6042000000000001E-3</v>
      </c>
      <c r="H78" s="6">
        <v>3.1026999999999999E-3</v>
      </c>
      <c r="I78" s="6">
        <v>3.6244999999999997E-3</v>
      </c>
      <c r="J78" s="6">
        <v>4.1612999999999997E-3</v>
      </c>
      <c r="K78" s="6">
        <v>4.7070999999999997E-3</v>
      </c>
      <c r="L78" s="6">
        <v>5.2578E-3</v>
      </c>
      <c r="M78" s="6">
        <v>5.8103999999999994E-3</v>
      </c>
      <c r="N78" s="6">
        <v>6.3625999999999995E-3</v>
      </c>
      <c r="O78" s="6">
        <v>6.9127999999999993E-3</v>
      </c>
      <c r="P78" s="6">
        <v>7.4596999999999997E-3</v>
      </c>
      <c r="Q78" s="6">
        <v>8.0023999999999998E-3</v>
      </c>
      <c r="R78" s="6">
        <v>8.5401999999999995E-3</v>
      </c>
      <c r="S78" s="6">
        <v>9.0726000000000001E-3</v>
      </c>
      <c r="T78" s="6">
        <v>9.5992999999999998E-3</v>
      </c>
      <c r="U78" s="6">
        <v>1.0119999999999999E-2</v>
      </c>
      <c r="V78" s="6">
        <v>1.0634599999999999E-2</v>
      </c>
      <c r="W78" s="6">
        <v>1.1143E-2</v>
      </c>
      <c r="X78" s="6">
        <v>1.16451E-2</v>
      </c>
      <c r="Y78" s="6">
        <v>1.21409E-2</v>
      </c>
      <c r="Z78" s="6">
        <v>1.2630499999999999E-2</v>
      </c>
      <c r="AA78" s="6">
        <v>1.31139E-2</v>
      </c>
      <c r="AB78" s="6">
        <v>1.3591199999999999E-2</v>
      </c>
      <c r="AC78" s="6">
        <v>1.4062499999999999E-2</v>
      </c>
      <c r="AD78" s="6">
        <v>1.4527799999999999E-2</v>
      </c>
      <c r="AE78" s="6">
        <v>1.4987299999999999E-2</v>
      </c>
      <c r="AF78" s="6">
        <v>1.5441199999999999E-2</v>
      </c>
      <c r="AG78" s="6">
        <v>1.5889399999999998E-2</v>
      </c>
      <c r="AH78" s="6">
        <v>1.6332099999999999E-2</v>
      </c>
      <c r="AI78" s="6">
        <v>1.6769599999999999E-2</v>
      </c>
      <c r="AJ78" s="6">
        <v>1.72017E-2</v>
      </c>
      <c r="AK78" s="6">
        <v>1.76288E-2</v>
      </c>
      <c r="AL78" s="6">
        <v>1.8050899999999998E-2</v>
      </c>
      <c r="AM78" s="6">
        <v>1.8468099999999998E-2</v>
      </c>
      <c r="AN78" s="6">
        <v>1.8880499999999998E-2</v>
      </c>
      <c r="AO78" s="6">
        <v>1.9288299999999998E-2</v>
      </c>
      <c r="AP78" s="6">
        <v>1.9691500000000001E-2</v>
      </c>
      <c r="AQ78" s="6">
        <v>2.0090299999999998E-2</v>
      </c>
      <c r="AR78" s="6">
        <v>2.0484799999999997E-2</v>
      </c>
      <c r="AS78" s="6">
        <v>2.0875100000000001E-2</v>
      </c>
      <c r="AT78" s="6">
        <v>2.1261199999999997E-2</v>
      </c>
      <c r="AU78" s="6">
        <v>2.16434E-2</v>
      </c>
      <c r="AV78" s="6">
        <v>2.2021599999999999E-2</v>
      </c>
      <c r="AW78" s="6">
        <v>2.23959E-2</v>
      </c>
      <c r="AX78" s="6">
        <v>2.2766499999999999E-2</v>
      </c>
      <c r="AY78" s="6">
        <v>2.3133399999999998E-2</v>
      </c>
      <c r="AZ78" s="6">
        <v>2.3496799999999998E-2</v>
      </c>
      <c r="BA78" s="6">
        <v>2.3856599999999999E-2</v>
      </c>
    </row>
    <row r="79" spans="1:53" x14ac:dyDescent="0.25">
      <c r="A79" s="2" t="s">
        <v>2</v>
      </c>
      <c r="B79" s="2" t="s">
        <v>454</v>
      </c>
      <c r="C79" s="3">
        <v>1226400000</v>
      </c>
      <c r="D79" s="3">
        <v>1287720000</v>
      </c>
      <c r="E79" s="3">
        <v>1349040000</v>
      </c>
      <c r="F79" s="3">
        <v>1410360000</v>
      </c>
      <c r="G79" s="3">
        <v>1471680000</v>
      </c>
      <c r="H79" s="3">
        <v>1533000000</v>
      </c>
      <c r="I79" s="3">
        <v>1594320000</v>
      </c>
      <c r="J79" s="3">
        <v>1655640000</v>
      </c>
      <c r="K79" s="3">
        <v>1716960000</v>
      </c>
      <c r="L79" s="3">
        <v>1778280000</v>
      </c>
      <c r="M79" s="3">
        <v>1839600000</v>
      </c>
      <c r="N79" s="3">
        <v>1900920000</v>
      </c>
      <c r="O79" s="3">
        <v>1962240000</v>
      </c>
      <c r="P79" s="3">
        <v>2023560000</v>
      </c>
      <c r="Q79" s="3">
        <v>2084880000</v>
      </c>
      <c r="R79" s="3">
        <v>2146200000</v>
      </c>
      <c r="S79" s="3">
        <v>2207520000</v>
      </c>
      <c r="T79" s="3">
        <v>2268840000</v>
      </c>
      <c r="U79" s="3">
        <v>2330160000</v>
      </c>
      <c r="V79" s="3">
        <v>2391480000</v>
      </c>
      <c r="W79" s="3">
        <v>2452800000</v>
      </c>
      <c r="X79" s="3">
        <v>2514120000</v>
      </c>
      <c r="Y79" s="3">
        <v>2575440000</v>
      </c>
      <c r="Z79" s="3">
        <v>2636760000</v>
      </c>
      <c r="AA79" s="3">
        <v>2698080000</v>
      </c>
      <c r="AB79" s="3">
        <v>2759400000</v>
      </c>
      <c r="AC79" s="3">
        <v>2820720000</v>
      </c>
      <c r="AD79" s="3">
        <v>2882040000</v>
      </c>
      <c r="AE79" s="3">
        <v>2943360000</v>
      </c>
      <c r="AF79" s="3">
        <v>3004680000</v>
      </c>
      <c r="AG79" s="3">
        <v>3066000000</v>
      </c>
      <c r="AH79" s="3">
        <v>3127320000</v>
      </c>
      <c r="AI79" s="3">
        <v>3188640000</v>
      </c>
      <c r="AJ79" s="3">
        <v>3249960000</v>
      </c>
      <c r="AK79" s="3">
        <v>3311280000</v>
      </c>
      <c r="AL79" s="3">
        <v>3372600000</v>
      </c>
      <c r="AM79" s="3">
        <v>3433920000</v>
      </c>
      <c r="AN79" s="3">
        <v>3495240000</v>
      </c>
      <c r="AO79" s="3">
        <v>3556560000</v>
      </c>
      <c r="AP79" s="3">
        <v>3617880000</v>
      </c>
      <c r="AQ79" s="3">
        <v>3679200000</v>
      </c>
      <c r="AR79" s="3">
        <v>3740520000</v>
      </c>
      <c r="AS79" s="3">
        <v>3801840000</v>
      </c>
      <c r="AT79" s="3">
        <v>3863160000</v>
      </c>
      <c r="AU79" s="3">
        <v>3924480000</v>
      </c>
      <c r="AV79" s="3">
        <v>3985800000</v>
      </c>
      <c r="AW79" s="3">
        <v>4047120000</v>
      </c>
      <c r="AX79" s="3">
        <v>4108440000</v>
      </c>
      <c r="AY79" s="3">
        <v>4169760000</v>
      </c>
      <c r="AZ79" s="3">
        <v>4231080000</v>
      </c>
      <c r="BA79" s="4">
        <v>4292400000</v>
      </c>
    </row>
    <row r="80" spans="1:53" x14ac:dyDescent="0.25">
      <c r="A80" s="2" t="s">
        <v>4</v>
      </c>
      <c r="B80" s="2" t="s">
        <v>454</v>
      </c>
      <c r="C80" s="3">
        <v>0</v>
      </c>
      <c r="D80" s="3">
        <v>1226400000</v>
      </c>
      <c r="E80" s="3">
        <v>1287720000</v>
      </c>
      <c r="F80" s="3">
        <v>1349040000</v>
      </c>
      <c r="G80" s="3">
        <v>1410360000</v>
      </c>
      <c r="H80" s="3">
        <v>1471680000</v>
      </c>
      <c r="I80" s="3">
        <v>1533000000</v>
      </c>
      <c r="J80" s="3">
        <v>1594320000</v>
      </c>
      <c r="K80" s="3">
        <v>1655640000</v>
      </c>
      <c r="L80" s="3">
        <v>1716960000</v>
      </c>
      <c r="M80" s="3">
        <v>1778280000</v>
      </c>
      <c r="N80" s="3">
        <v>1839600000</v>
      </c>
      <c r="O80" s="3">
        <v>1900920000</v>
      </c>
      <c r="P80" s="3">
        <v>1962240000</v>
      </c>
      <c r="Q80" s="3">
        <v>2023560000</v>
      </c>
      <c r="R80" s="3">
        <v>2084880000</v>
      </c>
      <c r="S80" s="3">
        <v>2146200000</v>
      </c>
      <c r="T80" s="3">
        <v>2207520000</v>
      </c>
      <c r="U80" s="3">
        <v>2268840000</v>
      </c>
      <c r="V80" s="3">
        <v>2330160000</v>
      </c>
      <c r="W80" s="3">
        <v>2391480000</v>
      </c>
      <c r="X80" s="3">
        <v>2452800000</v>
      </c>
      <c r="Y80" s="3">
        <v>2514120000</v>
      </c>
      <c r="Z80" s="3">
        <v>2575440000</v>
      </c>
      <c r="AA80" s="3">
        <v>2636760000</v>
      </c>
      <c r="AB80" s="3">
        <v>2698080000</v>
      </c>
      <c r="AC80" s="3">
        <v>2759400000</v>
      </c>
      <c r="AD80" s="3">
        <v>2820720000</v>
      </c>
      <c r="AE80" s="3">
        <v>2882040000</v>
      </c>
      <c r="AF80" s="3">
        <v>2943360000</v>
      </c>
      <c r="AG80" s="3">
        <v>3004680000</v>
      </c>
      <c r="AH80" s="3">
        <v>3066000000</v>
      </c>
      <c r="AI80" s="3">
        <v>3127320000</v>
      </c>
      <c r="AJ80" s="3">
        <v>3188640000</v>
      </c>
      <c r="AK80" s="3">
        <v>3249960000</v>
      </c>
      <c r="AL80" s="3">
        <v>3311280000</v>
      </c>
      <c r="AM80" s="3">
        <v>3372600000</v>
      </c>
      <c r="AN80" s="3">
        <v>3433920000</v>
      </c>
      <c r="AO80" s="3">
        <v>3495240000</v>
      </c>
      <c r="AP80" s="3">
        <v>3556560000</v>
      </c>
      <c r="AQ80" s="3">
        <v>3617880000</v>
      </c>
      <c r="AR80" s="3">
        <v>3679200000</v>
      </c>
      <c r="AS80" s="3">
        <v>3740520000</v>
      </c>
      <c r="AT80" s="3">
        <v>3801840000</v>
      </c>
      <c r="AU80" s="3">
        <v>3863160000</v>
      </c>
      <c r="AV80" s="3">
        <v>3924480000</v>
      </c>
      <c r="AW80" s="3">
        <v>3985800000</v>
      </c>
      <c r="AX80" s="3">
        <v>4047120000</v>
      </c>
      <c r="AY80" s="3">
        <v>4108440000</v>
      </c>
      <c r="AZ80" s="3">
        <v>4169760000</v>
      </c>
      <c r="BA80" s="4">
        <v>4231080000</v>
      </c>
    </row>
    <row r="81" spans="1:53" x14ac:dyDescent="0.25">
      <c r="A81" s="2" t="s">
        <v>5</v>
      </c>
      <c r="B81" s="2" t="s">
        <v>454</v>
      </c>
      <c r="C81" s="6">
        <v>8.8619999999999997E-4</v>
      </c>
      <c r="D81" s="6">
        <v>9.4419999999999997E-4</v>
      </c>
      <c r="E81" s="6">
        <v>1.1735999999999999E-3</v>
      </c>
      <c r="F81" s="6">
        <v>1.4770999999999999E-3</v>
      </c>
      <c r="G81" s="6">
        <v>1.8234999999999998E-3</v>
      </c>
      <c r="H81" s="6">
        <v>2.1968000000000001E-3</v>
      </c>
      <c r="I81" s="6">
        <v>2.5877000000000001E-3</v>
      </c>
      <c r="J81" s="6">
        <v>2.9897999999999999E-3</v>
      </c>
      <c r="K81" s="6">
        <v>3.3985999999999999E-3</v>
      </c>
      <c r="L81" s="6">
        <v>3.8111999999999998E-3</v>
      </c>
      <c r="M81" s="6">
        <v>4.2250999999999999E-3</v>
      </c>
      <c r="N81" s="6">
        <v>4.6386999999999999E-3</v>
      </c>
      <c r="O81" s="6">
        <v>5.0507999999999994E-3</v>
      </c>
      <c r="P81" s="6">
        <v>5.4605000000000001E-3</v>
      </c>
      <c r="Q81" s="6">
        <v>5.8668999999999995E-3</v>
      </c>
      <c r="R81" s="6">
        <v>6.2697999999999999E-3</v>
      </c>
      <c r="S81" s="6">
        <v>6.6685999999999994E-3</v>
      </c>
      <c r="T81" s="6">
        <v>7.0631000000000001E-3</v>
      </c>
      <c r="U81" s="6">
        <v>7.4531999999999992E-3</v>
      </c>
      <c r="V81" s="6">
        <v>7.8385999999999994E-3</v>
      </c>
      <c r="W81" s="6">
        <v>8.2194E-3</v>
      </c>
      <c r="X81" s="6">
        <v>8.595499999999999E-3</v>
      </c>
      <c r="Y81" s="6">
        <v>8.9668999999999999E-3</v>
      </c>
      <c r="Z81" s="6">
        <v>9.3335999999999992E-3</v>
      </c>
      <c r="AA81" s="6">
        <v>9.6956999999999998E-3</v>
      </c>
      <c r="AB81" s="6">
        <v>1.0053299999999999E-2</v>
      </c>
      <c r="AC81" s="6">
        <v>1.04063E-2</v>
      </c>
      <c r="AD81" s="6">
        <v>1.07548E-2</v>
      </c>
      <c r="AE81" s="6">
        <v>1.1098999999999999E-2</v>
      </c>
      <c r="AF81" s="6">
        <v>1.1439E-2</v>
      </c>
      <c r="AG81" s="6">
        <v>1.1774699999999999E-2</v>
      </c>
      <c r="AH81" s="6">
        <v>1.21064E-2</v>
      </c>
      <c r="AI81" s="6">
        <v>1.2433999999999999E-2</v>
      </c>
      <c r="AJ81" s="6">
        <v>1.27577E-2</v>
      </c>
      <c r="AK81" s="6">
        <v>1.30776E-2</v>
      </c>
      <c r="AL81" s="6">
        <v>1.3393799999999999E-2</v>
      </c>
      <c r="AM81" s="6">
        <v>1.3706299999999999E-2</v>
      </c>
      <c r="AN81" s="6">
        <v>1.40152E-2</v>
      </c>
      <c r="AO81" s="6">
        <v>1.4320699999999999E-2</v>
      </c>
      <c r="AP81" s="6">
        <v>1.4622699999999999E-2</v>
      </c>
      <c r="AQ81" s="6">
        <v>1.49214E-2</v>
      </c>
      <c r="AR81" s="6">
        <v>1.5216899999999998E-2</v>
      </c>
      <c r="AS81" s="6">
        <v>1.5509299999999998E-2</v>
      </c>
      <c r="AT81" s="6">
        <v>1.57985E-2</v>
      </c>
      <c r="AU81" s="6">
        <v>1.60847E-2</v>
      </c>
      <c r="AV81" s="6">
        <v>1.6368000000000001E-2</v>
      </c>
      <c r="AW81" s="6">
        <v>1.6648400000000001E-2</v>
      </c>
      <c r="AX81" s="6">
        <v>1.6926E-2</v>
      </c>
      <c r="AY81" s="6">
        <v>1.7200899999999998E-2</v>
      </c>
      <c r="AZ81" s="6">
        <v>1.7472999999999999E-2</v>
      </c>
      <c r="BA81" s="6">
        <v>1.7742600000000001E-2</v>
      </c>
    </row>
    <row r="82" spans="1:53" x14ac:dyDescent="0.25">
      <c r="A82" s="2" t="s">
        <v>2</v>
      </c>
      <c r="B82" s="2" t="s">
        <v>455</v>
      </c>
      <c r="C82" s="3">
        <v>1295600000</v>
      </c>
      <c r="D82" s="3">
        <v>1360380000</v>
      </c>
      <c r="E82" s="3">
        <v>1425160000</v>
      </c>
      <c r="F82" s="3">
        <v>1489940000</v>
      </c>
      <c r="G82" s="3">
        <v>1554720000</v>
      </c>
      <c r="H82" s="3">
        <v>1619500000</v>
      </c>
      <c r="I82" s="3">
        <v>1684280000</v>
      </c>
      <c r="J82" s="3">
        <v>1749060000</v>
      </c>
      <c r="K82" s="3">
        <v>1813840000</v>
      </c>
      <c r="L82" s="3">
        <v>1878620000</v>
      </c>
      <c r="M82" s="3">
        <v>1943400000</v>
      </c>
      <c r="N82" s="3">
        <v>2008180000</v>
      </c>
      <c r="O82" s="3">
        <v>2072960000</v>
      </c>
      <c r="P82" s="3">
        <v>2137740000</v>
      </c>
      <c r="Q82" s="3">
        <v>2202520000</v>
      </c>
      <c r="R82" s="3">
        <v>2267300000</v>
      </c>
      <c r="S82" s="3">
        <v>2332080000</v>
      </c>
      <c r="T82" s="3">
        <v>2396860000</v>
      </c>
      <c r="U82" s="3">
        <v>2461640000</v>
      </c>
      <c r="V82" s="3">
        <v>2526420000</v>
      </c>
      <c r="W82" s="3">
        <v>2591200000</v>
      </c>
      <c r="X82" s="3">
        <v>2655980000</v>
      </c>
      <c r="Y82" s="3">
        <v>2720760000</v>
      </c>
      <c r="Z82" s="3">
        <v>2785540000</v>
      </c>
      <c r="AA82" s="3">
        <v>2850320000</v>
      </c>
      <c r="AB82" s="3">
        <v>2915100000</v>
      </c>
      <c r="AC82" s="3">
        <v>2979880000</v>
      </c>
      <c r="AD82" s="3">
        <v>3044660000</v>
      </c>
      <c r="AE82" s="3">
        <v>3109440000</v>
      </c>
      <c r="AF82" s="3">
        <v>3174220000</v>
      </c>
      <c r="AG82" s="3">
        <v>3239000000</v>
      </c>
      <c r="AH82" s="3">
        <v>3303780000</v>
      </c>
      <c r="AI82" s="3">
        <v>3368560000</v>
      </c>
      <c r="AJ82" s="3">
        <v>3433340000</v>
      </c>
      <c r="AK82" s="3">
        <v>3498120000</v>
      </c>
      <c r="AL82" s="3">
        <v>3562900000</v>
      </c>
      <c r="AM82" s="3">
        <v>3627680000</v>
      </c>
      <c r="AN82" s="3">
        <v>3692460000</v>
      </c>
      <c r="AO82" s="3">
        <v>3757240000</v>
      </c>
      <c r="AP82" s="3">
        <v>3822020000</v>
      </c>
      <c r="AQ82" s="3">
        <v>3886800000</v>
      </c>
      <c r="AR82" s="3">
        <v>3951580000</v>
      </c>
      <c r="AS82" s="3">
        <v>4016360000</v>
      </c>
      <c r="AT82" s="3">
        <v>4081140000</v>
      </c>
      <c r="AU82" s="3">
        <v>4145920000</v>
      </c>
      <c r="AV82" s="3">
        <v>4210700000</v>
      </c>
      <c r="AW82" s="3">
        <v>4275480000</v>
      </c>
      <c r="AX82" s="3">
        <v>4340260000</v>
      </c>
      <c r="AY82" s="3">
        <v>4405040000</v>
      </c>
      <c r="AZ82" s="3">
        <v>4469820000</v>
      </c>
      <c r="BA82" s="4">
        <v>4534600000</v>
      </c>
    </row>
    <row r="83" spans="1:53" x14ac:dyDescent="0.25">
      <c r="A83" s="2" t="s">
        <v>4</v>
      </c>
      <c r="B83" s="2" t="s">
        <v>455</v>
      </c>
      <c r="C83" s="3">
        <v>0</v>
      </c>
      <c r="D83" s="3">
        <v>1295600000</v>
      </c>
      <c r="E83" s="3">
        <v>1360380000</v>
      </c>
      <c r="F83" s="3">
        <v>1425160000</v>
      </c>
      <c r="G83" s="3">
        <v>1489940000</v>
      </c>
      <c r="H83" s="3">
        <v>1554720000</v>
      </c>
      <c r="I83" s="3">
        <v>1619500000</v>
      </c>
      <c r="J83" s="3">
        <v>1684280000</v>
      </c>
      <c r="K83" s="3">
        <v>1749060000</v>
      </c>
      <c r="L83" s="3">
        <v>1813840000</v>
      </c>
      <c r="M83" s="3">
        <v>1878620000</v>
      </c>
      <c r="N83" s="3">
        <v>1943400000</v>
      </c>
      <c r="O83" s="3">
        <v>2008180000</v>
      </c>
      <c r="P83" s="3">
        <v>2072960000</v>
      </c>
      <c r="Q83" s="3">
        <v>2137740000</v>
      </c>
      <c r="R83" s="3">
        <v>2202520000</v>
      </c>
      <c r="S83" s="3">
        <v>2267300000</v>
      </c>
      <c r="T83" s="3">
        <v>2332080000</v>
      </c>
      <c r="U83" s="3">
        <v>2396860000</v>
      </c>
      <c r="V83" s="3">
        <v>2461640000</v>
      </c>
      <c r="W83" s="3">
        <v>2526420000</v>
      </c>
      <c r="X83" s="3">
        <v>2591200000</v>
      </c>
      <c r="Y83" s="3">
        <v>2655980000</v>
      </c>
      <c r="Z83" s="3">
        <v>2720760000</v>
      </c>
      <c r="AA83" s="3">
        <v>2785540000</v>
      </c>
      <c r="AB83" s="3">
        <v>2850320000</v>
      </c>
      <c r="AC83" s="3">
        <v>2915100000</v>
      </c>
      <c r="AD83" s="3">
        <v>2979880000</v>
      </c>
      <c r="AE83" s="3">
        <v>3044660000</v>
      </c>
      <c r="AF83" s="3">
        <v>3109440000</v>
      </c>
      <c r="AG83" s="3">
        <v>3174220000</v>
      </c>
      <c r="AH83" s="3">
        <v>3239000000</v>
      </c>
      <c r="AI83" s="3">
        <v>3303780000</v>
      </c>
      <c r="AJ83" s="3">
        <v>3368560000</v>
      </c>
      <c r="AK83" s="3">
        <v>3433340000</v>
      </c>
      <c r="AL83" s="3">
        <v>3498120000</v>
      </c>
      <c r="AM83" s="3">
        <v>3562900000</v>
      </c>
      <c r="AN83" s="3">
        <v>3627680000</v>
      </c>
      <c r="AO83" s="3">
        <v>3692460000</v>
      </c>
      <c r="AP83" s="3">
        <v>3757240000</v>
      </c>
      <c r="AQ83" s="3">
        <v>3822020000</v>
      </c>
      <c r="AR83" s="3">
        <v>3886800000</v>
      </c>
      <c r="AS83" s="3">
        <v>3951580000</v>
      </c>
      <c r="AT83" s="3">
        <v>4016360000</v>
      </c>
      <c r="AU83" s="3">
        <v>4081140000</v>
      </c>
      <c r="AV83" s="3">
        <v>4145920000</v>
      </c>
      <c r="AW83" s="3">
        <v>4210700000</v>
      </c>
      <c r="AX83" s="3">
        <v>4275480000</v>
      </c>
      <c r="AY83" s="3">
        <v>4340260000</v>
      </c>
      <c r="AZ83" s="3">
        <v>4405040000</v>
      </c>
      <c r="BA83" s="4">
        <v>4469820000</v>
      </c>
    </row>
    <row r="84" spans="1:53" x14ac:dyDescent="0.25">
      <c r="A84" s="2" t="s">
        <v>5</v>
      </c>
      <c r="B84" s="2" t="s">
        <v>455</v>
      </c>
      <c r="C84" s="6">
        <v>1.381E-4</v>
      </c>
      <c r="D84" s="6">
        <v>1.403E-4</v>
      </c>
      <c r="E84" s="6">
        <v>1.4919999999999999E-4</v>
      </c>
      <c r="F84" s="6">
        <v>1.6099999999999998E-4</v>
      </c>
      <c r="G84" s="6">
        <v>1.7449999999999999E-4</v>
      </c>
      <c r="H84" s="6">
        <v>1.8899999999999999E-4</v>
      </c>
      <c r="I84" s="6">
        <v>2.042E-4</v>
      </c>
      <c r="J84" s="6">
        <v>2.198E-4</v>
      </c>
      <c r="K84" s="6">
        <v>2.3559999999999998E-4</v>
      </c>
      <c r="L84" s="6">
        <v>2.5169999999999999E-4</v>
      </c>
      <c r="M84" s="6">
        <v>2.677E-4</v>
      </c>
      <c r="N84" s="6">
        <v>2.8380000000000001E-4</v>
      </c>
      <c r="O84" s="6">
        <v>2.9979999999999997E-4</v>
      </c>
      <c r="P84" s="6">
        <v>3.1569999999999998E-4</v>
      </c>
      <c r="Q84" s="6">
        <v>3.3149999999999998E-4</v>
      </c>
      <c r="R84" s="6">
        <v>3.4709999999999998E-4</v>
      </c>
      <c r="S84" s="6">
        <v>3.6259999999999998E-4</v>
      </c>
      <c r="T84" s="6">
        <v>3.7799999999999997E-4</v>
      </c>
      <c r="U84" s="6">
        <v>3.9309999999999996E-4</v>
      </c>
      <c r="V84" s="6">
        <v>4.081E-4</v>
      </c>
      <c r="W84" s="6">
        <v>4.2289999999999998E-4</v>
      </c>
      <c r="X84" s="6">
        <v>4.3749999999999995E-4</v>
      </c>
      <c r="Y84" s="6">
        <v>4.5189999999999998E-4</v>
      </c>
      <c r="Z84" s="6">
        <v>4.661E-4</v>
      </c>
      <c r="AA84" s="6">
        <v>4.8019999999999996E-4</v>
      </c>
      <c r="AB84" s="6">
        <v>4.9410000000000003E-4</v>
      </c>
      <c r="AC84" s="6">
        <v>5.0779999999999998E-4</v>
      </c>
      <c r="AD84" s="6">
        <v>5.2129999999999993E-4</v>
      </c>
      <c r="AE84" s="6">
        <v>5.3469999999999993E-4</v>
      </c>
      <c r="AF84" s="6">
        <v>5.4789999999999993E-4</v>
      </c>
      <c r="AG84" s="6">
        <v>5.6090000000000003E-4</v>
      </c>
      <c r="AH84" s="6">
        <v>5.7379999999999996E-4</v>
      </c>
      <c r="AI84" s="6">
        <v>5.865E-4</v>
      </c>
      <c r="AJ84" s="6">
        <v>5.9909999999999998E-4</v>
      </c>
      <c r="AK84" s="6">
        <v>6.1149999999999996E-4</v>
      </c>
      <c r="AL84" s="6">
        <v>6.2379999999999998E-4</v>
      </c>
      <c r="AM84" s="6">
        <v>6.3590000000000001E-4</v>
      </c>
      <c r="AN84" s="6">
        <v>6.4789999999999997E-4</v>
      </c>
      <c r="AO84" s="6">
        <v>6.5979999999999999E-4</v>
      </c>
      <c r="AP84" s="6">
        <v>6.715E-4</v>
      </c>
      <c r="AQ84" s="6">
        <v>6.8309999999999996E-4</v>
      </c>
      <c r="AR84" s="6">
        <v>6.9459999999999997E-4</v>
      </c>
      <c r="AS84" s="6">
        <v>7.0589999999999997E-4</v>
      </c>
      <c r="AT84" s="6">
        <v>7.1719999999999998E-4</v>
      </c>
      <c r="AU84" s="6">
        <v>7.2829999999999998E-4</v>
      </c>
      <c r="AV84" s="6">
        <v>7.3929999999999992E-4</v>
      </c>
      <c r="AW84" s="6">
        <v>7.5019999999999991E-4</v>
      </c>
      <c r="AX84" s="6">
        <v>7.6099999999999996E-4</v>
      </c>
      <c r="AY84" s="6">
        <v>7.716E-4</v>
      </c>
      <c r="AZ84" s="6">
        <v>7.8219999999999993E-4</v>
      </c>
      <c r="BA84" s="6">
        <v>7.9269999999999992E-4</v>
      </c>
    </row>
    <row r="85" spans="1:53" x14ac:dyDescent="0.25">
      <c r="A85" s="2" t="s">
        <v>2</v>
      </c>
      <c r="B85" s="2" t="s">
        <v>456</v>
      </c>
      <c r="C85" s="3">
        <v>925200000</v>
      </c>
      <c r="D85" s="3">
        <v>971460000</v>
      </c>
      <c r="E85" s="3">
        <v>1017720000.0000001</v>
      </c>
      <c r="F85" s="3">
        <v>1063979999.9999999</v>
      </c>
      <c r="G85" s="3">
        <v>1110240000</v>
      </c>
      <c r="H85" s="3">
        <v>1156500000</v>
      </c>
      <c r="I85" s="3">
        <v>1202760000</v>
      </c>
      <c r="J85" s="3">
        <v>1249020000</v>
      </c>
      <c r="K85" s="3">
        <v>1295280000</v>
      </c>
      <c r="L85" s="3">
        <v>1341540000</v>
      </c>
      <c r="M85" s="3">
        <v>1387800000</v>
      </c>
      <c r="N85" s="3">
        <v>1434060000</v>
      </c>
      <c r="O85" s="3">
        <v>1480320000</v>
      </c>
      <c r="P85" s="3">
        <v>1526580000</v>
      </c>
      <c r="Q85" s="3">
        <v>1572840000</v>
      </c>
      <c r="R85" s="3">
        <v>1619100000</v>
      </c>
      <c r="S85" s="3">
        <v>1665360000</v>
      </c>
      <c r="T85" s="3">
        <v>1711620000</v>
      </c>
      <c r="U85" s="3">
        <v>1757880000</v>
      </c>
      <c r="V85" s="3">
        <v>1804140000</v>
      </c>
      <c r="W85" s="3">
        <v>1850400000</v>
      </c>
      <c r="X85" s="3">
        <v>1896659999.9999998</v>
      </c>
      <c r="Y85" s="3">
        <v>1942920000</v>
      </c>
      <c r="Z85" s="3">
        <v>1989180000</v>
      </c>
      <c r="AA85" s="3">
        <v>2035440000.0000002</v>
      </c>
      <c r="AB85" s="3">
        <v>2081700000</v>
      </c>
      <c r="AC85" s="3">
        <v>2127959999.9999998</v>
      </c>
      <c r="AD85" s="3">
        <v>2174220000</v>
      </c>
      <c r="AE85" s="3">
        <v>2220480000</v>
      </c>
      <c r="AF85" s="3">
        <v>2266740000</v>
      </c>
      <c r="AG85" s="3">
        <v>2313000000</v>
      </c>
      <c r="AH85" s="3">
        <v>2359260000</v>
      </c>
      <c r="AI85" s="3">
        <v>2405520000</v>
      </c>
      <c r="AJ85" s="3">
        <v>2451780000</v>
      </c>
      <c r="AK85" s="3">
        <v>2498040000</v>
      </c>
      <c r="AL85" s="3">
        <v>2544300000</v>
      </c>
      <c r="AM85" s="3">
        <v>2590560000</v>
      </c>
      <c r="AN85" s="3">
        <v>2636820000</v>
      </c>
      <c r="AO85" s="3">
        <v>2683080000</v>
      </c>
      <c r="AP85" s="3">
        <v>2729340000</v>
      </c>
      <c r="AQ85" s="3">
        <v>2775600000</v>
      </c>
      <c r="AR85" s="3">
        <v>2821860000</v>
      </c>
      <c r="AS85" s="3">
        <v>2868120000</v>
      </c>
      <c r="AT85" s="3">
        <v>2914380000</v>
      </c>
      <c r="AU85" s="3">
        <v>2960640000</v>
      </c>
      <c r="AV85" s="3">
        <v>3006900000</v>
      </c>
      <c r="AW85" s="3">
        <v>3053160000</v>
      </c>
      <c r="AX85" s="3">
        <v>3099420000</v>
      </c>
      <c r="AY85" s="3">
        <v>3145680000</v>
      </c>
      <c r="AZ85" s="3">
        <v>3191940000</v>
      </c>
      <c r="BA85" s="4">
        <v>3238200000</v>
      </c>
    </row>
    <row r="86" spans="1:53" x14ac:dyDescent="0.25">
      <c r="A86" s="2" t="s">
        <v>4</v>
      </c>
      <c r="B86" s="2" t="s">
        <v>456</v>
      </c>
      <c r="C86" s="3">
        <v>0</v>
      </c>
      <c r="D86" s="3">
        <v>925200000</v>
      </c>
      <c r="E86" s="3">
        <v>971460000</v>
      </c>
      <c r="F86" s="3">
        <v>1017720000.0000001</v>
      </c>
      <c r="G86" s="3">
        <v>1063979999.9999999</v>
      </c>
      <c r="H86" s="3">
        <v>1110240000</v>
      </c>
      <c r="I86" s="3">
        <v>1156500000</v>
      </c>
      <c r="J86" s="3">
        <v>1202760000</v>
      </c>
      <c r="K86" s="3">
        <v>1249020000</v>
      </c>
      <c r="L86" s="3">
        <v>1295280000</v>
      </c>
      <c r="M86" s="3">
        <v>1341540000</v>
      </c>
      <c r="N86" s="3">
        <v>1387800000</v>
      </c>
      <c r="O86" s="3">
        <v>1434060000</v>
      </c>
      <c r="P86" s="3">
        <v>1480320000</v>
      </c>
      <c r="Q86" s="3">
        <v>1526580000</v>
      </c>
      <c r="R86" s="3">
        <v>1572840000</v>
      </c>
      <c r="S86" s="3">
        <v>1619100000</v>
      </c>
      <c r="T86" s="3">
        <v>1665360000</v>
      </c>
      <c r="U86" s="3">
        <v>1711620000</v>
      </c>
      <c r="V86" s="3">
        <v>1757880000</v>
      </c>
      <c r="W86" s="3">
        <v>1804140000</v>
      </c>
      <c r="X86" s="3">
        <v>1850400000</v>
      </c>
      <c r="Y86" s="3">
        <v>1896659999.9999998</v>
      </c>
      <c r="Z86" s="3">
        <v>1942920000</v>
      </c>
      <c r="AA86" s="3">
        <v>1989180000</v>
      </c>
      <c r="AB86" s="3">
        <v>2035440000.0000002</v>
      </c>
      <c r="AC86" s="3">
        <v>2081700000</v>
      </c>
      <c r="AD86" s="3">
        <v>2127959999.9999998</v>
      </c>
      <c r="AE86" s="3">
        <v>2174220000</v>
      </c>
      <c r="AF86" s="3">
        <v>2220480000</v>
      </c>
      <c r="AG86" s="3">
        <v>2266740000</v>
      </c>
      <c r="AH86" s="3">
        <v>2313000000</v>
      </c>
      <c r="AI86" s="3">
        <v>2359260000</v>
      </c>
      <c r="AJ86" s="3">
        <v>2405520000</v>
      </c>
      <c r="AK86" s="3">
        <v>2451780000</v>
      </c>
      <c r="AL86" s="3">
        <v>2498040000</v>
      </c>
      <c r="AM86" s="3">
        <v>2544300000</v>
      </c>
      <c r="AN86" s="3">
        <v>2590560000</v>
      </c>
      <c r="AO86" s="3">
        <v>2636820000</v>
      </c>
      <c r="AP86" s="3">
        <v>2683080000</v>
      </c>
      <c r="AQ86" s="3">
        <v>2729340000</v>
      </c>
      <c r="AR86" s="3">
        <v>2775600000</v>
      </c>
      <c r="AS86" s="3">
        <v>2821860000</v>
      </c>
      <c r="AT86" s="3">
        <v>2868120000</v>
      </c>
      <c r="AU86" s="3">
        <v>2914380000</v>
      </c>
      <c r="AV86" s="3">
        <v>2960640000</v>
      </c>
      <c r="AW86" s="3">
        <v>3006900000</v>
      </c>
      <c r="AX86" s="3">
        <v>3053160000</v>
      </c>
      <c r="AY86" s="3">
        <v>3099420000</v>
      </c>
      <c r="AZ86" s="3">
        <v>3145680000</v>
      </c>
      <c r="BA86" s="4">
        <v>3191940000</v>
      </c>
    </row>
    <row r="87" spans="1:53" x14ac:dyDescent="0.25">
      <c r="A87" s="2" t="s">
        <v>5</v>
      </c>
      <c r="B87" s="2" t="s">
        <v>456</v>
      </c>
      <c r="C87" s="6">
        <v>1.5329999999999999E-4</v>
      </c>
      <c r="D87" s="6">
        <v>1.5999999999999999E-4</v>
      </c>
      <c r="E87" s="6">
        <v>1.8669999999999998E-4</v>
      </c>
      <c r="F87" s="6">
        <v>2.219E-4</v>
      </c>
      <c r="G87" s="6">
        <v>2.6209999999999997E-4</v>
      </c>
      <c r="H87" s="6">
        <v>3.055E-4</v>
      </c>
      <c r="I87" s="6">
        <v>3.5089999999999996E-4</v>
      </c>
      <c r="J87" s="6">
        <v>3.9759999999999996E-4</v>
      </c>
      <c r="K87" s="6">
        <v>4.4509999999999998E-4</v>
      </c>
      <c r="L87" s="6">
        <v>4.9299999999999995E-4</v>
      </c>
      <c r="M87" s="6">
        <v>5.4109999999999998E-4</v>
      </c>
      <c r="N87" s="6">
        <v>5.8909999999999995E-4</v>
      </c>
      <c r="O87" s="6">
        <v>6.3699999999999998E-4</v>
      </c>
      <c r="P87" s="6">
        <v>6.8459999999999994E-4</v>
      </c>
      <c r="Q87" s="6">
        <v>7.3180000000000001E-4</v>
      </c>
      <c r="R87" s="6">
        <v>7.7859999999999995E-4</v>
      </c>
      <c r="S87" s="6">
        <v>8.2489999999999994E-4</v>
      </c>
      <c r="T87" s="6">
        <v>8.7069999999999997E-4</v>
      </c>
      <c r="U87" s="6">
        <v>9.1599999999999993E-4</v>
      </c>
      <c r="V87" s="6">
        <v>9.6079999999999994E-4</v>
      </c>
      <c r="W87" s="6">
        <v>1.005E-3</v>
      </c>
      <c r="X87" s="6">
        <v>1.0486999999999998E-3</v>
      </c>
      <c r="Y87" s="6">
        <v>1.0918E-3</v>
      </c>
      <c r="Z87" s="6">
        <v>1.1344E-3</v>
      </c>
      <c r="AA87" s="6">
        <v>1.1765E-3</v>
      </c>
      <c r="AB87" s="6">
        <v>1.2179999999999999E-3</v>
      </c>
      <c r="AC87" s="6">
        <v>1.2589999999999999E-3</v>
      </c>
      <c r="AD87" s="6">
        <v>1.2994999999999999E-3</v>
      </c>
      <c r="AE87" s="6">
        <v>1.3395E-3</v>
      </c>
      <c r="AF87" s="6">
        <v>1.379E-3</v>
      </c>
      <c r="AG87" s="6">
        <v>1.418E-3</v>
      </c>
      <c r="AH87" s="6">
        <v>1.4564999999999999E-3</v>
      </c>
      <c r="AI87" s="6">
        <v>1.4945E-3</v>
      </c>
      <c r="AJ87" s="6">
        <v>1.5321E-3</v>
      </c>
      <c r="AK87" s="6">
        <v>1.5693E-3</v>
      </c>
      <c r="AL87" s="6">
        <v>1.606E-3</v>
      </c>
      <c r="AM87" s="6">
        <v>1.6423E-3</v>
      </c>
      <c r="AN87" s="6">
        <v>1.6781999999999999E-3</v>
      </c>
      <c r="AO87" s="6">
        <v>1.7136999999999999E-3</v>
      </c>
      <c r="AP87" s="6">
        <v>1.7488E-3</v>
      </c>
      <c r="AQ87" s="6">
        <v>1.7834999999999999E-3</v>
      </c>
      <c r="AR87" s="6">
        <v>1.8177999999999998E-3</v>
      </c>
      <c r="AS87" s="6">
        <v>1.8517E-3</v>
      </c>
      <c r="AT87" s="6">
        <v>1.8852999999999999E-3</v>
      </c>
      <c r="AU87" s="6">
        <v>1.9185999999999999E-3</v>
      </c>
      <c r="AV87" s="6">
        <v>1.9514999999999999E-3</v>
      </c>
      <c r="AW87" s="6">
        <v>1.9840000000000001E-3</v>
      </c>
      <c r="AX87" s="6">
        <v>2.0162999999999999E-3</v>
      </c>
      <c r="AY87" s="6">
        <v>2.0482E-3</v>
      </c>
      <c r="AZ87" s="6">
        <v>2.0797999999999997E-3</v>
      </c>
      <c r="BA87" s="6">
        <v>2.1110999999999999E-3</v>
      </c>
    </row>
    <row r="88" spans="1:53" x14ac:dyDescent="0.25">
      <c r="A88" s="2" t="s">
        <v>2</v>
      </c>
      <c r="B88" s="2" t="s">
        <v>457</v>
      </c>
      <c r="C88" s="3">
        <v>1296800000</v>
      </c>
      <c r="D88" s="3">
        <v>1361640000</v>
      </c>
      <c r="E88" s="3">
        <v>1426480000</v>
      </c>
      <c r="F88" s="3">
        <v>1491320000</v>
      </c>
      <c r="G88" s="3">
        <v>1556160000</v>
      </c>
      <c r="H88" s="3">
        <v>1621000000</v>
      </c>
      <c r="I88" s="3">
        <v>1685840000</v>
      </c>
      <c r="J88" s="3">
        <v>1750680000</v>
      </c>
      <c r="K88" s="3">
        <v>1815520000</v>
      </c>
      <c r="L88" s="3">
        <v>1880360000</v>
      </c>
      <c r="M88" s="3">
        <v>1945200000</v>
      </c>
      <c r="N88" s="3">
        <v>2010040000</v>
      </c>
      <c r="O88" s="3">
        <v>2074880000</v>
      </c>
      <c r="P88" s="3">
        <v>2139720000</v>
      </c>
      <c r="Q88" s="3">
        <v>2204560000</v>
      </c>
      <c r="R88" s="3">
        <v>2269400000</v>
      </c>
      <c r="S88" s="3">
        <v>2334240000</v>
      </c>
      <c r="T88" s="3">
        <v>2399080000</v>
      </c>
      <c r="U88" s="3">
        <v>2463920000</v>
      </c>
      <c r="V88" s="3">
        <v>2528760000</v>
      </c>
      <c r="W88" s="3">
        <v>2593600000</v>
      </c>
      <c r="X88" s="3">
        <v>2658440000</v>
      </c>
      <c r="Y88" s="3">
        <v>2723280000</v>
      </c>
      <c r="Z88" s="3">
        <v>2788120000</v>
      </c>
      <c r="AA88" s="3">
        <v>2852960000</v>
      </c>
      <c r="AB88" s="3">
        <v>2917800000</v>
      </c>
      <c r="AC88" s="3">
        <v>2982640000</v>
      </c>
      <c r="AD88" s="3">
        <v>3047480000</v>
      </c>
      <c r="AE88" s="3">
        <v>3112320000</v>
      </c>
      <c r="AF88" s="3">
        <v>3177160000</v>
      </c>
      <c r="AG88" s="3">
        <v>3242000000</v>
      </c>
      <c r="AH88" s="3">
        <v>3306840000</v>
      </c>
      <c r="AI88" s="3">
        <v>3371680000</v>
      </c>
      <c r="AJ88" s="3">
        <v>3436520000</v>
      </c>
      <c r="AK88" s="3">
        <v>3501360000</v>
      </c>
      <c r="AL88" s="3">
        <v>3566200000</v>
      </c>
      <c r="AM88" s="3">
        <v>3631040000</v>
      </c>
      <c r="AN88" s="3">
        <v>3695880000</v>
      </c>
      <c r="AO88" s="3">
        <v>3760720000</v>
      </c>
      <c r="AP88" s="3">
        <v>3825560000</v>
      </c>
      <c r="AQ88" s="3">
        <v>3890400000</v>
      </c>
      <c r="AR88" s="3">
        <v>3955240000</v>
      </c>
      <c r="AS88" s="3">
        <v>4020080000</v>
      </c>
      <c r="AT88" s="3">
        <v>4084920000</v>
      </c>
      <c r="AU88" s="3">
        <v>4149760000</v>
      </c>
      <c r="AV88" s="3">
        <v>4214600000</v>
      </c>
      <c r="AW88" s="3">
        <v>4279440000</v>
      </c>
      <c r="AX88" s="3">
        <v>4344280000</v>
      </c>
      <c r="AY88" s="3">
        <v>4409120000</v>
      </c>
      <c r="AZ88" s="3">
        <v>4473960000</v>
      </c>
      <c r="BA88" s="4">
        <v>4538800000</v>
      </c>
    </row>
    <row r="89" spans="1:53" x14ac:dyDescent="0.25">
      <c r="A89" s="2" t="s">
        <v>4</v>
      </c>
      <c r="B89" s="2" t="s">
        <v>457</v>
      </c>
      <c r="C89" s="3">
        <v>0</v>
      </c>
      <c r="D89" s="3">
        <v>1296800000</v>
      </c>
      <c r="E89" s="3">
        <v>1361640000</v>
      </c>
      <c r="F89" s="3">
        <v>1426480000</v>
      </c>
      <c r="G89" s="3">
        <v>1491320000</v>
      </c>
      <c r="H89" s="3">
        <v>1556160000</v>
      </c>
      <c r="I89" s="3">
        <v>1621000000</v>
      </c>
      <c r="J89" s="3">
        <v>1685840000</v>
      </c>
      <c r="K89" s="3">
        <v>1750680000</v>
      </c>
      <c r="L89" s="3">
        <v>1815520000</v>
      </c>
      <c r="M89" s="3">
        <v>1880360000</v>
      </c>
      <c r="N89" s="3">
        <v>1945200000</v>
      </c>
      <c r="O89" s="3">
        <v>2010040000</v>
      </c>
      <c r="P89" s="3">
        <v>2074880000</v>
      </c>
      <c r="Q89" s="3">
        <v>2139720000</v>
      </c>
      <c r="R89" s="3">
        <v>2204560000</v>
      </c>
      <c r="S89" s="3">
        <v>2269400000</v>
      </c>
      <c r="T89" s="3">
        <v>2334240000</v>
      </c>
      <c r="U89" s="3">
        <v>2399080000</v>
      </c>
      <c r="V89" s="3">
        <v>2463920000</v>
      </c>
      <c r="W89" s="3">
        <v>2528760000</v>
      </c>
      <c r="X89" s="3">
        <v>2593600000</v>
      </c>
      <c r="Y89" s="3">
        <v>2658440000</v>
      </c>
      <c r="Z89" s="3">
        <v>2723280000</v>
      </c>
      <c r="AA89" s="3">
        <v>2788120000</v>
      </c>
      <c r="AB89" s="3">
        <v>2852960000</v>
      </c>
      <c r="AC89" s="3">
        <v>2917800000</v>
      </c>
      <c r="AD89" s="3">
        <v>2982640000</v>
      </c>
      <c r="AE89" s="3">
        <v>3047480000</v>
      </c>
      <c r="AF89" s="3">
        <v>3112320000</v>
      </c>
      <c r="AG89" s="3">
        <v>3177160000</v>
      </c>
      <c r="AH89" s="3">
        <v>3242000000</v>
      </c>
      <c r="AI89" s="3">
        <v>3306840000</v>
      </c>
      <c r="AJ89" s="3">
        <v>3371680000</v>
      </c>
      <c r="AK89" s="3">
        <v>3436520000</v>
      </c>
      <c r="AL89" s="3">
        <v>3501360000</v>
      </c>
      <c r="AM89" s="3">
        <v>3566200000</v>
      </c>
      <c r="AN89" s="3">
        <v>3631040000</v>
      </c>
      <c r="AO89" s="3">
        <v>3695880000</v>
      </c>
      <c r="AP89" s="3">
        <v>3760720000</v>
      </c>
      <c r="AQ89" s="3">
        <v>3825560000</v>
      </c>
      <c r="AR89" s="3">
        <v>3890400000</v>
      </c>
      <c r="AS89" s="3">
        <v>3955240000</v>
      </c>
      <c r="AT89" s="3">
        <v>4020080000</v>
      </c>
      <c r="AU89" s="3">
        <v>4084920000</v>
      </c>
      <c r="AV89" s="3">
        <v>4149760000</v>
      </c>
      <c r="AW89" s="3">
        <v>4214600000</v>
      </c>
      <c r="AX89" s="3">
        <v>4279440000</v>
      </c>
      <c r="AY89" s="3">
        <v>4344280000</v>
      </c>
      <c r="AZ89" s="3">
        <v>4409120000</v>
      </c>
      <c r="BA89" s="4">
        <v>4473960000</v>
      </c>
    </row>
    <row r="90" spans="1:53" x14ac:dyDescent="0.25">
      <c r="A90" s="2" t="s">
        <v>5</v>
      </c>
      <c r="B90" s="2" t="s">
        <v>457</v>
      </c>
      <c r="C90" s="6">
        <v>2.062E-4</v>
      </c>
      <c r="D90" s="6">
        <v>2.1599999999999999E-4</v>
      </c>
      <c r="E90" s="6">
        <v>2.5489999999999996E-4</v>
      </c>
      <c r="F90" s="6">
        <v>3.0649999999999997E-4</v>
      </c>
      <c r="G90" s="6">
        <v>3.6519999999999999E-4</v>
      </c>
      <c r="H90" s="6">
        <v>4.2859999999999996E-4</v>
      </c>
      <c r="I90" s="6">
        <v>4.95E-4</v>
      </c>
      <c r="J90" s="6">
        <v>5.6320000000000003E-4</v>
      </c>
      <c r="K90" s="6">
        <v>6.3259999999999998E-4</v>
      </c>
      <c r="L90" s="6">
        <v>7.0259999999999995E-4</v>
      </c>
      <c r="M90" s="6">
        <v>7.7289999999999998E-4</v>
      </c>
      <c r="N90" s="6">
        <v>8.4309999999999995E-4</v>
      </c>
      <c r="O90" s="6">
        <v>9.1299999999999997E-4</v>
      </c>
      <c r="P90" s="6">
        <v>9.8249999999999987E-4</v>
      </c>
      <c r="Q90" s="6">
        <v>1.0514999999999999E-3</v>
      </c>
      <c r="R90" s="6">
        <v>1.1198999999999998E-3</v>
      </c>
      <c r="S90" s="6">
        <v>1.1876E-3</v>
      </c>
      <c r="T90" s="6">
        <v>1.2545E-3</v>
      </c>
      <c r="U90" s="6">
        <v>1.3207E-3</v>
      </c>
      <c r="V90" s="6">
        <v>1.3862E-3</v>
      </c>
      <c r="W90" s="6">
        <v>1.4507999999999999E-3</v>
      </c>
      <c r="X90" s="6">
        <v>1.5145999999999998E-3</v>
      </c>
      <c r="Y90" s="6">
        <v>1.5777E-3</v>
      </c>
      <c r="Z90" s="6">
        <v>1.6398999999999999E-3</v>
      </c>
      <c r="AA90" s="6">
        <v>1.7013999999999998E-3</v>
      </c>
      <c r="AB90" s="6">
        <v>1.7619999999999999E-3</v>
      </c>
      <c r="AC90" s="6">
        <v>1.8219999999999998E-3</v>
      </c>
      <c r="AD90" s="6">
        <v>1.8810999999999999E-3</v>
      </c>
      <c r="AE90" s="6">
        <v>1.9394999999999998E-3</v>
      </c>
      <c r="AF90" s="6">
        <v>1.9971999999999998E-3</v>
      </c>
      <c r="AG90" s="6">
        <v>2.0541999999999999E-3</v>
      </c>
      <c r="AH90" s="6">
        <v>2.1105E-3</v>
      </c>
      <c r="AI90" s="6">
        <v>2.1660999999999998E-3</v>
      </c>
      <c r="AJ90" s="6">
        <v>2.2210999999999997E-3</v>
      </c>
      <c r="AK90" s="6">
        <v>2.2753999999999999E-3</v>
      </c>
      <c r="AL90" s="6">
        <v>2.3289999999999999E-3</v>
      </c>
      <c r="AM90" s="6">
        <v>2.3820999999999998E-3</v>
      </c>
      <c r="AN90" s="6">
        <v>2.4345E-3</v>
      </c>
      <c r="AO90" s="6">
        <v>2.4862999999999999E-3</v>
      </c>
      <c r="AP90" s="6">
        <v>2.5376000000000001E-3</v>
      </c>
      <c r="AQ90" s="6">
        <v>2.5883E-3</v>
      </c>
      <c r="AR90" s="6">
        <v>2.6384999999999998E-3</v>
      </c>
      <c r="AS90" s="6">
        <v>2.6880999999999997E-3</v>
      </c>
      <c r="AT90" s="6">
        <v>2.7372E-3</v>
      </c>
      <c r="AU90" s="6">
        <v>2.7856999999999999E-3</v>
      </c>
      <c r="AV90" s="6">
        <v>2.8338E-3</v>
      </c>
      <c r="AW90" s="6">
        <v>2.8813999999999997E-3</v>
      </c>
      <c r="AX90" s="6">
        <v>2.9284999999999997E-3</v>
      </c>
      <c r="AY90" s="6">
        <v>2.9751999999999999E-3</v>
      </c>
      <c r="AZ90" s="6">
        <v>3.0214E-3</v>
      </c>
      <c r="BA90" s="6">
        <v>3.0670999999999997E-3</v>
      </c>
    </row>
    <row r="91" spans="1:53" x14ac:dyDescent="0.25">
      <c r="A91" s="2" t="s">
        <v>2</v>
      </c>
      <c r="B91" s="2" t="s">
        <v>458</v>
      </c>
      <c r="C91" s="3">
        <v>836400000</v>
      </c>
      <c r="D91" s="3">
        <v>878220000</v>
      </c>
      <c r="E91" s="3">
        <v>920040000.00000012</v>
      </c>
      <c r="F91" s="3">
        <v>961859999.99999988</v>
      </c>
      <c r="G91" s="3">
        <v>1003680000</v>
      </c>
      <c r="H91" s="3">
        <v>1045500000</v>
      </c>
      <c r="I91" s="3">
        <v>1087320000</v>
      </c>
      <c r="J91" s="3">
        <v>1129140000</v>
      </c>
      <c r="K91" s="3">
        <v>1170960000</v>
      </c>
      <c r="L91" s="3">
        <v>1212780000</v>
      </c>
      <c r="M91" s="3">
        <v>1254600000</v>
      </c>
      <c r="N91" s="3">
        <v>1296420000</v>
      </c>
      <c r="O91" s="3">
        <v>1338240000</v>
      </c>
      <c r="P91" s="3">
        <v>1380060000</v>
      </c>
      <c r="Q91" s="3">
        <v>1421880000</v>
      </c>
      <c r="R91" s="3">
        <v>1463700000</v>
      </c>
      <c r="S91" s="3">
        <v>1505520000</v>
      </c>
      <c r="T91" s="3">
        <v>1547340000</v>
      </c>
      <c r="U91" s="3">
        <v>1589160000</v>
      </c>
      <c r="V91" s="3">
        <v>1630980000</v>
      </c>
      <c r="W91" s="3">
        <v>1672800000</v>
      </c>
      <c r="X91" s="3">
        <v>1714619999.9999998</v>
      </c>
      <c r="Y91" s="3">
        <v>1756440000</v>
      </c>
      <c r="Z91" s="3">
        <v>1798260000</v>
      </c>
      <c r="AA91" s="3">
        <v>1840080000.0000002</v>
      </c>
      <c r="AB91" s="3">
        <v>1881900000</v>
      </c>
      <c r="AC91" s="3">
        <v>1923719999.9999998</v>
      </c>
      <c r="AD91" s="3">
        <v>1965540000</v>
      </c>
      <c r="AE91" s="3">
        <v>2007360000</v>
      </c>
      <c r="AF91" s="3">
        <v>2049180000.0000002</v>
      </c>
      <c r="AG91" s="3">
        <v>2091000000</v>
      </c>
      <c r="AH91" s="3">
        <v>2132819999.9999998</v>
      </c>
      <c r="AI91" s="3">
        <v>2174640000</v>
      </c>
      <c r="AJ91" s="3">
        <v>2216460000</v>
      </c>
      <c r="AK91" s="3">
        <v>2258280000</v>
      </c>
      <c r="AL91" s="3">
        <v>2300100000</v>
      </c>
      <c r="AM91" s="3">
        <v>2341920000</v>
      </c>
      <c r="AN91" s="3">
        <v>2383740000</v>
      </c>
      <c r="AO91" s="3">
        <v>2425560000</v>
      </c>
      <c r="AP91" s="3">
        <v>2467380000</v>
      </c>
      <c r="AQ91" s="3">
        <v>2509200000</v>
      </c>
      <c r="AR91" s="3">
        <v>2551020000</v>
      </c>
      <c r="AS91" s="3">
        <v>2592840000</v>
      </c>
      <c r="AT91" s="3">
        <v>2634660000</v>
      </c>
      <c r="AU91" s="3">
        <v>2676480000</v>
      </c>
      <c r="AV91" s="3">
        <v>2718300000</v>
      </c>
      <c r="AW91" s="3">
        <v>2760120000</v>
      </c>
      <c r="AX91" s="3">
        <v>2801940000</v>
      </c>
      <c r="AY91" s="3">
        <v>2843760000</v>
      </c>
      <c r="AZ91" s="3">
        <v>2885580000</v>
      </c>
      <c r="BA91" s="4">
        <v>2927400000</v>
      </c>
    </row>
    <row r="92" spans="1:53" x14ac:dyDescent="0.25">
      <c r="A92" s="2" t="s">
        <v>4</v>
      </c>
      <c r="B92" s="2" t="s">
        <v>458</v>
      </c>
      <c r="C92" s="3">
        <v>0</v>
      </c>
      <c r="D92" s="3">
        <v>836400000</v>
      </c>
      <c r="E92" s="3">
        <v>878220000</v>
      </c>
      <c r="F92" s="3">
        <v>920040000.00000012</v>
      </c>
      <c r="G92" s="3">
        <v>961859999.99999988</v>
      </c>
      <c r="H92" s="3">
        <v>1003680000</v>
      </c>
      <c r="I92" s="3">
        <v>1045500000</v>
      </c>
      <c r="J92" s="3">
        <v>1087320000</v>
      </c>
      <c r="K92" s="3">
        <v>1129140000</v>
      </c>
      <c r="L92" s="3">
        <v>1170960000</v>
      </c>
      <c r="M92" s="3">
        <v>1212780000</v>
      </c>
      <c r="N92" s="3">
        <v>1254600000</v>
      </c>
      <c r="O92" s="3">
        <v>1296420000</v>
      </c>
      <c r="P92" s="3">
        <v>1338240000</v>
      </c>
      <c r="Q92" s="3">
        <v>1380060000</v>
      </c>
      <c r="R92" s="3">
        <v>1421880000</v>
      </c>
      <c r="S92" s="3">
        <v>1463700000</v>
      </c>
      <c r="T92" s="3">
        <v>1505520000</v>
      </c>
      <c r="U92" s="3">
        <v>1547340000</v>
      </c>
      <c r="V92" s="3">
        <v>1589160000</v>
      </c>
      <c r="W92" s="3">
        <v>1630980000</v>
      </c>
      <c r="X92" s="3">
        <v>1672800000</v>
      </c>
      <c r="Y92" s="3">
        <v>1714619999.9999998</v>
      </c>
      <c r="Z92" s="3">
        <v>1756440000</v>
      </c>
      <c r="AA92" s="3">
        <v>1798260000</v>
      </c>
      <c r="AB92" s="3">
        <v>1840080000.0000002</v>
      </c>
      <c r="AC92" s="3">
        <v>1881900000</v>
      </c>
      <c r="AD92" s="3">
        <v>1923719999.9999998</v>
      </c>
      <c r="AE92" s="3">
        <v>1965540000</v>
      </c>
      <c r="AF92" s="3">
        <v>2007360000</v>
      </c>
      <c r="AG92" s="3">
        <v>2049180000.0000002</v>
      </c>
      <c r="AH92" s="3">
        <v>2091000000</v>
      </c>
      <c r="AI92" s="3">
        <v>2132819999.9999998</v>
      </c>
      <c r="AJ92" s="3">
        <v>2174640000</v>
      </c>
      <c r="AK92" s="3">
        <v>2216460000</v>
      </c>
      <c r="AL92" s="3">
        <v>2258280000</v>
      </c>
      <c r="AM92" s="3">
        <v>2300100000</v>
      </c>
      <c r="AN92" s="3">
        <v>2341920000</v>
      </c>
      <c r="AO92" s="3">
        <v>2383740000</v>
      </c>
      <c r="AP92" s="3">
        <v>2425560000</v>
      </c>
      <c r="AQ92" s="3">
        <v>2467380000</v>
      </c>
      <c r="AR92" s="3">
        <v>2509200000</v>
      </c>
      <c r="AS92" s="3">
        <v>2551020000</v>
      </c>
      <c r="AT92" s="3">
        <v>2592840000</v>
      </c>
      <c r="AU92" s="3">
        <v>2634660000</v>
      </c>
      <c r="AV92" s="3">
        <v>2676480000</v>
      </c>
      <c r="AW92" s="3">
        <v>2718300000</v>
      </c>
      <c r="AX92" s="3">
        <v>2760120000</v>
      </c>
      <c r="AY92" s="3">
        <v>2801940000</v>
      </c>
      <c r="AZ92" s="3">
        <v>2843760000</v>
      </c>
      <c r="BA92" s="4">
        <v>2885580000</v>
      </c>
    </row>
    <row r="93" spans="1:53" x14ac:dyDescent="0.25">
      <c r="A93" s="2" t="s">
        <v>5</v>
      </c>
      <c r="B93" s="2" t="s">
        <v>458</v>
      </c>
      <c r="C93" s="6">
        <v>2.085E-4</v>
      </c>
      <c r="D93" s="6">
        <v>2.2249999999999999E-4</v>
      </c>
      <c r="E93" s="6">
        <v>2.7829999999999999E-4</v>
      </c>
      <c r="F93" s="6">
        <v>3.5199999999999999E-4</v>
      </c>
      <c r="G93" s="6">
        <v>4.3599999999999997E-4</v>
      </c>
      <c r="H93" s="6">
        <v>5.2669999999999995E-4</v>
      </c>
      <c r="I93" s="6">
        <v>6.2159999999999993E-4</v>
      </c>
      <c r="J93" s="6">
        <v>7.1919999999999992E-4</v>
      </c>
      <c r="K93" s="6">
        <v>8.185E-4</v>
      </c>
      <c r="L93" s="6">
        <v>9.1869999999999994E-4</v>
      </c>
      <c r="M93" s="6">
        <v>1.0192000000000001E-3</v>
      </c>
      <c r="N93" s="6">
        <v>1.1195999999999999E-3</v>
      </c>
      <c r="O93" s="6">
        <v>1.2195999999999999E-3</v>
      </c>
      <c r="P93" s="6">
        <v>1.3190999999999999E-3</v>
      </c>
      <c r="Q93" s="6">
        <v>1.4177999999999999E-3</v>
      </c>
      <c r="R93" s="6">
        <v>1.5156E-3</v>
      </c>
      <c r="S93" s="6">
        <v>1.6123999999999999E-3</v>
      </c>
      <c r="T93" s="6">
        <v>1.7082E-3</v>
      </c>
      <c r="U93" s="6">
        <v>1.8028999999999999E-3</v>
      </c>
      <c r="V93" s="6">
        <v>1.8965E-3</v>
      </c>
      <c r="W93" s="6">
        <v>1.9889999999999999E-3</v>
      </c>
      <c r="X93" s="6">
        <v>2.0802999999999998E-3</v>
      </c>
      <c r="Y93" s="6">
        <v>2.1704999999999997E-3</v>
      </c>
      <c r="Z93" s="6">
        <v>2.2594999999999998E-3</v>
      </c>
      <c r="AA93" s="6">
        <v>2.3473999999999999E-3</v>
      </c>
      <c r="AB93" s="6">
        <v>2.4342000000000001E-3</v>
      </c>
      <c r="AC93" s="6">
        <v>2.5199999999999997E-3</v>
      </c>
      <c r="AD93" s="6">
        <v>2.6045999999999999E-3</v>
      </c>
      <c r="AE93" s="6">
        <v>2.6882E-3</v>
      </c>
      <c r="AF93" s="6">
        <v>2.7707000000000001E-3</v>
      </c>
      <c r="AG93" s="6">
        <v>2.8522E-3</v>
      </c>
      <c r="AH93" s="6">
        <v>2.9326999999999999E-3</v>
      </c>
      <c r="AI93" s="6">
        <v>3.0122999999999999E-3</v>
      </c>
      <c r="AJ93" s="6">
        <v>3.0908999999999997E-3</v>
      </c>
      <c r="AK93" s="6">
        <v>3.1685999999999997E-3</v>
      </c>
      <c r="AL93" s="6">
        <v>3.2453E-3</v>
      </c>
      <c r="AM93" s="6">
        <v>3.3211999999999998E-3</v>
      </c>
      <c r="AN93" s="6">
        <v>3.3961999999999998E-3</v>
      </c>
      <c r="AO93" s="6">
        <v>3.4703999999999998E-3</v>
      </c>
      <c r="AP93" s="6">
        <v>3.5436999999999999E-3</v>
      </c>
      <c r="AQ93" s="6">
        <v>3.6162E-3</v>
      </c>
      <c r="AR93" s="6">
        <v>3.6879999999999999E-3</v>
      </c>
      <c r="AS93" s="6">
        <v>3.7589999999999998E-3</v>
      </c>
      <c r="AT93" s="6">
        <v>3.8291999999999996E-3</v>
      </c>
      <c r="AU93" s="6">
        <v>3.8986999999999997E-3</v>
      </c>
      <c r="AV93" s="6">
        <v>3.9674999999999997E-3</v>
      </c>
      <c r="AW93" s="6">
        <v>4.0355999999999994E-3</v>
      </c>
      <c r="AX93" s="6">
        <v>4.1029999999999999E-3</v>
      </c>
      <c r="AY93" s="6">
        <v>4.1697000000000001E-3</v>
      </c>
      <c r="AZ93" s="6">
        <v>4.2357999999999996E-3</v>
      </c>
      <c r="BA93" s="6">
        <v>4.3011999999999998E-3</v>
      </c>
    </row>
    <row r="94" spans="1:53" x14ac:dyDescent="0.25">
      <c r="A94" s="2" t="s">
        <v>2</v>
      </c>
      <c r="B94" s="2" t="s">
        <v>459</v>
      </c>
      <c r="C94" s="3">
        <v>1809400000</v>
      </c>
      <c r="D94" s="3">
        <v>1899870000</v>
      </c>
      <c r="E94" s="3">
        <v>1990340000.0000002</v>
      </c>
      <c r="F94" s="3">
        <v>2080809999.9999998</v>
      </c>
      <c r="G94" s="3">
        <v>2171280000</v>
      </c>
      <c r="H94" s="3">
        <v>2261750000</v>
      </c>
      <c r="I94" s="3">
        <v>2352220000</v>
      </c>
      <c r="J94" s="3">
        <v>2442690000</v>
      </c>
      <c r="K94" s="3">
        <v>2533160000</v>
      </c>
      <c r="L94" s="3">
        <v>2623630000</v>
      </c>
      <c r="M94" s="3">
        <v>2714100000</v>
      </c>
      <c r="N94" s="3">
        <v>2804570000</v>
      </c>
      <c r="O94" s="3">
        <v>2895040000</v>
      </c>
      <c r="P94" s="3">
        <v>2985510000</v>
      </c>
      <c r="Q94" s="3">
        <v>3075980000</v>
      </c>
      <c r="R94" s="3">
        <v>3166450000</v>
      </c>
      <c r="S94" s="3">
        <v>3256920000</v>
      </c>
      <c r="T94" s="3">
        <v>3347390000</v>
      </c>
      <c r="U94" s="3">
        <v>3437860000</v>
      </c>
      <c r="V94" s="3">
        <v>3528330000</v>
      </c>
      <c r="W94" s="3">
        <v>3618800000</v>
      </c>
      <c r="X94" s="3">
        <v>3709269999.9999995</v>
      </c>
      <c r="Y94" s="3">
        <v>3799740000</v>
      </c>
      <c r="Z94" s="3">
        <v>3890210000</v>
      </c>
      <c r="AA94" s="3">
        <v>3980680000.0000005</v>
      </c>
      <c r="AB94" s="3">
        <v>4071150000</v>
      </c>
      <c r="AC94" s="3">
        <v>4161619999.9999995</v>
      </c>
      <c r="AD94" s="3">
        <v>4252090000</v>
      </c>
      <c r="AE94" s="3">
        <v>4342560000</v>
      </c>
      <c r="AF94" s="3">
        <v>4433030000</v>
      </c>
      <c r="AG94" s="3">
        <v>4523500000</v>
      </c>
      <c r="AH94" s="3">
        <v>4613970000</v>
      </c>
      <c r="AI94" s="3">
        <v>4704440000</v>
      </c>
      <c r="AJ94" s="3">
        <v>4794910000</v>
      </c>
      <c r="AK94" s="3">
        <v>4885380000</v>
      </c>
      <c r="AL94" s="3">
        <v>4975850000</v>
      </c>
      <c r="AM94" s="3">
        <v>5066320000</v>
      </c>
      <c r="AN94" s="3">
        <v>5156790000</v>
      </c>
      <c r="AO94" s="3">
        <v>5247260000</v>
      </c>
      <c r="AP94" s="3">
        <v>5337730000</v>
      </c>
      <c r="AQ94" s="3">
        <v>5428200000</v>
      </c>
      <c r="AR94" s="3">
        <v>5518670000</v>
      </c>
      <c r="AS94" s="3">
        <v>5609140000</v>
      </c>
      <c r="AT94" s="3">
        <v>5699610000</v>
      </c>
      <c r="AU94" s="3">
        <v>5790080000</v>
      </c>
      <c r="AV94" s="3">
        <v>5880550000</v>
      </c>
      <c r="AW94" s="3">
        <v>5971020000</v>
      </c>
      <c r="AX94" s="3">
        <v>6061490000</v>
      </c>
      <c r="AY94" s="3">
        <v>6151960000</v>
      </c>
      <c r="AZ94" s="3">
        <v>6242430000</v>
      </c>
      <c r="BA94" s="4">
        <v>6332900000</v>
      </c>
    </row>
    <row r="95" spans="1:53" x14ac:dyDescent="0.25">
      <c r="A95" s="2" t="s">
        <v>4</v>
      </c>
      <c r="B95" s="2" t="s">
        <v>459</v>
      </c>
      <c r="C95" s="3">
        <v>0</v>
      </c>
      <c r="D95" s="3">
        <v>1809400000</v>
      </c>
      <c r="E95" s="3">
        <v>1899870000</v>
      </c>
      <c r="F95" s="3">
        <v>1990340000.0000002</v>
      </c>
      <c r="G95" s="3">
        <v>2080809999.9999998</v>
      </c>
      <c r="H95" s="3">
        <v>2171280000</v>
      </c>
      <c r="I95" s="3">
        <v>2261750000</v>
      </c>
      <c r="J95" s="3">
        <v>2352220000</v>
      </c>
      <c r="K95" s="3">
        <v>2442690000</v>
      </c>
      <c r="L95" s="3">
        <v>2533160000</v>
      </c>
      <c r="M95" s="3">
        <v>2623630000</v>
      </c>
      <c r="N95" s="3">
        <v>2714100000</v>
      </c>
      <c r="O95" s="3">
        <v>2804570000</v>
      </c>
      <c r="P95" s="3">
        <v>2895040000</v>
      </c>
      <c r="Q95" s="3">
        <v>2985510000</v>
      </c>
      <c r="R95" s="3">
        <v>3075980000</v>
      </c>
      <c r="S95" s="3">
        <v>3166450000</v>
      </c>
      <c r="T95" s="3">
        <v>3256920000</v>
      </c>
      <c r="U95" s="3">
        <v>3347390000</v>
      </c>
      <c r="V95" s="3">
        <v>3437860000</v>
      </c>
      <c r="W95" s="3">
        <v>3528330000</v>
      </c>
      <c r="X95" s="3">
        <v>3618800000</v>
      </c>
      <c r="Y95" s="3">
        <v>3709269999.9999995</v>
      </c>
      <c r="Z95" s="3">
        <v>3799740000</v>
      </c>
      <c r="AA95" s="3">
        <v>3890210000</v>
      </c>
      <c r="AB95" s="3">
        <v>3980680000.0000005</v>
      </c>
      <c r="AC95" s="3">
        <v>4071150000</v>
      </c>
      <c r="AD95" s="3">
        <v>4161619999.9999995</v>
      </c>
      <c r="AE95" s="3">
        <v>4252090000</v>
      </c>
      <c r="AF95" s="3">
        <v>4342560000</v>
      </c>
      <c r="AG95" s="3">
        <v>4433030000</v>
      </c>
      <c r="AH95" s="3">
        <v>4523500000</v>
      </c>
      <c r="AI95" s="3">
        <v>4613970000</v>
      </c>
      <c r="AJ95" s="3">
        <v>4704440000</v>
      </c>
      <c r="AK95" s="3">
        <v>4794910000</v>
      </c>
      <c r="AL95" s="3">
        <v>4885380000</v>
      </c>
      <c r="AM95" s="3">
        <v>4975850000</v>
      </c>
      <c r="AN95" s="3">
        <v>5066320000</v>
      </c>
      <c r="AO95" s="3">
        <v>5156790000</v>
      </c>
      <c r="AP95" s="3">
        <v>5247260000</v>
      </c>
      <c r="AQ95" s="3">
        <v>5337730000</v>
      </c>
      <c r="AR95" s="3">
        <v>5428200000</v>
      </c>
      <c r="AS95" s="3">
        <v>5518670000</v>
      </c>
      <c r="AT95" s="3">
        <v>5609140000</v>
      </c>
      <c r="AU95" s="3">
        <v>5699610000</v>
      </c>
      <c r="AV95" s="3">
        <v>5790080000</v>
      </c>
      <c r="AW95" s="3">
        <v>5880550000</v>
      </c>
      <c r="AX95" s="3">
        <v>5971020000</v>
      </c>
      <c r="AY95" s="3">
        <v>6061490000</v>
      </c>
      <c r="AZ95" s="3">
        <v>6151960000</v>
      </c>
      <c r="BA95" s="4">
        <v>6242430000</v>
      </c>
    </row>
    <row r="96" spans="1:53" x14ac:dyDescent="0.25">
      <c r="A96" s="2" t="s">
        <v>5</v>
      </c>
      <c r="B96" s="2" t="s">
        <v>459</v>
      </c>
      <c r="C96" s="6">
        <v>8.7959999999999991E-4</v>
      </c>
      <c r="D96" s="6">
        <v>9.3579999999999998E-4</v>
      </c>
      <c r="E96" s="6">
        <v>1.158E-3</v>
      </c>
      <c r="F96" s="6">
        <v>1.4519999999999999E-3</v>
      </c>
      <c r="G96" s="6">
        <v>1.7874E-3</v>
      </c>
      <c r="H96" s="6">
        <v>2.1489999999999999E-3</v>
      </c>
      <c r="I96" s="6">
        <v>2.5274999999999998E-3</v>
      </c>
      <c r="J96" s="6">
        <v>2.9169E-3</v>
      </c>
      <c r="K96" s="6">
        <v>3.3128999999999997E-3</v>
      </c>
      <c r="L96" s="6">
        <v>3.7123999999999998E-3</v>
      </c>
      <c r="M96" s="6">
        <v>4.1132999999999994E-3</v>
      </c>
      <c r="N96" s="6">
        <v>4.5138999999999995E-3</v>
      </c>
      <c r="O96" s="6">
        <v>4.9129999999999998E-3</v>
      </c>
      <c r="P96" s="6">
        <v>5.3096999999999997E-3</v>
      </c>
      <c r="Q96" s="6">
        <v>5.7034E-3</v>
      </c>
      <c r="R96" s="6">
        <v>6.0935999999999994E-3</v>
      </c>
      <c r="S96" s="6">
        <v>6.4798E-3</v>
      </c>
      <c r="T96" s="6">
        <v>6.8618999999999998E-3</v>
      </c>
      <c r="U96" s="6">
        <v>7.2397E-3</v>
      </c>
      <c r="V96" s="6">
        <v>7.613E-3</v>
      </c>
      <c r="W96" s="6">
        <v>7.9816999999999996E-3</v>
      </c>
      <c r="X96" s="6">
        <v>8.3459999999999993E-3</v>
      </c>
      <c r="Y96" s="6">
        <v>8.7057000000000002E-3</v>
      </c>
      <c r="Z96" s="6">
        <v>9.0607999999999991E-3</v>
      </c>
      <c r="AA96" s="6">
        <v>9.4114999999999997E-3</v>
      </c>
      <c r="AB96" s="6">
        <v>9.7577999999999988E-3</v>
      </c>
      <c r="AC96" s="6">
        <v>1.00997E-2</v>
      </c>
      <c r="AD96" s="6">
        <v>1.0437199999999999E-2</v>
      </c>
      <c r="AE96" s="6">
        <v>1.07706E-2</v>
      </c>
      <c r="AF96" s="6">
        <v>1.10998E-2</v>
      </c>
      <c r="AG96" s="6">
        <v>1.1424999999999999E-2</v>
      </c>
      <c r="AH96" s="6">
        <v>1.17462E-2</v>
      </c>
      <c r="AI96" s="6">
        <v>1.20635E-2</v>
      </c>
      <c r="AJ96" s="6">
        <v>1.2376999999999999E-2</v>
      </c>
      <c r="AK96" s="6">
        <v>1.26868E-2</v>
      </c>
      <c r="AL96" s="6">
        <v>1.2992999999999999E-2</v>
      </c>
      <c r="AM96" s="6">
        <v>1.3295699999999999E-2</v>
      </c>
      <c r="AN96" s="6">
        <v>1.35949E-2</v>
      </c>
      <c r="AO96" s="6">
        <v>1.3890699999999999E-2</v>
      </c>
      <c r="AP96" s="6">
        <v>1.41832E-2</v>
      </c>
      <c r="AQ96" s="6">
        <v>1.4472499999999999E-2</v>
      </c>
      <c r="AR96" s="6">
        <v>1.47587E-2</v>
      </c>
      <c r="AS96" s="6">
        <v>1.5041799999999999E-2</v>
      </c>
      <c r="AT96" s="6">
        <v>1.5321899999999999E-2</v>
      </c>
      <c r="AU96" s="6">
        <v>1.5599099999999999E-2</v>
      </c>
      <c r="AV96" s="6">
        <v>1.5873499999999999E-2</v>
      </c>
      <c r="AW96" s="6">
        <v>1.6145099999999999E-2</v>
      </c>
      <c r="AX96" s="6">
        <v>1.6413899999999999E-2</v>
      </c>
      <c r="AY96" s="6">
        <v>1.66801E-2</v>
      </c>
      <c r="AZ96" s="6">
        <v>1.6943699999999999E-2</v>
      </c>
      <c r="BA96" s="6">
        <v>1.7204799999999999E-2</v>
      </c>
    </row>
    <row r="97" spans="1:53" x14ac:dyDescent="0.25">
      <c r="A97" s="2" t="s">
        <v>2</v>
      </c>
      <c r="B97" s="2" t="s">
        <v>460</v>
      </c>
      <c r="C97" s="3">
        <v>1654800000</v>
      </c>
      <c r="D97" s="3">
        <v>1737540000</v>
      </c>
      <c r="E97" s="3">
        <v>1820280000.0000002</v>
      </c>
      <c r="F97" s="3">
        <v>1903019999.9999998</v>
      </c>
      <c r="G97" s="3">
        <v>1985760000</v>
      </c>
      <c r="H97" s="3">
        <v>2068500000</v>
      </c>
      <c r="I97" s="3">
        <v>2151240000</v>
      </c>
      <c r="J97" s="3">
        <v>2233980000</v>
      </c>
      <c r="K97" s="3">
        <v>2316720000</v>
      </c>
      <c r="L97" s="3">
        <v>2399460000</v>
      </c>
      <c r="M97" s="3">
        <v>2482200000</v>
      </c>
      <c r="N97" s="3">
        <v>2564940000</v>
      </c>
      <c r="O97" s="3">
        <v>2647680000</v>
      </c>
      <c r="P97" s="3">
        <v>2730420000</v>
      </c>
      <c r="Q97" s="3">
        <v>2813160000</v>
      </c>
      <c r="R97" s="3">
        <v>2895900000</v>
      </c>
      <c r="S97" s="3">
        <v>2978640000</v>
      </c>
      <c r="T97" s="3">
        <v>3061380000</v>
      </c>
      <c r="U97" s="3">
        <v>3144120000</v>
      </c>
      <c r="V97" s="3">
        <v>3226860000</v>
      </c>
      <c r="W97" s="3">
        <v>3309600000</v>
      </c>
      <c r="X97" s="3">
        <v>3392339999.9999995</v>
      </c>
      <c r="Y97" s="3">
        <v>3475080000</v>
      </c>
      <c r="Z97" s="3">
        <v>3557820000</v>
      </c>
      <c r="AA97" s="3">
        <v>3640560000.0000005</v>
      </c>
      <c r="AB97" s="3">
        <v>3723300000</v>
      </c>
      <c r="AC97" s="3">
        <v>3806039999.9999995</v>
      </c>
      <c r="AD97" s="3">
        <v>3888780000</v>
      </c>
      <c r="AE97" s="3">
        <v>3971520000</v>
      </c>
      <c r="AF97" s="3">
        <v>4054260000.0000005</v>
      </c>
      <c r="AG97" s="3">
        <v>4137000000</v>
      </c>
      <c r="AH97" s="3">
        <v>4219739999.9999995</v>
      </c>
      <c r="AI97" s="3">
        <v>4302480000</v>
      </c>
      <c r="AJ97" s="3">
        <v>4385220000</v>
      </c>
      <c r="AK97" s="3">
        <v>4467960000</v>
      </c>
      <c r="AL97" s="3">
        <v>4550700000</v>
      </c>
      <c r="AM97" s="3">
        <v>4633440000</v>
      </c>
      <c r="AN97" s="3">
        <v>4716180000</v>
      </c>
      <c r="AO97" s="3">
        <v>4798920000</v>
      </c>
      <c r="AP97" s="3">
        <v>4881660000</v>
      </c>
      <c r="AQ97" s="3">
        <v>4964400000</v>
      </c>
      <c r="AR97" s="3">
        <v>5047140000</v>
      </c>
      <c r="AS97" s="3">
        <v>5129880000</v>
      </c>
      <c r="AT97" s="3">
        <v>5212620000</v>
      </c>
      <c r="AU97" s="3">
        <v>5295360000</v>
      </c>
      <c r="AV97" s="3">
        <v>5378100000</v>
      </c>
      <c r="AW97" s="3">
        <v>5460840000</v>
      </c>
      <c r="AX97" s="3">
        <v>5543580000</v>
      </c>
      <c r="AY97" s="3">
        <v>5626320000</v>
      </c>
      <c r="AZ97" s="3">
        <v>5709060000</v>
      </c>
      <c r="BA97" s="4">
        <v>5791800000</v>
      </c>
    </row>
    <row r="98" spans="1:53" x14ac:dyDescent="0.25">
      <c r="A98" s="2" t="s">
        <v>4</v>
      </c>
      <c r="B98" s="2" t="s">
        <v>460</v>
      </c>
      <c r="C98" s="3">
        <v>0</v>
      </c>
      <c r="D98" s="3">
        <v>1654800000</v>
      </c>
      <c r="E98" s="3">
        <v>1737540000</v>
      </c>
      <c r="F98" s="3">
        <v>1820280000.0000002</v>
      </c>
      <c r="G98" s="3">
        <v>1903019999.9999998</v>
      </c>
      <c r="H98" s="3">
        <v>1985760000</v>
      </c>
      <c r="I98" s="3">
        <v>2068500000</v>
      </c>
      <c r="J98" s="3">
        <v>2151240000</v>
      </c>
      <c r="K98" s="3">
        <v>2233980000</v>
      </c>
      <c r="L98" s="3">
        <v>2316720000</v>
      </c>
      <c r="M98" s="3">
        <v>2399460000</v>
      </c>
      <c r="N98" s="3">
        <v>2482200000</v>
      </c>
      <c r="O98" s="3">
        <v>2564940000</v>
      </c>
      <c r="P98" s="3">
        <v>2647680000</v>
      </c>
      <c r="Q98" s="3">
        <v>2730420000</v>
      </c>
      <c r="R98" s="3">
        <v>2813160000</v>
      </c>
      <c r="S98" s="3">
        <v>2895900000</v>
      </c>
      <c r="T98" s="3">
        <v>2978640000</v>
      </c>
      <c r="U98" s="3">
        <v>3061380000</v>
      </c>
      <c r="V98" s="3">
        <v>3144120000</v>
      </c>
      <c r="W98" s="3">
        <v>3226860000</v>
      </c>
      <c r="X98" s="3">
        <v>3309600000</v>
      </c>
      <c r="Y98" s="3">
        <v>3392339999.9999995</v>
      </c>
      <c r="Z98" s="3">
        <v>3475080000</v>
      </c>
      <c r="AA98" s="3">
        <v>3557820000</v>
      </c>
      <c r="AB98" s="3">
        <v>3640560000.0000005</v>
      </c>
      <c r="AC98" s="3">
        <v>3723300000</v>
      </c>
      <c r="AD98" s="3">
        <v>3806039999.9999995</v>
      </c>
      <c r="AE98" s="3">
        <v>3888780000</v>
      </c>
      <c r="AF98" s="3">
        <v>3971520000</v>
      </c>
      <c r="AG98" s="3">
        <v>4054260000.0000005</v>
      </c>
      <c r="AH98" s="3">
        <v>4137000000</v>
      </c>
      <c r="AI98" s="3">
        <v>4219739999.9999995</v>
      </c>
      <c r="AJ98" s="3">
        <v>4302480000</v>
      </c>
      <c r="AK98" s="3">
        <v>4385220000</v>
      </c>
      <c r="AL98" s="3">
        <v>4467960000</v>
      </c>
      <c r="AM98" s="3">
        <v>4550700000</v>
      </c>
      <c r="AN98" s="3">
        <v>4633440000</v>
      </c>
      <c r="AO98" s="3">
        <v>4716180000</v>
      </c>
      <c r="AP98" s="3">
        <v>4798920000</v>
      </c>
      <c r="AQ98" s="3">
        <v>4881660000</v>
      </c>
      <c r="AR98" s="3">
        <v>4964400000</v>
      </c>
      <c r="AS98" s="3">
        <v>5047140000</v>
      </c>
      <c r="AT98" s="3">
        <v>5129880000</v>
      </c>
      <c r="AU98" s="3">
        <v>5212620000</v>
      </c>
      <c r="AV98" s="3">
        <v>5295360000</v>
      </c>
      <c r="AW98" s="3">
        <v>5378100000</v>
      </c>
      <c r="AX98" s="3">
        <v>5460840000</v>
      </c>
      <c r="AY98" s="3">
        <v>5543580000</v>
      </c>
      <c r="AZ98" s="3">
        <v>5626320000</v>
      </c>
      <c r="BA98" s="4">
        <v>5709060000</v>
      </c>
    </row>
    <row r="99" spans="1:53" x14ac:dyDescent="0.25">
      <c r="A99" s="2" t="s">
        <v>5</v>
      </c>
      <c r="B99" s="2" t="s">
        <v>460</v>
      </c>
      <c r="C99" s="6">
        <v>2.5920000000000001E-4</v>
      </c>
      <c r="D99" s="6">
        <v>2.7680000000000001E-4</v>
      </c>
      <c r="E99" s="6">
        <v>3.4639999999999996E-4</v>
      </c>
      <c r="F99" s="6">
        <v>4.3849999999999998E-4</v>
      </c>
      <c r="G99" s="6">
        <v>5.4349999999999993E-4</v>
      </c>
      <c r="H99" s="6">
        <v>6.5679999999999992E-4</v>
      </c>
      <c r="I99" s="6">
        <v>7.7539999999999998E-4</v>
      </c>
      <c r="J99" s="6">
        <v>8.9729999999999996E-4</v>
      </c>
      <c r="K99" s="6">
        <v>1.0212999999999999E-3</v>
      </c>
      <c r="L99" s="6">
        <v>1.1464999999999999E-3</v>
      </c>
      <c r="M99" s="6">
        <v>1.2719999999999999E-3</v>
      </c>
      <c r="N99" s="6">
        <v>1.3974999999999999E-3</v>
      </c>
      <c r="O99" s="6">
        <v>1.5225E-3</v>
      </c>
      <c r="P99" s="6">
        <v>1.6466999999999999E-3</v>
      </c>
      <c r="Q99" s="6">
        <v>1.7699999999999999E-3</v>
      </c>
      <c r="R99" s="6">
        <v>1.8921999999999999E-3</v>
      </c>
      <c r="S99" s="6">
        <v>2.0131999999999997E-3</v>
      </c>
      <c r="T99" s="6">
        <v>2.1329000000000001E-3</v>
      </c>
      <c r="U99" s="6">
        <v>2.2512000000000001E-3</v>
      </c>
      <c r="V99" s="6">
        <v>2.3680999999999997E-3</v>
      </c>
      <c r="W99" s="6">
        <v>2.4835999999999999E-3</v>
      </c>
      <c r="X99" s="6">
        <v>2.5977000000000001E-3</v>
      </c>
      <c r="Y99" s="6">
        <v>2.7102999999999997E-3</v>
      </c>
      <c r="Z99" s="6">
        <v>2.8216000000000001E-3</v>
      </c>
      <c r="AA99" s="6">
        <v>2.9313999999999998E-3</v>
      </c>
      <c r="AB99" s="6">
        <v>3.0398000000000001E-3</v>
      </c>
      <c r="AC99" s="6">
        <v>3.1468999999999998E-3</v>
      </c>
      <c r="AD99" s="6">
        <v>3.2526E-3</v>
      </c>
      <c r="AE99" s="6">
        <v>3.3571E-3</v>
      </c>
      <c r="AF99" s="6">
        <v>3.4601999999999996E-3</v>
      </c>
      <c r="AG99" s="6">
        <v>3.5619999999999996E-3</v>
      </c>
      <c r="AH99" s="6">
        <v>3.6625999999999998E-3</v>
      </c>
      <c r="AI99" s="6">
        <v>3.7619999999999997E-3</v>
      </c>
      <c r="AJ99" s="6">
        <v>3.8601999999999998E-3</v>
      </c>
      <c r="AK99" s="6">
        <v>3.9572000000000001E-3</v>
      </c>
      <c r="AL99" s="6">
        <v>4.0530999999999996E-3</v>
      </c>
      <c r="AM99" s="6">
        <v>4.1478999999999995E-3</v>
      </c>
      <c r="AN99" s="6">
        <v>4.2415999999999999E-3</v>
      </c>
      <c r="AO99" s="6">
        <v>4.3343000000000001E-3</v>
      </c>
      <c r="AP99" s="6">
        <v>4.4259E-3</v>
      </c>
      <c r="AQ99" s="6">
        <v>4.5164999999999997E-3</v>
      </c>
      <c r="AR99" s="6">
        <v>4.6061000000000001E-3</v>
      </c>
      <c r="AS99" s="6">
        <v>4.6947999999999998E-3</v>
      </c>
      <c r="AT99" s="6">
        <v>4.7824999999999994E-3</v>
      </c>
      <c r="AU99" s="6">
        <v>4.8693E-3</v>
      </c>
      <c r="AV99" s="6">
        <v>4.9553000000000002E-3</v>
      </c>
      <c r="AW99" s="6">
        <v>5.0403000000000002E-3</v>
      </c>
      <c r="AX99" s="6">
        <v>5.1244999999999997E-3</v>
      </c>
      <c r="AY99" s="6">
        <v>5.2078999999999997E-3</v>
      </c>
      <c r="AZ99" s="6">
        <v>5.2905000000000001E-3</v>
      </c>
      <c r="BA99" s="6">
        <v>5.3721999999999997E-3</v>
      </c>
    </row>
    <row r="100" spans="1:53" x14ac:dyDescent="0.25">
      <c r="A100" s="2" t="s">
        <v>2</v>
      </c>
      <c r="B100" s="2" t="s">
        <v>461</v>
      </c>
      <c r="C100" s="3">
        <v>1649200000</v>
      </c>
      <c r="D100" s="3">
        <v>1731660000</v>
      </c>
      <c r="E100" s="3">
        <v>1814120000.0000002</v>
      </c>
      <c r="F100" s="3">
        <v>1896579999.9999998</v>
      </c>
      <c r="G100" s="3">
        <v>1979040000</v>
      </c>
      <c r="H100" s="3">
        <v>2061500000</v>
      </c>
      <c r="I100" s="3">
        <v>2143960000</v>
      </c>
      <c r="J100" s="3">
        <v>2226420000</v>
      </c>
      <c r="K100" s="3">
        <v>2308880000</v>
      </c>
      <c r="L100" s="3">
        <v>2391340000</v>
      </c>
      <c r="M100" s="3">
        <v>2473800000</v>
      </c>
      <c r="N100" s="3">
        <v>2556260000</v>
      </c>
      <c r="O100" s="3">
        <v>2638720000</v>
      </c>
      <c r="P100" s="3">
        <v>2721180000</v>
      </c>
      <c r="Q100" s="3">
        <v>2803640000</v>
      </c>
      <c r="R100" s="3">
        <v>2886100000</v>
      </c>
      <c r="S100" s="3">
        <v>2968560000</v>
      </c>
      <c r="T100" s="3">
        <v>3051020000</v>
      </c>
      <c r="U100" s="3">
        <v>3133480000</v>
      </c>
      <c r="V100" s="3">
        <v>3215940000</v>
      </c>
      <c r="W100" s="3">
        <v>3298400000</v>
      </c>
      <c r="X100" s="3">
        <v>3380859999.9999995</v>
      </c>
      <c r="Y100" s="3">
        <v>3463320000</v>
      </c>
      <c r="Z100" s="3">
        <v>3545780000</v>
      </c>
      <c r="AA100" s="3">
        <v>3628240000.0000005</v>
      </c>
      <c r="AB100" s="3">
        <v>3710700000</v>
      </c>
      <c r="AC100" s="3">
        <v>3793159999.9999995</v>
      </c>
      <c r="AD100" s="3">
        <v>3875620000</v>
      </c>
      <c r="AE100" s="3">
        <v>3958080000</v>
      </c>
      <c r="AF100" s="3">
        <v>4040540000.0000005</v>
      </c>
      <c r="AG100" s="3">
        <v>4123000000</v>
      </c>
      <c r="AH100" s="3">
        <v>4205459999.9999995</v>
      </c>
      <c r="AI100" s="3">
        <v>4287920000</v>
      </c>
      <c r="AJ100" s="3">
        <v>4370380000</v>
      </c>
      <c r="AK100" s="3">
        <v>4452840000</v>
      </c>
      <c r="AL100" s="3">
        <v>4535300000</v>
      </c>
      <c r="AM100" s="3">
        <v>4617760000</v>
      </c>
      <c r="AN100" s="3">
        <v>4700220000</v>
      </c>
      <c r="AO100" s="3">
        <v>4782680000</v>
      </c>
      <c r="AP100" s="3">
        <v>4865140000</v>
      </c>
      <c r="AQ100" s="3">
        <v>4947600000</v>
      </c>
      <c r="AR100" s="3">
        <v>5030060000</v>
      </c>
      <c r="AS100" s="3">
        <v>5112520000</v>
      </c>
      <c r="AT100" s="3">
        <v>5194980000</v>
      </c>
      <c r="AU100" s="3">
        <v>5277440000</v>
      </c>
      <c r="AV100" s="3">
        <v>5359900000</v>
      </c>
      <c r="AW100" s="3">
        <v>5442360000</v>
      </c>
      <c r="AX100" s="3">
        <v>5524820000</v>
      </c>
      <c r="AY100" s="3">
        <v>5607280000</v>
      </c>
      <c r="AZ100" s="3">
        <v>5689740000</v>
      </c>
      <c r="BA100" s="4">
        <v>5772200000</v>
      </c>
    </row>
    <row r="101" spans="1:53" x14ac:dyDescent="0.25">
      <c r="A101" s="2" t="s">
        <v>4</v>
      </c>
      <c r="B101" s="2" t="s">
        <v>461</v>
      </c>
      <c r="C101" s="3">
        <v>0</v>
      </c>
      <c r="D101" s="3">
        <v>1649200000</v>
      </c>
      <c r="E101" s="3">
        <v>1731660000</v>
      </c>
      <c r="F101" s="3">
        <v>1814120000.0000002</v>
      </c>
      <c r="G101" s="3">
        <v>1896579999.9999998</v>
      </c>
      <c r="H101" s="3">
        <v>1979040000</v>
      </c>
      <c r="I101" s="3">
        <v>2061500000</v>
      </c>
      <c r="J101" s="3">
        <v>2143960000</v>
      </c>
      <c r="K101" s="3">
        <v>2226420000</v>
      </c>
      <c r="L101" s="3">
        <v>2308880000</v>
      </c>
      <c r="M101" s="3">
        <v>2391340000</v>
      </c>
      <c r="N101" s="3">
        <v>2473800000</v>
      </c>
      <c r="O101" s="3">
        <v>2556260000</v>
      </c>
      <c r="P101" s="3">
        <v>2638720000</v>
      </c>
      <c r="Q101" s="3">
        <v>2721180000</v>
      </c>
      <c r="R101" s="3">
        <v>2803640000</v>
      </c>
      <c r="S101" s="3">
        <v>2886100000</v>
      </c>
      <c r="T101" s="3">
        <v>2968560000</v>
      </c>
      <c r="U101" s="3">
        <v>3051020000</v>
      </c>
      <c r="V101" s="3">
        <v>3133480000</v>
      </c>
      <c r="W101" s="3">
        <v>3215940000</v>
      </c>
      <c r="X101" s="3">
        <v>3298400000</v>
      </c>
      <c r="Y101" s="3">
        <v>3380859999.9999995</v>
      </c>
      <c r="Z101" s="3">
        <v>3463320000</v>
      </c>
      <c r="AA101" s="3">
        <v>3545780000</v>
      </c>
      <c r="AB101" s="3">
        <v>3628240000.0000005</v>
      </c>
      <c r="AC101" s="3">
        <v>3710700000</v>
      </c>
      <c r="AD101" s="3">
        <v>3793159999.9999995</v>
      </c>
      <c r="AE101" s="3">
        <v>3875620000</v>
      </c>
      <c r="AF101" s="3">
        <v>3958080000</v>
      </c>
      <c r="AG101" s="3">
        <v>4040540000.0000005</v>
      </c>
      <c r="AH101" s="3">
        <v>4123000000</v>
      </c>
      <c r="AI101" s="3">
        <v>4205459999.9999995</v>
      </c>
      <c r="AJ101" s="3">
        <v>4287920000</v>
      </c>
      <c r="AK101" s="3">
        <v>4370380000</v>
      </c>
      <c r="AL101" s="3">
        <v>4452840000</v>
      </c>
      <c r="AM101" s="3">
        <v>4535300000</v>
      </c>
      <c r="AN101" s="3">
        <v>4617760000</v>
      </c>
      <c r="AO101" s="3">
        <v>4700220000</v>
      </c>
      <c r="AP101" s="3">
        <v>4782680000</v>
      </c>
      <c r="AQ101" s="3">
        <v>4865140000</v>
      </c>
      <c r="AR101" s="3">
        <v>4947600000</v>
      </c>
      <c r="AS101" s="3">
        <v>5030060000</v>
      </c>
      <c r="AT101" s="3">
        <v>5112520000</v>
      </c>
      <c r="AU101" s="3">
        <v>5194980000</v>
      </c>
      <c r="AV101" s="3">
        <v>5277440000</v>
      </c>
      <c r="AW101" s="3">
        <v>5359900000</v>
      </c>
      <c r="AX101" s="3">
        <v>5442360000</v>
      </c>
      <c r="AY101" s="3">
        <v>5524820000</v>
      </c>
      <c r="AZ101" s="3">
        <v>5607280000</v>
      </c>
      <c r="BA101" s="4">
        <v>5689740000</v>
      </c>
    </row>
    <row r="102" spans="1:53" x14ac:dyDescent="0.25">
      <c r="A102" s="2" t="s">
        <v>5</v>
      </c>
      <c r="B102" s="2" t="s">
        <v>461</v>
      </c>
      <c r="C102" s="6">
        <v>3.3559999999999997E-4</v>
      </c>
      <c r="D102" s="6">
        <v>3.5589999999999998E-4</v>
      </c>
      <c r="E102" s="6">
        <v>4.3609999999999998E-4</v>
      </c>
      <c r="F102" s="6">
        <v>5.4230000000000001E-4</v>
      </c>
      <c r="G102" s="6">
        <v>6.6349999999999992E-4</v>
      </c>
      <c r="H102" s="6">
        <v>7.9409999999999995E-4</v>
      </c>
      <c r="I102" s="6">
        <v>9.3079999999999997E-4</v>
      </c>
      <c r="J102" s="6">
        <v>1.0715E-3</v>
      </c>
      <c r="K102" s="6">
        <v>1.2144999999999999E-3</v>
      </c>
      <c r="L102" s="6">
        <v>1.3587999999999999E-3</v>
      </c>
      <c r="M102" s="6">
        <v>1.5035999999999999E-3</v>
      </c>
      <c r="N102" s="6">
        <v>1.6482999999999999E-3</v>
      </c>
      <c r="O102" s="6">
        <v>1.7924999999999998E-3</v>
      </c>
      <c r="P102" s="6">
        <v>1.9357999999999999E-3</v>
      </c>
      <c r="Q102" s="6">
        <v>2.078E-3</v>
      </c>
      <c r="R102" s="6">
        <v>2.2188999999999998E-3</v>
      </c>
      <c r="S102" s="6">
        <v>2.3584000000000001E-3</v>
      </c>
      <c r="T102" s="6">
        <v>2.4965E-3</v>
      </c>
      <c r="U102" s="6">
        <v>2.6329000000000001E-3</v>
      </c>
      <c r="V102" s="6">
        <v>2.7676999999999997E-3</v>
      </c>
      <c r="W102" s="6">
        <v>2.9009999999999999E-3</v>
      </c>
      <c r="X102" s="6">
        <v>3.0325E-3</v>
      </c>
      <c r="Y102" s="6">
        <v>3.1624999999999999E-3</v>
      </c>
      <c r="Z102" s="6">
        <v>3.2906999999999997E-3</v>
      </c>
      <c r="AA102" s="6">
        <v>3.4173999999999997E-3</v>
      </c>
      <c r="AB102" s="6">
        <v>3.5424999999999996E-3</v>
      </c>
      <c r="AC102" s="6">
        <v>3.666E-3</v>
      </c>
      <c r="AD102" s="6">
        <v>3.7878999999999999E-3</v>
      </c>
      <c r="AE102" s="6">
        <v>3.9083E-3</v>
      </c>
      <c r="AF102" s="6">
        <v>4.0271999999999999E-3</v>
      </c>
      <c r="AG102" s="6">
        <v>4.1446999999999994E-3</v>
      </c>
      <c r="AH102" s="6">
        <v>4.2607000000000001E-3</v>
      </c>
      <c r="AI102" s="6">
        <v>4.3752999999999995E-3</v>
      </c>
      <c r="AJ102" s="6">
        <v>4.4885999999999997E-3</v>
      </c>
      <c r="AK102" s="6">
        <v>4.6004999999999996E-3</v>
      </c>
      <c r="AL102" s="6">
        <v>4.7111000000000002E-3</v>
      </c>
      <c r="AM102" s="6">
        <v>4.8203999999999999E-3</v>
      </c>
      <c r="AN102" s="6">
        <v>4.9284999999999997E-3</v>
      </c>
      <c r="AO102" s="6">
        <v>5.0352999999999995E-3</v>
      </c>
      <c r="AP102" s="6">
        <v>5.1409999999999997E-3</v>
      </c>
      <c r="AQ102" s="6">
        <v>5.2455000000000002E-3</v>
      </c>
      <c r="AR102" s="6">
        <v>5.3489000000000002E-3</v>
      </c>
      <c r="AS102" s="6">
        <v>5.4511999999999998E-3</v>
      </c>
      <c r="AT102" s="6">
        <v>5.5522999999999996E-3</v>
      </c>
      <c r="AU102" s="6">
        <v>5.6524999999999995E-3</v>
      </c>
      <c r="AV102" s="6">
        <v>5.7515999999999999E-3</v>
      </c>
      <c r="AW102" s="6">
        <v>5.8496999999999993E-3</v>
      </c>
      <c r="AX102" s="6">
        <v>5.9467999999999995E-3</v>
      </c>
      <c r="AY102" s="6">
        <v>6.0428999999999995E-3</v>
      </c>
      <c r="AZ102" s="6">
        <v>6.1380999999999996E-3</v>
      </c>
      <c r="BA102" s="6">
        <v>6.2323999999999999E-3</v>
      </c>
    </row>
    <row r="103" spans="1:53" x14ac:dyDescent="0.25">
      <c r="A103" s="2" t="s">
        <v>2</v>
      </c>
      <c r="B103" s="2" t="s">
        <v>462</v>
      </c>
      <c r="C103" s="3">
        <v>934000000</v>
      </c>
      <c r="D103" s="3">
        <v>980700000</v>
      </c>
      <c r="E103" s="3">
        <v>1027400000.0000001</v>
      </c>
      <c r="F103" s="3">
        <v>1074100000</v>
      </c>
      <c r="G103" s="3">
        <v>1120800000</v>
      </c>
      <c r="H103" s="3">
        <v>1167500000</v>
      </c>
      <c r="I103" s="3">
        <v>1214200000</v>
      </c>
      <c r="J103" s="3">
        <v>1260900000</v>
      </c>
      <c r="K103" s="3">
        <v>1307600000</v>
      </c>
      <c r="L103" s="3">
        <v>1354300000</v>
      </c>
      <c r="M103" s="3">
        <v>1401000000</v>
      </c>
      <c r="N103" s="3">
        <v>1447700000</v>
      </c>
      <c r="O103" s="3">
        <v>1494400000</v>
      </c>
      <c r="P103" s="3">
        <v>1541100000</v>
      </c>
      <c r="Q103" s="3">
        <v>1587800000</v>
      </c>
      <c r="R103" s="3">
        <v>1634500000</v>
      </c>
      <c r="S103" s="3">
        <v>1681200000</v>
      </c>
      <c r="T103" s="3">
        <v>1727900000</v>
      </c>
      <c r="U103" s="3">
        <v>1774600000</v>
      </c>
      <c r="V103" s="3">
        <v>1821300000</v>
      </c>
      <c r="W103" s="3">
        <v>1868000000</v>
      </c>
      <c r="X103" s="3">
        <v>1914699999.9999998</v>
      </c>
      <c r="Y103" s="3">
        <v>1961400000</v>
      </c>
      <c r="Z103" s="3">
        <v>2008100000</v>
      </c>
      <c r="AA103" s="3">
        <v>2054800000.0000002</v>
      </c>
      <c r="AB103" s="3">
        <v>2101500000</v>
      </c>
      <c r="AC103" s="3">
        <v>2148200000</v>
      </c>
      <c r="AD103" s="3">
        <v>2194900000</v>
      </c>
      <c r="AE103" s="3">
        <v>2241600000</v>
      </c>
      <c r="AF103" s="3">
        <v>2288300000</v>
      </c>
      <c r="AG103" s="3">
        <v>2335000000</v>
      </c>
      <c r="AH103" s="3">
        <v>2381700000</v>
      </c>
      <c r="AI103" s="3">
        <v>2428400000</v>
      </c>
      <c r="AJ103" s="3">
        <v>2475100000</v>
      </c>
      <c r="AK103" s="3">
        <v>2521800000</v>
      </c>
      <c r="AL103" s="3">
        <v>2568500000</v>
      </c>
      <c r="AM103" s="3">
        <v>2615200000</v>
      </c>
      <c r="AN103" s="3">
        <v>2661900000</v>
      </c>
      <c r="AO103" s="3">
        <v>2708600000</v>
      </c>
      <c r="AP103" s="3">
        <v>2755300000</v>
      </c>
      <c r="AQ103" s="3">
        <v>2802000000</v>
      </c>
      <c r="AR103" s="3">
        <v>2848700000</v>
      </c>
      <c r="AS103" s="3">
        <v>2895400000</v>
      </c>
      <c r="AT103" s="3">
        <v>2942100000</v>
      </c>
      <c r="AU103" s="3">
        <v>2988800000</v>
      </c>
      <c r="AV103" s="3">
        <v>3035500000</v>
      </c>
      <c r="AW103" s="3">
        <v>3082200000</v>
      </c>
      <c r="AX103" s="3">
        <v>3128900000</v>
      </c>
      <c r="AY103" s="3">
        <v>3175600000</v>
      </c>
      <c r="AZ103" s="3">
        <v>3222300000</v>
      </c>
      <c r="BA103" s="4">
        <v>3269000000</v>
      </c>
    </row>
    <row r="104" spans="1:53" x14ac:dyDescent="0.25">
      <c r="A104" s="2" t="s">
        <v>4</v>
      </c>
      <c r="B104" s="2" t="s">
        <v>462</v>
      </c>
      <c r="C104" s="3">
        <v>0</v>
      </c>
      <c r="D104" s="3">
        <v>934000000</v>
      </c>
      <c r="E104" s="3">
        <v>980700000</v>
      </c>
      <c r="F104" s="3">
        <v>1027400000.0000001</v>
      </c>
      <c r="G104" s="3">
        <v>1074100000</v>
      </c>
      <c r="H104" s="3">
        <v>1120800000</v>
      </c>
      <c r="I104" s="3">
        <v>1167500000</v>
      </c>
      <c r="J104" s="3">
        <v>1214200000</v>
      </c>
      <c r="K104" s="3">
        <v>1260900000</v>
      </c>
      <c r="L104" s="3">
        <v>1307600000</v>
      </c>
      <c r="M104" s="3">
        <v>1354300000</v>
      </c>
      <c r="N104" s="3">
        <v>1401000000</v>
      </c>
      <c r="O104" s="3">
        <v>1447700000</v>
      </c>
      <c r="P104" s="3">
        <v>1494400000</v>
      </c>
      <c r="Q104" s="3">
        <v>1541100000</v>
      </c>
      <c r="R104" s="3">
        <v>1587800000</v>
      </c>
      <c r="S104" s="3">
        <v>1634500000</v>
      </c>
      <c r="T104" s="3">
        <v>1681200000</v>
      </c>
      <c r="U104" s="3">
        <v>1727900000</v>
      </c>
      <c r="V104" s="3">
        <v>1774600000</v>
      </c>
      <c r="W104" s="3">
        <v>1821300000</v>
      </c>
      <c r="X104" s="3">
        <v>1868000000</v>
      </c>
      <c r="Y104" s="3">
        <v>1914699999.9999998</v>
      </c>
      <c r="Z104" s="3">
        <v>1961400000</v>
      </c>
      <c r="AA104" s="3">
        <v>2008100000</v>
      </c>
      <c r="AB104" s="3">
        <v>2054800000.0000002</v>
      </c>
      <c r="AC104" s="3">
        <v>2101500000</v>
      </c>
      <c r="AD104" s="3">
        <v>2148200000</v>
      </c>
      <c r="AE104" s="3">
        <v>2194900000</v>
      </c>
      <c r="AF104" s="3">
        <v>2241600000</v>
      </c>
      <c r="AG104" s="3">
        <v>2288300000</v>
      </c>
      <c r="AH104" s="3">
        <v>2335000000</v>
      </c>
      <c r="AI104" s="3">
        <v>2381700000</v>
      </c>
      <c r="AJ104" s="3">
        <v>2428400000</v>
      </c>
      <c r="AK104" s="3">
        <v>2475100000</v>
      </c>
      <c r="AL104" s="3">
        <v>2521800000</v>
      </c>
      <c r="AM104" s="3">
        <v>2568500000</v>
      </c>
      <c r="AN104" s="3">
        <v>2615200000</v>
      </c>
      <c r="AO104" s="3">
        <v>2661900000</v>
      </c>
      <c r="AP104" s="3">
        <v>2708600000</v>
      </c>
      <c r="AQ104" s="3">
        <v>2755300000</v>
      </c>
      <c r="AR104" s="3">
        <v>2802000000</v>
      </c>
      <c r="AS104" s="3">
        <v>2848700000</v>
      </c>
      <c r="AT104" s="3">
        <v>2895400000</v>
      </c>
      <c r="AU104" s="3">
        <v>2942100000</v>
      </c>
      <c r="AV104" s="3">
        <v>2988800000</v>
      </c>
      <c r="AW104" s="3">
        <v>3035500000</v>
      </c>
      <c r="AX104" s="3">
        <v>3082200000</v>
      </c>
      <c r="AY104" s="3">
        <v>3128900000</v>
      </c>
      <c r="AZ104" s="3">
        <v>3175600000</v>
      </c>
      <c r="BA104" s="4">
        <v>3222300000</v>
      </c>
    </row>
    <row r="105" spans="1:53" x14ac:dyDescent="0.25">
      <c r="A105" s="2" t="s">
        <v>5</v>
      </c>
      <c r="B105" s="2" t="s">
        <v>462</v>
      </c>
      <c r="C105" s="6">
        <v>1.215E-4</v>
      </c>
      <c r="D105" s="6">
        <v>1.2309999999999998E-4</v>
      </c>
      <c r="E105" s="6">
        <v>1.294E-4</v>
      </c>
      <c r="F105" s="6">
        <v>1.3769999999999999E-4</v>
      </c>
      <c r="G105" s="6">
        <v>1.472E-4</v>
      </c>
      <c r="H105" s="6">
        <v>1.574E-4</v>
      </c>
      <c r="I105" s="6">
        <v>1.6809999999999999E-4</v>
      </c>
      <c r="J105" s="6">
        <v>1.7909999999999999E-4</v>
      </c>
      <c r="K105" s="6">
        <v>1.9019999999999999E-4</v>
      </c>
      <c r="L105" s="6">
        <v>2.0149999999999999E-4</v>
      </c>
      <c r="M105" s="6">
        <v>2.128E-4</v>
      </c>
      <c r="N105" s="6">
        <v>2.241E-4</v>
      </c>
      <c r="O105" s="6">
        <v>2.354E-4</v>
      </c>
      <c r="P105" s="6">
        <v>2.4659999999999998E-4</v>
      </c>
      <c r="Q105" s="6">
        <v>2.5769999999999998E-4</v>
      </c>
      <c r="R105" s="6">
        <v>2.6869999999999997E-4</v>
      </c>
      <c r="S105" s="6">
        <v>2.7959999999999997E-4</v>
      </c>
      <c r="T105" s="6">
        <v>2.9040000000000001E-4</v>
      </c>
      <c r="U105" s="6">
        <v>3.011E-4</v>
      </c>
      <c r="V105" s="6">
        <v>3.1159999999999998E-4</v>
      </c>
      <c r="W105" s="6">
        <v>3.2199999999999997E-4</v>
      </c>
      <c r="X105" s="6">
        <v>3.323E-4</v>
      </c>
      <c r="Y105" s="6">
        <v>3.4249999999999998E-4</v>
      </c>
      <c r="Z105" s="6">
        <v>3.525E-4</v>
      </c>
      <c r="AA105" s="6">
        <v>3.6239999999999997E-4</v>
      </c>
      <c r="AB105" s="6">
        <v>3.7219999999999999E-4</v>
      </c>
      <c r="AC105" s="6">
        <v>3.8179999999999996E-4</v>
      </c>
      <c r="AD105" s="6">
        <v>3.9139999999999997E-4</v>
      </c>
      <c r="AE105" s="6">
        <v>4.0079999999999998E-4</v>
      </c>
      <c r="AF105" s="6">
        <v>4.1009999999999999E-4</v>
      </c>
      <c r="AG105" s="6">
        <v>4.192E-4</v>
      </c>
      <c r="AH105" s="6">
        <v>4.283E-4</v>
      </c>
      <c r="AI105" s="6">
        <v>4.373E-4</v>
      </c>
      <c r="AJ105" s="6">
        <v>4.461E-4</v>
      </c>
      <c r="AK105" s="6">
        <v>4.549E-4</v>
      </c>
      <c r="AL105" s="6">
        <v>4.6349999999999999E-4</v>
      </c>
      <c r="AM105" s="6">
        <v>4.7199999999999998E-4</v>
      </c>
      <c r="AN105" s="6">
        <v>4.8049999999999997E-4</v>
      </c>
      <c r="AO105" s="6">
        <v>4.8879999999999996E-4</v>
      </c>
      <c r="AP105" s="6">
        <v>4.9709999999999999E-4</v>
      </c>
      <c r="AQ105" s="6">
        <v>5.0529999999999998E-4</v>
      </c>
      <c r="AR105" s="6">
        <v>5.1329999999999995E-4</v>
      </c>
      <c r="AS105" s="6">
        <v>5.2129999999999993E-4</v>
      </c>
      <c r="AT105" s="6">
        <v>5.2919999999999996E-4</v>
      </c>
      <c r="AU105" s="6">
        <v>5.3709999999999999E-4</v>
      </c>
      <c r="AV105" s="6">
        <v>5.4480000000000002E-4</v>
      </c>
      <c r="AW105" s="6">
        <v>5.5249999999999993E-4</v>
      </c>
      <c r="AX105" s="6">
        <v>5.6010000000000001E-4</v>
      </c>
      <c r="AY105" s="6">
        <v>5.6760000000000003E-4</v>
      </c>
      <c r="AZ105" s="6">
        <v>5.7499999999999999E-4</v>
      </c>
      <c r="BA105" s="6">
        <v>5.8239999999999995E-4</v>
      </c>
    </row>
    <row r="106" spans="1:53" x14ac:dyDescent="0.25">
      <c r="A106" s="2" t="s">
        <v>2</v>
      </c>
      <c r="B106" s="2" t="s">
        <v>463</v>
      </c>
      <c r="C106" s="3">
        <v>1294000000</v>
      </c>
      <c r="D106" s="3">
        <v>1358700000</v>
      </c>
      <c r="E106" s="3">
        <v>1423400000</v>
      </c>
      <c r="F106" s="3">
        <v>1488100000</v>
      </c>
      <c r="G106" s="3">
        <v>1552800000</v>
      </c>
      <c r="H106" s="3">
        <v>1617500000</v>
      </c>
      <c r="I106" s="3">
        <v>1682200000</v>
      </c>
      <c r="J106" s="3">
        <v>1746900000</v>
      </c>
      <c r="K106" s="3">
        <v>1811600000</v>
      </c>
      <c r="L106" s="3">
        <v>1876300000</v>
      </c>
      <c r="M106" s="3">
        <v>1941000000</v>
      </c>
      <c r="N106" s="3">
        <v>2005700000</v>
      </c>
      <c r="O106" s="3">
        <v>2070400000</v>
      </c>
      <c r="P106" s="3">
        <v>2135100000</v>
      </c>
      <c r="Q106" s="3">
        <v>2199800000</v>
      </c>
      <c r="R106" s="3">
        <v>2264500000</v>
      </c>
      <c r="S106" s="3">
        <v>2329200000</v>
      </c>
      <c r="T106" s="3">
        <v>2393900000</v>
      </c>
      <c r="U106" s="3">
        <v>2458600000</v>
      </c>
      <c r="V106" s="3">
        <v>2523300000</v>
      </c>
      <c r="W106" s="3">
        <v>2588000000</v>
      </c>
      <c r="X106" s="3">
        <v>2652700000</v>
      </c>
      <c r="Y106" s="3">
        <v>2717400000</v>
      </c>
      <c r="Z106" s="3">
        <v>2782100000</v>
      </c>
      <c r="AA106" s="3">
        <v>2846800000</v>
      </c>
      <c r="AB106" s="3">
        <v>2911500000</v>
      </c>
      <c r="AC106" s="3">
        <v>2976200000</v>
      </c>
      <c r="AD106" s="3">
        <v>3040900000</v>
      </c>
      <c r="AE106" s="3">
        <v>3105600000</v>
      </c>
      <c r="AF106" s="3">
        <v>3170300000</v>
      </c>
      <c r="AG106" s="3">
        <v>3235000000</v>
      </c>
      <c r="AH106" s="3">
        <v>3299700000</v>
      </c>
      <c r="AI106" s="3">
        <v>3364400000</v>
      </c>
      <c r="AJ106" s="3">
        <v>3429100000</v>
      </c>
      <c r="AK106" s="3">
        <v>3493800000</v>
      </c>
      <c r="AL106" s="3">
        <v>3558500000</v>
      </c>
      <c r="AM106" s="3">
        <v>3623200000</v>
      </c>
      <c r="AN106" s="3">
        <v>3687900000</v>
      </c>
      <c r="AO106" s="3">
        <v>3752600000</v>
      </c>
      <c r="AP106" s="3">
        <v>3817300000</v>
      </c>
      <c r="AQ106" s="3">
        <v>3882000000</v>
      </c>
      <c r="AR106" s="3">
        <v>3946700000</v>
      </c>
      <c r="AS106" s="3">
        <v>4011400000</v>
      </c>
      <c r="AT106" s="3">
        <v>4076100000</v>
      </c>
      <c r="AU106" s="3">
        <v>4140800000</v>
      </c>
      <c r="AV106" s="3">
        <v>4205500000</v>
      </c>
      <c r="AW106" s="3">
        <v>4270200000</v>
      </c>
      <c r="AX106" s="3">
        <v>4334900000</v>
      </c>
      <c r="AY106" s="3">
        <v>4399600000</v>
      </c>
      <c r="AZ106" s="3">
        <v>4464300000</v>
      </c>
      <c r="BA106" s="4">
        <v>4529000000</v>
      </c>
    </row>
    <row r="107" spans="1:53" x14ac:dyDescent="0.25">
      <c r="A107" s="2" t="s">
        <v>4</v>
      </c>
      <c r="B107" s="2" t="s">
        <v>463</v>
      </c>
      <c r="C107" s="3">
        <v>0</v>
      </c>
      <c r="D107" s="3">
        <v>1294000000</v>
      </c>
      <c r="E107" s="3">
        <v>1358700000</v>
      </c>
      <c r="F107" s="3">
        <v>1423400000</v>
      </c>
      <c r="G107" s="3">
        <v>1488100000</v>
      </c>
      <c r="H107" s="3">
        <v>1552800000</v>
      </c>
      <c r="I107" s="3">
        <v>1617500000</v>
      </c>
      <c r="J107" s="3">
        <v>1682200000</v>
      </c>
      <c r="K107" s="3">
        <v>1746900000</v>
      </c>
      <c r="L107" s="3">
        <v>1811600000</v>
      </c>
      <c r="M107" s="3">
        <v>1876300000</v>
      </c>
      <c r="N107" s="3">
        <v>1941000000</v>
      </c>
      <c r="O107" s="3">
        <v>2005700000</v>
      </c>
      <c r="P107" s="3">
        <v>2070400000</v>
      </c>
      <c r="Q107" s="3">
        <v>2135100000</v>
      </c>
      <c r="R107" s="3">
        <v>2199800000</v>
      </c>
      <c r="S107" s="3">
        <v>2264500000</v>
      </c>
      <c r="T107" s="3">
        <v>2329200000</v>
      </c>
      <c r="U107" s="3">
        <v>2393900000</v>
      </c>
      <c r="V107" s="3">
        <v>2458600000</v>
      </c>
      <c r="W107" s="3">
        <v>2523300000</v>
      </c>
      <c r="X107" s="3">
        <v>2588000000</v>
      </c>
      <c r="Y107" s="3">
        <v>2652700000</v>
      </c>
      <c r="Z107" s="3">
        <v>2717400000</v>
      </c>
      <c r="AA107" s="3">
        <v>2782100000</v>
      </c>
      <c r="AB107" s="3">
        <v>2846800000</v>
      </c>
      <c r="AC107" s="3">
        <v>2911500000</v>
      </c>
      <c r="AD107" s="3">
        <v>2976200000</v>
      </c>
      <c r="AE107" s="3">
        <v>3040900000</v>
      </c>
      <c r="AF107" s="3">
        <v>3105600000</v>
      </c>
      <c r="AG107" s="3">
        <v>3170300000</v>
      </c>
      <c r="AH107" s="3">
        <v>3235000000</v>
      </c>
      <c r="AI107" s="3">
        <v>3299700000</v>
      </c>
      <c r="AJ107" s="3">
        <v>3364400000</v>
      </c>
      <c r="AK107" s="3">
        <v>3429100000</v>
      </c>
      <c r="AL107" s="3">
        <v>3493800000</v>
      </c>
      <c r="AM107" s="3">
        <v>3558500000</v>
      </c>
      <c r="AN107" s="3">
        <v>3623200000</v>
      </c>
      <c r="AO107" s="3">
        <v>3687900000</v>
      </c>
      <c r="AP107" s="3">
        <v>3752600000</v>
      </c>
      <c r="AQ107" s="3">
        <v>3817300000</v>
      </c>
      <c r="AR107" s="3">
        <v>3882000000</v>
      </c>
      <c r="AS107" s="3">
        <v>3946700000</v>
      </c>
      <c r="AT107" s="3">
        <v>4011400000</v>
      </c>
      <c r="AU107" s="3">
        <v>4076100000</v>
      </c>
      <c r="AV107" s="3">
        <v>4140800000</v>
      </c>
      <c r="AW107" s="3">
        <v>4205500000</v>
      </c>
      <c r="AX107" s="3">
        <v>4270200000</v>
      </c>
      <c r="AY107" s="3">
        <v>4334900000</v>
      </c>
      <c r="AZ107" s="3">
        <v>4399600000</v>
      </c>
      <c r="BA107" s="4">
        <v>4464300000</v>
      </c>
    </row>
    <row r="108" spans="1:53" x14ac:dyDescent="0.25">
      <c r="A108" s="2" t="s">
        <v>5</v>
      </c>
      <c r="B108" s="2" t="s">
        <v>463</v>
      </c>
      <c r="C108" s="6">
        <v>1.6769999999999998E-4</v>
      </c>
      <c r="D108" s="6">
        <v>1.717E-4</v>
      </c>
      <c r="E108" s="6">
        <v>1.8759999999999998E-4</v>
      </c>
      <c r="F108" s="6">
        <v>2.086E-4</v>
      </c>
      <c r="G108" s="6">
        <v>2.3259999999999999E-4</v>
      </c>
      <c r="H108" s="6">
        <v>2.5839999999999999E-4</v>
      </c>
      <c r="I108" s="6">
        <v>2.855E-4</v>
      </c>
      <c r="J108" s="6">
        <v>3.1329999999999997E-4</v>
      </c>
      <c r="K108" s="6">
        <v>3.4160000000000001E-4</v>
      </c>
      <c r="L108" s="6">
        <v>3.701E-4</v>
      </c>
      <c r="M108" s="6">
        <v>3.9879999999999999E-4</v>
      </c>
      <c r="N108" s="6">
        <v>4.2739999999999998E-4</v>
      </c>
      <c r="O108" s="6">
        <v>4.5589999999999997E-4</v>
      </c>
      <c r="P108" s="6">
        <v>4.8429999999999995E-4</v>
      </c>
      <c r="Q108" s="6">
        <v>5.1239999999999999E-4</v>
      </c>
      <c r="R108" s="6">
        <v>5.4029999999999996E-4</v>
      </c>
      <c r="S108" s="6">
        <v>5.6789999999999998E-4</v>
      </c>
      <c r="T108" s="6">
        <v>5.9519999999999994E-4</v>
      </c>
      <c r="U108" s="6">
        <v>6.2219999999999994E-4</v>
      </c>
      <c r="V108" s="6">
        <v>6.489E-4</v>
      </c>
      <c r="W108" s="6">
        <v>6.7519999999999993E-4</v>
      </c>
      <c r="X108" s="6">
        <v>7.0120000000000002E-4</v>
      </c>
      <c r="Y108" s="6">
        <v>7.2689999999999994E-4</v>
      </c>
      <c r="Z108" s="6">
        <v>7.5230000000000002E-4</v>
      </c>
      <c r="AA108" s="6">
        <v>7.7739999999999992E-4</v>
      </c>
      <c r="AB108" s="6">
        <v>8.0209999999999993E-4</v>
      </c>
      <c r="AC108" s="6">
        <v>8.2659999999999993E-4</v>
      </c>
      <c r="AD108" s="6">
        <v>8.5069999999999992E-4</v>
      </c>
      <c r="AE108" s="6">
        <v>8.7449999999999995E-4</v>
      </c>
      <c r="AF108" s="6">
        <v>8.9799999999999993E-4</v>
      </c>
      <c r="AG108" s="6">
        <v>9.2130000000000001E-4</v>
      </c>
      <c r="AH108" s="6">
        <v>9.4419999999999997E-4</v>
      </c>
      <c r="AI108" s="6">
        <v>9.6689999999999992E-4</v>
      </c>
      <c r="AJ108" s="6">
        <v>9.8930000000000003E-4</v>
      </c>
      <c r="AK108" s="6">
        <v>1.0114E-3</v>
      </c>
      <c r="AL108" s="6">
        <v>1.0333E-3</v>
      </c>
      <c r="AM108" s="6">
        <v>1.0548999999999999E-3</v>
      </c>
      <c r="AN108" s="6">
        <v>1.0762999999999999E-3</v>
      </c>
      <c r="AO108" s="6">
        <v>1.0975E-3</v>
      </c>
      <c r="AP108" s="6">
        <v>1.1183999999999999E-3</v>
      </c>
      <c r="AQ108" s="6">
        <v>1.139E-3</v>
      </c>
      <c r="AR108" s="6">
        <v>1.1594999999999999E-3</v>
      </c>
      <c r="AS108" s="6">
        <v>1.1796999999999999E-3</v>
      </c>
      <c r="AT108" s="6">
        <v>1.1996999999999999E-3</v>
      </c>
      <c r="AU108" s="6">
        <v>1.2195999999999999E-3</v>
      </c>
      <c r="AV108" s="6">
        <v>1.2392E-3</v>
      </c>
      <c r="AW108" s="6">
        <v>1.2585999999999999E-3</v>
      </c>
      <c r="AX108" s="6">
        <v>1.2777999999999999E-3</v>
      </c>
      <c r="AY108" s="6">
        <v>1.2967999999999999E-3</v>
      </c>
      <c r="AZ108" s="6">
        <v>1.3155999999999999E-3</v>
      </c>
      <c r="BA108" s="6">
        <v>1.3342999999999999E-3</v>
      </c>
    </row>
    <row r="109" spans="1:53" x14ac:dyDescent="0.25">
      <c r="A109" s="2" t="s">
        <v>2</v>
      </c>
      <c r="B109" s="2" t="s">
        <v>464</v>
      </c>
      <c r="C109" s="3">
        <v>1424200000</v>
      </c>
      <c r="D109" s="3">
        <v>1495410000</v>
      </c>
      <c r="E109" s="3">
        <v>1566620000.0000002</v>
      </c>
      <c r="F109" s="3">
        <v>1637829999.9999998</v>
      </c>
      <c r="G109" s="3">
        <v>1709040000</v>
      </c>
      <c r="H109" s="3">
        <v>1780250000</v>
      </c>
      <c r="I109" s="3">
        <v>1851460000</v>
      </c>
      <c r="J109" s="3">
        <v>1922670000.0000002</v>
      </c>
      <c r="K109" s="3">
        <v>1993879999.9999998</v>
      </c>
      <c r="L109" s="3">
        <v>2065090000</v>
      </c>
      <c r="M109" s="3">
        <v>2136300000</v>
      </c>
      <c r="N109" s="3">
        <v>2207510000</v>
      </c>
      <c r="O109" s="3">
        <v>2278720000</v>
      </c>
      <c r="P109" s="3">
        <v>2349930000</v>
      </c>
      <c r="Q109" s="3">
        <v>2421140000</v>
      </c>
      <c r="R109" s="3">
        <v>2492350000</v>
      </c>
      <c r="S109" s="3">
        <v>2563560000</v>
      </c>
      <c r="T109" s="3">
        <v>2634770000</v>
      </c>
      <c r="U109" s="3">
        <v>2705980000</v>
      </c>
      <c r="V109" s="3">
        <v>2777190000</v>
      </c>
      <c r="W109" s="3">
        <v>2848400000</v>
      </c>
      <c r="X109" s="3">
        <v>2919609999.9999995</v>
      </c>
      <c r="Y109" s="3">
        <v>2990820000</v>
      </c>
      <c r="Z109" s="3">
        <v>3062030000</v>
      </c>
      <c r="AA109" s="3">
        <v>3133240000.0000005</v>
      </c>
      <c r="AB109" s="3">
        <v>3204450000</v>
      </c>
      <c r="AC109" s="3">
        <v>3275659999.9999995</v>
      </c>
      <c r="AD109" s="3">
        <v>3346870000</v>
      </c>
      <c r="AE109" s="3">
        <v>3418080000</v>
      </c>
      <c r="AF109" s="3">
        <v>3489290000.0000005</v>
      </c>
      <c r="AG109" s="3">
        <v>3560500000</v>
      </c>
      <c r="AH109" s="3">
        <v>3631709999.9999995</v>
      </c>
      <c r="AI109" s="3">
        <v>3702920000</v>
      </c>
      <c r="AJ109" s="3">
        <v>3774130000</v>
      </c>
      <c r="AK109" s="3">
        <v>3845340000.0000005</v>
      </c>
      <c r="AL109" s="3">
        <v>3916550000</v>
      </c>
      <c r="AM109" s="3">
        <v>3987759999.9999995</v>
      </c>
      <c r="AN109" s="3">
        <v>4058970000</v>
      </c>
      <c r="AO109" s="3">
        <v>4130180000</v>
      </c>
      <c r="AP109" s="3">
        <v>4201390000.0000005</v>
      </c>
      <c r="AQ109" s="3">
        <v>4272600000</v>
      </c>
      <c r="AR109" s="3">
        <v>4343810000</v>
      </c>
      <c r="AS109" s="3">
        <v>4415020000</v>
      </c>
      <c r="AT109" s="3">
        <v>4486230000</v>
      </c>
      <c r="AU109" s="3">
        <v>4557440000</v>
      </c>
      <c r="AV109" s="3">
        <v>4628650000</v>
      </c>
      <c r="AW109" s="3">
        <v>4699860000</v>
      </c>
      <c r="AX109" s="3">
        <v>4771070000</v>
      </c>
      <c r="AY109" s="3">
        <v>4842280000</v>
      </c>
      <c r="AZ109" s="3">
        <v>4913490000</v>
      </c>
      <c r="BA109" s="4">
        <v>4984700000</v>
      </c>
    </row>
    <row r="110" spans="1:53" x14ac:dyDescent="0.25">
      <c r="A110" s="2" t="s">
        <v>4</v>
      </c>
      <c r="B110" s="2" t="s">
        <v>464</v>
      </c>
      <c r="C110" s="3">
        <v>0</v>
      </c>
      <c r="D110" s="3">
        <v>1424200000</v>
      </c>
      <c r="E110" s="3">
        <v>1495410000</v>
      </c>
      <c r="F110" s="3">
        <v>1566620000.0000002</v>
      </c>
      <c r="G110" s="3">
        <v>1637829999.9999998</v>
      </c>
      <c r="H110" s="3">
        <v>1709040000</v>
      </c>
      <c r="I110" s="3">
        <v>1780250000</v>
      </c>
      <c r="J110" s="3">
        <v>1851460000</v>
      </c>
      <c r="K110" s="3">
        <v>1922670000.0000002</v>
      </c>
      <c r="L110" s="3">
        <v>1993879999.9999998</v>
      </c>
      <c r="M110" s="3">
        <v>2065090000</v>
      </c>
      <c r="N110" s="3">
        <v>2136300000</v>
      </c>
      <c r="O110" s="3">
        <v>2207510000</v>
      </c>
      <c r="P110" s="3">
        <v>2278720000</v>
      </c>
      <c r="Q110" s="3">
        <v>2349930000</v>
      </c>
      <c r="R110" s="3">
        <v>2421140000</v>
      </c>
      <c r="S110" s="3">
        <v>2492350000</v>
      </c>
      <c r="T110" s="3">
        <v>2563560000</v>
      </c>
      <c r="U110" s="3">
        <v>2634770000</v>
      </c>
      <c r="V110" s="3">
        <v>2705980000</v>
      </c>
      <c r="W110" s="3">
        <v>2777190000</v>
      </c>
      <c r="X110" s="3">
        <v>2848400000</v>
      </c>
      <c r="Y110" s="3">
        <v>2919609999.9999995</v>
      </c>
      <c r="Z110" s="3">
        <v>2990820000</v>
      </c>
      <c r="AA110" s="3">
        <v>3062030000</v>
      </c>
      <c r="AB110" s="3">
        <v>3133240000.0000005</v>
      </c>
      <c r="AC110" s="3">
        <v>3204450000</v>
      </c>
      <c r="AD110" s="3">
        <v>3275659999.9999995</v>
      </c>
      <c r="AE110" s="3">
        <v>3346870000</v>
      </c>
      <c r="AF110" s="3">
        <v>3418080000</v>
      </c>
      <c r="AG110" s="3">
        <v>3489290000.0000005</v>
      </c>
      <c r="AH110" s="3">
        <v>3560500000</v>
      </c>
      <c r="AI110" s="3">
        <v>3631709999.9999995</v>
      </c>
      <c r="AJ110" s="3">
        <v>3702920000</v>
      </c>
      <c r="AK110" s="3">
        <v>3774130000</v>
      </c>
      <c r="AL110" s="3">
        <v>3845340000.0000005</v>
      </c>
      <c r="AM110" s="3">
        <v>3916550000</v>
      </c>
      <c r="AN110" s="3">
        <v>3987759999.9999995</v>
      </c>
      <c r="AO110" s="3">
        <v>4058970000</v>
      </c>
      <c r="AP110" s="3">
        <v>4130180000</v>
      </c>
      <c r="AQ110" s="3">
        <v>4201390000.0000005</v>
      </c>
      <c r="AR110" s="3">
        <v>4272600000</v>
      </c>
      <c r="AS110" s="3">
        <v>4343810000</v>
      </c>
      <c r="AT110" s="3">
        <v>4415020000</v>
      </c>
      <c r="AU110" s="3">
        <v>4486230000</v>
      </c>
      <c r="AV110" s="3">
        <v>4557440000</v>
      </c>
      <c r="AW110" s="3">
        <v>4628650000</v>
      </c>
      <c r="AX110" s="3">
        <v>4699860000</v>
      </c>
      <c r="AY110" s="3">
        <v>4771070000</v>
      </c>
      <c r="AZ110" s="3">
        <v>4842280000</v>
      </c>
      <c r="BA110" s="4">
        <v>4913490000</v>
      </c>
    </row>
    <row r="111" spans="1:53" x14ac:dyDescent="0.25">
      <c r="A111" s="2" t="s">
        <v>5</v>
      </c>
      <c r="B111" s="2" t="s">
        <v>464</v>
      </c>
      <c r="C111" s="6">
        <v>3.1979999999999997E-4</v>
      </c>
      <c r="D111" s="6">
        <v>3.4099999999999999E-4</v>
      </c>
      <c r="E111" s="6">
        <v>4.2479999999999997E-4</v>
      </c>
      <c r="F111" s="6">
        <v>5.3569999999999996E-4</v>
      </c>
      <c r="G111" s="6">
        <v>6.623E-4</v>
      </c>
      <c r="H111" s="6">
        <v>7.9869999999999995E-4</v>
      </c>
      <c r="I111" s="6">
        <v>9.4149999999999995E-4</v>
      </c>
      <c r="J111" s="6">
        <v>1.0885000000000001E-3</v>
      </c>
      <c r="K111" s="6">
        <v>1.2377999999999998E-3</v>
      </c>
      <c r="L111" s="6">
        <v>1.3886E-3</v>
      </c>
      <c r="M111" s="6">
        <v>1.5398E-3</v>
      </c>
      <c r="N111" s="6">
        <v>1.691E-3</v>
      </c>
      <c r="O111" s="6">
        <v>1.8414999999999998E-3</v>
      </c>
      <c r="P111" s="6">
        <v>1.9911999999999998E-3</v>
      </c>
      <c r="Q111" s="6">
        <v>2.1397E-3</v>
      </c>
      <c r="R111" s="6">
        <v>2.2868999999999997E-3</v>
      </c>
      <c r="S111" s="6">
        <v>2.4326999999999999E-3</v>
      </c>
      <c r="T111" s="6">
        <v>2.5767999999999998E-3</v>
      </c>
      <c r="U111" s="6">
        <v>2.7193E-3</v>
      </c>
      <c r="V111" s="6">
        <v>2.8601999999999998E-3</v>
      </c>
      <c r="W111" s="6">
        <v>2.9992999999999999E-3</v>
      </c>
      <c r="X111" s="6">
        <v>3.1366999999999996E-3</v>
      </c>
      <c r="Y111" s="6">
        <v>3.2724E-3</v>
      </c>
      <c r="Z111" s="6">
        <v>3.4064E-3</v>
      </c>
      <c r="AA111" s="6">
        <v>3.5386999999999997E-3</v>
      </c>
      <c r="AB111" s="6">
        <v>3.6693999999999997E-3</v>
      </c>
      <c r="AC111" s="6">
        <v>3.7984E-3</v>
      </c>
      <c r="AD111" s="6">
        <v>3.9256999999999998E-3</v>
      </c>
      <c r="AE111" s="6">
        <v>4.0514999999999995E-3</v>
      </c>
      <c r="AF111" s="6">
        <v>4.1757000000000001E-3</v>
      </c>
      <c r="AG111" s="6">
        <v>4.2984E-3</v>
      </c>
      <c r="AH111" s="6">
        <v>4.4196000000000001E-3</v>
      </c>
      <c r="AI111" s="6">
        <v>4.5392999999999996E-3</v>
      </c>
      <c r="AJ111" s="6">
        <v>4.6575999999999996E-3</v>
      </c>
      <c r="AK111" s="6">
        <v>4.7745000000000001E-3</v>
      </c>
      <c r="AL111" s="6">
        <v>4.8899999999999994E-3</v>
      </c>
      <c r="AM111" s="6">
        <v>5.0041999999999994E-3</v>
      </c>
      <c r="AN111" s="6">
        <v>5.117E-3</v>
      </c>
      <c r="AO111" s="6">
        <v>5.2287000000000002E-3</v>
      </c>
      <c r="AP111" s="6">
        <v>5.339E-3</v>
      </c>
      <c r="AQ111" s="6">
        <v>5.4481999999999994E-3</v>
      </c>
      <c r="AR111" s="6">
        <v>5.5560999999999996E-3</v>
      </c>
      <c r="AS111" s="6">
        <v>5.6629999999999996E-3</v>
      </c>
      <c r="AT111" s="6">
        <v>5.7685999999999996E-3</v>
      </c>
      <c r="AU111" s="6">
        <v>5.8731999999999994E-3</v>
      </c>
      <c r="AV111" s="6">
        <v>5.9766999999999997E-3</v>
      </c>
      <c r="AW111" s="6">
        <v>6.0791999999999999E-3</v>
      </c>
      <c r="AX111" s="6">
        <v>6.1805999999999996E-3</v>
      </c>
      <c r="AY111" s="6">
        <v>6.2810999999999995E-3</v>
      </c>
      <c r="AZ111" s="6">
        <v>6.3804999999999999E-3</v>
      </c>
      <c r="BA111" s="6">
        <v>6.4789999999999995E-3</v>
      </c>
    </row>
    <row r="112" spans="1:53" x14ac:dyDescent="0.25">
      <c r="A112" s="2" t="s">
        <v>2</v>
      </c>
      <c r="B112" s="2" t="s">
        <v>465</v>
      </c>
      <c r="C112" s="3">
        <v>1357600000</v>
      </c>
      <c r="D112" s="3">
        <v>1425480000</v>
      </c>
      <c r="E112" s="3">
        <v>1493360000.0000002</v>
      </c>
      <c r="F112" s="3">
        <v>1561239999.9999998</v>
      </c>
      <c r="G112" s="3">
        <v>1629120000</v>
      </c>
      <c r="H112" s="3">
        <v>1697000000</v>
      </c>
      <c r="I112" s="3">
        <v>1764880000</v>
      </c>
      <c r="J112" s="3">
        <v>1832760000.0000002</v>
      </c>
      <c r="K112" s="3">
        <v>1900639999.9999998</v>
      </c>
      <c r="L112" s="3">
        <v>1968520000</v>
      </c>
      <c r="M112" s="3">
        <v>2036400000</v>
      </c>
      <c r="N112" s="3">
        <v>2104280000</v>
      </c>
      <c r="O112" s="3">
        <v>2172160000</v>
      </c>
      <c r="P112" s="3">
        <v>2240040000</v>
      </c>
      <c r="Q112" s="3">
        <v>2307920000</v>
      </c>
      <c r="R112" s="3">
        <v>2375800000</v>
      </c>
      <c r="S112" s="3">
        <v>2443680000</v>
      </c>
      <c r="T112" s="3">
        <v>2511560000</v>
      </c>
      <c r="U112" s="3">
        <v>2579440000</v>
      </c>
      <c r="V112" s="3">
        <v>2647320000</v>
      </c>
      <c r="W112" s="3">
        <v>2715200000</v>
      </c>
      <c r="X112" s="3">
        <v>2783079999.9999995</v>
      </c>
      <c r="Y112" s="3">
        <v>2850960000</v>
      </c>
      <c r="Z112" s="3">
        <v>2918840000</v>
      </c>
      <c r="AA112" s="3">
        <v>2986720000.0000005</v>
      </c>
      <c r="AB112" s="3">
        <v>3054600000</v>
      </c>
      <c r="AC112" s="3">
        <v>3122479999.9999995</v>
      </c>
      <c r="AD112" s="3">
        <v>3190360000</v>
      </c>
      <c r="AE112" s="3">
        <v>3258240000</v>
      </c>
      <c r="AF112" s="3">
        <v>3326120000.0000005</v>
      </c>
      <c r="AG112" s="3">
        <v>3394000000</v>
      </c>
      <c r="AH112" s="3">
        <v>3461879999.9999995</v>
      </c>
      <c r="AI112" s="3">
        <v>3529760000</v>
      </c>
      <c r="AJ112" s="3">
        <v>3597640000</v>
      </c>
      <c r="AK112" s="3">
        <v>3665520000.0000005</v>
      </c>
      <c r="AL112" s="3">
        <v>3733400000</v>
      </c>
      <c r="AM112" s="3">
        <v>3801279999.9999995</v>
      </c>
      <c r="AN112" s="3">
        <v>3869160000</v>
      </c>
      <c r="AO112" s="3">
        <v>3937040000</v>
      </c>
      <c r="AP112" s="3">
        <v>4004920000.0000005</v>
      </c>
      <c r="AQ112" s="3">
        <v>4072800000</v>
      </c>
      <c r="AR112" s="3">
        <v>4140679999.9999995</v>
      </c>
      <c r="AS112" s="3">
        <v>4208560000</v>
      </c>
      <c r="AT112" s="3">
        <v>4276440000</v>
      </c>
      <c r="AU112" s="3">
        <v>4344320000</v>
      </c>
      <c r="AV112" s="3">
        <v>4412200000</v>
      </c>
      <c r="AW112" s="3">
        <v>4480080000</v>
      </c>
      <c r="AX112" s="3">
        <v>4547960000</v>
      </c>
      <c r="AY112" s="3">
        <v>4615840000</v>
      </c>
      <c r="AZ112" s="3">
        <v>4683720000</v>
      </c>
      <c r="BA112" s="4">
        <v>4751600000</v>
      </c>
    </row>
    <row r="113" spans="1:53" x14ac:dyDescent="0.25">
      <c r="A113" s="2" t="s">
        <v>4</v>
      </c>
      <c r="B113" s="2" t="s">
        <v>465</v>
      </c>
      <c r="C113" s="3">
        <v>0</v>
      </c>
      <c r="D113" s="3">
        <v>1357600000</v>
      </c>
      <c r="E113" s="3">
        <v>1425480000</v>
      </c>
      <c r="F113" s="3">
        <v>1493360000.0000002</v>
      </c>
      <c r="G113" s="3">
        <v>1561239999.9999998</v>
      </c>
      <c r="H113" s="3">
        <v>1629120000</v>
      </c>
      <c r="I113" s="3">
        <v>1697000000</v>
      </c>
      <c r="J113" s="3">
        <v>1764880000</v>
      </c>
      <c r="K113" s="3">
        <v>1832760000.0000002</v>
      </c>
      <c r="L113" s="3">
        <v>1900639999.9999998</v>
      </c>
      <c r="M113" s="3">
        <v>1968520000</v>
      </c>
      <c r="N113" s="3">
        <v>2036400000</v>
      </c>
      <c r="O113" s="3">
        <v>2104280000</v>
      </c>
      <c r="P113" s="3">
        <v>2172160000</v>
      </c>
      <c r="Q113" s="3">
        <v>2240040000</v>
      </c>
      <c r="R113" s="3">
        <v>2307920000</v>
      </c>
      <c r="S113" s="3">
        <v>2375800000</v>
      </c>
      <c r="T113" s="3">
        <v>2443680000</v>
      </c>
      <c r="U113" s="3">
        <v>2511560000</v>
      </c>
      <c r="V113" s="3">
        <v>2579440000</v>
      </c>
      <c r="W113" s="3">
        <v>2647320000</v>
      </c>
      <c r="X113" s="3">
        <v>2715200000</v>
      </c>
      <c r="Y113" s="3">
        <v>2783079999.9999995</v>
      </c>
      <c r="Z113" s="3">
        <v>2850960000</v>
      </c>
      <c r="AA113" s="3">
        <v>2918840000</v>
      </c>
      <c r="AB113" s="3">
        <v>2986720000.0000005</v>
      </c>
      <c r="AC113" s="3">
        <v>3054600000</v>
      </c>
      <c r="AD113" s="3">
        <v>3122479999.9999995</v>
      </c>
      <c r="AE113" s="3">
        <v>3190360000</v>
      </c>
      <c r="AF113" s="3">
        <v>3258240000</v>
      </c>
      <c r="AG113" s="3">
        <v>3326120000.0000005</v>
      </c>
      <c r="AH113" s="3">
        <v>3394000000</v>
      </c>
      <c r="AI113" s="3">
        <v>3461879999.9999995</v>
      </c>
      <c r="AJ113" s="3">
        <v>3529760000</v>
      </c>
      <c r="AK113" s="3">
        <v>3597640000</v>
      </c>
      <c r="AL113" s="3">
        <v>3665520000.0000005</v>
      </c>
      <c r="AM113" s="3">
        <v>3733400000</v>
      </c>
      <c r="AN113" s="3">
        <v>3801279999.9999995</v>
      </c>
      <c r="AO113" s="3">
        <v>3869160000</v>
      </c>
      <c r="AP113" s="3">
        <v>3937040000</v>
      </c>
      <c r="AQ113" s="3">
        <v>4004920000.0000005</v>
      </c>
      <c r="AR113" s="3">
        <v>4072800000</v>
      </c>
      <c r="AS113" s="3">
        <v>4140679999.9999995</v>
      </c>
      <c r="AT113" s="3">
        <v>4208560000</v>
      </c>
      <c r="AU113" s="3">
        <v>4276440000</v>
      </c>
      <c r="AV113" s="3">
        <v>4344320000</v>
      </c>
      <c r="AW113" s="3">
        <v>4412200000</v>
      </c>
      <c r="AX113" s="3">
        <v>4480080000</v>
      </c>
      <c r="AY113" s="3">
        <v>4547960000</v>
      </c>
      <c r="AZ113" s="3">
        <v>4615840000</v>
      </c>
      <c r="BA113" s="4">
        <v>4683720000</v>
      </c>
    </row>
    <row r="114" spans="1:53" x14ac:dyDescent="0.25">
      <c r="A114" s="2" t="s">
        <v>5</v>
      </c>
      <c r="B114" s="2" t="s">
        <v>465</v>
      </c>
      <c r="C114" s="6">
        <v>1.1399999999999999E-4</v>
      </c>
      <c r="D114" s="6">
        <v>1.198E-4</v>
      </c>
      <c r="E114" s="6">
        <v>1.426E-4</v>
      </c>
      <c r="F114" s="6">
        <v>1.728E-4</v>
      </c>
      <c r="G114" s="6">
        <v>2.073E-4</v>
      </c>
      <c r="H114" s="6">
        <v>2.4439999999999998E-4</v>
      </c>
      <c r="I114" s="6">
        <v>2.833E-4</v>
      </c>
      <c r="J114" s="6">
        <v>3.232E-4</v>
      </c>
      <c r="K114" s="6">
        <v>3.6390000000000001E-4</v>
      </c>
      <c r="L114" s="6">
        <v>4.0489999999999998E-4</v>
      </c>
      <c r="M114" s="6">
        <v>4.461E-4</v>
      </c>
      <c r="N114" s="6">
        <v>4.8719999999999997E-4</v>
      </c>
      <c r="O114" s="6">
        <v>5.2819999999999994E-4</v>
      </c>
      <c r="P114" s="6">
        <v>5.6899999999999995E-4</v>
      </c>
      <c r="Q114" s="6">
        <v>6.0939999999999996E-4</v>
      </c>
      <c r="R114" s="6">
        <v>6.4939999999999996E-4</v>
      </c>
      <c r="S114" s="6">
        <v>6.891E-4</v>
      </c>
      <c r="T114" s="6">
        <v>7.2829999999999998E-4</v>
      </c>
      <c r="U114" s="6">
        <v>7.6709999999999994E-4</v>
      </c>
      <c r="V114" s="6">
        <v>8.0550000000000001E-4</v>
      </c>
      <c r="W114" s="6">
        <v>8.4329999999999995E-4</v>
      </c>
      <c r="X114" s="6">
        <v>8.8069999999999999E-4</v>
      </c>
      <c r="Y114" s="6">
        <v>9.1769999999999992E-4</v>
      </c>
      <c r="Z114" s="6">
        <v>9.5419999999999999E-4</v>
      </c>
      <c r="AA114" s="6">
        <v>9.9019999999999989E-4</v>
      </c>
      <c r="AB114" s="6">
        <v>1.0257E-3</v>
      </c>
      <c r="AC114" s="6">
        <v>1.0608E-3</v>
      </c>
      <c r="AD114" s="6">
        <v>1.0954999999999999E-3</v>
      </c>
      <c r="AE114" s="6">
        <v>1.1297E-3</v>
      </c>
      <c r="AF114" s="6">
        <v>1.1635E-3</v>
      </c>
      <c r="AG114" s="6">
        <v>1.1968999999999999E-3</v>
      </c>
      <c r="AH114" s="6">
        <v>1.2298999999999999E-3</v>
      </c>
      <c r="AI114" s="6">
        <v>1.2625E-3</v>
      </c>
      <c r="AJ114" s="6">
        <v>1.2947E-3</v>
      </c>
      <c r="AK114" s="6">
        <v>1.3265E-3</v>
      </c>
      <c r="AL114" s="6">
        <v>1.3579E-3</v>
      </c>
      <c r="AM114" s="6">
        <v>1.389E-3</v>
      </c>
      <c r="AN114" s="6">
        <v>1.4196999999999999E-3</v>
      </c>
      <c r="AO114" s="6">
        <v>1.4501E-3</v>
      </c>
      <c r="AP114" s="6">
        <v>1.4801999999999999E-3</v>
      </c>
      <c r="AQ114" s="6">
        <v>1.5099E-3</v>
      </c>
      <c r="AR114" s="6">
        <v>1.5393E-3</v>
      </c>
      <c r="AS114" s="6">
        <v>1.5682999999999999E-3</v>
      </c>
      <c r="AT114" s="6">
        <v>1.5971E-3</v>
      </c>
      <c r="AU114" s="6">
        <v>1.6255999999999998E-3</v>
      </c>
      <c r="AV114" s="6">
        <v>1.6536999999999999E-3</v>
      </c>
      <c r="AW114" s="6">
        <v>1.6815999999999999E-3</v>
      </c>
      <c r="AX114" s="6">
        <v>1.7091999999999999E-3</v>
      </c>
      <c r="AY114" s="6">
        <v>1.7365999999999998E-3</v>
      </c>
      <c r="AZ114" s="6">
        <v>1.7635999999999999E-3</v>
      </c>
      <c r="BA114" s="6">
        <v>1.7903999999999999E-3</v>
      </c>
    </row>
    <row r="115" spans="1:53" x14ac:dyDescent="0.25">
      <c r="A115" s="2" t="s">
        <v>2</v>
      </c>
      <c r="B115" s="2" t="s">
        <v>466</v>
      </c>
      <c r="C115" s="3">
        <v>1730800000</v>
      </c>
      <c r="D115" s="3">
        <v>1817340000</v>
      </c>
      <c r="E115" s="3">
        <v>1903880000.0000002</v>
      </c>
      <c r="F115" s="3">
        <v>1990419999.9999998</v>
      </c>
      <c r="G115" s="3">
        <v>2076960000</v>
      </c>
      <c r="H115" s="3">
        <v>2163500000</v>
      </c>
      <c r="I115" s="3">
        <v>2250040000</v>
      </c>
      <c r="J115" s="3">
        <v>2336580000</v>
      </c>
      <c r="K115" s="3">
        <v>2423120000</v>
      </c>
      <c r="L115" s="3">
        <v>2509660000</v>
      </c>
      <c r="M115" s="3">
        <v>2596200000</v>
      </c>
      <c r="N115" s="3">
        <v>2682740000</v>
      </c>
      <c r="O115" s="3">
        <v>2769280000</v>
      </c>
      <c r="P115" s="3">
        <v>2855820000</v>
      </c>
      <c r="Q115" s="3">
        <v>2942360000</v>
      </c>
      <c r="R115" s="3">
        <v>3028900000</v>
      </c>
      <c r="S115" s="3">
        <v>3115440000</v>
      </c>
      <c r="T115" s="3">
        <v>3201980000</v>
      </c>
      <c r="U115" s="3">
        <v>3288520000</v>
      </c>
      <c r="V115" s="3">
        <v>3375060000</v>
      </c>
      <c r="W115" s="3">
        <v>3461600000</v>
      </c>
      <c r="X115" s="3">
        <v>3548139999.9999995</v>
      </c>
      <c r="Y115" s="3">
        <v>3634680000</v>
      </c>
      <c r="Z115" s="3">
        <v>3721220000</v>
      </c>
      <c r="AA115" s="3">
        <v>3807760000.0000005</v>
      </c>
      <c r="AB115" s="3">
        <v>3894300000</v>
      </c>
      <c r="AC115" s="3">
        <v>3980839999.9999995</v>
      </c>
      <c r="AD115" s="3">
        <v>4067380000</v>
      </c>
      <c r="AE115" s="3">
        <v>4153920000</v>
      </c>
      <c r="AF115" s="3">
        <v>4240460000.0000005</v>
      </c>
      <c r="AG115" s="3">
        <v>4327000000</v>
      </c>
      <c r="AH115" s="3">
        <v>4413540000</v>
      </c>
      <c r="AI115" s="3">
        <v>4500080000</v>
      </c>
      <c r="AJ115" s="3">
        <v>4586620000</v>
      </c>
      <c r="AK115" s="3">
        <v>4673160000</v>
      </c>
      <c r="AL115" s="3">
        <v>4759700000</v>
      </c>
      <c r="AM115" s="3">
        <v>4846240000</v>
      </c>
      <c r="AN115" s="3">
        <v>4932780000</v>
      </c>
      <c r="AO115" s="3">
        <v>5019320000</v>
      </c>
      <c r="AP115" s="3">
        <v>5105860000</v>
      </c>
      <c r="AQ115" s="3">
        <v>5192400000</v>
      </c>
      <c r="AR115" s="3">
        <v>5278940000</v>
      </c>
      <c r="AS115" s="3">
        <v>5365480000</v>
      </c>
      <c r="AT115" s="3">
        <v>5452020000</v>
      </c>
      <c r="AU115" s="3">
        <v>5538560000</v>
      </c>
      <c r="AV115" s="3">
        <v>5625100000</v>
      </c>
      <c r="AW115" s="3">
        <v>5711640000</v>
      </c>
      <c r="AX115" s="3">
        <v>5798180000</v>
      </c>
      <c r="AY115" s="3">
        <v>5884720000</v>
      </c>
      <c r="AZ115" s="3">
        <v>5971260000</v>
      </c>
      <c r="BA115" s="4">
        <v>6057800000</v>
      </c>
    </row>
    <row r="116" spans="1:53" x14ac:dyDescent="0.25">
      <c r="A116" s="2" t="s">
        <v>4</v>
      </c>
      <c r="B116" s="2" t="s">
        <v>466</v>
      </c>
      <c r="C116" s="3">
        <v>0</v>
      </c>
      <c r="D116" s="3">
        <v>1730800000</v>
      </c>
      <c r="E116" s="3">
        <v>1817340000</v>
      </c>
      <c r="F116" s="3">
        <v>1903880000.0000002</v>
      </c>
      <c r="G116" s="3">
        <v>1990419999.9999998</v>
      </c>
      <c r="H116" s="3">
        <v>2076960000</v>
      </c>
      <c r="I116" s="3">
        <v>2163500000</v>
      </c>
      <c r="J116" s="3">
        <v>2250040000</v>
      </c>
      <c r="K116" s="3">
        <v>2336580000</v>
      </c>
      <c r="L116" s="3">
        <v>2423120000</v>
      </c>
      <c r="M116" s="3">
        <v>2509660000</v>
      </c>
      <c r="N116" s="3">
        <v>2596200000</v>
      </c>
      <c r="O116" s="3">
        <v>2682740000</v>
      </c>
      <c r="P116" s="3">
        <v>2769280000</v>
      </c>
      <c r="Q116" s="3">
        <v>2855820000</v>
      </c>
      <c r="R116" s="3">
        <v>2942360000</v>
      </c>
      <c r="S116" s="3">
        <v>3028900000</v>
      </c>
      <c r="T116" s="3">
        <v>3115440000</v>
      </c>
      <c r="U116" s="3">
        <v>3201980000</v>
      </c>
      <c r="V116" s="3">
        <v>3288520000</v>
      </c>
      <c r="W116" s="3">
        <v>3375060000</v>
      </c>
      <c r="X116" s="3">
        <v>3461600000</v>
      </c>
      <c r="Y116" s="3">
        <v>3548139999.9999995</v>
      </c>
      <c r="Z116" s="3">
        <v>3634680000</v>
      </c>
      <c r="AA116" s="3">
        <v>3721220000</v>
      </c>
      <c r="AB116" s="3">
        <v>3807760000.0000005</v>
      </c>
      <c r="AC116" s="3">
        <v>3894300000</v>
      </c>
      <c r="AD116" s="3">
        <v>3980839999.9999995</v>
      </c>
      <c r="AE116" s="3">
        <v>4067380000</v>
      </c>
      <c r="AF116" s="3">
        <v>4153920000</v>
      </c>
      <c r="AG116" s="3">
        <v>4240460000.0000005</v>
      </c>
      <c r="AH116" s="3">
        <v>4327000000</v>
      </c>
      <c r="AI116" s="3">
        <v>4413540000</v>
      </c>
      <c r="AJ116" s="3">
        <v>4500080000</v>
      </c>
      <c r="AK116" s="3">
        <v>4586620000</v>
      </c>
      <c r="AL116" s="3">
        <v>4673160000</v>
      </c>
      <c r="AM116" s="3">
        <v>4759700000</v>
      </c>
      <c r="AN116" s="3">
        <v>4846240000</v>
      </c>
      <c r="AO116" s="3">
        <v>4932780000</v>
      </c>
      <c r="AP116" s="3">
        <v>5019320000</v>
      </c>
      <c r="AQ116" s="3">
        <v>5105860000</v>
      </c>
      <c r="AR116" s="3">
        <v>5192400000</v>
      </c>
      <c r="AS116" s="3">
        <v>5278940000</v>
      </c>
      <c r="AT116" s="3">
        <v>5365480000</v>
      </c>
      <c r="AU116" s="3">
        <v>5452020000</v>
      </c>
      <c r="AV116" s="3">
        <v>5538560000</v>
      </c>
      <c r="AW116" s="3">
        <v>5625100000</v>
      </c>
      <c r="AX116" s="3">
        <v>5711640000</v>
      </c>
      <c r="AY116" s="3">
        <v>5798180000</v>
      </c>
      <c r="AZ116" s="3">
        <v>5884720000</v>
      </c>
      <c r="BA116" s="4">
        <v>5971260000</v>
      </c>
    </row>
    <row r="117" spans="1:53" x14ac:dyDescent="0.25">
      <c r="A117" s="2" t="s">
        <v>5</v>
      </c>
      <c r="B117" s="2" t="s">
        <v>466</v>
      </c>
      <c r="C117" s="6">
        <v>1.4879999999999998E-4</v>
      </c>
      <c r="D117" s="6">
        <v>1.562E-4</v>
      </c>
      <c r="E117" s="6">
        <v>1.853E-4</v>
      </c>
      <c r="F117" s="6">
        <v>2.2379999999999999E-4</v>
      </c>
      <c r="G117" s="6">
        <v>2.677E-4</v>
      </c>
      <c r="H117" s="6">
        <v>3.1509999999999996E-4</v>
      </c>
      <c r="I117" s="6">
        <v>3.6459999999999997E-4</v>
      </c>
      <c r="J117" s="6">
        <v>4.1559999999999996E-4</v>
      </c>
      <c r="K117" s="6">
        <v>4.6749999999999998E-4</v>
      </c>
      <c r="L117" s="6">
        <v>5.1979999999999995E-4</v>
      </c>
      <c r="M117" s="6">
        <v>5.7229999999999998E-4</v>
      </c>
      <c r="N117" s="6">
        <v>6.2469999999999995E-4</v>
      </c>
      <c r="O117" s="6">
        <v>6.7699999999999998E-4</v>
      </c>
      <c r="P117" s="6">
        <v>7.2889999999999999E-4</v>
      </c>
      <c r="Q117" s="6">
        <v>7.8049999999999994E-4</v>
      </c>
      <c r="R117" s="6">
        <v>8.3159999999999994E-4</v>
      </c>
      <c r="S117" s="6">
        <v>8.8209999999999992E-4</v>
      </c>
      <c r="T117" s="6">
        <v>9.322E-4</v>
      </c>
      <c r="U117" s="6">
        <v>9.8160000000000001E-4</v>
      </c>
      <c r="V117" s="6">
        <v>1.0304999999999999E-3</v>
      </c>
      <c r="W117" s="6">
        <v>1.0788E-3</v>
      </c>
      <c r="X117" s="6">
        <v>1.1264999999999999E-3</v>
      </c>
      <c r="Y117" s="6">
        <v>1.1735999999999999E-3</v>
      </c>
      <c r="Z117" s="6">
        <v>1.2201E-3</v>
      </c>
      <c r="AA117" s="6">
        <v>1.266E-3</v>
      </c>
      <c r="AB117" s="6">
        <v>1.3112999999999998E-3</v>
      </c>
      <c r="AC117" s="6">
        <v>1.3560999999999998E-3</v>
      </c>
      <c r="AD117" s="6">
        <v>1.4002999999999999E-3</v>
      </c>
      <c r="AE117" s="6">
        <v>1.444E-3</v>
      </c>
      <c r="AF117" s="6">
        <v>1.4870999999999999E-3</v>
      </c>
      <c r="AG117" s="6">
        <v>1.5295999999999999E-3</v>
      </c>
      <c r="AH117" s="6">
        <v>1.5716999999999999E-3</v>
      </c>
      <c r="AI117" s="6">
        <v>1.6132E-3</v>
      </c>
      <c r="AJ117" s="6">
        <v>1.6542999999999998E-3</v>
      </c>
      <c r="AK117" s="6">
        <v>1.6948999999999998E-3</v>
      </c>
      <c r="AL117" s="6">
        <v>1.735E-3</v>
      </c>
      <c r="AM117" s="6">
        <v>1.7745999999999999E-3</v>
      </c>
      <c r="AN117" s="6">
        <v>1.8138E-3</v>
      </c>
      <c r="AO117" s="6">
        <v>1.8525E-3</v>
      </c>
      <c r="AP117" s="6">
        <v>1.8908E-3</v>
      </c>
      <c r="AQ117" s="6">
        <v>1.9287E-3</v>
      </c>
      <c r="AR117" s="6">
        <v>1.9662E-3</v>
      </c>
      <c r="AS117" s="6">
        <v>2.0032000000000001E-3</v>
      </c>
      <c r="AT117" s="6">
        <v>2.0398999999999999E-3</v>
      </c>
      <c r="AU117" s="6">
        <v>2.0761999999999998E-3</v>
      </c>
      <c r="AV117" s="6">
        <v>2.1121E-3</v>
      </c>
      <c r="AW117" s="6">
        <v>2.1476999999999998E-3</v>
      </c>
      <c r="AX117" s="6">
        <v>2.1828999999999998E-3</v>
      </c>
      <c r="AY117" s="6">
        <v>2.2177E-3</v>
      </c>
      <c r="AZ117" s="6">
        <v>2.2523E-3</v>
      </c>
      <c r="BA117" s="6">
        <v>2.2864000000000001E-3</v>
      </c>
    </row>
    <row r="118" spans="1:53" x14ac:dyDescent="0.25">
      <c r="A118" s="2" t="s">
        <v>2</v>
      </c>
      <c r="B118" s="2" t="s">
        <v>467</v>
      </c>
      <c r="C118" s="3">
        <v>2573400000</v>
      </c>
      <c r="D118" s="3">
        <v>2702070000</v>
      </c>
      <c r="E118" s="3">
        <v>2830740000</v>
      </c>
      <c r="F118" s="3">
        <v>2959410000</v>
      </c>
      <c r="G118" s="3">
        <v>3088080000</v>
      </c>
      <c r="H118" s="3">
        <v>3216750000</v>
      </c>
      <c r="I118" s="3">
        <v>3345420000</v>
      </c>
      <c r="J118" s="3">
        <v>3474090000</v>
      </c>
      <c r="K118" s="3">
        <v>3602760000</v>
      </c>
      <c r="L118" s="3">
        <v>3731430000</v>
      </c>
      <c r="M118" s="3">
        <v>3860100000</v>
      </c>
      <c r="N118" s="3">
        <v>3988770000</v>
      </c>
      <c r="O118" s="3">
        <v>4117440000</v>
      </c>
      <c r="P118" s="3">
        <v>4246110000</v>
      </c>
      <c r="Q118" s="3">
        <v>4374780000</v>
      </c>
      <c r="R118" s="3">
        <v>4503450000</v>
      </c>
      <c r="S118" s="3">
        <v>4632120000</v>
      </c>
      <c r="T118" s="3">
        <v>4760790000</v>
      </c>
      <c r="U118" s="3">
        <v>4889460000</v>
      </c>
      <c r="V118" s="3">
        <v>5018130000</v>
      </c>
      <c r="W118" s="3">
        <v>5146800000</v>
      </c>
      <c r="X118" s="3">
        <v>5275470000</v>
      </c>
      <c r="Y118" s="3">
        <v>5404140000</v>
      </c>
      <c r="Z118" s="3">
        <v>5532810000</v>
      </c>
      <c r="AA118" s="3">
        <v>5661480000</v>
      </c>
      <c r="AB118" s="3">
        <v>5790150000</v>
      </c>
      <c r="AC118" s="3">
        <v>5918820000</v>
      </c>
      <c r="AD118" s="3">
        <v>6047490000</v>
      </c>
      <c r="AE118" s="3">
        <v>6176160000</v>
      </c>
      <c r="AF118" s="3">
        <v>6304830000</v>
      </c>
      <c r="AG118" s="3">
        <v>6433500000</v>
      </c>
      <c r="AH118" s="3">
        <v>6562170000</v>
      </c>
      <c r="AI118" s="3">
        <v>6690840000</v>
      </c>
      <c r="AJ118" s="3">
        <v>6819510000</v>
      </c>
      <c r="AK118" s="3">
        <v>6948180000</v>
      </c>
      <c r="AL118" s="3">
        <v>7076850000</v>
      </c>
      <c r="AM118" s="3">
        <v>7205520000</v>
      </c>
      <c r="AN118" s="3">
        <v>7334190000</v>
      </c>
      <c r="AO118" s="3">
        <v>7462860000</v>
      </c>
      <c r="AP118" s="3">
        <v>7591530000</v>
      </c>
      <c r="AQ118" s="3">
        <v>7720200000</v>
      </c>
      <c r="AR118" s="3">
        <v>7848870000</v>
      </c>
      <c r="AS118" s="3">
        <v>7977540000</v>
      </c>
      <c r="AT118" s="3">
        <v>8106210000</v>
      </c>
      <c r="AU118" s="3">
        <v>8234880000</v>
      </c>
      <c r="AV118" s="3">
        <v>8363550000</v>
      </c>
      <c r="AW118" s="3">
        <v>8492220000</v>
      </c>
      <c r="AX118" s="3">
        <v>8620890000</v>
      </c>
      <c r="AY118" s="3">
        <v>8749560000</v>
      </c>
      <c r="AZ118" s="3">
        <v>8878230000</v>
      </c>
      <c r="BA118" s="4">
        <v>9006900000</v>
      </c>
    </row>
    <row r="119" spans="1:53" x14ac:dyDescent="0.25">
      <c r="A119" s="2" t="s">
        <v>4</v>
      </c>
      <c r="B119" s="2" t="s">
        <v>467</v>
      </c>
      <c r="C119" s="3">
        <v>0</v>
      </c>
      <c r="D119" s="3">
        <v>2573400000</v>
      </c>
      <c r="E119" s="3">
        <v>2702070000</v>
      </c>
      <c r="F119" s="3">
        <v>2830740000</v>
      </c>
      <c r="G119" s="3">
        <v>2959410000</v>
      </c>
      <c r="H119" s="3">
        <v>3088080000</v>
      </c>
      <c r="I119" s="3">
        <v>3216750000</v>
      </c>
      <c r="J119" s="3">
        <v>3345420000</v>
      </c>
      <c r="K119" s="3">
        <v>3474090000</v>
      </c>
      <c r="L119" s="3">
        <v>3602760000</v>
      </c>
      <c r="M119" s="3">
        <v>3731430000</v>
      </c>
      <c r="N119" s="3">
        <v>3860100000</v>
      </c>
      <c r="O119" s="3">
        <v>3988770000</v>
      </c>
      <c r="P119" s="3">
        <v>4117440000</v>
      </c>
      <c r="Q119" s="3">
        <v>4246110000</v>
      </c>
      <c r="R119" s="3">
        <v>4374780000</v>
      </c>
      <c r="S119" s="3">
        <v>4503450000</v>
      </c>
      <c r="T119" s="3">
        <v>4632120000</v>
      </c>
      <c r="U119" s="3">
        <v>4760790000</v>
      </c>
      <c r="V119" s="3">
        <v>4889460000</v>
      </c>
      <c r="W119" s="3">
        <v>5018130000</v>
      </c>
      <c r="X119" s="3">
        <v>5146800000</v>
      </c>
      <c r="Y119" s="3">
        <v>5275470000</v>
      </c>
      <c r="Z119" s="3">
        <v>5404140000</v>
      </c>
      <c r="AA119" s="3">
        <v>5532810000</v>
      </c>
      <c r="AB119" s="3">
        <v>5661480000</v>
      </c>
      <c r="AC119" s="3">
        <v>5790150000</v>
      </c>
      <c r="AD119" s="3">
        <v>5918820000</v>
      </c>
      <c r="AE119" s="3">
        <v>6047490000</v>
      </c>
      <c r="AF119" s="3">
        <v>6176160000</v>
      </c>
      <c r="AG119" s="3">
        <v>6304830000</v>
      </c>
      <c r="AH119" s="3">
        <v>6433500000</v>
      </c>
      <c r="AI119" s="3">
        <v>6562170000</v>
      </c>
      <c r="AJ119" s="3">
        <v>6690840000</v>
      </c>
      <c r="AK119" s="3">
        <v>6819510000</v>
      </c>
      <c r="AL119" s="3">
        <v>6948180000</v>
      </c>
      <c r="AM119" s="3">
        <v>7076850000</v>
      </c>
      <c r="AN119" s="3">
        <v>7205520000</v>
      </c>
      <c r="AO119" s="3">
        <v>7334190000</v>
      </c>
      <c r="AP119" s="3">
        <v>7462860000</v>
      </c>
      <c r="AQ119" s="3">
        <v>7591530000</v>
      </c>
      <c r="AR119" s="3">
        <v>7720200000</v>
      </c>
      <c r="AS119" s="3">
        <v>7848870000</v>
      </c>
      <c r="AT119" s="3">
        <v>7977540000</v>
      </c>
      <c r="AU119" s="3">
        <v>8106210000</v>
      </c>
      <c r="AV119" s="3">
        <v>8234880000</v>
      </c>
      <c r="AW119" s="3">
        <v>8363550000</v>
      </c>
      <c r="AX119" s="3">
        <v>8492220000</v>
      </c>
      <c r="AY119" s="3">
        <v>8620890000</v>
      </c>
      <c r="AZ119" s="3">
        <v>8749560000</v>
      </c>
      <c r="BA119" s="4">
        <v>8878230000</v>
      </c>
    </row>
    <row r="120" spans="1:53" x14ac:dyDescent="0.25">
      <c r="A120" s="2" t="s">
        <v>5</v>
      </c>
      <c r="B120" s="2" t="s">
        <v>467</v>
      </c>
      <c r="C120" s="6">
        <v>3.0229999999999998E-4</v>
      </c>
      <c r="D120" s="6">
        <v>3.257E-4</v>
      </c>
      <c r="E120" s="6">
        <v>4.1819999999999997E-4</v>
      </c>
      <c r="F120" s="6">
        <v>5.4060000000000002E-4</v>
      </c>
      <c r="G120" s="6">
        <v>6.8019999999999995E-4</v>
      </c>
      <c r="H120" s="6">
        <v>8.3079999999999992E-4</v>
      </c>
      <c r="I120" s="6">
        <v>9.8839999999999996E-4</v>
      </c>
      <c r="J120" s="6">
        <v>1.1505E-3</v>
      </c>
      <c r="K120" s="6">
        <v>1.3152999999999999E-3</v>
      </c>
      <c r="L120" s="6">
        <v>1.4816E-3</v>
      </c>
      <c r="M120" s="6">
        <v>1.6485E-3</v>
      </c>
      <c r="N120" s="6">
        <v>1.8152999999999999E-3</v>
      </c>
      <c r="O120" s="6">
        <v>1.9813999999999999E-3</v>
      </c>
      <c r="P120" s="6">
        <v>2.1465999999999998E-3</v>
      </c>
      <c r="Q120" s="6">
        <v>2.3105000000000001E-3</v>
      </c>
      <c r="R120" s="6">
        <v>2.4729000000000001E-3</v>
      </c>
      <c r="S120" s="6">
        <v>2.6336999999999997E-3</v>
      </c>
      <c r="T120" s="6">
        <v>2.7927999999999998E-3</v>
      </c>
      <c r="U120" s="6">
        <v>2.9499999999999999E-3</v>
      </c>
      <c r="V120" s="6">
        <v>3.1053999999999999E-3</v>
      </c>
      <c r="W120" s="6">
        <v>3.2589999999999997E-3</v>
      </c>
      <c r="X120" s="6">
        <v>3.4105999999999997E-3</v>
      </c>
      <c r="Y120" s="6">
        <v>3.5604E-3</v>
      </c>
      <c r="Z120" s="6">
        <v>3.7082E-3</v>
      </c>
      <c r="AA120" s="6">
        <v>3.8541999999999999E-3</v>
      </c>
      <c r="AB120" s="6">
        <v>3.9982999999999998E-3</v>
      </c>
      <c r="AC120" s="6">
        <v>4.1406999999999998E-3</v>
      </c>
      <c r="AD120" s="6">
        <v>4.2811999999999998E-3</v>
      </c>
      <c r="AE120" s="6">
        <v>4.4199999999999995E-3</v>
      </c>
      <c r="AF120" s="6">
        <v>4.5569999999999994E-3</v>
      </c>
      <c r="AG120" s="6">
        <v>4.6924000000000002E-3</v>
      </c>
      <c r="AH120" s="6">
        <v>4.8260999999999998E-3</v>
      </c>
      <c r="AI120" s="6">
        <v>4.9581999999999994E-3</v>
      </c>
      <c r="AJ120" s="6">
        <v>5.0888000000000001E-3</v>
      </c>
      <c r="AK120" s="6">
        <v>5.2176999999999996E-3</v>
      </c>
      <c r="AL120" s="6">
        <v>5.3451999999999996E-3</v>
      </c>
      <c r="AM120" s="6">
        <v>5.4711999999999998E-3</v>
      </c>
      <c r="AN120" s="6">
        <v>5.5957999999999997E-3</v>
      </c>
      <c r="AO120" s="6">
        <v>5.7188999999999999E-3</v>
      </c>
      <c r="AP120" s="6">
        <v>5.8406999999999999E-3</v>
      </c>
      <c r="AQ120" s="6">
        <v>5.9610999999999996E-3</v>
      </c>
      <c r="AR120" s="6">
        <v>6.0802999999999994E-3</v>
      </c>
      <c r="AS120" s="6">
        <v>6.1980999999999998E-3</v>
      </c>
      <c r="AT120" s="6">
        <v>6.3146999999999995E-3</v>
      </c>
      <c r="AU120" s="6">
        <v>6.4300999999999994E-3</v>
      </c>
      <c r="AV120" s="6">
        <v>6.5443999999999997E-3</v>
      </c>
      <c r="AW120" s="6">
        <v>6.6573999999999999E-3</v>
      </c>
      <c r="AX120" s="6">
        <v>6.7692999999999998E-3</v>
      </c>
      <c r="AY120" s="6">
        <v>6.8801999999999995E-3</v>
      </c>
      <c r="AZ120" s="6">
        <v>6.9898999999999994E-3</v>
      </c>
      <c r="BA120" s="6">
        <v>7.0986E-3</v>
      </c>
    </row>
    <row r="121" spans="1:53" x14ac:dyDescent="0.25">
      <c r="A121" s="2" t="s">
        <v>2</v>
      </c>
      <c r="B121" s="2" t="s">
        <v>468</v>
      </c>
      <c r="C121" s="3">
        <v>6594200000</v>
      </c>
      <c r="D121" s="3">
        <v>6923910000</v>
      </c>
      <c r="E121" s="3">
        <v>7253620000.000001</v>
      </c>
      <c r="F121" s="3">
        <v>7583329999.999999</v>
      </c>
      <c r="G121" s="3">
        <v>7913040000</v>
      </c>
      <c r="H121" s="3">
        <v>8242750000</v>
      </c>
      <c r="I121" s="3">
        <v>8572460000</v>
      </c>
      <c r="J121" s="3">
        <v>8902170000</v>
      </c>
      <c r="K121" s="3">
        <v>9231880000</v>
      </c>
      <c r="L121" s="3">
        <v>9561590000</v>
      </c>
      <c r="M121" s="3">
        <v>9891300000</v>
      </c>
      <c r="N121" s="3">
        <v>10221010000</v>
      </c>
      <c r="O121" s="3">
        <v>10550720000</v>
      </c>
      <c r="P121" s="3">
        <v>10880430000</v>
      </c>
      <c r="Q121" s="3">
        <v>11210140000</v>
      </c>
      <c r="R121" s="3">
        <v>11539850000</v>
      </c>
      <c r="S121" s="3">
        <v>11869560000</v>
      </c>
      <c r="T121" s="3">
        <v>12199270000</v>
      </c>
      <c r="U121" s="3">
        <v>12528980000</v>
      </c>
      <c r="V121" s="3">
        <v>12858690000</v>
      </c>
      <c r="W121" s="3">
        <v>13188400000</v>
      </c>
      <c r="X121" s="3">
        <v>13518109999.999998</v>
      </c>
      <c r="Y121" s="3">
        <v>13847820000</v>
      </c>
      <c r="Z121" s="3">
        <v>14177530000</v>
      </c>
      <c r="AA121" s="3">
        <v>14507240000.000002</v>
      </c>
      <c r="AB121" s="3">
        <v>14836950000</v>
      </c>
      <c r="AC121" s="3">
        <v>15166659999.999998</v>
      </c>
      <c r="AD121" s="3">
        <v>15496370000</v>
      </c>
      <c r="AE121" s="3">
        <v>15826080000</v>
      </c>
      <c r="AF121" s="3">
        <v>16155790000.000002</v>
      </c>
      <c r="AG121" s="3">
        <v>16485500000</v>
      </c>
      <c r="AH121" s="3">
        <v>16815209999.999998</v>
      </c>
      <c r="AI121" s="3">
        <v>17144920000</v>
      </c>
      <c r="AJ121" s="3">
        <v>17474630000</v>
      </c>
      <c r="AK121" s="3">
        <v>17804340000</v>
      </c>
      <c r="AL121" s="3">
        <v>18134050000</v>
      </c>
      <c r="AM121" s="3">
        <v>18463760000</v>
      </c>
      <c r="AN121" s="3">
        <v>18793470000</v>
      </c>
      <c r="AO121" s="3">
        <v>19123180000</v>
      </c>
      <c r="AP121" s="3">
        <v>19452890000</v>
      </c>
      <c r="AQ121" s="3">
        <v>19782600000</v>
      </c>
      <c r="AR121" s="3">
        <v>20112310000</v>
      </c>
      <c r="AS121" s="3">
        <v>20442020000</v>
      </c>
      <c r="AT121" s="3">
        <v>20771730000</v>
      </c>
      <c r="AU121" s="3">
        <v>21101440000</v>
      </c>
      <c r="AV121" s="3">
        <v>21431150000</v>
      </c>
      <c r="AW121" s="3">
        <v>21760860000</v>
      </c>
      <c r="AX121" s="3">
        <v>22090570000</v>
      </c>
      <c r="AY121" s="3">
        <v>22420280000</v>
      </c>
      <c r="AZ121" s="3">
        <v>22749990000</v>
      </c>
      <c r="BA121" s="4">
        <v>23079700000</v>
      </c>
    </row>
    <row r="122" spans="1:53" x14ac:dyDescent="0.25">
      <c r="A122" s="2" t="s">
        <v>4</v>
      </c>
      <c r="B122" s="2" t="s">
        <v>468</v>
      </c>
      <c r="C122" s="3">
        <v>0</v>
      </c>
      <c r="D122" s="3">
        <v>6594200000</v>
      </c>
      <c r="E122" s="3">
        <v>6923910000</v>
      </c>
      <c r="F122" s="3">
        <v>7253620000.000001</v>
      </c>
      <c r="G122" s="3">
        <v>7583329999.999999</v>
      </c>
      <c r="H122" s="3">
        <v>7913040000</v>
      </c>
      <c r="I122" s="3">
        <v>8242750000</v>
      </c>
      <c r="J122" s="3">
        <v>8572460000</v>
      </c>
      <c r="K122" s="3">
        <v>8902170000</v>
      </c>
      <c r="L122" s="3">
        <v>9231880000</v>
      </c>
      <c r="M122" s="3">
        <v>9561590000</v>
      </c>
      <c r="N122" s="3">
        <v>9891300000</v>
      </c>
      <c r="O122" s="3">
        <v>10221010000</v>
      </c>
      <c r="P122" s="3">
        <v>10550720000</v>
      </c>
      <c r="Q122" s="3">
        <v>10880430000</v>
      </c>
      <c r="R122" s="3">
        <v>11210140000</v>
      </c>
      <c r="S122" s="3">
        <v>11539850000</v>
      </c>
      <c r="T122" s="3">
        <v>11869560000</v>
      </c>
      <c r="U122" s="3">
        <v>12199270000</v>
      </c>
      <c r="V122" s="3">
        <v>12528980000</v>
      </c>
      <c r="W122" s="3">
        <v>12858690000</v>
      </c>
      <c r="X122" s="3">
        <v>13188400000</v>
      </c>
      <c r="Y122" s="3">
        <v>13518109999.999998</v>
      </c>
      <c r="Z122" s="3">
        <v>13847820000</v>
      </c>
      <c r="AA122" s="3">
        <v>14177530000</v>
      </c>
      <c r="AB122" s="3">
        <v>14507240000.000002</v>
      </c>
      <c r="AC122" s="3">
        <v>14836950000</v>
      </c>
      <c r="AD122" s="3">
        <v>15166659999.999998</v>
      </c>
      <c r="AE122" s="3">
        <v>15496370000</v>
      </c>
      <c r="AF122" s="3">
        <v>15826080000</v>
      </c>
      <c r="AG122" s="3">
        <v>16155790000.000002</v>
      </c>
      <c r="AH122" s="3">
        <v>16485500000</v>
      </c>
      <c r="AI122" s="3">
        <v>16815209999.999998</v>
      </c>
      <c r="AJ122" s="3">
        <v>17144920000</v>
      </c>
      <c r="AK122" s="3">
        <v>17474630000</v>
      </c>
      <c r="AL122" s="3">
        <v>17804340000</v>
      </c>
      <c r="AM122" s="3">
        <v>18134050000</v>
      </c>
      <c r="AN122" s="3">
        <v>18463760000</v>
      </c>
      <c r="AO122" s="3">
        <v>18793470000</v>
      </c>
      <c r="AP122" s="3">
        <v>19123180000</v>
      </c>
      <c r="AQ122" s="3">
        <v>19452890000</v>
      </c>
      <c r="AR122" s="3">
        <v>19782600000</v>
      </c>
      <c r="AS122" s="3">
        <v>20112310000</v>
      </c>
      <c r="AT122" s="3">
        <v>20442020000</v>
      </c>
      <c r="AU122" s="3">
        <v>20771730000</v>
      </c>
      <c r="AV122" s="3">
        <v>21101440000</v>
      </c>
      <c r="AW122" s="3">
        <v>21431150000</v>
      </c>
      <c r="AX122" s="3">
        <v>21760860000</v>
      </c>
      <c r="AY122" s="3">
        <v>22090570000</v>
      </c>
      <c r="AZ122" s="3">
        <v>22420280000</v>
      </c>
      <c r="BA122" s="4">
        <v>22749990000</v>
      </c>
    </row>
    <row r="123" spans="1:53" x14ac:dyDescent="0.25">
      <c r="A123" s="2" t="s">
        <v>5</v>
      </c>
      <c r="B123" s="2" t="s">
        <v>468</v>
      </c>
      <c r="C123" s="6">
        <v>8.2540000000000001E-4</v>
      </c>
      <c r="D123" s="6">
        <v>8.8119999999999995E-4</v>
      </c>
      <c r="E123" s="6">
        <v>1.1016999999999999E-3</v>
      </c>
      <c r="F123" s="6">
        <v>1.3935999999999998E-3</v>
      </c>
      <c r="G123" s="6">
        <v>1.7265E-3</v>
      </c>
      <c r="H123" s="6">
        <v>2.0855000000000001E-3</v>
      </c>
      <c r="I123" s="6">
        <v>2.4613E-3</v>
      </c>
      <c r="J123" s="6">
        <v>2.8477999999999997E-3</v>
      </c>
      <c r="K123" s="6">
        <v>3.2408999999999997E-3</v>
      </c>
      <c r="L123" s="6">
        <v>3.6374999999999997E-3</v>
      </c>
      <c r="M123" s="6">
        <v>4.0355E-3</v>
      </c>
      <c r="N123" s="6">
        <v>4.4332E-3</v>
      </c>
      <c r="O123" s="6">
        <v>4.8294000000000002E-3</v>
      </c>
      <c r="P123" s="6">
        <v>5.2231999999999999E-3</v>
      </c>
      <c r="Q123" s="6">
        <v>5.6140000000000001E-3</v>
      </c>
      <c r="R123" s="6">
        <v>6.0012999999999993E-3</v>
      </c>
      <c r="S123" s="6">
        <v>6.3847999999999995E-3</v>
      </c>
      <c r="T123" s="6">
        <v>6.7640999999999995E-3</v>
      </c>
      <c r="U123" s="6">
        <v>7.1390999999999998E-3</v>
      </c>
      <c r="V123" s="6">
        <v>7.5096E-3</v>
      </c>
      <c r="W123" s="6">
        <v>7.8756999999999994E-3</v>
      </c>
      <c r="X123" s="6">
        <v>8.2372999999999995E-3</v>
      </c>
      <c r="Y123" s="6">
        <v>8.5944000000000003E-3</v>
      </c>
      <c r="Z123" s="6">
        <v>8.9470000000000001E-3</v>
      </c>
      <c r="AA123" s="6">
        <v>9.2950999999999988E-3</v>
      </c>
      <c r="AB123" s="6">
        <v>9.6387999999999995E-3</v>
      </c>
      <c r="AC123" s="6">
        <v>9.9781999999999996E-3</v>
      </c>
      <c r="AD123" s="6">
        <v>1.0313299999999999E-2</v>
      </c>
      <c r="AE123" s="6">
        <v>1.0644299999999999E-2</v>
      </c>
      <c r="AF123" s="6">
        <v>1.0971099999999999E-2</v>
      </c>
      <c r="AG123" s="6">
        <v>1.1293899999999999E-2</v>
      </c>
      <c r="AH123" s="6">
        <v>1.16127E-2</v>
      </c>
      <c r="AI123" s="6">
        <v>1.1927699999999999E-2</v>
      </c>
      <c r="AJ123" s="6">
        <v>1.2239E-2</v>
      </c>
      <c r="AK123" s="6">
        <v>1.2546499999999999E-2</v>
      </c>
      <c r="AL123" s="6">
        <v>1.2850499999999999E-2</v>
      </c>
      <c r="AM123" s="6">
        <v>1.31509E-2</v>
      </c>
      <c r="AN123" s="6">
        <v>1.3447899999999999E-2</v>
      </c>
      <c r="AO123" s="6">
        <v>1.37416E-2</v>
      </c>
      <c r="AP123" s="6">
        <v>1.4031999999999999E-2</v>
      </c>
      <c r="AQ123" s="6">
        <v>1.4319199999999999E-2</v>
      </c>
      <c r="AR123" s="6">
        <v>1.46033E-2</v>
      </c>
      <c r="AS123" s="6">
        <v>1.4884399999999999E-2</v>
      </c>
      <c r="AT123" s="6">
        <v>1.5162399999999999E-2</v>
      </c>
      <c r="AU123" s="6">
        <v>1.5437599999999999E-2</v>
      </c>
      <c r="AV123" s="6">
        <v>1.5709999999999998E-2</v>
      </c>
      <c r="AW123" s="6">
        <v>1.59796E-2</v>
      </c>
      <c r="AX123" s="6">
        <v>1.6246500000000001E-2</v>
      </c>
      <c r="AY123" s="6">
        <v>1.65107E-2</v>
      </c>
      <c r="AZ123" s="6">
        <v>1.67724E-2</v>
      </c>
      <c r="BA123" s="6">
        <v>1.7031499999999998E-2</v>
      </c>
    </row>
    <row r="124" spans="1:53" x14ac:dyDescent="0.25">
      <c r="A124" s="2" t="s">
        <v>2</v>
      </c>
      <c r="B124" s="2" t="s">
        <v>469</v>
      </c>
      <c r="C124" s="3">
        <v>2252600000</v>
      </c>
      <c r="D124" s="3">
        <v>2365230000</v>
      </c>
      <c r="E124" s="3">
        <v>2477860000</v>
      </c>
      <c r="F124" s="3">
        <v>2590490000</v>
      </c>
      <c r="G124" s="3">
        <v>2703120000</v>
      </c>
      <c r="H124" s="3">
        <v>2815750000</v>
      </c>
      <c r="I124" s="3">
        <v>2928380000</v>
      </c>
      <c r="J124" s="3">
        <v>3041010000</v>
      </c>
      <c r="K124" s="3">
        <v>3153640000</v>
      </c>
      <c r="L124" s="3">
        <v>3266270000</v>
      </c>
      <c r="M124" s="3">
        <v>3378900000</v>
      </c>
      <c r="N124" s="3">
        <v>3491530000</v>
      </c>
      <c r="O124" s="3">
        <v>3604160000</v>
      </c>
      <c r="P124" s="3">
        <v>3716790000</v>
      </c>
      <c r="Q124" s="3">
        <v>3829420000</v>
      </c>
      <c r="R124" s="3">
        <v>3942050000</v>
      </c>
      <c r="S124" s="3">
        <v>4054680000</v>
      </c>
      <c r="T124" s="3">
        <v>4167310000</v>
      </c>
      <c r="U124" s="3">
        <v>4279940000</v>
      </c>
      <c r="V124" s="3">
        <v>4392570000</v>
      </c>
      <c r="W124" s="3">
        <v>4505200000</v>
      </c>
      <c r="X124" s="3">
        <v>4617830000</v>
      </c>
      <c r="Y124" s="3">
        <v>4730460000</v>
      </c>
      <c r="Z124" s="3">
        <v>4843090000</v>
      </c>
      <c r="AA124" s="3">
        <v>4955720000</v>
      </c>
      <c r="AB124" s="3">
        <v>5068350000</v>
      </c>
      <c r="AC124" s="3">
        <v>5180980000</v>
      </c>
      <c r="AD124" s="3">
        <v>5293610000</v>
      </c>
      <c r="AE124" s="3">
        <v>5406240000</v>
      </c>
      <c r="AF124" s="3">
        <v>5518870000</v>
      </c>
      <c r="AG124" s="3">
        <v>5631500000</v>
      </c>
      <c r="AH124" s="3">
        <v>5744130000</v>
      </c>
      <c r="AI124" s="3">
        <v>5856760000</v>
      </c>
      <c r="AJ124" s="3">
        <v>5969390000</v>
      </c>
      <c r="AK124" s="3">
        <v>6082020000</v>
      </c>
      <c r="AL124" s="3">
        <v>6194650000</v>
      </c>
      <c r="AM124" s="3">
        <v>6307280000</v>
      </c>
      <c r="AN124" s="3">
        <v>6419910000</v>
      </c>
      <c r="AO124" s="3">
        <v>6532540000</v>
      </c>
      <c r="AP124" s="3">
        <v>6645170000</v>
      </c>
      <c r="AQ124" s="3">
        <v>6757800000</v>
      </c>
      <c r="AR124" s="3">
        <v>6870430000</v>
      </c>
      <c r="AS124" s="3">
        <v>6983060000</v>
      </c>
      <c r="AT124" s="3">
        <v>7095690000</v>
      </c>
      <c r="AU124" s="3">
        <v>7208320000</v>
      </c>
      <c r="AV124" s="3">
        <v>7320950000</v>
      </c>
      <c r="AW124" s="3">
        <v>7433580000</v>
      </c>
      <c r="AX124" s="3">
        <v>7546210000</v>
      </c>
      <c r="AY124" s="3">
        <v>7658840000</v>
      </c>
      <c r="AZ124" s="3">
        <v>7771470000</v>
      </c>
      <c r="BA124" s="4">
        <v>7884100000</v>
      </c>
    </row>
    <row r="125" spans="1:53" x14ac:dyDescent="0.25">
      <c r="A125" s="2" t="s">
        <v>4</v>
      </c>
      <c r="B125" s="2" t="s">
        <v>469</v>
      </c>
      <c r="C125" s="3">
        <v>0</v>
      </c>
      <c r="D125" s="3">
        <v>2252600000</v>
      </c>
      <c r="E125" s="3">
        <v>2365230000</v>
      </c>
      <c r="F125" s="3">
        <v>2477860000</v>
      </c>
      <c r="G125" s="3">
        <v>2590490000</v>
      </c>
      <c r="H125" s="3">
        <v>2703120000</v>
      </c>
      <c r="I125" s="3">
        <v>2815750000</v>
      </c>
      <c r="J125" s="3">
        <v>2928380000</v>
      </c>
      <c r="K125" s="3">
        <v>3041010000</v>
      </c>
      <c r="L125" s="3">
        <v>3153640000</v>
      </c>
      <c r="M125" s="3">
        <v>3266270000</v>
      </c>
      <c r="N125" s="3">
        <v>3378900000</v>
      </c>
      <c r="O125" s="3">
        <v>3491530000</v>
      </c>
      <c r="P125" s="3">
        <v>3604160000</v>
      </c>
      <c r="Q125" s="3">
        <v>3716790000</v>
      </c>
      <c r="R125" s="3">
        <v>3829420000</v>
      </c>
      <c r="S125" s="3">
        <v>3942050000</v>
      </c>
      <c r="T125" s="3">
        <v>4054680000</v>
      </c>
      <c r="U125" s="3">
        <v>4167310000</v>
      </c>
      <c r="V125" s="3">
        <v>4279940000</v>
      </c>
      <c r="W125" s="3">
        <v>4392570000</v>
      </c>
      <c r="X125" s="3">
        <v>4505200000</v>
      </c>
      <c r="Y125" s="3">
        <v>4617830000</v>
      </c>
      <c r="Z125" s="3">
        <v>4730460000</v>
      </c>
      <c r="AA125" s="3">
        <v>4843090000</v>
      </c>
      <c r="AB125" s="3">
        <v>4955720000</v>
      </c>
      <c r="AC125" s="3">
        <v>5068350000</v>
      </c>
      <c r="AD125" s="3">
        <v>5180980000</v>
      </c>
      <c r="AE125" s="3">
        <v>5293610000</v>
      </c>
      <c r="AF125" s="3">
        <v>5406240000</v>
      </c>
      <c r="AG125" s="3">
        <v>5518870000</v>
      </c>
      <c r="AH125" s="3">
        <v>5631500000</v>
      </c>
      <c r="AI125" s="3">
        <v>5744130000</v>
      </c>
      <c r="AJ125" s="3">
        <v>5856760000</v>
      </c>
      <c r="AK125" s="3">
        <v>5969390000</v>
      </c>
      <c r="AL125" s="3">
        <v>6082020000</v>
      </c>
      <c r="AM125" s="3">
        <v>6194650000</v>
      </c>
      <c r="AN125" s="3">
        <v>6307280000</v>
      </c>
      <c r="AO125" s="3">
        <v>6419910000</v>
      </c>
      <c r="AP125" s="3">
        <v>6532540000</v>
      </c>
      <c r="AQ125" s="3">
        <v>6645170000</v>
      </c>
      <c r="AR125" s="3">
        <v>6757800000</v>
      </c>
      <c r="AS125" s="3">
        <v>6870430000</v>
      </c>
      <c r="AT125" s="3">
        <v>6983060000</v>
      </c>
      <c r="AU125" s="3">
        <v>7095690000</v>
      </c>
      <c r="AV125" s="3">
        <v>7208320000</v>
      </c>
      <c r="AW125" s="3">
        <v>7320950000</v>
      </c>
      <c r="AX125" s="3">
        <v>7433580000</v>
      </c>
      <c r="AY125" s="3">
        <v>7546210000</v>
      </c>
      <c r="AZ125" s="3">
        <v>7658840000</v>
      </c>
      <c r="BA125" s="4">
        <v>7771470000</v>
      </c>
    </row>
    <row r="126" spans="1:53" x14ac:dyDescent="0.25">
      <c r="A126" s="2" t="s">
        <v>5</v>
      </c>
      <c r="B126" s="2" t="s">
        <v>469</v>
      </c>
      <c r="C126" s="6">
        <v>1.6579999999999999E-4</v>
      </c>
      <c r="D126" s="6">
        <v>1.7479999999999999E-4</v>
      </c>
      <c r="E126" s="6">
        <v>2.106E-4</v>
      </c>
      <c r="F126" s="6">
        <v>2.5799999999999998E-4</v>
      </c>
      <c r="G126" s="6">
        <v>3.1199999999999999E-4</v>
      </c>
      <c r="H126" s="6">
        <v>3.703E-4</v>
      </c>
      <c r="I126" s="6">
        <v>4.3129999999999997E-4</v>
      </c>
      <c r="J126" s="6">
        <v>4.9410000000000003E-4</v>
      </c>
      <c r="K126" s="6">
        <v>5.5789999999999995E-4</v>
      </c>
      <c r="L126" s="6">
        <v>6.2219999999999994E-4</v>
      </c>
      <c r="M126" s="6">
        <v>6.868E-4</v>
      </c>
      <c r="N126" s="6">
        <v>7.5139999999999994E-4</v>
      </c>
      <c r="O126" s="6">
        <v>8.1569999999999993E-4</v>
      </c>
      <c r="P126" s="6">
        <v>8.7959999999999991E-4</v>
      </c>
      <c r="Q126" s="6">
        <v>9.4309999999999999E-4</v>
      </c>
      <c r="R126" s="6">
        <v>1.0058999999999999E-3</v>
      </c>
      <c r="S126" s="6">
        <v>1.0682000000000001E-3</v>
      </c>
      <c r="T126" s="6">
        <v>1.1297E-3</v>
      </c>
      <c r="U126" s="6">
        <v>1.1906E-3</v>
      </c>
      <c r="V126" s="6">
        <v>1.2508E-3</v>
      </c>
      <c r="W126" s="6">
        <v>1.3101999999999999E-3</v>
      </c>
      <c r="X126" s="6">
        <v>1.3688999999999999E-3</v>
      </c>
      <c r="Y126" s="6">
        <v>1.4268E-3</v>
      </c>
      <c r="Z126" s="6">
        <v>1.4840999999999999E-3</v>
      </c>
      <c r="AA126" s="6">
        <v>1.5405999999999998E-3</v>
      </c>
      <c r="AB126" s="6">
        <v>1.5964E-3</v>
      </c>
      <c r="AC126" s="6">
        <v>1.6513999999999999E-3</v>
      </c>
      <c r="AD126" s="6">
        <v>1.7057999999999999E-3</v>
      </c>
      <c r="AE126" s="6">
        <v>1.7595999999999998E-3</v>
      </c>
      <c r="AF126" s="6">
        <v>1.8125999999999999E-3</v>
      </c>
      <c r="AG126" s="6">
        <v>1.8649999999999999E-3</v>
      </c>
      <c r="AH126" s="6">
        <v>1.9168E-3</v>
      </c>
      <c r="AI126" s="6">
        <v>1.9678999999999999E-3</v>
      </c>
      <c r="AJ126" s="6">
        <v>2.0184000000000001E-3</v>
      </c>
      <c r="AK126" s="6">
        <v>2.0682999999999999E-3</v>
      </c>
      <c r="AL126" s="6">
        <v>2.1176999999999997E-3</v>
      </c>
      <c r="AM126" s="6">
        <v>2.1663999999999997E-3</v>
      </c>
      <c r="AN126" s="6">
        <v>2.2147E-3</v>
      </c>
      <c r="AO126" s="6">
        <v>2.2623000000000001E-3</v>
      </c>
      <c r="AP126" s="6">
        <v>2.3094999999999999E-3</v>
      </c>
      <c r="AQ126" s="6">
        <v>2.3560999999999999E-3</v>
      </c>
      <c r="AR126" s="6">
        <v>2.4021999999999997E-3</v>
      </c>
      <c r="AS126" s="6">
        <v>2.4478E-3</v>
      </c>
      <c r="AT126" s="6">
        <v>2.4928999999999997E-3</v>
      </c>
      <c r="AU126" s="6">
        <v>2.5376000000000001E-3</v>
      </c>
      <c r="AV126" s="6">
        <v>2.5818E-3</v>
      </c>
      <c r="AW126" s="6">
        <v>2.6256000000000001E-3</v>
      </c>
      <c r="AX126" s="6">
        <v>2.6689000000000001E-3</v>
      </c>
      <c r="AY126" s="6">
        <v>2.7117999999999999E-3</v>
      </c>
      <c r="AZ126" s="6">
        <v>2.7542999999999999E-3</v>
      </c>
      <c r="BA126" s="6">
        <v>2.7962999999999998E-3</v>
      </c>
    </row>
    <row r="127" spans="1:53" x14ac:dyDescent="0.25">
      <c r="A127" s="2" t="s">
        <v>2</v>
      </c>
      <c r="B127" s="2" t="s">
        <v>470</v>
      </c>
      <c r="C127" s="3">
        <v>1674800000</v>
      </c>
      <c r="D127" s="3">
        <v>1758540000</v>
      </c>
      <c r="E127" s="3">
        <v>1842280000.0000002</v>
      </c>
      <c r="F127" s="3">
        <v>1926019999.9999998</v>
      </c>
      <c r="G127" s="3">
        <v>2009760000</v>
      </c>
      <c r="H127" s="3">
        <v>2093500000</v>
      </c>
      <c r="I127" s="3">
        <v>2177240000</v>
      </c>
      <c r="J127" s="3">
        <v>2260980000</v>
      </c>
      <c r="K127" s="3">
        <v>2344720000</v>
      </c>
      <c r="L127" s="3">
        <v>2428460000</v>
      </c>
      <c r="M127" s="3">
        <v>2512200000</v>
      </c>
      <c r="N127" s="3">
        <v>2595940000</v>
      </c>
      <c r="O127" s="3">
        <v>2679680000</v>
      </c>
      <c r="P127" s="3">
        <v>2763420000</v>
      </c>
      <c r="Q127" s="3">
        <v>2847160000</v>
      </c>
      <c r="R127" s="3">
        <v>2930900000</v>
      </c>
      <c r="S127" s="3">
        <v>3014640000</v>
      </c>
      <c r="T127" s="3">
        <v>3098380000</v>
      </c>
      <c r="U127" s="3">
        <v>3182120000</v>
      </c>
      <c r="V127" s="3">
        <v>3265860000</v>
      </c>
      <c r="W127" s="3">
        <v>3349600000</v>
      </c>
      <c r="X127" s="3">
        <v>3433339999.9999995</v>
      </c>
      <c r="Y127" s="3">
        <v>3517080000</v>
      </c>
      <c r="Z127" s="3">
        <v>3600820000</v>
      </c>
      <c r="AA127" s="3">
        <v>3684560000.0000005</v>
      </c>
      <c r="AB127" s="3">
        <v>3768300000</v>
      </c>
      <c r="AC127" s="3">
        <v>3852039999.9999995</v>
      </c>
      <c r="AD127" s="3">
        <v>3935780000</v>
      </c>
      <c r="AE127" s="3">
        <v>4019520000</v>
      </c>
      <c r="AF127" s="3">
        <v>4103260000.0000005</v>
      </c>
      <c r="AG127" s="3">
        <v>4187000000</v>
      </c>
      <c r="AH127" s="3">
        <v>4270739999.9999995</v>
      </c>
      <c r="AI127" s="3">
        <v>4354480000</v>
      </c>
      <c r="AJ127" s="3">
        <v>4438220000</v>
      </c>
      <c r="AK127" s="3">
        <v>4521960000</v>
      </c>
      <c r="AL127" s="3">
        <v>4605700000</v>
      </c>
      <c r="AM127" s="3">
        <v>4689440000</v>
      </c>
      <c r="AN127" s="3">
        <v>4773180000</v>
      </c>
      <c r="AO127" s="3">
        <v>4856920000</v>
      </c>
      <c r="AP127" s="3">
        <v>4940660000</v>
      </c>
      <c r="AQ127" s="3">
        <v>5024400000</v>
      </c>
      <c r="AR127" s="3">
        <v>5108140000</v>
      </c>
      <c r="AS127" s="3">
        <v>5191880000</v>
      </c>
      <c r="AT127" s="3">
        <v>5275620000</v>
      </c>
      <c r="AU127" s="3">
        <v>5359360000</v>
      </c>
      <c r="AV127" s="3">
        <v>5443100000</v>
      </c>
      <c r="AW127" s="3">
        <v>5526840000</v>
      </c>
      <c r="AX127" s="3">
        <v>5610580000</v>
      </c>
      <c r="AY127" s="3">
        <v>5694320000</v>
      </c>
      <c r="AZ127" s="3">
        <v>5778060000</v>
      </c>
      <c r="BA127" s="4">
        <v>5861800000</v>
      </c>
    </row>
    <row r="128" spans="1:53" x14ac:dyDescent="0.25">
      <c r="A128" s="2" t="s">
        <v>4</v>
      </c>
      <c r="B128" s="2" t="s">
        <v>470</v>
      </c>
      <c r="C128" s="3">
        <v>0</v>
      </c>
      <c r="D128" s="3">
        <v>1674800000</v>
      </c>
      <c r="E128" s="3">
        <v>1758540000</v>
      </c>
      <c r="F128" s="3">
        <v>1842280000.0000002</v>
      </c>
      <c r="G128" s="3">
        <v>1926019999.9999998</v>
      </c>
      <c r="H128" s="3">
        <v>2009760000</v>
      </c>
      <c r="I128" s="3">
        <v>2093500000</v>
      </c>
      <c r="J128" s="3">
        <v>2177240000</v>
      </c>
      <c r="K128" s="3">
        <v>2260980000</v>
      </c>
      <c r="L128" s="3">
        <v>2344720000</v>
      </c>
      <c r="M128" s="3">
        <v>2428460000</v>
      </c>
      <c r="N128" s="3">
        <v>2512200000</v>
      </c>
      <c r="O128" s="3">
        <v>2595940000</v>
      </c>
      <c r="P128" s="3">
        <v>2679680000</v>
      </c>
      <c r="Q128" s="3">
        <v>2763420000</v>
      </c>
      <c r="R128" s="3">
        <v>2847160000</v>
      </c>
      <c r="S128" s="3">
        <v>2930900000</v>
      </c>
      <c r="T128" s="3">
        <v>3014640000</v>
      </c>
      <c r="U128" s="3">
        <v>3098380000</v>
      </c>
      <c r="V128" s="3">
        <v>3182120000</v>
      </c>
      <c r="W128" s="3">
        <v>3265860000</v>
      </c>
      <c r="X128" s="3">
        <v>3349600000</v>
      </c>
      <c r="Y128" s="3">
        <v>3433339999.9999995</v>
      </c>
      <c r="Z128" s="3">
        <v>3517080000</v>
      </c>
      <c r="AA128" s="3">
        <v>3600820000</v>
      </c>
      <c r="AB128" s="3">
        <v>3684560000.0000005</v>
      </c>
      <c r="AC128" s="3">
        <v>3768300000</v>
      </c>
      <c r="AD128" s="3">
        <v>3852039999.9999995</v>
      </c>
      <c r="AE128" s="3">
        <v>3935780000</v>
      </c>
      <c r="AF128" s="3">
        <v>4019520000</v>
      </c>
      <c r="AG128" s="3">
        <v>4103260000.0000005</v>
      </c>
      <c r="AH128" s="3">
        <v>4187000000</v>
      </c>
      <c r="AI128" s="3">
        <v>4270739999.9999995</v>
      </c>
      <c r="AJ128" s="3">
        <v>4354480000</v>
      </c>
      <c r="AK128" s="3">
        <v>4438220000</v>
      </c>
      <c r="AL128" s="3">
        <v>4521960000</v>
      </c>
      <c r="AM128" s="3">
        <v>4605700000</v>
      </c>
      <c r="AN128" s="3">
        <v>4689440000</v>
      </c>
      <c r="AO128" s="3">
        <v>4773180000</v>
      </c>
      <c r="AP128" s="3">
        <v>4856920000</v>
      </c>
      <c r="AQ128" s="3">
        <v>4940660000</v>
      </c>
      <c r="AR128" s="3">
        <v>5024400000</v>
      </c>
      <c r="AS128" s="3">
        <v>5108140000</v>
      </c>
      <c r="AT128" s="3">
        <v>5191880000</v>
      </c>
      <c r="AU128" s="3">
        <v>5275620000</v>
      </c>
      <c r="AV128" s="3">
        <v>5359360000</v>
      </c>
      <c r="AW128" s="3">
        <v>5443100000</v>
      </c>
      <c r="AX128" s="3">
        <v>5526840000</v>
      </c>
      <c r="AY128" s="3">
        <v>5610580000</v>
      </c>
      <c r="AZ128" s="3">
        <v>5694320000</v>
      </c>
      <c r="BA128" s="4">
        <v>5778060000</v>
      </c>
    </row>
    <row r="129" spans="1:53" x14ac:dyDescent="0.25">
      <c r="A129" s="2" t="s">
        <v>5</v>
      </c>
      <c r="B129" s="2" t="s">
        <v>470</v>
      </c>
      <c r="C129" s="6">
        <v>3.4249999999999998E-4</v>
      </c>
      <c r="D129" s="6">
        <v>3.6729999999999998E-4</v>
      </c>
      <c r="E129" s="6">
        <v>4.6529999999999998E-4</v>
      </c>
      <c r="F129" s="6">
        <v>5.9489999999999999E-4</v>
      </c>
      <c r="G129" s="6">
        <v>7.4279999999999995E-4</v>
      </c>
      <c r="H129" s="6">
        <v>9.0229999999999998E-4</v>
      </c>
      <c r="I129" s="6">
        <v>1.0692E-3</v>
      </c>
      <c r="J129" s="6">
        <v>1.2408999999999999E-3</v>
      </c>
      <c r="K129" s="6">
        <v>1.4154999999999999E-3</v>
      </c>
      <c r="L129" s="6">
        <v>1.5916999999999999E-3</v>
      </c>
      <c r="M129" s="6">
        <v>1.7684999999999999E-3</v>
      </c>
      <c r="N129" s="6">
        <v>1.9451E-3</v>
      </c>
      <c r="O129" s="6">
        <v>2.1210999999999999E-3</v>
      </c>
      <c r="P129" s="6">
        <v>2.2960999999999997E-3</v>
      </c>
      <c r="Q129" s="6">
        <v>2.4697E-3</v>
      </c>
      <c r="R129" s="6">
        <v>2.6416999999999999E-3</v>
      </c>
      <c r="S129" s="6">
        <v>2.8119999999999998E-3</v>
      </c>
      <c r="T129" s="6">
        <v>2.9805000000000001E-3</v>
      </c>
      <c r="U129" s="6">
        <v>3.1470999999999999E-3</v>
      </c>
      <c r="V129" s="6">
        <v>3.3116999999999999E-3</v>
      </c>
      <c r="W129" s="6">
        <v>3.4743E-3</v>
      </c>
      <c r="X129" s="6">
        <v>3.6349999999999998E-3</v>
      </c>
      <c r="Y129" s="6">
        <v>3.7935999999999998E-3</v>
      </c>
      <c r="Z129" s="6">
        <v>3.9502000000000001E-3</v>
      </c>
      <c r="AA129" s="6">
        <v>4.1047999999999996E-3</v>
      </c>
      <c r="AB129" s="6">
        <v>4.2575E-3</v>
      </c>
      <c r="AC129" s="6">
        <v>4.4082999999999995E-3</v>
      </c>
      <c r="AD129" s="6">
        <v>4.5570999999999997E-3</v>
      </c>
      <c r="AE129" s="6">
        <v>4.7041000000000001E-3</v>
      </c>
      <c r="AF129" s="6">
        <v>4.8493E-3</v>
      </c>
      <c r="AG129" s="6">
        <v>4.9927000000000001E-3</v>
      </c>
      <c r="AH129" s="6">
        <v>5.1343999999999999E-3</v>
      </c>
      <c r="AI129" s="6">
        <v>5.2743E-3</v>
      </c>
      <c r="AJ129" s="6">
        <v>5.4124999999999998E-3</v>
      </c>
      <c r="AK129" s="6">
        <v>5.5491999999999998E-3</v>
      </c>
      <c r="AL129" s="6">
        <v>5.6841999999999995E-3</v>
      </c>
      <c r="AM129" s="6">
        <v>5.8176E-3</v>
      </c>
      <c r="AN129" s="6">
        <v>5.9495999999999993E-3</v>
      </c>
      <c r="AO129" s="6">
        <v>6.0799999999999995E-3</v>
      </c>
      <c r="AP129" s="6">
        <v>6.2090000000000001E-3</v>
      </c>
      <c r="AQ129" s="6">
        <v>6.3365999999999995E-3</v>
      </c>
      <c r="AR129" s="6">
        <v>6.4627999999999994E-3</v>
      </c>
      <c r="AS129" s="6">
        <v>6.5875999999999999E-3</v>
      </c>
      <c r="AT129" s="6">
        <v>6.7111999999999996E-3</v>
      </c>
      <c r="AU129" s="6">
        <v>6.8333999999999999E-3</v>
      </c>
      <c r="AV129" s="6">
        <v>6.9543999999999995E-3</v>
      </c>
      <c r="AW129" s="6">
        <v>7.0740999999999998E-3</v>
      </c>
      <c r="AX129" s="6">
        <v>7.1926999999999998E-3</v>
      </c>
      <c r="AY129" s="6">
        <v>7.3100999999999999E-3</v>
      </c>
      <c r="AZ129" s="6">
        <v>7.4262999999999994E-3</v>
      </c>
      <c r="BA129" s="6">
        <v>7.5413999999999993E-3</v>
      </c>
    </row>
    <row r="130" spans="1:53" x14ac:dyDescent="0.25">
      <c r="A130" s="2" t="s">
        <v>2</v>
      </c>
      <c r="B130" s="2" t="s">
        <v>471</v>
      </c>
      <c r="C130" s="3">
        <v>595000000</v>
      </c>
      <c r="D130" s="3">
        <v>624750000</v>
      </c>
      <c r="E130" s="3">
        <v>654500000</v>
      </c>
      <c r="F130" s="3">
        <v>684250000</v>
      </c>
      <c r="G130" s="3">
        <v>714000000</v>
      </c>
      <c r="H130" s="3">
        <v>743750000</v>
      </c>
      <c r="I130" s="3">
        <v>773500000</v>
      </c>
      <c r="J130" s="3">
        <v>803250000</v>
      </c>
      <c r="K130" s="3">
        <v>833000000</v>
      </c>
      <c r="L130" s="3">
        <v>862750000</v>
      </c>
      <c r="M130" s="3">
        <v>892500000</v>
      </c>
      <c r="N130" s="3">
        <v>922250000</v>
      </c>
      <c r="O130" s="3">
        <v>952000000</v>
      </c>
      <c r="P130" s="3">
        <v>981750000</v>
      </c>
      <c r="Q130" s="3">
        <v>1011500000</v>
      </c>
      <c r="R130" s="3">
        <v>1041250000</v>
      </c>
      <c r="S130" s="3">
        <v>1071000000</v>
      </c>
      <c r="T130" s="3">
        <v>1100750000</v>
      </c>
      <c r="U130" s="3">
        <v>1130500000</v>
      </c>
      <c r="V130" s="3">
        <v>1160250000</v>
      </c>
      <c r="W130" s="3">
        <v>1190000000</v>
      </c>
      <c r="X130" s="3">
        <v>1219750000</v>
      </c>
      <c r="Y130" s="3">
        <v>1249500000</v>
      </c>
      <c r="Z130" s="3">
        <v>1279250000</v>
      </c>
      <c r="AA130" s="3">
        <v>1309000000</v>
      </c>
      <c r="AB130" s="3">
        <v>1338750000</v>
      </c>
      <c r="AC130" s="3">
        <v>1368500000</v>
      </c>
      <c r="AD130" s="3">
        <v>1398250000</v>
      </c>
      <c r="AE130" s="3">
        <v>1428000000</v>
      </c>
      <c r="AF130" s="3">
        <v>1457750000</v>
      </c>
      <c r="AG130" s="3">
        <v>1487500000</v>
      </c>
      <c r="AH130" s="3">
        <v>1517250000</v>
      </c>
      <c r="AI130" s="3">
        <v>1547000000</v>
      </c>
      <c r="AJ130" s="3">
        <v>1576750000</v>
      </c>
      <c r="AK130" s="3">
        <v>1606500000</v>
      </c>
      <c r="AL130" s="3">
        <v>1636250000</v>
      </c>
      <c r="AM130" s="3">
        <v>1666000000</v>
      </c>
      <c r="AN130" s="3">
        <v>1695750000</v>
      </c>
      <c r="AO130" s="3">
        <v>1725500000</v>
      </c>
      <c r="AP130" s="3">
        <v>1755250000</v>
      </c>
      <c r="AQ130" s="3">
        <v>1785000000</v>
      </c>
      <c r="AR130" s="3">
        <v>1814750000</v>
      </c>
      <c r="AS130" s="3">
        <v>1844500000</v>
      </c>
      <c r="AT130" s="3">
        <v>1874250000</v>
      </c>
      <c r="AU130" s="3">
        <v>1904000000</v>
      </c>
      <c r="AV130" s="3">
        <v>1933750000</v>
      </c>
      <c r="AW130" s="3">
        <v>1963500000</v>
      </c>
      <c r="AX130" s="3">
        <v>1993250000</v>
      </c>
      <c r="AY130" s="3">
        <v>2023000000</v>
      </c>
      <c r="AZ130" s="3">
        <v>2052750000</v>
      </c>
      <c r="BA130" s="4">
        <v>2082500000</v>
      </c>
    </row>
    <row r="131" spans="1:53" x14ac:dyDescent="0.25">
      <c r="A131" s="2" t="s">
        <v>4</v>
      </c>
      <c r="B131" s="2" t="s">
        <v>471</v>
      </c>
      <c r="C131" s="3">
        <v>0</v>
      </c>
      <c r="D131" s="3">
        <v>595000000</v>
      </c>
      <c r="E131" s="3">
        <v>624750000</v>
      </c>
      <c r="F131" s="3">
        <v>654500000</v>
      </c>
      <c r="G131" s="3">
        <v>684250000</v>
      </c>
      <c r="H131" s="3">
        <v>714000000</v>
      </c>
      <c r="I131" s="3">
        <v>743750000</v>
      </c>
      <c r="J131" s="3">
        <v>773500000</v>
      </c>
      <c r="K131" s="3">
        <v>803250000</v>
      </c>
      <c r="L131" s="3">
        <v>833000000</v>
      </c>
      <c r="M131" s="3">
        <v>862750000</v>
      </c>
      <c r="N131" s="3">
        <v>892500000</v>
      </c>
      <c r="O131" s="3">
        <v>922250000</v>
      </c>
      <c r="P131" s="3">
        <v>952000000</v>
      </c>
      <c r="Q131" s="3">
        <v>981750000</v>
      </c>
      <c r="R131" s="3">
        <v>1011500000</v>
      </c>
      <c r="S131" s="3">
        <v>1041250000</v>
      </c>
      <c r="T131" s="3">
        <v>1071000000</v>
      </c>
      <c r="U131" s="3">
        <v>1100750000</v>
      </c>
      <c r="V131" s="3">
        <v>1130500000</v>
      </c>
      <c r="W131" s="3">
        <v>1160250000</v>
      </c>
      <c r="X131" s="3">
        <v>1190000000</v>
      </c>
      <c r="Y131" s="3">
        <v>1219750000</v>
      </c>
      <c r="Z131" s="3">
        <v>1249500000</v>
      </c>
      <c r="AA131" s="3">
        <v>1279250000</v>
      </c>
      <c r="AB131" s="3">
        <v>1309000000</v>
      </c>
      <c r="AC131" s="3">
        <v>1338750000</v>
      </c>
      <c r="AD131" s="3">
        <v>1368500000</v>
      </c>
      <c r="AE131" s="3">
        <v>1398250000</v>
      </c>
      <c r="AF131" s="3">
        <v>1428000000</v>
      </c>
      <c r="AG131" s="3">
        <v>1457750000</v>
      </c>
      <c r="AH131" s="3">
        <v>1487500000</v>
      </c>
      <c r="AI131" s="3">
        <v>1517250000</v>
      </c>
      <c r="AJ131" s="3">
        <v>1547000000</v>
      </c>
      <c r="AK131" s="3">
        <v>1576750000</v>
      </c>
      <c r="AL131" s="3">
        <v>1606500000</v>
      </c>
      <c r="AM131" s="3">
        <v>1636250000</v>
      </c>
      <c r="AN131" s="3">
        <v>1666000000</v>
      </c>
      <c r="AO131" s="3">
        <v>1695750000</v>
      </c>
      <c r="AP131" s="3">
        <v>1725500000</v>
      </c>
      <c r="AQ131" s="3">
        <v>1755250000</v>
      </c>
      <c r="AR131" s="3">
        <v>1785000000</v>
      </c>
      <c r="AS131" s="3">
        <v>1814750000</v>
      </c>
      <c r="AT131" s="3">
        <v>1844500000</v>
      </c>
      <c r="AU131" s="3">
        <v>1874250000</v>
      </c>
      <c r="AV131" s="3">
        <v>1904000000</v>
      </c>
      <c r="AW131" s="3">
        <v>1933750000</v>
      </c>
      <c r="AX131" s="3">
        <v>1963500000</v>
      </c>
      <c r="AY131" s="3">
        <v>1993250000</v>
      </c>
      <c r="AZ131" s="3">
        <v>2023000000</v>
      </c>
      <c r="BA131" s="4">
        <v>2052750000</v>
      </c>
    </row>
    <row r="132" spans="1:53" x14ac:dyDescent="0.25">
      <c r="A132" s="2" t="s">
        <v>5</v>
      </c>
      <c r="B132" s="2" t="s">
        <v>471</v>
      </c>
      <c r="C132" s="6">
        <v>1.3459999999999999E-4</v>
      </c>
      <c r="D132" s="6">
        <v>1.3639999999999998E-4</v>
      </c>
      <c r="E132" s="6">
        <v>1.4349999999999999E-4</v>
      </c>
      <c r="F132" s="6">
        <v>1.5300000000000001E-4</v>
      </c>
      <c r="G132" s="6">
        <v>1.6369999999999999E-4</v>
      </c>
      <c r="H132" s="6">
        <v>1.7539999999999998E-4</v>
      </c>
      <c r="I132" s="6">
        <v>1.875E-4</v>
      </c>
      <c r="J132" s="6">
        <v>1.9999999999999998E-4</v>
      </c>
      <c r="K132" s="6">
        <v>2.1269999999999999E-4</v>
      </c>
      <c r="L132" s="6">
        <v>2.2549999999999998E-4</v>
      </c>
      <c r="M132" s="6">
        <v>2.3839999999999999E-4</v>
      </c>
      <c r="N132" s="6">
        <v>2.5119999999999998E-4</v>
      </c>
      <c r="O132" s="6">
        <v>2.6409999999999997E-4</v>
      </c>
      <c r="P132" s="6">
        <v>2.7680000000000001E-4</v>
      </c>
      <c r="Q132" s="6">
        <v>2.8939999999999999E-4</v>
      </c>
      <c r="R132" s="6">
        <v>3.0189999999999997E-4</v>
      </c>
      <c r="S132" s="6">
        <v>3.143E-4</v>
      </c>
      <c r="T132" s="6">
        <v>3.2659999999999997E-4</v>
      </c>
      <c r="U132" s="6">
        <v>3.3869999999999999E-4</v>
      </c>
      <c r="V132" s="6">
        <v>3.5069999999999996E-4</v>
      </c>
      <c r="W132" s="6">
        <v>3.6249999999999998E-4</v>
      </c>
      <c r="X132" s="6">
        <v>3.7419999999999999E-4</v>
      </c>
      <c r="Y132" s="6">
        <v>3.858E-4</v>
      </c>
      <c r="Z132" s="6">
        <v>3.9720000000000001E-4</v>
      </c>
      <c r="AA132" s="6">
        <v>4.0840000000000001E-4</v>
      </c>
      <c r="AB132" s="6">
        <v>4.1950000000000001E-4</v>
      </c>
      <c r="AC132" s="6">
        <v>4.305E-4</v>
      </c>
      <c r="AD132" s="6">
        <v>4.4129999999999999E-4</v>
      </c>
      <c r="AE132" s="6">
        <v>4.5199999999999998E-4</v>
      </c>
      <c r="AF132" s="6">
        <v>4.6259999999999997E-4</v>
      </c>
      <c r="AG132" s="6">
        <v>4.73E-4</v>
      </c>
      <c r="AH132" s="6">
        <v>4.8339999999999999E-4</v>
      </c>
      <c r="AI132" s="6">
        <v>4.9350000000000002E-4</v>
      </c>
      <c r="AJ132" s="6">
        <v>5.0359999999999999E-4</v>
      </c>
      <c r="AK132" s="6">
        <v>5.1349999999999996E-4</v>
      </c>
      <c r="AL132" s="6">
        <v>5.2339999999999993E-4</v>
      </c>
      <c r="AM132" s="6">
        <v>5.331E-4</v>
      </c>
      <c r="AN132" s="6">
        <v>5.4270000000000002E-4</v>
      </c>
      <c r="AO132" s="6">
        <v>5.5219999999999998E-4</v>
      </c>
      <c r="AP132" s="6">
        <v>5.6159999999999999E-4</v>
      </c>
      <c r="AQ132" s="6">
        <v>5.7089999999999994E-4</v>
      </c>
      <c r="AR132" s="6">
        <v>5.8E-4</v>
      </c>
      <c r="AS132" s="6">
        <v>5.8909999999999995E-4</v>
      </c>
      <c r="AT132" s="6">
        <v>5.9809999999999996E-4</v>
      </c>
      <c r="AU132" s="6">
        <v>6.0700000000000001E-4</v>
      </c>
      <c r="AV132" s="6">
        <v>6.1580000000000001E-4</v>
      </c>
      <c r="AW132" s="6">
        <v>6.2449999999999995E-4</v>
      </c>
      <c r="AX132" s="6">
        <v>6.332E-4</v>
      </c>
      <c r="AY132" s="6">
        <v>6.4169999999999993E-4</v>
      </c>
      <c r="AZ132" s="6">
        <v>6.5019999999999998E-4</v>
      </c>
      <c r="BA132" s="6">
        <v>6.5850000000000001E-4</v>
      </c>
    </row>
    <row r="133" spans="1:53" x14ac:dyDescent="0.25">
      <c r="A133" s="2" t="s">
        <v>2</v>
      </c>
      <c r="B133" s="2" t="s">
        <v>472</v>
      </c>
      <c r="C133" s="3">
        <v>3164600000</v>
      </c>
      <c r="D133" s="3">
        <v>3322830000</v>
      </c>
      <c r="E133" s="3">
        <v>3481060000.0000005</v>
      </c>
      <c r="F133" s="3">
        <v>3639289999.9999995</v>
      </c>
      <c r="G133" s="3">
        <v>3797520000</v>
      </c>
      <c r="H133" s="3">
        <v>3955750000</v>
      </c>
      <c r="I133" s="3">
        <v>4113980000</v>
      </c>
      <c r="J133" s="3">
        <v>4272210000.0000005</v>
      </c>
      <c r="K133" s="3">
        <v>4430440000</v>
      </c>
      <c r="L133" s="3">
        <v>4588670000</v>
      </c>
      <c r="M133" s="3">
        <v>4746900000</v>
      </c>
      <c r="N133" s="3">
        <v>4905130000</v>
      </c>
      <c r="O133" s="3">
        <v>5063360000</v>
      </c>
      <c r="P133" s="3">
        <v>5221590000</v>
      </c>
      <c r="Q133" s="3">
        <v>5379820000</v>
      </c>
      <c r="R133" s="3">
        <v>5538050000</v>
      </c>
      <c r="S133" s="3">
        <v>5696280000</v>
      </c>
      <c r="T133" s="3">
        <v>5854510000</v>
      </c>
      <c r="U133" s="3">
        <v>6012740000</v>
      </c>
      <c r="V133" s="3">
        <v>6170970000</v>
      </c>
      <c r="W133" s="3">
        <v>6329200000</v>
      </c>
      <c r="X133" s="3">
        <v>6487429999.999999</v>
      </c>
      <c r="Y133" s="3">
        <v>6645660000</v>
      </c>
      <c r="Z133" s="3">
        <v>6803890000</v>
      </c>
      <c r="AA133" s="3">
        <v>6962120000.000001</v>
      </c>
      <c r="AB133" s="3">
        <v>7120350000</v>
      </c>
      <c r="AC133" s="3">
        <v>7278579999.999999</v>
      </c>
      <c r="AD133" s="3">
        <v>7436810000</v>
      </c>
      <c r="AE133" s="3">
        <v>7595040000</v>
      </c>
      <c r="AF133" s="3">
        <v>7753270000.000001</v>
      </c>
      <c r="AG133" s="3">
        <v>7911500000</v>
      </c>
      <c r="AH133" s="3">
        <v>8069729999.999999</v>
      </c>
      <c r="AI133" s="3">
        <v>8227960000</v>
      </c>
      <c r="AJ133" s="3">
        <v>8386190000</v>
      </c>
      <c r="AK133" s="3">
        <v>8544420000.000001</v>
      </c>
      <c r="AL133" s="3">
        <v>8702650000</v>
      </c>
      <c r="AM133" s="3">
        <v>8860880000</v>
      </c>
      <c r="AN133" s="3">
        <v>9019110000</v>
      </c>
      <c r="AO133" s="3">
        <v>9177340000</v>
      </c>
      <c r="AP133" s="3">
        <v>9335570000</v>
      </c>
      <c r="AQ133" s="3">
        <v>9493800000</v>
      </c>
      <c r="AR133" s="3">
        <v>9652030000</v>
      </c>
      <c r="AS133" s="3">
        <v>9810260000</v>
      </c>
      <c r="AT133" s="3">
        <v>9968490000</v>
      </c>
      <c r="AU133" s="3">
        <v>10126720000</v>
      </c>
      <c r="AV133" s="3">
        <v>10284950000</v>
      </c>
      <c r="AW133" s="3">
        <v>10443180000</v>
      </c>
      <c r="AX133" s="3">
        <v>10601410000</v>
      </c>
      <c r="AY133" s="3">
        <v>10759640000</v>
      </c>
      <c r="AZ133" s="3">
        <v>10917870000</v>
      </c>
      <c r="BA133" s="4">
        <v>11076100000</v>
      </c>
    </row>
    <row r="134" spans="1:53" x14ac:dyDescent="0.25">
      <c r="A134" s="2" t="s">
        <v>4</v>
      </c>
      <c r="B134" s="2" t="s">
        <v>472</v>
      </c>
      <c r="C134" s="3">
        <v>0</v>
      </c>
      <c r="D134" s="3">
        <v>3164600000</v>
      </c>
      <c r="E134" s="3">
        <v>3322830000</v>
      </c>
      <c r="F134" s="3">
        <v>3481060000.0000005</v>
      </c>
      <c r="G134" s="3">
        <v>3639289999.9999995</v>
      </c>
      <c r="H134" s="3">
        <v>3797520000</v>
      </c>
      <c r="I134" s="3">
        <v>3955750000</v>
      </c>
      <c r="J134" s="3">
        <v>4113980000</v>
      </c>
      <c r="K134" s="3">
        <v>4272210000.0000005</v>
      </c>
      <c r="L134" s="3">
        <v>4430440000</v>
      </c>
      <c r="M134" s="3">
        <v>4588670000</v>
      </c>
      <c r="N134" s="3">
        <v>4746900000</v>
      </c>
      <c r="O134" s="3">
        <v>4905130000</v>
      </c>
      <c r="P134" s="3">
        <v>5063360000</v>
      </c>
      <c r="Q134" s="3">
        <v>5221590000</v>
      </c>
      <c r="R134" s="3">
        <v>5379820000</v>
      </c>
      <c r="S134" s="3">
        <v>5538050000</v>
      </c>
      <c r="T134" s="3">
        <v>5696280000</v>
      </c>
      <c r="U134" s="3">
        <v>5854510000</v>
      </c>
      <c r="V134" s="3">
        <v>6012740000</v>
      </c>
      <c r="W134" s="3">
        <v>6170970000</v>
      </c>
      <c r="X134" s="3">
        <v>6329200000</v>
      </c>
      <c r="Y134" s="3">
        <v>6487429999.999999</v>
      </c>
      <c r="Z134" s="3">
        <v>6645660000</v>
      </c>
      <c r="AA134" s="3">
        <v>6803890000</v>
      </c>
      <c r="AB134" s="3">
        <v>6962120000.000001</v>
      </c>
      <c r="AC134" s="3">
        <v>7120350000</v>
      </c>
      <c r="AD134" s="3">
        <v>7278579999.999999</v>
      </c>
      <c r="AE134" s="3">
        <v>7436810000</v>
      </c>
      <c r="AF134" s="3">
        <v>7595040000</v>
      </c>
      <c r="AG134" s="3">
        <v>7753270000.000001</v>
      </c>
      <c r="AH134" s="3">
        <v>7911500000</v>
      </c>
      <c r="AI134" s="3">
        <v>8069729999.999999</v>
      </c>
      <c r="AJ134" s="3">
        <v>8227960000</v>
      </c>
      <c r="AK134" s="3">
        <v>8386190000</v>
      </c>
      <c r="AL134" s="3">
        <v>8544420000.000001</v>
      </c>
      <c r="AM134" s="3">
        <v>8702650000</v>
      </c>
      <c r="AN134" s="3">
        <v>8860880000</v>
      </c>
      <c r="AO134" s="3">
        <v>9019110000</v>
      </c>
      <c r="AP134" s="3">
        <v>9177340000</v>
      </c>
      <c r="AQ134" s="3">
        <v>9335570000</v>
      </c>
      <c r="AR134" s="3">
        <v>9493800000</v>
      </c>
      <c r="AS134" s="3">
        <v>9652030000</v>
      </c>
      <c r="AT134" s="3">
        <v>9810260000</v>
      </c>
      <c r="AU134" s="3">
        <v>9968490000</v>
      </c>
      <c r="AV134" s="3">
        <v>10126720000</v>
      </c>
      <c r="AW134" s="3">
        <v>10284950000</v>
      </c>
      <c r="AX134" s="3">
        <v>10443180000</v>
      </c>
      <c r="AY134" s="3">
        <v>10601410000</v>
      </c>
      <c r="AZ134" s="3">
        <v>10759640000</v>
      </c>
      <c r="BA134" s="4">
        <v>10917870000</v>
      </c>
    </row>
    <row r="135" spans="1:53" x14ac:dyDescent="0.25">
      <c r="A135" s="2" t="s">
        <v>5</v>
      </c>
      <c r="B135" s="2" t="s">
        <v>472</v>
      </c>
      <c r="C135" s="6">
        <v>3.146E-4</v>
      </c>
      <c r="D135" s="6">
        <v>3.4099999999999999E-4</v>
      </c>
      <c r="E135" s="6">
        <v>4.4539999999999998E-4</v>
      </c>
      <c r="F135" s="6">
        <v>5.8349999999999993E-4</v>
      </c>
      <c r="G135" s="6">
        <v>7.4100000000000001E-4</v>
      </c>
      <c r="H135" s="6">
        <v>9.1089999999999997E-4</v>
      </c>
      <c r="I135" s="6">
        <v>1.0887E-3</v>
      </c>
      <c r="J135" s="6">
        <v>1.2715999999999999E-3</v>
      </c>
      <c r="K135" s="6">
        <v>1.4575999999999999E-3</v>
      </c>
      <c r="L135" s="6">
        <v>1.6451999999999999E-3</v>
      </c>
      <c r="M135" s="6">
        <v>1.8334999999999998E-3</v>
      </c>
      <c r="N135" s="6">
        <v>2.0217E-3</v>
      </c>
      <c r="O135" s="6">
        <v>2.2091999999999997E-3</v>
      </c>
      <c r="P135" s="6">
        <v>2.3955000000000001E-3</v>
      </c>
      <c r="Q135" s="6">
        <v>2.5804000000000001E-3</v>
      </c>
      <c r="R135" s="6">
        <v>2.7637E-3</v>
      </c>
      <c r="S135" s="6">
        <v>2.9451E-3</v>
      </c>
      <c r="T135" s="6">
        <v>3.1245999999999999E-3</v>
      </c>
      <c r="U135" s="6">
        <v>3.3019999999999998E-3</v>
      </c>
      <c r="V135" s="6">
        <v>3.4773999999999998E-3</v>
      </c>
      <c r="W135" s="6">
        <v>3.6505999999999999E-3</v>
      </c>
      <c r="X135" s="6">
        <v>3.8216999999999999E-3</v>
      </c>
      <c r="Y135" s="6">
        <v>3.9905999999999995E-3</v>
      </c>
      <c r="Z135" s="6">
        <v>4.1574999999999997E-3</v>
      </c>
      <c r="AA135" s="6">
        <v>4.3222E-3</v>
      </c>
      <c r="AB135" s="6">
        <v>4.4847999999999997E-3</v>
      </c>
      <c r="AC135" s="6">
        <v>4.6454000000000001E-3</v>
      </c>
      <c r="AD135" s="6">
        <v>4.8040000000000001E-3</v>
      </c>
      <c r="AE135" s="6">
        <v>4.9605999999999999E-3</v>
      </c>
      <c r="AF135" s="6">
        <v>5.1151999999999994E-3</v>
      </c>
      <c r="AG135" s="6">
        <v>5.2678999999999998E-3</v>
      </c>
      <c r="AH135" s="6">
        <v>5.4187999999999997E-3</v>
      </c>
      <c r="AI135" s="6">
        <v>5.5678999999999998E-3</v>
      </c>
      <c r="AJ135" s="6">
        <v>5.7150999999999999E-3</v>
      </c>
      <c r="AK135" s="6">
        <v>5.8605999999999997E-3</v>
      </c>
      <c r="AL135" s="6">
        <v>6.0044999999999994E-3</v>
      </c>
      <c r="AM135" s="6">
        <v>6.1465999999999995E-3</v>
      </c>
      <c r="AN135" s="6">
        <v>6.2871999999999997E-3</v>
      </c>
      <c r="AO135" s="6">
        <v>6.4260999999999997E-3</v>
      </c>
      <c r="AP135" s="6">
        <v>6.5634999999999999E-3</v>
      </c>
      <c r="AQ135" s="6">
        <v>6.6993999999999995E-3</v>
      </c>
      <c r="AR135" s="6">
        <v>6.8338000000000001E-3</v>
      </c>
      <c r="AS135" s="6">
        <v>6.9667999999999996E-3</v>
      </c>
      <c r="AT135" s="6">
        <v>7.0983999999999995E-3</v>
      </c>
      <c r="AU135" s="6">
        <v>7.2286E-3</v>
      </c>
      <c r="AV135" s="6">
        <v>7.3574999999999995E-3</v>
      </c>
      <c r="AW135" s="6">
        <v>7.4849999999999995E-3</v>
      </c>
      <c r="AX135" s="6">
        <v>7.6112999999999997E-3</v>
      </c>
      <c r="AY135" s="6">
        <v>7.7364E-3</v>
      </c>
      <c r="AZ135" s="6">
        <v>7.8601999999999995E-3</v>
      </c>
      <c r="BA135" s="6">
        <v>7.9828E-3</v>
      </c>
    </row>
    <row r="136" spans="1:53" x14ac:dyDescent="0.25">
      <c r="A136" s="2" t="s">
        <v>2</v>
      </c>
      <c r="B136" s="2" t="s">
        <v>473</v>
      </c>
      <c r="C136" s="3">
        <v>215800000</v>
      </c>
      <c r="D136" s="3">
        <v>226590000</v>
      </c>
      <c r="E136" s="3">
        <v>237380000.00000003</v>
      </c>
      <c r="F136" s="3">
        <v>248169999.99999997</v>
      </c>
      <c r="G136" s="3">
        <v>258960000</v>
      </c>
      <c r="H136" s="3">
        <v>269750000</v>
      </c>
      <c r="I136" s="3">
        <v>280540000</v>
      </c>
      <c r="J136" s="3">
        <v>291330000</v>
      </c>
      <c r="K136" s="3">
        <v>302120000</v>
      </c>
      <c r="L136" s="3">
        <v>312910000</v>
      </c>
      <c r="M136" s="3">
        <v>323700000</v>
      </c>
      <c r="N136" s="3">
        <v>334490000</v>
      </c>
      <c r="O136" s="3">
        <v>345280000</v>
      </c>
      <c r="P136" s="3">
        <v>356070000</v>
      </c>
      <c r="Q136" s="3">
        <v>366860000</v>
      </c>
      <c r="R136" s="3">
        <v>377650000</v>
      </c>
      <c r="S136" s="3">
        <v>388440000</v>
      </c>
      <c r="T136" s="3">
        <v>399230000</v>
      </c>
      <c r="U136" s="3">
        <v>410020000</v>
      </c>
      <c r="V136" s="3">
        <v>420810000</v>
      </c>
      <c r="W136" s="3">
        <v>431600000</v>
      </c>
      <c r="X136" s="3">
        <v>442389999.99999994</v>
      </c>
      <c r="Y136" s="3">
        <v>453180000</v>
      </c>
      <c r="Z136" s="3">
        <v>463970000</v>
      </c>
      <c r="AA136" s="3">
        <v>474760000.00000006</v>
      </c>
      <c r="AB136" s="3">
        <v>485550000</v>
      </c>
      <c r="AC136" s="3">
        <v>496339999.99999994</v>
      </c>
      <c r="AD136" s="3">
        <v>507130000</v>
      </c>
      <c r="AE136" s="3">
        <v>517920000</v>
      </c>
      <c r="AF136" s="3">
        <v>528710000.00000006</v>
      </c>
      <c r="AG136" s="3">
        <v>539500000</v>
      </c>
      <c r="AH136" s="3">
        <v>550290000</v>
      </c>
      <c r="AI136" s="3">
        <v>561080000</v>
      </c>
      <c r="AJ136" s="3">
        <v>571870000</v>
      </c>
      <c r="AK136" s="3">
        <v>582660000</v>
      </c>
      <c r="AL136" s="3">
        <v>593450000</v>
      </c>
      <c r="AM136" s="3">
        <v>604240000</v>
      </c>
      <c r="AN136" s="3">
        <v>615030000</v>
      </c>
      <c r="AO136" s="3">
        <v>625820000</v>
      </c>
      <c r="AP136" s="3">
        <v>636610000</v>
      </c>
      <c r="AQ136" s="3">
        <v>647400000</v>
      </c>
      <c r="AR136" s="3">
        <v>658190000</v>
      </c>
      <c r="AS136" s="3">
        <v>668980000</v>
      </c>
      <c r="AT136" s="3">
        <v>679770000</v>
      </c>
      <c r="AU136" s="3">
        <v>690560000</v>
      </c>
      <c r="AV136" s="3">
        <v>701350000</v>
      </c>
      <c r="AW136" s="3">
        <v>712140000</v>
      </c>
      <c r="AX136" s="3">
        <v>722930000</v>
      </c>
      <c r="AY136" s="3">
        <v>733720000</v>
      </c>
      <c r="AZ136" s="3">
        <v>744510000</v>
      </c>
      <c r="BA136" s="4">
        <v>755300000</v>
      </c>
    </row>
    <row r="137" spans="1:53" x14ac:dyDescent="0.25">
      <c r="A137" s="2" t="s">
        <v>4</v>
      </c>
      <c r="B137" s="2" t="s">
        <v>473</v>
      </c>
      <c r="C137" s="3">
        <v>0</v>
      </c>
      <c r="D137" s="3">
        <v>215800000</v>
      </c>
      <c r="E137" s="3">
        <v>226590000</v>
      </c>
      <c r="F137" s="3">
        <v>237380000.00000003</v>
      </c>
      <c r="G137" s="3">
        <v>248169999.99999997</v>
      </c>
      <c r="H137" s="3">
        <v>258960000</v>
      </c>
      <c r="I137" s="3">
        <v>269750000</v>
      </c>
      <c r="J137" s="3">
        <v>280540000</v>
      </c>
      <c r="K137" s="3">
        <v>291330000</v>
      </c>
      <c r="L137" s="3">
        <v>302120000</v>
      </c>
      <c r="M137" s="3">
        <v>312910000</v>
      </c>
      <c r="N137" s="3">
        <v>323700000</v>
      </c>
      <c r="O137" s="3">
        <v>334490000</v>
      </c>
      <c r="P137" s="3">
        <v>345280000</v>
      </c>
      <c r="Q137" s="3">
        <v>356070000</v>
      </c>
      <c r="R137" s="3">
        <v>366860000</v>
      </c>
      <c r="S137" s="3">
        <v>377650000</v>
      </c>
      <c r="T137" s="3">
        <v>388440000</v>
      </c>
      <c r="U137" s="3">
        <v>399230000</v>
      </c>
      <c r="V137" s="3">
        <v>410020000</v>
      </c>
      <c r="W137" s="3">
        <v>420810000</v>
      </c>
      <c r="X137" s="3">
        <v>431600000</v>
      </c>
      <c r="Y137" s="3">
        <v>442389999.99999994</v>
      </c>
      <c r="Z137" s="3">
        <v>453180000</v>
      </c>
      <c r="AA137" s="3">
        <v>463970000</v>
      </c>
      <c r="AB137" s="3">
        <v>474760000.00000006</v>
      </c>
      <c r="AC137" s="3">
        <v>485550000</v>
      </c>
      <c r="AD137" s="3">
        <v>496339999.99999994</v>
      </c>
      <c r="AE137" s="3">
        <v>507130000</v>
      </c>
      <c r="AF137" s="3">
        <v>517920000</v>
      </c>
      <c r="AG137" s="3">
        <v>528710000.00000006</v>
      </c>
      <c r="AH137" s="3">
        <v>539500000</v>
      </c>
      <c r="AI137" s="3">
        <v>550290000</v>
      </c>
      <c r="AJ137" s="3">
        <v>561080000</v>
      </c>
      <c r="AK137" s="3">
        <v>571870000</v>
      </c>
      <c r="AL137" s="3">
        <v>582660000</v>
      </c>
      <c r="AM137" s="3">
        <v>593450000</v>
      </c>
      <c r="AN137" s="3">
        <v>604240000</v>
      </c>
      <c r="AO137" s="3">
        <v>615030000</v>
      </c>
      <c r="AP137" s="3">
        <v>625820000</v>
      </c>
      <c r="AQ137" s="3">
        <v>636610000</v>
      </c>
      <c r="AR137" s="3">
        <v>647400000</v>
      </c>
      <c r="AS137" s="3">
        <v>658190000</v>
      </c>
      <c r="AT137" s="3">
        <v>668980000</v>
      </c>
      <c r="AU137" s="3">
        <v>679770000</v>
      </c>
      <c r="AV137" s="3">
        <v>690560000</v>
      </c>
      <c r="AW137" s="3">
        <v>701350000</v>
      </c>
      <c r="AX137" s="3">
        <v>712140000</v>
      </c>
      <c r="AY137" s="3">
        <v>722930000</v>
      </c>
      <c r="AZ137" s="3">
        <v>733720000</v>
      </c>
      <c r="BA137" s="4">
        <v>744510000</v>
      </c>
    </row>
    <row r="138" spans="1:53" x14ac:dyDescent="0.25">
      <c r="A138" s="2" t="s">
        <v>5</v>
      </c>
      <c r="B138" s="2" t="s">
        <v>473</v>
      </c>
      <c r="C138" s="6">
        <v>3.2939999999999998E-4</v>
      </c>
      <c r="D138" s="6">
        <v>3.4869999999999996E-4</v>
      </c>
      <c r="E138" s="6">
        <v>4.2489999999999997E-4</v>
      </c>
      <c r="F138" s="6">
        <v>5.2569999999999993E-4</v>
      </c>
      <c r="G138" s="6">
        <v>6.4070000000000002E-4</v>
      </c>
      <c r="H138" s="6">
        <v>7.6459999999999994E-4</v>
      </c>
      <c r="I138" s="6">
        <v>8.9439999999999995E-4</v>
      </c>
      <c r="J138" s="6">
        <v>1.0279E-3</v>
      </c>
      <c r="K138" s="6">
        <v>1.1636999999999999E-3</v>
      </c>
      <c r="L138" s="6">
        <v>1.3006999999999999E-3</v>
      </c>
      <c r="M138" s="6">
        <v>1.4380999999999999E-3</v>
      </c>
      <c r="N138" s="6">
        <v>1.5754999999999999E-3</v>
      </c>
      <c r="O138" s="6">
        <v>1.7122999999999999E-3</v>
      </c>
      <c r="P138" s="6">
        <v>1.8483999999999998E-3</v>
      </c>
      <c r="Q138" s="6">
        <v>1.9832999999999999E-3</v>
      </c>
      <c r="R138" s="6">
        <v>2.1170999999999998E-3</v>
      </c>
      <c r="S138" s="6">
        <v>2.2494999999999998E-3</v>
      </c>
      <c r="T138" s="6">
        <v>2.3804999999999998E-3</v>
      </c>
      <c r="U138" s="6">
        <v>2.5100999999999999E-3</v>
      </c>
      <c r="V138" s="6">
        <v>2.6379999999999997E-3</v>
      </c>
      <c r="W138" s="6">
        <v>2.7645E-3</v>
      </c>
      <c r="X138" s="6">
        <v>2.8893999999999999E-3</v>
      </c>
      <c r="Y138" s="6">
        <v>3.0126999999999997E-3</v>
      </c>
      <c r="Z138" s="6">
        <v>3.1344999999999997E-3</v>
      </c>
      <c r="AA138" s="6">
        <v>3.2546999999999997E-3</v>
      </c>
      <c r="AB138" s="6">
        <v>3.3733999999999999E-3</v>
      </c>
      <c r="AC138" s="6">
        <v>3.4906E-3</v>
      </c>
      <c r="AD138" s="6">
        <v>3.6063999999999996E-3</v>
      </c>
      <c r="AE138" s="6">
        <v>3.7207E-3</v>
      </c>
      <c r="AF138" s="6">
        <v>3.8335999999999999E-3</v>
      </c>
      <c r="AG138" s="6">
        <v>3.9451E-3</v>
      </c>
      <c r="AH138" s="6">
        <v>4.0552000000000001E-3</v>
      </c>
      <c r="AI138" s="6">
        <v>4.1640000000000002E-3</v>
      </c>
      <c r="AJ138" s="6">
        <v>4.2715000000000001E-3</v>
      </c>
      <c r="AK138" s="6">
        <v>4.3777E-3</v>
      </c>
      <c r="AL138" s="6">
        <v>4.4827000000000001E-3</v>
      </c>
      <c r="AM138" s="6">
        <v>4.5864E-3</v>
      </c>
      <c r="AN138" s="6">
        <v>4.6889999999999996E-3</v>
      </c>
      <c r="AO138" s="6">
        <v>4.7904999999999996E-3</v>
      </c>
      <c r="AP138" s="6">
        <v>4.8907999999999998E-3</v>
      </c>
      <c r="AQ138" s="6">
        <v>4.9898999999999994E-3</v>
      </c>
      <c r="AR138" s="6">
        <v>5.0880999999999999E-3</v>
      </c>
      <c r="AS138" s="6">
        <v>5.1850999999999998E-3</v>
      </c>
      <c r="AT138" s="6">
        <v>5.2811999999999998E-3</v>
      </c>
      <c r="AU138" s="6">
        <v>5.3761999999999994E-3</v>
      </c>
      <c r="AV138" s="6">
        <v>5.4703E-3</v>
      </c>
      <c r="AW138" s="6">
        <v>5.5633999999999996E-3</v>
      </c>
      <c r="AX138" s="6">
        <v>5.6555999999999993E-3</v>
      </c>
      <c r="AY138" s="6">
        <v>5.7467999999999998E-3</v>
      </c>
      <c r="AZ138" s="6">
        <v>5.8371999999999999E-3</v>
      </c>
      <c r="BA138" s="6">
        <v>5.9267E-3</v>
      </c>
    </row>
    <row r="139" spans="1:53" x14ac:dyDescent="0.25">
      <c r="A139" s="2" t="s">
        <v>2</v>
      </c>
      <c r="B139" s="2" t="s">
        <v>474</v>
      </c>
      <c r="C139" s="3">
        <v>2096800000</v>
      </c>
      <c r="D139" s="3">
        <v>2201640000</v>
      </c>
      <c r="E139" s="3">
        <v>2306480000</v>
      </c>
      <c r="F139" s="3">
        <v>2411320000</v>
      </c>
      <c r="G139" s="3">
        <v>2516160000</v>
      </c>
      <c r="H139" s="3">
        <v>2621000000</v>
      </c>
      <c r="I139" s="3">
        <v>2725840000</v>
      </c>
      <c r="J139" s="3">
        <v>2830680000</v>
      </c>
      <c r="K139" s="3">
        <v>2935520000</v>
      </c>
      <c r="L139" s="3">
        <v>3040360000</v>
      </c>
      <c r="M139" s="3">
        <v>3145200000</v>
      </c>
      <c r="N139" s="3">
        <v>3250040000</v>
      </c>
      <c r="O139" s="3">
        <v>3354880000</v>
      </c>
      <c r="P139" s="3">
        <v>3459720000</v>
      </c>
      <c r="Q139" s="3">
        <v>3564560000</v>
      </c>
      <c r="R139" s="3">
        <v>3669400000</v>
      </c>
      <c r="S139" s="3">
        <v>3774240000</v>
      </c>
      <c r="T139" s="3">
        <v>3879080000</v>
      </c>
      <c r="U139" s="3">
        <v>3983920000</v>
      </c>
      <c r="V139" s="3">
        <v>4088760000</v>
      </c>
      <c r="W139" s="3">
        <v>4193600000</v>
      </c>
      <c r="X139" s="3">
        <v>4298440000</v>
      </c>
      <c r="Y139" s="3">
        <v>4403280000</v>
      </c>
      <c r="Z139" s="3">
        <v>4508120000</v>
      </c>
      <c r="AA139" s="3">
        <v>4612960000</v>
      </c>
      <c r="AB139" s="3">
        <v>4717800000</v>
      </c>
      <c r="AC139" s="3">
        <v>4822640000</v>
      </c>
      <c r="AD139" s="3">
        <v>4927480000</v>
      </c>
      <c r="AE139" s="3">
        <v>5032320000</v>
      </c>
      <c r="AF139" s="3">
        <v>5137160000</v>
      </c>
      <c r="AG139" s="3">
        <v>5242000000</v>
      </c>
      <c r="AH139" s="3">
        <v>5346840000</v>
      </c>
      <c r="AI139" s="3">
        <v>5451680000</v>
      </c>
      <c r="AJ139" s="3">
        <v>5556520000</v>
      </c>
      <c r="AK139" s="3">
        <v>5661360000</v>
      </c>
      <c r="AL139" s="3">
        <v>5766200000</v>
      </c>
      <c r="AM139" s="3">
        <v>5871040000</v>
      </c>
      <c r="AN139" s="3">
        <v>5975880000</v>
      </c>
      <c r="AO139" s="3">
        <v>6080720000</v>
      </c>
      <c r="AP139" s="3">
        <v>6185560000</v>
      </c>
      <c r="AQ139" s="3">
        <v>6290400000</v>
      </c>
      <c r="AR139" s="3">
        <v>6395240000</v>
      </c>
      <c r="AS139" s="3">
        <v>6500080000</v>
      </c>
      <c r="AT139" s="3">
        <v>6604920000</v>
      </c>
      <c r="AU139" s="3">
        <v>6709760000</v>
      </c>
      <c r="AV139" s="3">
        <v>6814600000</v>
      </c>
      <c r="AW139" s="3">
        <v>6919440000</v>
      </c>
      <c r="AX139" s="3">
        <v>7024280000</v>
      </c>
      <c r="AY139" s="3">
        <v>7129120000</v>
      </c>
      <c r="AZ139" s="3">
        <v>7233960000</v>
      </c>
      <c r="BA139" s="4">
        <v>7338800000</v>
      </c>
    </row>
    <row r="140" spans="1:53" x14ac:dyDescent="0.25">
      <c r="A140" s="2" t="s">
        <v>4</v>
      </c>
      <c r="B140" s="2" t="s">
        <v>474</v>
      </c>
      <c r="C140" s="3">
        <v>0</v>
      </c>
      <c r="D140" s="3">
        <v>2096800000</v>
      </c>
      <c r="E140" s="3">
        <v>2201640000</v>
      </c>
      <c r="F140" s="3">
        <v>2306480000</v>
      </c>
      <c r="G140" s="3">
        <v>2411320000</v>
      </c>
      <c r="H140" s="3">
        <v>2516160000</v>
      </c>
      <c r="I140" s="3">
        <v>2621000000</v>
      </c>
      <c r="J140" s="3">
        <v>2725840000</v>
      </c>
      <c r="K140" s="3">
        <v>2830680000</v>
      </c>
      <c r="L140" s="3">
        <v>2935520000</v>
      </c>
      <c r="M140" s="3">
        <v>3040360000</v>
      </c>
      <c r="N140" s="3">
        <v>3145200000</v>
      </c>
      <c r="O140" s="3">
        <v>3250040000</v>
      </c>
      <c r="P140" s="3">
        <v>3354880000</v>
      </c>
      <c r="Q140" s="3">
        <v>3459720000</v>
      </c>
      <c r="R140" s="3">
        <v>3564560000</v>
      </c>
      <c r="S140" s="3">
        <v>3669400000</v>
      </c>
      <c r="T140" s="3">
        <v>3774240000</v>
      </c>
      <c r="U140" s="3">
        <v>3879080000</v>
      </c>
      <c r="V140" s="3">
        <v>3983920000</v>
      </c>
      <c r="W140" s="3">
        <v>4088760000</v>
      </c>
      <c r="X140" s="3">
        <v>4193600000</v>
      </c>
      <c r="Y140" s="3">
        <v>4298440000</v>
      </c>
      <c r="Z140" s="3">
        <v>4403280000</v>
      </c>
      <c r="AA140" s="3">
        <v>4508120000</v>
      </c>
      <c r="AB140" s="3">
        <v>4612960000</v>
      </c>
      <c r="AC140" s="3">
        <v>4717800000</v>
      </c>
      <c r="AD140" s="3">
        <v>4822640000</v>
      </c>
      <c r="AE140" s="3">
        <v>4927480000</v>
      </c>
      <c r="AF140" s="3">
        <v>5032320000</v>
      </c>
      <c r="AG140" s="3">
        <v>5137160000</v>
      </c>
      <c r="AH140" s="3">
        <v>5242000000</v>
      </c>
      <c r="AI140" s="3">
        <v>5346840000</v>
      </c>
      <c r="AJ140" s="3">
        <v>5451680000</v>
      </c>
      <c r="AK140" s="3">
        <v>5556520000</v>
      </c>
      <c r="AL140" s="3">
        <v>5661360000</v>
      </c>
      <c r="AM140" s="3">
        <v>5766200000</v>
      </c>
      <c r="AN140" s="3">
        <v>5871040000</v>
      </c>
      <c r="AO140" s="3">
        <v>5975880000</v>
      </c>
      <c r="AP140" s="3">
        <v>6080720000</v>
      </c>
      <c r="AQ140" s="3">
        <v>6185560000</v>
      </c>
      <c r="AR140" s="3">
        <v>6290400000</v>
      </c>
      <c r="AS140" s="3">
        <v>6395240000</v>
      </c>
      <c r="AT140" s="3">
        <v>6500080000</v>
      </c>
      <c r="AU140" s="3">
        <v>6604920000</v>
      </c>
      <c r="AV140" s="3">
        <v>6709760000</v>
      </c>
      <c r="AW140" s="3">
        <v>6814600000</v>
      </c>
      <c r="AX140" s="3">
        <v>6919440000</v>
      </c>
      <c r="AY140" s="3">
        <v>7024280000</v>
      </c>
      <c r="AZ140" s="3">
        <v>7129120000</v>
      </c>
      <c r="BA140" s="4">
        <v>7233960000</v>
      </c>
    </row>
    <row r="141" spans="1:53" x14ac:dyDescent="0.25">
      <c r="A141" s="2" t="s">
        <v>5</v>
      </c>
      <c r="B141" s="2" t="s">
        <v>474</v>
      </c>
      <c r="C141" s="6">
        <v>1.883E-4</v>
      </c>
      <c r="D141" s="6">
        <v>1.9929999999999999E-4</v>
      </c>
      <c r="E141" s="6">
        <v>2.4269999999999999E-4</v>
      </c>
      <c r="F141" s="6">
        <v>3.0019999999999998E-4</v>
      </c>
      <c r="G141" s="6">
        <v>3.659E-4</v>
      </c>
      <c r="H141" s="6">
        <v>4.3659999999999999E-4</v>
      </c>
      <c r="I141" s="6">
        <v>5.107E-4</v>
      </c>
      <c r="J141" s="6">
        <v>5.8679999999999995E-4</v>
      </c>
      <c r="K141" s="6">
        <v>6.6429999999999994E-4</v>
      </c>
      <c r="L141" s="6">
        <v>7.425E-4</v>
      </c>
      <c r="M141" s="6">
        <v>8.2089999999999995E-4</v>
      </c>
      <c r="N141" s="6">
        <v>8.9930000000000001E-4</v>
      </c>
      <c r="O141" s="6">
        <v>9.7729999999999996E-4</v>
      </c>
      <c r="P141" s="6">
        <v>1.0549999999999999E-3</v>
      </c>
      <c r="Q141" s="6">
        <v>1.132E-3</v>
      </c>
      <c r="R141" s="6">
        <v>1.2083E-3</v>
      </c>
      <c r="S141" s="6">
        <v>1.2838999999999999E-3</v>
      </c>
      <c r="T141" s="6">
        <v>1.3586E-3</v>
      </c>
      <c r="U141" s="6">
        <v>1.4325E-3</v>
      </c>
      <c r="V141" s="6">
        <v>1.5054999999999999E-3</v>
      </c>
      <c r="W141" s="6">
        <v>1.5777E-3</v>
      </c>
      <c r="X141" s="6">
        <v>1.6489999999999999E-3</v>
      </c>
      <c r="Y141" s="6">
        <v>1.7193E-3</v>
      </c>
      <c r="Z141" s="6">
        <v>1.7887999999999999E-3</v>
      </c>
      <c r="AA141" s="6">
        <v>1.8573999999999999E-3</v>
      </c>
      <c r="AB141" s="6">
        <v>1.9250999999999999E-3</v>
      </c>
      <c r="AC141" s="6">
        <v>1.9919999999999998E-3</v>
      </c>
      <c r="AD141" s="6">
        <v>2.0580999999999998E-3</v>
      </c>
      <c r="AE141" s="6">
        <v>2.1232999999999998E-3</v>
      </c>
      <c r="AF141" s="6">
        <v>2.1876999999999999E-3</v>
      </c>
      <c r="AG141" s="6">
        <v>2.2512999999999999E-3</v>
      </c>
      <c r="AH141" s="6">
        <v>2.3140999999999999E-3</v>
      </c>
      <c r="AI141" s="6">
        <v>2.3761999999999998E-3</v>
      </c>
      <c r="AJ141" s="6">
        <v>2.4375999999999998E-3</v>
      </c>
      <c r="AK141" s="6">
        <v>2.4981999999999999E-3</v>
      </c>
      <c r="AL141" s="6">
        <v>2.5580999999999998E-3</v>
      </c>
      <c r="AM141" s="6">
        <v>2.6172999999999999E-3</v>
      </c>
      <c r="AN141" s="6">
        <v>2.6757999999999999E-3</v>
      </c>
      <c r="AO141" s="6">
        <v>2.7336999999999999E-3</v>
      </c>
      <c r="AP141" s="6">
        <v>2.7908999999999998E-3</v>
      </c>
      <c r="AQ141" s="6">
        <v>2.8474999999999998E-3</v>
      </c>
      <c r="AR141" s="6">
        <v>2.9034999999999998E-3</v>
      </c>
      <c r="AS141" s="6">
        <v>2.9589E-3</v>
      </c>
      <c r="AT141" s="6">
        <v>3.0136999999999998E-3</v>
      </c>
      <c r="AU141" s="6">
        <v>3.0678999999999997E-3</v>
      </c>
      <c r="AV141" s="6">
        <v>3.1216E-3</v>
      </c>
      <c r="AW141" s="6">
        <v>3.1746999999999999E-3</v>
      </c>
      <c r="AX141" s="6">
        <v>3.2272999999999998E-3</v>
      </c>
      <c r="AY141" s="6">
        <v>3.2794E-3</v>
      </c>
      <c r="AZ141" s="6">
        <v>3.3309999999999998E-3</v>
      </c>
      <c r="BA141" s="6">
        <v>3.382E-3</v>
      </c>
    </row>
    <row r="142" spans="1:53" x14ac:dyDescent="0.25">
      <c r="A142" s="2" t="s">
        <v>2</v>
      </c>
      <c r="B142" s="2" t="s">
        <v>475</v>
      </c>
      <c r="C142" s="3">
        <v>538600000</v>
      </c>
      <c r="D142" s="3">
        <v>565530000</v>
      </c>
      <c r="E142" s="3">
        <v>592460000</v>
      </c>
      <c r="F142" s="3">
        <v>619390000</v>
      </c>
      <c r="G142" s="3">
        <v>646320000</v>
      </c>
      <c r="H142" s="3">
        <v>673250000</v>
      </c>
      <c r="I142" s="3">
        <v>700180000</v>
      </c>
      <c r="J142" s="3">
        <v>727110000</v>
      </c>
      <c r="K142" s="3">
        <v>754040000</v>
      </c>
      <c r="L142" s="3">
        <v>780970000</v>
      </c>
      <c r="M142" s="3">
        <v>807900000</v>
      </c>
      <c r="N142" s="3">
        <v>834830000</v>
      </c>
      <c r="O142" s="3">
        <v>861760000</v>
      </c>
      <c r="P142" s="3">
        <v>888690000</v>
      </c>
      <c r="Q142" s="3">
        <v>915620000</v>
      </c>
      <c r="R142" s="3">
        <v>942550000</v>
      </c>
      <c r="S142" s="3">
        <v>969480000</v>
      </c>
      <c r="T142" s="3">
        <v>996410000</v>
      </c>
      <c r="U142" s="3">
        <v>1023340000</v>
      </c>
      <c r="V142" s="3">
        <v>1050270000</v>
      </c>
      <c r="W142" s="3">
        <v>1077200000</v>
      </c>
      <c r="X142" s="3">
        <v>1104130000</v>
      </c>
      <c r="Y142" s="3">
        <v>1131060000</v>
      </c>
      <c r="Z142" s="3">
        <v>1157990000</v>
      </c>
      <c r="AA142" s="3">
        <v>1184920000</v>
      </c>
      <c r="AB142" s="3">
        <v>1211850000</v>
      </c>
      <c r="AC142" s="3">
        <v>1238780000</v>
      </c>
      <c r="AD142" s="3">
        <v>1265710000</v>
      </c>
      <c r="AE142" s="3">
        <v>1292640000</v>
      </c>
      <c r="AF142" s="3">
        <v>1319570000</v>
      </c>
      <c r="AG142" s="3">
        <v>1346500000</v>
      </c>
      <c r="AH142" s="3">
        <v>1373430000</v>
      </c>
      <c r="AI142" s="3">
        <v>1400360000</v>
      </c>
      <c r="AJ142" s="3">
        <v>1427290000</v>
      </c>
      <c r="AK142" s="3">
        <v>1454220000</v>
      </c>
      <c r="AL142" s="3">
        <v>1481150000</v>
      </c>
      <c r="AM142" s="3">
        <v>1508080000</v>
      </c>
      <c r="AN142" s="3">
        <v>1535010000</v>
      </c>
      <c r="AO142" s="3">
        <v>1561940000</v>
      </c>
      <c r="AP142" s="3">
        <v>1588870000</v>
      </c>
      <c r="AQ142" s="3">
        <v>1615800000</v>
      </c>
      <c r="AR142" s="3">
        <v>1642730000</v>
      </c>
      <c r="AS142" s="3">
        <v>1669660000</v>
      </c>
      <c r="AT142" s="3">
        <v>1696590000</v>
      </c>
      <c r="AU142" s="3">
        <v>1723520000</v>
      </c>
      <c r="AV142" s="3">
        <v>1750450000</v>
      </c>
      <c r="AW142" s="3">
        <v>1777380000</v>
      </c>
      <c r="AX142" s="3">
        <v>1804310000</v>
      </c>
      <c r="AY142" s="3">
        <v>1831240000</v>
      </c>
      <c r="AZ142" s="3">
        <v>1858170000</v>
      </c>
      <c r="BA142" s="4">
        <v>1885100000</v>
      </c>
    </row>
    <row r="143" spans="1:53" x14ac:dyDescent="0.25">
      <c r="A143" s="2" t="s">
        <v>4</v>
      </c>
      <c r="B143" s="2" t="s">
        <v>475</v>
      </c>
      <c r="C143" s="3">
        <v>0</v>
      </c>
      <c r="D143" s="3">
        <v>538600000</v>
      </c>
      <c r="E143" s="3">
        <v>565530000</v>
      </c>
      <c r="F143" s="3">
        <v>592460000</v>
      </c>
      <c r="G143" s="3">
        <v>619390000</v>
      </c>
      <c r="H143" s="3">
        <v>646320000</v>
      </c>
      <c r="I143" s="3">
        <v>673250000</v>
      </c>
      <c r="J143" s="3">
        <v>700180000</v>
      </c>
      <c r="K143" s="3">
        <v>727110000</v>
      </c>
      <c r="L143" s="3">
        <v>754040000</v>
      </c>
      <c r="M143" s="3">
        <v>780970000</v>
      </c>
      <c r="N143" s="3">
        <v>807900000</v>
      </c>
      <c r="O143" s="3">
        <v>834830000</v>
      </c>
      <c r="P143" s="3">
        <v>861760000</v>
      </c>
      <c r="Q143" s="3">
        <v>888690000</v>
      </c>
      <c r="R143" s="3">
        <v>915620000</v>
      </c>
      <c r="S143" s="3">
        <v>942550000</v>
      </c>
      <c r="T143" s="3">
        <v>969480000</v>
      </c>
      <c r="U143" s="3">
        <v>996410000</v>
      </c>
      <c r="V143" s="3">
        <v>1023340000</v>
      </c>
      <c r="W143" s="3">
        <v>1050270000</v>
      </c>
      <c r="X143" s="3">
        <v>1077200000</v>
      </c>
      <c r="Y143" s="3">
        <v>1104130000</v>
      </c>
      <c r="Z143" s="3">
        <v>1131060000</v>
      </c>
      <c r="AA143" s="3">
        <v>1157990000</v>
      </c>
      <c r="AB143" s="3">
        <v>1184920000</v>
      </c>
      <c r="AC143" s="3">
        <v>1211850000</v>
      </c>
      <c r="AD143" s="3">
        <v>1238780000</v>
      </c>
      <c r="AE143" s="3">
        <v>1265710000</v>
      </c>
      <c r="AF143" s="3">
        <v>1292640000</v>
      </c>
      <c r="AG143" s="3">
        <v>1319570000</v>
      </c>
      <c r="AH143" s="3">
        <v>1346500000</v>
      </c>
      <c r="AI143" s="3">
        <v>1373430000</v>
      </c>
      <c r="AJ143" s="3">
        <v>1400360000</v>
      </c>
      <c r="AK143" s="3">
        <v>1427290000</v>
      </c>
      <c r="AL143" s="3">
        <v>1454220000</v>
      </c>
      <c r="AM143" s="3">
        <v>1481150000</v>
      </c>
      <c r="AN143" s="3">
        <v>1508080000</v>
      </c>
      <c r="AO143" s="3">
        <v>1535010000</v>
      </c>
      <c r="AP143" s="3">
        <v>1561940000</v>
      </c>
      <c r="AQ143" s="3">
        <v>1588870000</v>
      </c>
      <c r="AR143" s="3">
        <v>1615800000</v>
      </c>
      <c r="AS143" s="3">
        <v>1642730000</v>
      </c>
      <c r="AT143" s="3">
        <v>1669660000</v>
      </c>
      <c r="AU143" s="3">
        <v>1696590000</v>
      </c>
      <c r="AV143" s="3">
        <v>1723520000</v>
      </c>
      <c r="AW143" s="3">
        <v>1750450000</v>
      </c>
      <c r="AX143" s="3">
        <v>1777380000</v>
      </c>
      <c r="AY143" s="3">
        <v>1804310000</v>
      </c>
      <c r="AZ143" s="3">
        <v>1831240000</v>
      </c>
      <c r="BA143" s="4">
        <v>1858170000</v>
      </c>
    </row>
    <row r="144" spans="1:53" x14ac:dyDescent="0.25">
      <c r="A144" s="2" t="s">
        <v>5</v>
      </c>
      <c r="B144" s="2" t="s">
        <v>475</v>
      </c>
      <c r="C144" s="6">
        <v>1.5689999999999999E-4</v>
      </c>
      <c r="D144" s="6">
        <v>1.6129999999999999E-4</v>
      </c>
      <c r="E144" s="6">
        <v>1.7879999999999998E-4</v>
      </c>
      <c r="F144" s="6">
        <v>2.019E-4</v>
      </c>
      <c r="G144" s="6">
        <v>2.2829999999999999E-4</v>
      </c>
      <c r="H144" s="6">
        <v>2.5670000000000001E-4</v>
      </c>
      <c r="I144" s="6">
        <v>2.8649999999999997E-4</v>
      </c>
      <c r="J144" s="6">
        <v>3.1710000000000001E-4</v>
      </c>
      <c r="K144" s="6">
        <v>3.4820000000000001E-4</v>
      </c>
      <c r="L144" s="6">
        <v>3.7959999999999996E-4</v>
      </c>
      <c r="M144" s="6">
        <v>4.1109999999999996E-4</v>
      </c>
      <c r="N144" s="6">
        <v>4.4259999999999997E-4</v>
      </c>
      <c r="O144" s="6">
        <v>4.7399999999999997E-4</v>
      </c>
      <c r="P144" s="6">
        <v>5.0509999999999997E-4</v>
      </c>
      <c r="Q144" s="6">
        <v>5.3609999999999997E-4</v>
      </c>
      <c r="R144" s="6">
        <v>5.6669999999999995E-4</v>
      </c>
      <c r="S144" s="6">
        <v>5.9709999999999993E-4</v>
      </c>
      <c r="T144" s="6">
        <v>6.2710000000000001E-4</v>
      </c>
      <c r="U144" s="6">
        <v>6.5679999999999992E-4</v>
      </c>
      <c r="V144" s="6">
        <v>6.8619999999999998E-4</v>
      </c>
      <c r="W144" s="6">
        <v>7.1519999999999993E-4</v>
      </c>
      <c r="X144" s="6">
        <v>7.4379999999999997E-4</v>
      </c>
      <c r="Y144" s="6">
        <v>7.7209999999999996E-4</v>
      </c>
      <c r="Z144" s="6">
        <v>7.9999999999999993E-4</v>
      </c>
      <c r="AA144" s="6">
        <v>8.275E-4</v>
      </c>
      <c r="AB144" s="6">
        <v>8.5479999999999996E-4</v>
      </c>
      <c r="AC144" s="6">
        <v>8.8159999999999996E-4</v>
      </c>
      <c r="AD144" s="6">
        <v>9.0819999999999996E-4</v>
      </c>
      <c r="AE144" s="6">
        <v>9.3439999999999994E-4</v>
      </c>
      <c r="AF144" s="6">
        <v>9.6019999999999992E-4</v>
      </c>
      <c r="AG144" s="6">
        <v>9.858E-4</v>
      </c>
      <c r="AH144" s="6">
        <v>1.011E-3</v>
      </c>
      <c r="AI144" s="6">
        <v>1.036E-3</v>
      </c>
      <c r="AJ144" s="6">
        <v>1.0605999999999999E-3</v>
      </c>
      <c r="AK144" s="6">
        <v>1.085E-3</v>
      </c>
      <c r="AL144" s="6">
        <v>1.109E-3</v>
      </c>
      <c r="AM144" s="6">
        <v>1.1328E-3</v>
      </c>
      <c r="AN144" s="6">
        <v>1.1563999999999999E-3</v>
      </c>
      <c r="AO144" s="6">
        <v>1.1796E-3</v>
      </c>
      <c r="AP144" s="6">
        <v>1.2025999999999998E-3</v>
      </c>
      <c r="AQ144" s="6">
        <v>1.2252999999999999E-3</v>
      </c>
      <c r="AR144" s="6">
        <v>1.2477999999999999E-3</v>
      </c>
      <c r="AS144" s="6">
        <v>1.2700999999999999E-3</v>
      </c>
      <c r="AT144" s="6">
        <v>1.2921E-3</v>
      </c>
      <c r="AU144" s="6">
        <v>1.3139E-3</v>
      </c>
      <c r="AV144" s="6">
        <v>1.3354999999999999E-3</v>
      </c>
      <c r="AW144" s="6">
        <v>1.3568E-3</v>
      </c>
      <c r="AX144" s="6">
        <v>1.3779E-3</v>
      </c>
      <c r="AY144" s="6">
        <v>1.3989E-3</v>
      </c>
      <c r="AZ144" s="6">
        <v>1.4196E-3</v>
      </c>
      <c r="BA144" s="6">
        <v>1.4400999999999999E-3</v>
      </c>
    </row>
    <row r="145" spans="1:53" x14ac:dyDescent="0.25">
      <c r="A145" s="2" t="s">
        <v>2</v>
      </c>
      <c r="B145" s="2" t="s">
        <v>476</v>
      </c>
      <c r="C145" s="3">
        <v>4133200000</v>
      </c>
      <c r="D145" s="3">
        <v>4339860000</v>
      </c>
      <c r="E145" s="3">
        <v>4546520000</v>
      </c>
      <c r="F145" s="3">
        <v>4753180000</v>
      </c>
      <c r="G145" s="3">
        <v>4959840000</v>
      </c>
      <c r="H145" s="3">
        <v>5166500000</v>
      </c>
      <c r="I145" s="3">
        <v>5373160000</v>
      </c>
      <c r="J145" s="3">
        <v>5579820000</v>
      </c>
      <c r="K145" s="3">
        <v>5786480000</v>
      </c>
      <c r="L145" s="3">
        <v>5993140000</v>
      </c>
      <c r="M145" s="3">
        <v>6199800000</v>
      </c>
      <c r="N145" s="3">
        <v>6406460000</v>
      </c>
      <c r="O145" s="3">
        <v>6613120000</v>
      </c>
      <c r="P145" s="3">
        <v>6819780000</v>
      </c>
      <c r="Q145" s="3">
        <v>7026440000</v>
      </c>
      <c r="R145" s="3">
        <v>7233100000</v>
      </c>
      <c r="S145" s="3">
        <v>7439760000</v>
      </c>
      <c r="T145" s="3">
        <v>7646420000</v>
      </c>
      <c r="U145" s="3">
        <v>7853080000</v>
      </c>
      <c r="V145" s="3">
        <v>8059740000</v>
      </c>
      <c r="W145" s="3">
        <v>8266400000</v>
      </c>
      <c r="X145" s="3">
        <v>8473059999.999999</v>
      </c>
      <c r="Y145" s="3">
        <v>8679720000</v>
      </c>
      <c r="Z145" s="3">
        <v>8886380000</v>
      </c>
      <c r="AA145" s="3">
        <v>9093040000</v>
      </c>
      <c r="AB145" s="3">
        <v>9299700000</v>
      </c>
      <c r="AC145" s="3">
        <v>9506360000</v>
      </c>
      <c r="AD145" s="3">
        <v>9713020000</v>
      </c>
      <c r="AE145" s="3">
        <v>9919680000</v>
      </c>
      <c r="AF145" s="3">
        <v>10126340000</v>
      </c>
      <c r="AG145" s="3">
        <v>10333000000</v>
      </c>
      <c r="AH145" s="3">
        <v>10539660000</v>
      </c>
      <c r="AI145" s="3">
        <v>10746320000</v>
      </c>
      <c r="AJ145" s="3">
        <v>10952980000</v>
      </c>
      <c r="AK145" s="3">
        <v>11159640000</v>
      </c>
      <c r="AL145" s="3">
        <v>11366300000</v>
      </c>
      <c r="AM145" s="3">
        <v>11572960000</v>
      </c>
      <c r="AN145" s="3">
        <v>11779620000</v>
      </c>
      <c r="AO145" s="3">
        <v>11986280000</v>
      </c>
      <c r="AP145" s="3">
        <v>12192940000</v>
      </c>
      <c r="AQ145" s="3">
        <v>12399600000</v>
      </c>
      <c r="AR145" s="3">
        <v>12606260000</v>
      </c>
      <c r="AS145" s="3">
        <v>12812920000</v>
      </c>
      <c r="AT145" s="3">
        <v>13019580000</v>
      </c>
      <c r="AU145" s="3">
        <v>13226240000</v>
      </c>
      <c r="AV145" s="3">
        <v>13432900000</v>
      </c>
      <c r="AW145" s="3">
        <v>13639560000</v>
      </c>
      <c r="AX145" s="3">
        <v>13846220000</v>
      </c>
      <c r="AY145" s="3">
        <v>14052880000</v>
      </c>
      <c r="AZ145" s="3">
        <v>14259540000</v>
      </c>
      <c r="BA145" s="4">
        <v>14466200000</v>
      </c>
    </row>
    <row r="146" spans="1:53" x14ac:dyDescent="0.25">
      <c r="A146" s="2" t="s">
        <v>4</v>
      </c>
      <c r="B146" s="2" t="s">
        <v>476</v>
      </c>
      <c r="C146" s="3">
        <v>0</v>
      </c>
      <c r="D146" s="3">
        <v>4133200000</v>
      </c>
      <c r="E146" s="3">
        <v>4339860000</v>
      </c>
      <c r="F146" s="3">
        <v>4546520000</v>
      </c>
      <c r="G146" s="3">
        <v>4753180000</v>
      </c>
      <c r="H146" s="3">
        <v>4959840000</v>
      </c>
      <c r="I146" s="3">
        <v>5166500000</v>
      </c>
      <c r="J146" s="3">
        <v>5373160000</v>
      </c>
      <c r="K146" s="3">
        <v>5579820000</v>
      </c>
      <c r="L146" s="3">
        <v>5786480000</v>
      </c>
      <c r="M146" s="3">
        <v>5993140000</v>
      </c>
      <c r="N146" s="3">
        <v>6199800000</v>
      </c>
      <c r="O146" s="3">
        <v>6406460000</v>
      </c>
      <c r="P146" s="3">
        <v>6613120000</v>
      </c>
      <c r="Q146" s="3">
        <v>6819780000</v>
      </c>
      <c r="R146" s="3">
        <v>7026440000</v>
      </c>
      <c r="S146" s="3">
        <v>7233100000</v>
      </c>
      <c r="T146" s="3">
        <v>7439760000</v>
      </c>
      <c r="U146" s="3">
        <v>7646420000</v>
      </c>
      <c r="V146" s="3">
        <v>7853080000</v>
      </c>
      <c r="W146" s="3">
        <v>8059740000</v>
      </c>
      <c r="X146" s="3">
        <v>8266400000</v>
      </c>
      <c r="Y146" s="3">
        <v>8473059999.999999</v>
      </c>
      <c r="Z146" s="3">
        <v>8679720000</v>
      </c>
      <c r="AA146" s="3">
        <v>8886380000</v>
      </c>
      <c r="AB146" s="3">
        <v>9093040000</v>
      </c>
      <c r="AC146" s="3">
        <v>9299700000</v>
      </c>
      <c r="AD146" s="3">
        <v>9506360000</v>
      </c>
      <c r="AE146" s="3">
        <v>9713020000</v>
      </c>
      <c r="AF146" s="3">
        <v>9919680000</v>
      </c>
      <c r="AG146" s="3">
        <v>10126340000</v>
      </c>
      <c r="AH146" s="3">
        <v>10333000000</v>
      </c>
      <c r="AI146" s="3">
        <v>10539660000</v>
      </c>
      <c r="AJ146" s="3">
        <v>10746320000</v>
      </c>
      <c r="AK146" s="3">
        <v>10952980000</v>
      </c>
      <c r="AL146" s="3">
        <v>11159640000</v>
      </c>
      <c r="AM146" s="3">
        <v>11366300000</v>
      </c>
      <c r="AN146" s="3">
        <v>11572960000</v>
      </c>
      <c r="AO146" s="3">
        <v>11779620000</v>
      </c>
      <c r="AP146" s="3">
        <v>11986280000</v>
      </c>
      <c r="AQ146" s="3">
        <v>12192940000</v>
      </c>
      <c r="AR146" s="3">
        <v>12399600000</v>
      </c>
      <c r="AS146" s="3">
        <v>12606260000</v>
      </c>
      <c r="AT146" s="3">
        <v>12812920000</v>
      </c>
      <c r="AU146" s="3">
        <v>13019580000</v>
      </c>
      <c r="AV146" s="3">
        <v>13226240000</v>
      </c>
      <c r="AW146" s="3">
        <v>13432900000</v>
      </c>
      <c r="AX146" s="3">
        <v>13639560000</v>
      </c>
      <c r="AY146" s="3">
        <v>13846220000</v>
      </c>
      <c r="AZ146" s="3">
        <v>14052880000</v>
      </c>
      <c r="BA146" s="4">
        <v>14259540000</v>
      </c>
    </row>
    <row r="147" spans="1:53" x14ac:dyDescent="0.25">
      <c r="A147" s="2" t="s">
        <v>5</v>
      </c>
      <c r="B147" s="2" t="s">
        <v>476</v>
      </c>
      <c r="C147" s="6">
        <v>2.987E-4</v>
      </c>
      <c r="D147" s="6">
        <v>3.2709999999999998E-4</v>
      </c>
      <c r="E147" s="6">
        <v>4.394E-4</v>
      </c>
      <c r="F147" s="6">
        <v>5.8799999999999998E-4</v>
      </c>
      <c r="G147" s="6">
        <v>7.5749999999999993E-4</v>
      </c>
      <c r="H147" s="6">
        <v>9.4029999999999992E-4</v>
      </c>
      <c r="I147" s="6">
        <v>1.1316E-3</v>
      </c>
      <c r="J147" s="6">
        <v>1.3285E-3</v>
      </c>
      <c r="K147" s="6">
        <v>1.5286E-3</v>
      </c>
      <c r="L147" s="6">
        <v>1.7305999999999999E-3</v>
      </c>
      <c r="M147" s="6">
        <v>1.9331999999999999E-3</v>
      </c>
      <c r="N147" s="6">
        <v>2.1356999999999999E-3</v>
      </c>
      <c r="O147" s="6">
        <v>2.3374999999999997E-3</v>
      </c>
      <c r="P147" s="6">
        <v>2.5379999999999999E-3</v>
      </c>
      <c r="Q147" s="6">
        <v>2.7369999999999998E-3</v>
      </c>
      <c r="R147" s="6">
        <v>2.9341999999999997E-3</v>
      </c>
      <c r="S147" s="6">
        <v>3.1294000000000001E-3</v>
      </c>
      <c r="T147" s="6">
        <v>3.3225999999999998E-3</v>
      </c>
      <c r="U147" s="6">
        <v>3.5134999999999997E-3</v>
      </c>
      <c r="V147" s="6">
        <v>3.7021999999999997E-3</v>
      </c>
      <c r="W147" s="6">
        <v>3.8885999999999999E-3</v>
      </c>
      <c r="X147" s="6">
        <v>4.0727999999999997E-3</v>
      </c>
      <c r="Y147" s="6">
        <v>4.2545999999999999E-3</v>
      </c>
      <c r="Z147" s="6">
        <v>4.4340999999999998E-3</v>
      </c>
      <c r="AA147" s="6">
        <v>4.6113999999999999E-3</v>
      </c>
      <c r="AB147" s="6">
        <v>4.7863999999999997E-3</v>
      </c>
      <c r="AC147" s="6">
        <v>4.9591999999999995E-3</v>
      </c>
      <c r="AD147" s="6">
        <v>5.1297999999999995E-3</v>
      </c>
      <c r="AE147" s="6">
        <v>5.2984E-3</v>
      </c>
      <c r="AF147" s="6">
        <v>5.4647999999999997E-3</v>
      </c>
      <c r="AG147" s="6">
        <v>5.6290999999999997E-3</v>
      </c>
      <c r="AH147" s="6">
        <v>5.7914999999999998E-3</v>
      </c>
      <c r="AI147" s="6">
        <v>5.9518999999999996E-3</v>
      </c>
      <c r="AJ147" s="6">
        <v>6.1103999999999993E-3</v>
      </c>
      <c r="AK147" s="6">
        <v>6.267E-3</v>
      </c>
      <c r="AL147" s="6">
        <v>6.4216999999999998E-3</v>
      </c>
      <c r="AM147" s="6">
        <v>6.5746999999999993E-3</v>
      </c>
      <c r="AN147" s="6">
        <v>6.7259999999999993E-3</v>
      </c>
      <c r="AO147" s="6">
        <v>6.8754999999999997E-3</v>
      </c>
      <c r="AP147" s="6">
        <v>7.0234E-3</v>
      </c>
      <c r="AQ147" s="6">
        <v>7.1695999999999999E-3</v>
      </c>
      <c r="AR147" s="6">
        <v>7.3142999999999993E-3</v>
      </c>
      <c r="AS147" s="6">
        <v>7.4573999999999994E-3</v>
      </c>
      <c r="AT147" s="6">
        <v>7.5989999999999999E-3</v>
      </c>
      <c r="AU147" s="6">
        <v>7.7390999999999996E-3</v>
      </c>
      <c r="AV147" s="6">
        <v>7.877799999999999E-3</v>
      </c>
      <c r="AW147" s="6">
        <v>8.0149999999999996E-3</v>
      </c>
      <c r="AX147" s="6">
        <v>8.1508999999999991E-3</v>
      </c>
      <c r="AY147" s="6">
        <v>8.2854999999999995E-3</v>
      </c>
      <c r="AZ147" s="6">
        <v>8.4186999999999994E-3</v>
      </c>
      <c r="BA147" s="6">
        <v>8.5506999999999996E-3</v>
      </c>
    </row>
    <row r="148" spans="1:53" x14ac:dyDescent="0.25">
      <c r="A148" s="2" t="s">
        <v>2</v>
      </c>
      <c r="B148" s="2" t="s">
        <v>477</v>
      </c>
      <c r="C148" s="3">
        <v>717800000</v>
      </c>
      <c r="D148" s="3">
        <v>753690000</v>
      </c>
      <c r="E148" s="3">
        <v>789580000.00000012</v>
      </c>
      <c r="F148" s="3">
        <v>825469999.99999988</v>
      </c>
      <c r="G148" s="3">
        <v>861360000</v>
      </c>
      <c r="H148" s="3">
        <v>897250000</v>
      </c>
      <c r="I148" s="3">
        <v>933140000</v>
      </c>
      <c r="J148" s="3">
        <v>969030000.00000012</v>
      </c>
      <c r="K148" s="3">
        <v>1004919999.9999999</v>
      </c>
      <c r="L148" s="3">
        <v>1040810000</v>
      </c>
      <c r="M148" s="3">
        <v>1076700000</v>
      </c>
      <c r="N148" s="3">
        <v>1112590000</v>
      </c>
      <c r="O148" s="3">
        <v>1148480000</v>
      </c>
      <c r="P148" s="3">
        <v>1184370000</v>
      </c>
      <c r="Q148" s="3">
        <v>1220260000</v>
      </c>
      <c r="R148" s="3">
        <v>1256150000</v>
      </c>
      <c r="S148" s="3">
        <v>1292040000</v>
      </c>
      <c r="T148" s="3">
        <v>1327930000</v>
      </c>
      <c r="U148" s="3">
        <v>1363820000</v>
      </c>
      <c r="V148" s="3">
        <v>1399710000</v>
      </c>
      <c r="W148" s="3">
        <v>1435600000</v>
      </c>
      <c r="X148" s="3">
        <v>1471489999.9999998</v>
      </c>
      <c r="Y148" s="3">
        <v>1507380000</v>
      </c>
      <c r="Z148" s="3">
        <v>1543270000</v>
      </c>
      <c r="AA148" s="3">
        <v>1579160000.0000002</v>
      </c>
      <c r="AB148" s="3">
        <v>1615050000</v>
      </c>
      <c r="AC148" s="3">
        <v>1650939999.9999998</v>
      </c>
      <c r="AD148" s="3">
        <v>1686830000</v>
      </c>
      <c r="AE148" s="3">
        <v>1722720000</v>
      </c>
      <c r="AF148" s="3">
        <v>1758610000.0000002</v>
      </c>
      <c r="AG148" s="3">
        <v>1794500000</v>
      </c>
      <c r="AH148" s="3">
        <v>1830389999.9999998</v>
      </c>
      <c r="AI148" s="3">
        <v>1866280000</v>
      </c>
      <c r="AJ148" s="3">
        <v>1902170000</v>
      </c>
      <c r="AK148" s="3">
        <v>1938060000.0000002</v>
      </c>
      <c r="AL148" s="3">
        <v>1973950000</v>
      </c>
      <c r="AM148" s="3">
        <v>2009839999.9999998</v>
      </c>
      <c r="AN148" s="3">
        <v>2045730000</v>
      </c>
      <c r="AO148" s="3">
        <v>2081620000</v>
      </c>
      <c r="AP148" s="3">
        <v>2117510000.0000002</v>
      </c>
      <c r="AQ148" s="3">
        <v>2153400000</v>
      </c>
      <c r="AR148" s="3">
        <v>2189290000</v>
      </c>
      <c r="AS148" s="3">
        <v>2225180000</v>
      </c>
      <c r="AT148" s="3">
        <v>2261070000</v>
      </c>
      <c r="AU148" s="3">
        <v>2296960000</v>
      </c>
      <c r="AV148" s="3">
        <v>2332850000</v>
      </c>
      <c r="AW148" s="3">
        <v>2368740000</v>
      </c>
      <c r="AX148" s="3">
        <v>2404630000</v>
      </c>
      <c r="AY148" s="3">
        <v>2440520000</v>
      </c>
      <c r="AZ148" s="3">
        <v>2476410000</v>
      </c>
      <c r="BA148" s="4">
        <v>2512300000</v>
      </c>
    </row>
    <row r="149" spans="1:53" x14ac:dyDescent="0.25">
      <c r="A149" s="2" t="s">
        <v>4</v>
      </c>
      <c r="B149" s="2" t="s">
        <v>477</v>
      </c>
      <c r="C149" s="3">
        <v>0</v>
      </c>
      <c r="D149" s="3">
        <v>717800000</v>
      </c>
      <c r="E149" s="3">
        <v>753690000</v>
      </c>
      <c r="F149" s="3">
        <v>789580000.00000012</v>
      </c>
      <c r="G149" s="3">
        <v>825469999.99999988</v>
      </c>
      <c r="H149" s="3">
        <v>861360000</v>
      </c>
      <c r="I149" s="3">
        <v>897250000</v>
      </c>
      <c r="J149" s="3">
        <v>933140000</v>
      </c>
      <c r="K149" s="3">
        <v>969030000.00000012</v>
      </c>
      <c r="L149" s="3">
        <v>1004919999.9999999</v>
      </c>
      <c r="M149" s="3">
        <v>1040810000</v>
      </c>
      <c r="N149" s="3">
        <v>1076700000</v>
      </c>
      <c r="O149" s="3">
        <v>1112590000</v>
      </c>
      <c r="P149" s="3">
        <v>1148480000</v>
      </c>
      <c r="Q149" s="3">
        <v>1184370000</v>
      </c>
      <c r="R149" s="3">
        <v>1220260000</v>
      </c>
      <c r="S149" s="3">
        <v>1256150000</v>
      </c>
      <c r="T149" s="3">
        <v>1292040000</v>
      </c>
      <c r="U149" s="3">
        <v>1327930000</v>
      </c>
      <c r="V149" s="3">
        <v>1363820000</v>
      </c>
      <c r="W149" s="3">
        <v>1399710000</v>
      </c>
      <c r="X149" s="3">
        <v>1435600000</v>
      </c>
      <c r="Y149" s="3">
        <v>1471489999.9999998</v>
      </c>
      <c r="Z149" s="3">
        <v>1507380000</v>
      </c>
      <c r="AA149" s="3">
        <v>1543270000</v>
      </c>
      <c r="AB149" s="3">
        <v>1579160000.0000002</v>
      </c>
      <c r="AC149" s="3">
        <v>1615050000</v>
      </c>
      <c r="AD149" s="3">
        <v>1650939999.9999998</v>
      </c>
      <c r="AE149" s="3">
        <v>1686830000</v>
      </c>
      <c r="AF149" s="3">
        <v>1722720000</v>
      </c>
      <c r="AG149" s="3">
        <v>1758610000.0000002</v>
      </c>
      <c r="AH149" s="3">
        <v>1794500000</v>
      </c>
      <c r="AI149" s="3">
        <v>1830389999.9999998</v>
      </c>
      <c r="AJ149" s="3">
        <v>1866280000</v>
      </c>
      <c r="AK149" s="3">
        <v>1902170000</v>
      </c>
      <c r="AL149" s="3">
        <v>1938060000.0000002</v>
      </c>
      <c r="AM149" s="3">
        <v>1973950000</v>
      </c>
      <c r="AN149" s="3">
        <v>2009839999.9999998</v>
      </c>
      <c r="AO149" s="3">
        <v>2045730000</v>
      </c>
      <c r="AP149" s="3">
        <v>2081620000</v>
      </c>
      <c r="AQ149" s="3">
        <v>2117510000.0000002</v>
      </c>
      <c r="AR149" s="3">
        <v>2153400000</v>
      </c>
      <c r="AS149" s="3">
        <v>2189290000</v>
      </c>
      <c r="AT149" s="3">
        <v>2225180000</v>
      </c>
      <c r="AU149" s="3">
        <v>2261070000</v>
      </c>
      <c r="AV149" s="3">
        <v>2296960000</v>
      </c>
      <c r="AW149" s="3">
        <v>2332850000</v>
      </c>
      <c r="AX149" s="3">
        <v>2368740000</v>
      </c>
      <c r="AY149" s="3">
        <v>2404630000</v>
      </c>
      <c r="AZ149" s="3">
        <v>2440520000</v>
      </c>
      <c r="BA149" s="4">
        <v>2476410000</v>
      </c>
    </row>
    <row r="150" spans="1:53" x14ac:dyDescent="0.25">
      <c r="A150" s="2" t="s">
        <v>5</v>
      </c>
      <c r="B150" s="2" t="s">
        <v>477</v>
      </c>
      <c r="C150" s="6">
        <v>1.121E-4</v>
      </c>
      <c r="D150" s="6">
        <v>1.1279999999999999E-4</v>
      </c>
      <c r="E150" s="6">
        <v>1.1559999999999999E-4</v>
      </c>
      <c r="F150" s="6">
        <v>1.1939999999999999E-4</v>
      </c>
      <c r="G150" s="6">
        <v>1.236E-4</v>
      </c>
      <c r="H150" s="6">
        <v>1.282E-4</v>
      </c>
      <c r="I150" s="6">
        <v>1.3300000000000001E-4</v>
      </c>
      <c r="J150" s="6">
        <v>1.3789999999999999E-4</v>
      </c>
      <c r="K150" s="6">
        <v>1.4300000000000001E-4</v>
      </c>
      <c r="L150" s="6">
        <v>1.4799999999999999E-4</v>
      </c>
      <c r="M150" s="6">
        <v>1.5309999999999998E-4</v>
      </c>
      <c r="N150" s="6">
        <v>1.582E-4</v>
      </c>
      <c r="O150" s="6">
        <v>1.6329999999999998E-4</v>
      </c>
      <c r="P150" s="6">
        <v>1.683E-4</v>
      </c>
      <c r="Q150" s="6">
        <v>1.7329999999999998E-4</v>
      </c>
      <c r="R150" s="6">
        <v>1.7819999999999999E-4</v>
      </c>
      <c r="S150" s="6">
        <v>1.8309999999999998E-4</v>
      </c>
      <c r="T150" s="6">
        <v>1.8799999999999999E-4</v>
      </c>
      <c r="U150" s="6">
        <v>1.928E-4</v>
      </c>
      <c r="V150" s="6">
        <v>1.975E-4</v>
      </c>
      <c r="W150" s="6">
        <v>2.0219999999999998E-4</v>
      </c>
      <c r="X150" s="6">
        <v>2.0679999999999999E-4</v>
      </c>
      <c r="Y150" s="6">
        <v>2.1129999999999999E-4</v>
      </c>
      <c r="Z150" s="6">
        <v>2.1589999999999999E-4</v>
      </c>
      <c r="AA150" s="6">
        <v>2.2029999999999999E-4</v>
      </c>
      <c r="AB150" s="6">
        <v>2.2469999999999999E-4</v>
      </c>
      <c r="AC150" s="6">
        <v>2.2899999999999998E-4</v>
      </c>
      <c r="AD150" s="6">
        <v>2.3329999999999998E-4</v>
      </c>
      <c r="AE150" s="6">
        <v>2.375E-4</v>
      </c>
      <c r="AF150" s="6">
        <v>2.4169999999999999E-4</v>
      </c>
      <c r="AG150" s="6">
        <v>2.4580000000000001E-4</v>
      </c>
      <c r="AH150" s="6">
        <v>2.499E-4</v>
      </c>
      <c r="AI150" s="6">
        <v>2.5389999999999999E-4</v>
      </c>
      <c r="AJ150" s="6">
        <v>2.5789999999999998E-4</v>
      </c>
      <c r="AK150" s="6">
        <v>2.6179999999999997E-4</v>
      </c>
      <c r="AL150" s="6">
        <v>2.6570000000000001E-4</v>
      </c>
      <c r="AM150" s="6">
        <v>2.6949999999999999E-4</v>
      </c>
      <c r="AN150" s="6">
        <v>2.7329999999999998E-4</v>
      </c>
      <c r="AO150" s="6">
        <v>2.7710000000000001E-4</v>
      </c>
      <c r="AP150" s="6">
        <v>2.8079999999999999E-4</v>
      </c>
      <c r="AQ150" s="6">
        <v>2.8449999999999998E-4</v>
      </c>
      <c r="AR150" s="6">
        <v>2.8810000000000001E-4</v>
      </c>
      <c r="AS150" s="6">
        <v>2.9169999999999999E-4</v>
      </c>
      <c r="AT150" s="6">
        <v>2.9519999999999997E-4</v>
      </c>
      <c r="AU150" s="6">
        <v>2.988E-4</v>
      </c>
      <c r="AV150" s="6">
        <v>3.0219999999999997E-4</v>
      </c>
      <c r="AW150" s="6">
        <v>3.057E-4</v>
      </c>
      <c r="AX150" s="6">
        <v>3.0909999999999998E-4</v>
      </c>
      <c r="AY150" s="6">
        <v>3.1250000000000001E-4</v>
      </c>
      <c r="AZ150" s="6">
        <v>3.1579999999999998E-4</v>
      </c>
      <c r="BA150" s="6">
        <v>3.191E-4</v>
      </c>
    </row>
    <row r="151" spans="1:53" x14ac:dyDescent="0.25">
      <c r="A151" s="2" t="s">
        <v>2</v>
      </c>
      <c r="B151" s="2" t="s">
        <v>478</v>
      </c>
      <c r="C151" s="3">
        <v>2016400000</v>
      </c>
      <c r="D151" s="3">
        <v>2117220000</v>
      </c>
      <c r="E151" s="3">
        <v>2218040000</v>
      </c>
      <c r="F151" s="3">
        <v>2318860000</v>
      </c>
      <c r="G151" s="3">
        <v>2419680000</v>
      </c>
      <c r="H151" s="3">
        <v>2520500000</v>
      </c>
      <c r="I151" s="3">
        <v>2621320000</v>
      </c>
      <c r="J151" s="3">
        <v>2722140000</v>
      </c>
      <c r="K151" s="3">
        <v>2822960000</v>
      </c>
      <c r="L151" s="3">
        <v>2923780000</v>
      </c>
      <c r="M151" s="3">
        <v>3024600000</v>
      </c>
      <c r="N151" s="3">
        <v>3125420000</v>
      </c>
      <c r="O151" s="3">
        <v>3226240000</v>
      </c>
      <c r="P151" s="3">
        <v>3327060000</v>
      </c>
      <c r="Q151" s="3">
        <v>3427880000</v>
      </c>
      <c r="R151" s="3">
        <v>3528700000</v>
      </c>
      <c r="S151" s="3">
        <v>3629520000</v>
      </c>
      <c r="T151" s="3">
        <v>3730340000</v>
      </c>
      <c r="U151" s="3">
        <v>3831160000</v>
      </c>
      <c r="V151" s="3">
        <v>3931980000</v>
      </c>
      <c r="W151" s="3">
        <v>4032800000</v>
      </c>
      <c r="X151" s="3">
        <v>4133619999.9999995</v>
      </c>
      <c r="Y151" s="3">
        <v>4234440000</v>
      </c>
      <c r="Z151" s="3">
        <v>4335260000</v>
      </c>
      <c r="AA151" s="3">
        <v>4436080000</v>
      </c>
      <c r="AB151" s="3">
        <v>4536900000</v>
      </c>
      <c r="AC151" s="3">
        <v>4637720000</v>
      </c>
      <c r="AD151" s="3">
        <v>4738540000</v>
      </c>
      <c r="AE151" s="3">
        <v>4839360000</v>
      </c>
      <c r="AF151" s="3">
        <v>4940180000</v>
      </c>
      <c r="AG151" s="3">
        <v>5041000000</v>
      </c>
      <c r="AH151" s="3">
        <v>5141820000</v>
      </c>
      <c r="AI151" s="3">
        <v>5242640000</v>
      </c>
      <c r="AJ151" s="3">
        <v>5343460000</v>
      </c>
      <c r="AK151" s="3">
        <v>5444280000</v>
      </c>
      <c r="AL151" s="3">
        <v>5545100000</v>
      </c>
      <c r="AM151" s="3">
        <v>5645920000</v>
      </c>
      <c r="AN151" s="3">
        <v>5746740000</v>
      </c>
      <c r="AO151" s="3">
        <v>5847560000</v>
      </c>
      <c r="AP151" s="3">
        <v>5948380000</v>
      </c>
      <c r="AQ151" s="3">
        <v>6049200000</v>
      </c>
      <c r="AR151" s="3">
        <v>6150020000</v>
      </c>
      <c r="AS151" s="3">
        <v>6250840000</v>
      </c>
      <c r="AT151" s="3">
        <v>6351660000</v>
      </c>
      <c r="AU151" s="3">
        <v>6452480000</v>
      </c>
      <c r="AV151" s="3">
        <v>6553300000</v>
      </c>
      <c r="AW151" s="3">
        <v>6654120000</v>
      </c>
      <c r="AX151" s="3">
        <v>6754940000</v>
      </c>
      <c r="AY151" s="3">
        <v>6855760000</v>
      </c>
      <c r="AZ151" s="3">
        <v>6956580000</v>
      </c>
      <c r="BA151" s="4">
        <v>7057400000</v>
      </c>
    </row>
    <row r="152" spans="1:53" x14ac:dyDescent="0.25">
      <c r="A152" s="2" t="s">
        <v>4</v>
      </c>
      <c r="B152" s="2" t="s">
        <v>478</v>
      </c>
      <c r="C152" s="3">
        <v>0</v>
      </c>
      <c r="D152" s="3">
        <v>2016400000</v>
      </c>
      <c r="E152" s="3">
        <v>2117220000</v>
      </c>
      <c r="F152" s="3">
        <v>2218040000</v>
      </c>
      <c r="G152" s="3">
        <v>2318860000</v>
      </c>
      <c r="H152" s="3">
        <v>2419680000</v>
      </c>
      <c r="I152" s="3">
        <v>2520500000</v>
      </c>
      <c r="J152" s="3">
        <v>2621320000</v>
      </c>
      <c r="K152" s="3">
        <v>2722140000</v>
      </c>
      <c r="L152" s="3">
        <v>2822960000</v>
      </c>
      <c r="M152" s="3">
        <v>2923780000</v>
      </c>
      <c r="N152" s="3">
        <v>3024600000</v>
      </c>
      <c r="O152" s="3">
        <v>3125420000</v>
      </c>
      <c r="P152" s="3">
        <v>3226240000</v>
      </c>
      <c r="Q152" s="3">
        <v>3327060000</v>
      </c>
      <c r="R152" s="3">
        <v>3427880000</v>
      </c>
      <c r="S152" s="3">
        <v>3528700000</v>
      </c>
      <c r="T152" s="3">
        <v>3629520000</v>
      </c>
      <c r="U152" s="3">
        <v>3730340000</v>
      </c>
      <c r="V152" s="3">
        <v>3831160000</v>
      </c>
      <c r="W152" s="3">
        <v>3931980000</v>
      </c>
      <c r="X152" s="3">
        <v>4032800000</v>
      </c>
      <c r="Y152" s="3">
        <v>4133619999.9999995</v>
      </c>
      <c r="Z152" s="3">
        <v>4234440000</v>
      </c>
      <c r="AA152" s="3">
        <v>4335260000</v>
      </c>
      <c r="AB152" s="3">
        <v>4436080000</v>
      </c>
      <c r="AC152" s="3">
        <v>4536900000</v>
      </c>
      <c r="AD152" s="3">
        <v>4637720000</v>
      </c>
      <c r="AE152" s="3">
        <v>4738540000</v>
      </c>
      <c r="AF152" s="3">
        <v>4839360000</v>
      </c>
      <c r="AG152" s="3">
        <v>4940180000</v>
      </c>
      <c r="AH152" s="3">
        <v>5041000000</v>
      </c>
      <c r="AI152" s="3">
        <v>5141820000</v>
      </c>
      <c r="AJ152" s="3">
        <v>5242640000</v>
      </c>
      <c r="AK152" s="3">
        <v>5343460000</v>
      </c>
      <c r="AL152" s="3">
        <v>5444280000</v>
      </c>
      <c r="AM152" s="3">
        <v>5545100000</v>
      </c>
      <c r="AN152" s="3">
        <v>5645920000</v>
      </c>
      <c r="AO152" s="3">
        <v>5746740000</v>
      </c>
      <c r="AP152" s="3">
        <v>5847560000</v>
      </c>
      <c r="AQ152" s="3">
        <v>5948380000</v>
      </c>
      <c r="AR152" s="3">
        <v>6049200000</v>
      </c>
      <c r="AS152" s="3">
        <v>6150020000</v>
      </c>
      <c r="AT152" s="3">
        <v>6250840000</v>
      </c>
      <c r="AU152" s="3">
        <v>6351660000</v>
      </c>
      <c r="AV152" s="3">
        <v>6452480000</v>
      </c>
      <c r="AW152" s="3">
        <v>6553300000</v>
      </c>
      <c r="AX152" s="3">
        <v>6654120000</v>
      </c>
      <c r="AY152" s="3">
        <v>6754940000</v>
      </c>
      <c r="AZ152" s="3">
        <v>6855760000</v>
      </c>
      <c r="BA152" s="4">
        <v>6956580000</v>
      </c>
    </row>
    <row r="153" spans="1:53" x14ac:dyDescent="0.25">
      <c r="A153" s="2" t="s">
        <v>5</v>
      </c>
      <c r="B153" s="2" t="s">
        <v>478</v>
      </c>
      <c r="C153" s="6">
        <v>1.94E-4</v>
      </c>
      <c r="D153" s="6">
        <v>2.0769999999999998E-4</v>
      </c>
      <c r="E153" s="6">
        <v>2.6159999999999996E-4</v>
      </c>
      <c r="F153" s="6">
        <v>3.3289999999999996E-4</v>
      </c>
      <c r="G153" s="6">
        <v>4.1429999999999999E-4</v>
      </c>
      <c r="H153" s="6">
        <v>5.0210000000000001E-4</v>
      </c>
      <c r="I153" s="6">
        <v>5.9400000000000002E-4</v>
      </c>
      <c r="J153" s="6">
        <v>6.8849999999999998E-4</v>
      </c>
      <c r="K153" s="6">
        <v>7.8459999999999999E-4</v>
      </c>
      <c r="L153" s="6">
        <v>8.8150000000000001E-4</v>
      </c>
      <c r="M153" s="6">
        <v>9.7879999999999994E-4</v>
      </c>
      <c r="N153" s="6">
        <v>1.0759999999999999E-3</v>
      </c>
      <c r="O153" s="6">
        <v>1.1728999999999999E-3</v>
      </c>
      <c r="P153" s="6">
        <v>1.2691999999999998E-3</v>
      </c>
      <c r="Q153" s="6">
        <v>1.3646999999999999E-3</v>
      </c>
      <c r="R153" s="6">
        <v>1.4594E-3</v>
      </c>
      <c r="S153" s="6">
        <v>1.5531E-3</v>
      </c>
      <c r="T153" s="6">
        <v>1.6458999999999998E-3</v>
      </c>
      <c r="U153" s="6">
        <v>1.7374999999999999E-3</v>
      </c>
      <c r="V153" s="6">
        <v>1.8280999999999998E-3</v>
      </c>
      <c r="W153" s="6">
        <v>1.9176E-3</v>
      </c>
      <c r="X153" s="6">
        <v>2.006E-3</v>
      </c>
      <c r="Y153" s="6">
        <v>2.0932999999999998E-3</v>
      </c>
      <c r="Z153" s="6">
        <v>2.1795E-3</v>
      </c>
      <c r="AA153" s="6">
        <v>2.2645999999999999E-3</v>
      </c>
      <c r="AB153" s="6">
        <v>2.3487E-3</v>
      </c>
      <c r="AC153" s="6">
        <v>2.4315999999999999E-3</v>
      </c>
      <c r="AD153" s="6">
        <v>2.5134999999999997E-3</v>
      </c>
      <c r="AE153" s="6">
        <v>2.5945E-3</v>
      </c>
      <c r="AF153" s="6">
        <v>2.6742999999999997E-3</v>
      </c>
      <c r="AG153" s="6">
        <v>2.7532999999999998E-3</v>
      </c>
      <c r="AH153" s="6">
        <v>2.8311999999999999E-3</v>
      </c>
      <c r="AI153" s="6">
        <v>2.9081999999999997E-3</v>
      </c>
      <c r="AJ153" s="6">
        <v>2.9843000000000001E-3</v>
      </c>
      <c r="AK153" s="6">
        <v>3.0594999999999997E-3</v>
      </c>
      <c r="AL153" s="6">
        <v>3.1338E-3</v>
      </c>
      <c r="AM153" s="6">
        <v>3.2072999999999997E-3</v>
      </c>
      <c r="AN153" s="6">
        <v>3.2798999999999997E-3</v>
      </c>
      <c r="AO153" s="6">
        <v>3.3517E-3</v>
      </c>
      <c r="AP153" s="6">
        <v>3.4226999999999999E-3</v>
      </c>
      <c r="AQ153" s="6">
        <v>3.4928999999999997E-3</v>
      </c>
      <c r="AR153" s="6">
        <v>3.5623E-3</v>
      </c>
      <c r="AS153" s="6">
        <v>3.6309999999999997E-3</v>
      </c>
      <c r="AT153" s="6">
        <v>3.699E-3</v>
      </c>
      <c r="AU153" s="6">
        <v>3.7662999999999998E-3</v>
      </c>
      <c r="AV153" s="6">
        <v>3.8328999999999998E-3</v>
      </c>
      <c r="AW153" s="6">
        <v>3.8988E-3</v>
      </c>
      <c r="AX153" s="6">
        <v>3.9639999999999996E-3</v>
      </c>
      <c r="AY153" s="6">
        <v>4.0286000000000002E-3</v>
      </c>
      <c r="AZ153" s="6">
        <v>4.0926000000000001E-3</v>
      </c>
      <c r="BA153" s="6">
        <v>4.1558999999999997E-3</v>
      </c>
    </row>
    <row r="154" spans="1:53" x14ac:dyDescent="0.25">
      <c r="A154" s="2" t="s">
        <v>2</v>
      </c>
      <c r="B154" s="2" t="s">
        <v>479</v>
      </c>
      <c r="C154" s="3">
        <v>732400000</v>
      </c>
      <c r="D154" s="3">
        <v>769020000</v>
      </c>
      <c r="E154" s="3">
        <v>805640000.00000012</v>
      </c>
      <c r="F154" s="3">
        <v>842259999.99999988</v>
      </c>
      <c r="G154" s="3">
        <v>878880000</v>
      </c>
      <c r="H154" s="3">
        <v>915500000</v>
      </c>
      <c r="I154" s="3">
        <v>952120000</v>
      </c>
      <c r="J154" s="3">
        <v>988740000.00000012</v>
      </c>
      <c r="K154" s="3">
        <v>1025359999.9999999</v>
      </c>
      <c r="L154" s="3">
        <v>1061980000</v>
      </c>
      <c r="M154" s="3">
        <v>1098600000</v>
      </c>
      <c r="N154" s="3">
        <v>1135220000</v>
      </c>
      <c r="O154" s="3">
        <v>1171840000</v>
      </c>
      <c r="P154" s="3">
        <v>1208460000</v>
      </c>
      <c r="Q154" s="3">
        <v>1245080000</v>
      </c>
      <c r="R154" s="3">
        <v>1281700000</v>
      </c>
      <c r="S154" s="3">
        <v>1318320000</v>
      </c>
      <c r="T154" s="3">
        <v>1354940000</v>
      </c>
      <c r="U154" s="3">
        <v>1391560000</v>
      </c>
      <c r="V154" s="3">
        <v>1428180000</v>
      </c>
      <c r="W154" s="3">
        <v>1464800000</v>
      </c>
      <c r="X154" s="3">
        <v>1501419999.9999998</v>
      </c>
      <c r="Y154" s="3">
        <v>1538040000</v>
      </c>
      <c r="Z154" s="3">
        <v>1574660000</v>
      </c>
      <c r="AA154" s="3">
        <v>1611280000.0000002</v>
      </c>
      <c r="AB154" s="3">
        <v>1647900000</v>
      </c>
      <c r="AC154" s="3">
        <v>1684519999.9999998</v>
      </c>
      <c r="AD154" s="3">
        <v>1721140000</v>
      </c>
      <c r="AE154" s="3">
        <v>1757760000</v>
      </c>
      <c r="AF154" s="3">
        <v>1794380000.0000002</v>
      </c>
      <c r="AG154" s="3">
        <v>1831000000</v>
      </c>
      <c r="AH154" s="3">
        <v>1867619999.9999998</v>
      </c>
      <c r="AI154" s="3">
        <v>1904240000</v>
      </c>
      <c r="AJ154" s="3">
        <v>1940860000</v>
      </c>
      <c r="AK154" s="3">
        <v>1977480000.0000002</v>
      </c>
      <c r="AL154" s="3">
        <v>2014100000</v>
      </c>
      <c r="AM154" s="3">
        <v>2050719999.9999998</v>
      </c>
      <c r="AN154" s="3">
        <v>2087340000</v>
      </c>
      <c r="AO154" s="3">
        <v>2123960000</v>
      </c>
      <c r="AP154" s="3">
        <v>2160580000</v>
      </c>
      <c r="AQ154" s="3">
        <v>2197200000</v>
      </c>
      <c r="AR154" s="3">
        <v>2233820000</v>
      </c>
      <c r="AS154" s="3">
        <v>2270440000</v>
      </c>
      <c r="AT154" s="3">
        <v>2307060000</v>
      </c>
      <c r="AU154" s="3">
        <v>2343680000</v>
      </c>
      <c r="AV154" s="3">
        <v>2380300000</v>
      </c>
      <c r="AW154" s="3">
        <v>2416920000</v>
      </c>
      <c r="AX154" s="3">
        <v>2453540000</v>
      </c>
      <c r="AY154" s="3">
        <v>2490160000</v>
      </c>
      <c r="AZ154" s="3">
        <v>2526780000</v>
      </c>
      <c r="BA154" s="4">
        <v>2563400000</v>
      </c>
    </row>
    <row r="155" spans="1:53" x14ac:dyDescent="0.25">
      <c r="A155" s="2" t="s">
        <v>4</v>
      </c>
      <c r="B155" s="2" t="s">
        <v>479</v>
      </c>
      <c r="C155" s="3">
        <v>0</v>
      </c>
      <c r="D155" s="3">
        <v>732400000</v>
      </c>
      <c r="E155" s="3">
        <v>769020000</v>
      </c>
      <c r="F155" s="3">
        <v>805640000.00000012</v>
      </c>
      <c r="G155" s="3">
        <v>842259999.99999988</v>
      </c>
      <c r="H155" s="3">
        <v>878880000</v>
      </c>
      <c r="I155" s="3">
        <v>915500000</v>
      </c>
      <c r="J155" s="3">
        <v>952120000</v>
      </c>
      <c r="K155" s="3">
        <v>988740000.00000012</v>
      </c>
      <c r="L155" s="3">
        <v>1025359999.9999999</v>
      </c>
      <c r="M155" s="3">
        <v>1061980000</v>
      </c>
      <c r="N155" s="3">
        <v>1098600000</v>
      </c>
      <c r="O155" s="3">
        <v>1135220000</v>
      </c>
      <c r="P155" s="3">
        <v>1171840000</v>
      </c>
      <c r="Q155" s="3">
        <v>1208460000</v>
      </c>
      <c r="R155" s="3">
        <v>1245080000</v>
      </c>
      <c r="S155" s="3">
        <v>1281700000</v>
      </c>
      <c r="T155" s="3">
        <v>1318320000</v>
      </c>
      <c r="U155" s="3">
        <v>1354940000</v>
      </c>
      <c r="V155" s="3">
        <v>1391560000</v>
      </c>
      <c r="W155" s="3">
        <v>1428180000</v>
      </c>
      <c r="X155" s="3">
        <v>1464800000</v>
      </c>
      <c r="Y155" s="3">
        <v>1501419999.9999998</v>
      </c>
      <c r="Z155" s="3">
        <v>1538040000</v>
      </c>
      <c r="AA155" s="3">
        <v>1574660000</v>
      </c>
      <c r="AB155" s="3">
        <v>1611280000.0000002</v>
      </c>
      <c r="AC155" s="3">
        <v>1647900000</v>
      </c>
      <c r="AD155" s="3">
        <v>1684519999.9999998</v>
      </c>
      <c r="AE155" s="3">
        <v>1721140000</v>
      </c>
      <c r="AF155" s="3">
        <v>1757760000</v>
      </c>
      <c r="AG155" s="3">
        <v>1794380000.0000002</v>
      </c>
      <c r="AH155" s="3">
        <v>1831000000</v>
      </c>
      <c r="AI155" s="3">
        <v>1867619999.9999998</v>
      </c>
      <c r="AJ155" s="3">
        <v>1904240000</v>
      </c>
      <c r="AK155" s="3">
        <v>1940860000</v>
      </c>
      <c r="AL155" s="3">
        <v>1977480000.0000002</v>
      </c>
      <c r="AM155" s="3">
        <v>2014100000</v>
      </c>
      <c r="AN155" s="3">
        <v>2050719999.9999998</v>
      </c>
      <c r="AO155" s="3">
        <v>2087340000</v>
      </c>
      <c r="AP155" s="3">
        <v>2123960000</v>
      </c>
      <c r="AQ155" s="3">
        <v>2160580000</v>
      </c>
      <c r="AR155" s="3">
        <v>2197200000</v>
      </c>
      <c r="AS155" s="3">
        <v>2233820000</v>
      </c>
      <c r="AT155" s="3">
        <v>2270440000</v>
      </c>
      <c r="AU155" s="3">
        <v>2307060000</v>
      </c>
      <c r="AV155" s="3">
        <v>2343680000</v>
      </c>
      <c r="AW155" s="3">
        <v>2380300000</v>
      </c>
      <c r="AX155" s="3">
        <v>2416920000</v>
      </c>
      <c r="AY155" s="3">
        <v>2453540000</v>
      </c>
      <c r="AZ155" s="3">
        <v>2490160000</v>
      </c>
      <c r="BA155" s="4">
        <v>2526780000</v>
      </c>
    </row>
    <row r="156" spans="1:53" x14ac:dyDescent="0.25">
      <c r="A156" s="2" t="s">
        <v>5</v>
      </c>
      <c r="B156" s="2" t="s">
        <v>479</v>
      </c>
      <c r="C156" s="6">
        <v>1.015E-4</v>
      </c>
      <c r="D156" s="6">
        <v>1.03E-4</v>
      </c>
      <c r="E156" s="6">
        <v>1.0849999999999999E-4</v>
      </c>
      <c r="F156" s="6">
        <v>1.159E-4</v>
      </c>
      <c r="G156" s="6">
        <v>1.2439999999999999E-4</v>
      </c>
      <c r="H156" s="6">
        <v>1.3349999999999999E-4</v>
      </c>
      <c r="I156" s="6">
        <v>1.4300000000000001E-4</v>
      </c>
      <c r="J156" s="6">
        <v>1.528E-4</v>
      </c>
      <c r="K156" s="6">
        <v>1.628E-4</v>
      </c>
      <c r="L156" s="6">
        <v>1.728E-4</v>
      </c>
      <c r="M156" s="6">
        <v>1.829E-4</v>
      </c>
      <c r="N156" s="6">
        <v>1.93E-4</v>
      </c>
      <c r="O156" s="6">
        <v>2.03E-4</v>
      </c>
      <c r="P156" s="6">
        <v>2.13E-4</v>
      </c>
      <c r="Q156" s="6">
        <v>2.229E-4</v>
      </c>
      <c r="R156" s="6">
        <v>2.3269999999999999E-4</v>
      </c>
      <c r="S156" s="6">
        <v>2.4249999999999999E-4</v>
      </c>
      <c r="T156" s="6">
        <v>2.521E-4</v>
      </c>
      <c r="U156" s="6">
        <v>2.6159999999999996E-4</v>
      </c>
      <c r="V156" s="6">
        <v>2.7099999999999997E-4</v>
      </c>
      <c r="W156" s="6">
        <v>2.8029999999999998E-4</v>
      </c>
      <c r="X156" s="6">
        <v>2.8939999999999999E-4</v>
      </c>
      <c r="Y156" s="6">
        <v>2.9849999999999999E-4</v>
      </c>
      <c r="Z156" s="6">
        <v>3.0739999999999999E-4</v>
      </c>
      <c r="AA156" s="6">
        <v>3.1619999999999999E-4</v>
      </c>
      <c r="AB156" s="6">
        <v>3.2489999999999998E-4</v>
      </c>
      <c r="AC156" s="6">
        <v>3.3349999999999997E-4</v>
      </c>
      <c r="AD156" s="6">
        <v>3.4199999999999996E-4</v>
      </c>
      <c r="AE156" s="6">
        <v>3.5040000000000001E-4</v>
      </c>
      <c r="AF156" s="6">
        <v>3.5869999999999999E-4</v>
      </c>
      <c r="AG156" s="6">
        <v>3.6689999999999997E-4</v>
      </c>
      <c r="AH156" s="6">
        <v>3.7500000000000001E-4</v>
      </c>
      <c r="AI156" s="6">
        <v>3.8299999999999999E-4</v>
      </c>
      <c r="AJ156" s="6">
        <v>3.9079999999999996E-4</v>
      </c>
      <c r="AK156" s="6">
        <v>3.9859999999999999E-4</v>
      </c>
      <c r="AL156" s="6">
        <v>4.0639999999999996E-4</v>
      </c>
      <c r="AM156" s="6">
        <v>4.1399999999999998E-4</v>
      </c>
      <c r="AN156" s="6">
        <v>4.215E-4</v>
      </c>
      <c r="AO156" s="6">
        <v>4.2889999999999996E-4</v>
      </c>
      <c r="AP156" s="6">
        <v>4.3629999999999998E-4</v>
      </c>
      <c r="AQ156" s="6">
        <v>4.4359999999999999E-4</v>
      </c>
      <c r="AR156" s="6">
        <v>4.5079999999999995E-4</v>
      </c>
      <c r="AS156" s="6">
        <v>4.5789999999999996E-4</v>
      </c>
      <c r="AT156" s="6">
        <v>4.6499999999999997E-4</v>
      </c>
      <c r="AU156" s="6">
        <v>4.7189999999999998E-4</v>
      </c>
      <c r="AV156" s="6">
        <v>4.7879999999999998E-4</v>
      </c>
      <c r="AW156" s="6">
        <v>4.8569999999999999E-4</v>
      </c>
      <c r="AX156" s="6">
        <v>4.9239999999999993E-4</v>
      </c>
      <c r="AY156" s="6">
        <v>4.9909999999999993E-4</v>
      </c>
      <c r="AZ156" s="6">
        <v>5.0579999999999993E-4</v>
      </c>
      <c r="BA156" s="6">
        <v>5.1229999999999993E-4</v>
      </c>
    </row>
    <row r="157" spans="1:53" x14ac:dyDescent="0.25">
      <c r="A157" s="2" t="s">
        <v>2</v>
      </c>
      <c r="B157" s="2" t="s">
        <v>480</v>
      </c>
      <c r="C157" s="3">
        <v>100000000</v>
      </c>
      <c r="D157" s="3">
        <v>105000000</v>
      </c>
      <c r="E157" s="3">
        <v>110000000.00000001</v>
      </c>
      <c r="F157" s="3">
        <v>114999999.99999999</v>
      </c>
      <c r="G157" s="3">
        <v>120000000</v>
      </c>
      <c r="H157" s="3">
        <v>125000000</v>
      </c>
      <c r="I157" s="3">
        <v>130000000</v>
      </c>
      <c r="J157" s="3">
        <v>135000000</v>
      </c>
      <c r="K157" s="3">
        <v>140000000</v>
      </c>
      <c r="L157" s="3">
        <v>145000000</v>
      </c>
      <c r="M157" s="3">
        <v>150000000</v>
      </c>
      <c r="N157" s="3">
        <v>155000000</v>
      </c>
      <c r="O157" s="3">
        <v>160000000</v>
      </c>
      <c r="P157" s="3">
        <v>165000000</v>
      </c>
      <c r="Q157" s="3">
        <v>170000000</v>
      </c>
      <c r="R157" s="3">
        <v>175000000</v>
      </c>
      <c r="S157" s="3">
        <v>180000000</v>
      </c>
      <c r="T157" s="3">
        <v>185000000</v>
      </c>
      <c r="U157" s="3">
        <v>190000000</v>
      </c>
      <c r="V157" s="3">
        <v>195000000</v>
      </c>
      <c r="W157" s="3">
        <v>200000000</v>
      </c>
      <c r="X157" s="3">
        <v>204999999.99999997</v>
      </c>
      <c r="Y157" s="3">
        <v>210000000</v>
      </c>
      <c r="Z157" s="3">
        <v>215000000</v>
      </c>
      <c r="AA157" s="3">
        <v>220000000.00000003</v>
      </c>
      <c r="AB157" s="3">
        <v>225000000</v>
      </c>
      <c r="AC157" s="3">
        <v>229999999.99999997</v>
      </c>
      <c r="AD157" s="3">
        <v>235000000</v>
      </c>
      <c r="AE157" s="3">
        <v>240000000</v>
      </c>
      <c r="AF157" s="3">
        <v>245000000.00000003</v>
      </c>
      <c r="AG157" s="3">
        <v>250000000</v>
      </c>
      <c r="AH157" s="3">
        <v>254999999.99999997</v>
      </c>
      <c r="AI157" s="3">
        <v>260000000</v>
      </c>
      <c r="AJ157" s="3">
        <v>265000000</v>
      </c>
      <c r="AK157" s="3">
        <v>270000000</v>
      </c>
      <c r="AL157" s="3">
        <v>275000000</v>
      </c>
      <c r="AM157" s="3">
        <v>280000000</v>
      </c>
      <c r="AN157" s="3">
        <v>285000000</v>
      </c>
      <c r="AO157" s="3">
        <v>290000000</v>
      </c>
      <c r="AP157" s="3">
        <v>295000000</v>
      </c>
      <c r="AQ157" s="3">
        <v>300000000</v>
      </c>
      <c r="AR157" s="3">
        <v>305000000</v>
      </c>
      <c r="AS157" s="3">
        <v>310000000</v>
      </c>
      <c r="AT157" s="3">
        <v>315000000</v>
      </c>
      <c r="AU157" s="3">
        <v>320000000</v>
      </c>
      <c r="AV157" s="3">
        <v>325000000</v>
      </c>
      <c r="AW157" s="3">
        <v>330000000</v>
      </c>
      <c r="AX157" s="3">
        <v>335000000</v>
      </c>
      <c r="AY157" s="3">
        <v>340000000</v>
      </c>
      <c r="AZ157" s="3">
        <v>345000000</v>
      </c>
      <c r="BA157" s="4">
        <v>350000000</v>
      </c>
    </row>
    <row r="158" spans="1:53" x14ac:dyDescent="0.25">
      <c r="A158" s="2" t="s">
        <v>4</v>
      </c>
      <c r="B158" s="2" t="s">
        <v>480</v>
      </c>
      <c r="C158" s="3">
        <v>0</v>
      </c>
      <c r="D158" s="3">
        <v>100000000</v>
      </c>
      <c r="E158" s="3">
        <v>105000000</v>
      </c>
      <c r="F158" s="3">
        <v>110000000.00000001</v>
      </c>
      <c r="G158" s="3">
        <v>114999999.99999999</v>
      </c>
      <c r="H158" s="3">
        <v>120000000</v>
      </c>
      <c r="I158" s="3">
        <v>125000000</v>
      </c>
      <c r="J158" s="3">
        <v>130000000</v>
      </c>
      <c r="K158" s="3">
        <v>135000000</v>
      </c>
      <c r="L158" s="3">
        <v>140000000</v>
      </c>
      <c r="M158" s="3">
        <v>145000000</v>
      </c>
      <c r="N158" s="3">
        <v>150000000</v>
      </c>
      <c r="O158" s="3">
        <v>155000000</v>
      </c>
      <c r="P158" s="3">
        <v>160000000</v>
      </c>
      <c r="Q158" s="3">
        <v>165000000</v>
      </c>
      <c r="R158" s="3">
        <v>170000000</v>
      </c>
      <c r="S158" s="3">
        <v>175000000</v>
      </c>
      <c r="T158" s="3">
        <v>180000000</v>
      </c>
      <c r="U158" s="3">
        <v>185000000</v>
      </c>
      <c r="V158" s="3">
        <v>190000000</v>
      </c>
      <c r="W158" s="3">
        <v>195000000</v>
      </c>
      <c r="X158" s="3">
        <v>200000000</v>
      </c>
      <c r="Y158" s="3">
        <v>204999999.99999997</v>
      </c>
      <c r="Z158" s="3">
        <v>210000000</v>
      </c>
      <c r="AA158" s="3">
        <v>215000000</v>
      </c>
      <c r="AB158" s="3">
        <v>220000000.00000003</v>
      </c>
      <c r="AC158" s="3">
        <v>225000000</v>
      </c>
      <c r="AD158" s="3">
        <v>229999999.99999997</v>
      </c>
      <c r="AE158" s="3">
        <v>235000000</v>
      </c>
      <c r="AF158" s="3">
        <v>240000000</v>
      </c>
      <c r="AG158" s="3">
        <v>245000000.00000003</v>
      </c>
      <c r="AH158" s="3">
        <v>250000000</v>
      </c>
      <c r="AI158" s="3">
        <v>254999999.99999997</v>
      </c>
      <c r="AJ158" s="3">
        <v>260000000</v>
      </c>
      <c r="AK158" s="3">
        <v>265000000</v>
      </c>
      <c r="AL158" s="3">
        <v>270000000</v>
      </c>
      <c r="AM158" s="3">
        <v>275000000</v>
      </c>
      <c r="AN158" s="3">
        <v>280000000</v>
      </c>
      <c r="AO158" s="3">
        <v>285000000</v>
      </c>
      <c r="AP158" s="3">
        <v>290000000</v>
      </c>
      <c r="AQ158" s="3">
        <v>295000000</v>
      </c>
      <c r="AR158" s="3">
        <v>300000000</v>
      </c>
      <c r="AS158" s="3">
        <v>305000000</v>
      </c>
      <c r="AT158" s="3">
        <v>310000000</v>
      </c>
      <c r="AU158" s="3">
        <v>315000000</v>
      </c>
      <c r="AV158" s="3">
        <v>320000000</v>
      </c>
      <c r="AW158" s="3">
        <v>325000000</v>
      </c>
      <c r="AX158" s="3">
        <v>330000000</v>
      </c>
      <c r="AY158" s="3">
        <v>335000000</v>
      </c>
      <c r="AZ158" s="3">
        <v>340000000</v>
      </c>
      <c r="BA158" s="4">
        <v>345000000</v>
      </c>
    </row>
    <row r="159" spans="1:53" x14ac:dyDescent="0.25">
      <c r="A159" s="2" t="s">
        <v>5</v>
      </c>
      <c r="B159" s="2" t="s">
        <v>480</v>
      </c>
      <c r="C159" s="6">
        <v>3.6899999999999997E-4</v>
      </c>
      <c r="D159" s="6">
        <v>3.8009999999999997E-4</v>
      </c>
      <c r="E159" s="6">
        <v>4.236E-4</v>
      </c>
      <c r="F159" s="6">
        <v>4.8129999999999999E-4</v>
      </c>
      <c r="G159" s="6">
        <v>5.4710000000000002E-4</v>
      </c>
      <c r="H159" s="6">
        <v>6.1799999999999995E-4</v>
      </c>
      <c r="I159" s="6">
        <v>6.9220000000000002E-4</v>
      </c>
      <c r="J159" s="6">
        <v>7.6859999999999993E-4</v>
      </c>
      <c r="K159" s="6">
        <v>8.4619999999999997E-4</v>
      </c>
      <c r="L159" s="6">
        <v>9.2459999999999992E-4</v>
      </c>
      <c r="M159" s="6">
        <v>1.0031999999999999E-3</v>
      </c>
      <c r="N159" s="6">
        <v>1.0817999999999999E-3</v>
      </c>
      <c r="O159" s="6">
        <v>1.16E-3</v>
      </c>
      <c r="P159" s="6">
        <v>1.2377999999999998E-3</v>
      </c>
      <c r="Q159" s="6">
        <v>1.315E-3</v>
      </c>
      <c r="R159" s="6">
        <v>1.3914999999999999E-3</v>
      </c>
      <c r="S159" s="6">
        <v>1.4672999999999999E-3</v>
      </c>
      <c r="T159" s="6">
        <v>1.5421999999999999E-3</v>
      </c>
      <c r="U159" s="6">
        <v>1.6163E-3</v>
      </c>
      <c r="V159" s="6">
        <v>1.6895E-3</v>
      </c>
      <c r="W159" s="6">
        <v>1.7618E-3</v>
      </c>
      <c r="X159" s="6">
        <v>1.8332999999999999E-3</v>
      </c>
      <c r="Y159" s="6">
        <v>1.9038E-3</v>
      </c>
      <c r="Z159" s="6">
        <v>1.9735E-3</v>
      </c>
      <c r="AA159" s="6">
        <v>2.0422000000000001E-3</v>
      </c>
      <c r="AB159" s="6">
        <v>2.1100999999999997E-3</v>
      </c>
      <c r="AC159" s="6">
        <v>2.1771999999999998E-3</v>
      </c>
      <c r="AD159" s="6">
        <v>2.2434E-3</v>
      </c>
      <c r="AE159" s="6">
        <v>2.3087999999999997E-3</v>
      </c>
      <c r="AF159" s="6">
        <v>2.3733000000000001E-3</v>
      </c>
      <c r="AG159" s="6">
        <v>2.4370999999999998E-3</v>
      </c>
      <c r="AH159" s="6">
        <v>2.5000999999999999E-3</v>
      </c>
      <c r="AI159" s="6">
        <v>2.5623E-3</v>
      </c>
      <c r="AJ159" s="6">
        <v>2.6237999999999999E-3</v>
      </c>
      <c r="AK159" s="6">
        <v>2.6844999999999998E-3</v>
      </c>
      <c r="AL159" s="6">
        <v>2.7445999999999998E-3</v>
      </c>
      <c r="AM159" s="6">
        <v>2.8038999999999998E-3</v>
      </c>
      <c r="AN159" s="6">
        <v>2.8625999999999999E-3</v>
      </c>
      <c r="AO159" s="6">
        <v>2.9205999999999998E-3</v>
      </c>
      <c r="AP159" s="6">
        <v>2.9779999999999997E-3</v>
      </c>
      <c r="AQ159" s="6">
        <v>3.0347E-3</v>
      </c>
      <c r="AR159" s="6">
        <v>3.0908999999999997E-3</v>
      </c>
      <c r="AS159" s="6">
        <v>3.1463999999999997E-3</v>
      </c>
      <c r="AT159" s="6">
        <v>3.2012999999999998E-3</v>
      </c>
      <c r="AU159" s="6">
        <v>3.2556999999999998E-3</v>
      </c>
      <c r="AV159" s="6">
        <v>3.3094999999999999E-3</v>
      </c>
      <c r="AW159" s="6">
        <v>3.3626999999999997E-3</v>
      </c>
      <c r="AX159" s="6">
        <v>3.4154999999999997E-3</v>
      </c>
      <c r="AY159" s="6">
        <v>3.4676999999999998E-3</v>
      </c>
      <c r="AZ159" s="6">
        <v>3.5193999999999998E-3</v>
      </c>
      <c r="BA159" s="6">
        <v>3.5705999999999997E-3</v>
      </c>
    </row>
    <row r="160" spans="1:53" x14ac:dyDescent="0.25">
      <c r="A160" s="2" t="s">
        <v>2</v>
      </c>
      <c r="B160" s="2" t="s">
        <v>481</v>
      </c>
      <c r="C160" s="3">
        <v>463000000</v>
      </c>
      <c r="D160" s="3">
        <v>486150000</v>
      </c>
      <c r="E160" s="3">
        <v>509300000.00000006</v>
      </c>
      <c r="F160" s="3">
        <v>532449999.99999994</v>
      </c>
      <c r="G160" s="3">
        <v>555600000</v>
      </c>
      <c r="H160" s="3">
        <v>578750000</v>
      </c>
      <c r="I160" s="3">
        <v>601900000</v>
      </c>
      <c r="J160" s="3">
        <v>625050000</v>
      </c>
      <c r="K160" s="3">
        <v>648200000</v>
      </c>
      <c r="L160" s="3">
        <v>671350000</v>
      </c>
      <c r="M160" s="3">
        <v>694500000</v>
      </c>
      <c r="N160" s="3">
        <v>717650000</v>
      </c>
      <c r="O160" s="3">
        <v>740800000</v>
      </c>
      <c r="P160" s="3">
        <v>763950000</v>
      </c>
      <c r="Q160" s="3">
        <v>787100000</v>
      </c>
      <c r="R160" s="3">
        <v>810250000</v>
      </c>
      <c r="S160" s="3">
        <v>833400000</v>
      </c>
      <c r="T160" s="3">
        <v>856550000</v>
      </c>
      <c r="U160" s="3">
        <v>879700000</v>
      </c>
      <c r="V160" s="3">
        <v>902850000</v>
      </c>
      <c r="W160" s="3">
        <v>926000000</v>
      </c>
      <c r="X160" s="3">
        <v>949149999.99999988</v>
      </c>
      <c r="Y160" s="3">
        <v>972300000</v>
      </c>
      <c r="Z160" s="3">
        <v>995450000</v>
      </c>
      <c r="AA160" s="3">
        <v>1018600000.0000001</v>
      </c>
      <c r="AB160" s="3">
        <v>1041750000</v>
      </c>
      <c r="AC160" s="3">
        <v>1064899999.9999999</v>
      </c>
      <c r="AD160" s="3">
        <v>1088050000</v>
      </c>
      <c r="AE160" s="3">
        <v>1111200000</v>
      </c>
      <c r="AF160" s="3">
        <v>1134350000</v>
      </c>
      <c r="AG160" s="3">
        <v>1157500000</v>
      </c>
      <c r="AH160" s="3">
        <v>1180650000</v>
      </c>
      <c r="AI160" s="3">
        <v>1203800000</v>
      </c>
      <c r="AJ160" s="3">
        <v>1226950000</v>
      </c>
      <c r="AK160" s="3">
        <v>1250100000</v>
      </c>
      <c r="AL160" s="3">
        <v>1273250000</v>
      </c>
      <c r="AM160" s="3">
        <v>1296400000</v>
      </c>
      <c r="AN160" s="3">
        <v>1319550000</v>
      </c>
      <c r="AO160" s="3">
        <v>1342700000</v>
      </c>
      <c r="AP160" s="3">
        <v>1365850000</v>
      </c>
      <c r="AQ160" s="3">
        <v>1389000000</v>
      </c>
      <c r="AR160" s="3">
        <v>1412150000</v>
      </c>
      <c r="AS160" s="3">
        <v>1435300000</v>
      </c>
      <c r="AT160" s="3">
        <v>1458450000</v>
      </c>
      <c r="AU160" s="3">
        <v>1481600000</v>
      </c>
      <c r="AV160" s="3">
        <v>1504750000</v>
      </c>
      <c r="AW160" s="3">
        <v>1527900000</v>
      </c>
      <c r="AX160" s="3">
        <v>1551050000</v>
      </c>
      <c r="AY160" s="3">
        <v>1574200000</v>
      </c>
      <c r="AZ160" s="3">
        <v>1597350000</v>
      </c>
      <c r="BA160" s="4">
        <v>1620500000</v>
      </c>
    </row>
    <row r="161" spans="1:53" x14ac:dyDescent="0.25">
      <c r="A161" s="2" t="s">
        <v>4</v>
      </c>
      <c r="B161" s="2" t="s">
        <v>481</v>
      </c>
      <c r="C161" s="3">
        <v>0</v>
      </c>
      <c r="D161" s="3">
        <v>463000000</v>
      </c>
      <c r="E161" s="3">
        <v>486150000</v>
      </c>
      <c r="F161" s="3">
        <v>509300000.00000006</v>
      </c>
      <c r="G161" s="3">
        <v>532449999.99999994</v>
      </c>
      <c r="H161" s="3">
        <v>555600000</v>
      </c>
      <c r="I161" s="3">
        <v>578750000</v>
      </c>
      <c r="J161" s="3">
        <v>601900000</v>
      </c>
      <c r="K161" s="3">
        <v>625050000</v>
      </c>
      <c r="L161" s="3">
        <v>648200000</v>
      </c>
      <c r="M161" s="3">
        <v>671350000</v>
      </c>
      <c r="N161" s="3">
        <v>694500000</v>
      </c>
      <c r="O161" s="3">
        <v>717650000</v>
      </c>
      <c r="P161" s="3">
        <v>740800000</v>
      </c>
      <c r="Q161" s="3">
        <v>763950000</v>
      </c>
      <c r="R161" s="3">
        <v>787100000</v>
      </c>
      <c r="S161" s="3">
        <v>810250000</v>
      </c>
      <c r="T161" s="3">
        <v>833400000</v>
      </c>
      <c r="U161" s="3">
        <v>856550000</v>
      </c>
      <c r="V161" s="3">
        <v>879700000</v>
      </c>
      <c r="W161" s="3">
        <v>902850000</v>
      </c>
      <c r="X161" s="3">
        <v>926000000</v>
      </c>
      <c r="Y161" s="3">
        <v>949149999.99999988</v>
      </c>
      <c r="Z161" s="3">
        <v>972300000</v>
      </c>
      <c r="AA161" s="3">
        <v>995450000</v>
      </c>
      <c r="AB161" s="3">
        <v>1018600000.0000001</v>
      </c>
      <c r="AC161" s="3">
        <v>1041750000</v>
      </c>
      <c r="AD161" s="3">
        <v>1064899999.9999999</v>
      </c>
      <c r="AE161" s="3">
        <v>1088050000</v>
      </c>
      <c r="AF161" s="3">
        <v>1111200000</v>
      </c>
      <c r="AG161" s="3">
        <v>1134350000</v>
      </c>
      <c r="AH161" s="3">
        <v>1157500000</v>
      </c>
      <c r="AI161" s="3">
        <v>1180650000</v>
      </c>
      <c r="AJ161" s="3">
        <v>1203800000</v>
      </c>
      <c r="AK161" s="3">
        <v>1226950000</v>
      </c>
      <c r="AL161" s="3">
        <v>1250100000</v>
      </c>
      <c r="AM161" s="3">
        <v>1273250000</v>
      </c>
      <c r="AN161" s="3">
        <v>1296400000</v>
      </c>
      <c r="AO161" s="3">
        <v>1319550000</v>
      </c>
      <c r="AP161" s="3">
        <v>1342700000</v>
      </c>
      <c r="AQ161" s="3">
        <v>1365850000</v>
      </c>
      <c r="AR161" s="3">
        <v>1389000000</v>
      </c>
      <c r="AS161" s="3">
        <v>1412150000</v>
      </c>
      <c r="AT161" s="3">
        <v>1435300000</v>
      </c>
      <c r="AU161" s="3">
        <v>1458450000</v>
      </c>
      <c r="AV161" s="3">
        <v>1481600000</v>
      </c>
      <c r="AW161" s="3">
        <v>1504750000</v>
      </c>
      <c r="AX161" s="3">
        <v>1527900000</v>
      </c>
      <c r="AY161" s="3">
        <v>1551050000</v>
      </c>
      <c r="AZ161" s="3">
        <v>1574200000</v>
      </c>
      <c r="BA161" s="4">
        <v>1597350000</v>
      </c>
    </row>
    <row r="162" spans="1:53" x14ac:dyDescent="0.25">
      <c r="A162" s="2" t="s">
        <v>5</v>
      </c>
      <c r="B162" s="2" t="s">
        <v>481</v>
      </c>
      <c r="C162" s="6">
        <v>1.1899999999999999E-4</v>
      </c>
      <c r="D162" s="6">
        <v>1.2529999999999998E-4</v>
      </c>
      <c r="E162" s="6">
        <v>1.4999999999999999E-4</v>
      </c>
      <c r="F162" s="6">
        <v>1.827E-4</v>
      </c>
      <c r="G162" s="6">
        <v>2.2009999999999998E-4</v>
      </c>
      <c r="H162" s="6">
        <v>2.6029999999999998E-4</v>
      </c>
      <c r="I162" s="6">
        <v>3.0249999999999998E-4</v>
      </c>
      <c r="J162" s="6">
        <v>3.458E-4</v>
      </c>
      <c r="K162" s="6">
        <v>3.8989999999999999E-4</v>
      </c>
      <c r="L162" s="6">
        <v>4.3439999999999999E-4</v>
      </c>
      <c r="M162" s="6">
        <v>4.7899999999999999E-4</v>
      </c>
      <c r="N162" s="6">
        <v>5.2359999999999993E-4</v>
      </c>
      <c r="O162" s="6">
        <v>5.6799999999999993E-4</v>
      </c>
      <c r="P162" s="6">
        <v>6.1209999999999997E-4</v>
      </c>
      <c r="Q162" s="6">
        <v>6.5600000000000001E-4</v>
      </c>
      <c r="R162" s="6">
        <v>6.9939999999999998E-4</v>
      </c>
      <c r="S162" s="6">
        <v>7.4239999999999994E-4</v>
      </c>
      <c r="T162" s="6">
        <v>7.8489999999999994E-4</v>
      </c>
      <c r="U162" s="6">
        <v>8.2699999999999994E-4</v>
      </c>
      <c r="V162" s="6">
        <v>8.6849999999999991E-4</v>
      </c>
      <c r="W162" s="6">
        <v>9.0959999999999999E-4</v>
      </c>
      <c r="X162" s="6">
        <v>9.5009999999999995E-4</v>
      </c>
      <c r="Y162" s="6">
        <v>9.9010000000000005E-4</v>
      </c>
      <c r="Z162" s="6">
        <v>1.0296999999999999E-3</v>
      </c>
      <c r="AA162" s="6">
        <v>1.0686999999999999E-3</v>
      </c>
      <c r="AB162" s="6">
        <v>1.1072999999999999E-3</v>
      </c>
      <c r="AC162" s="6">
        <v>1.1452999999999999E-3</v>
      </c>
      <c r="AD162" s="6">
        <v>1.1829E-3</v>
      </c>
      <c r="AE162" s="6">
        <v>1.2199999999999999E-3</v>
      </c>
      <c r="AF162" s="6">
        <v>1.2565999999999999E-3</v>
      </c>
      <c r="AG162" s="6">
        <v>1.2928E-3</v>
      </c>
      <c r="AH162" s="6">
        <v>1.3285999999999999E-3</v>
      </c>
      <c r="AI162" s="6">
        <v>1.3638999999999999E-3</v>
      </c>
      <c r="AJ162" s="6">
        <v>1.3988E-3</v>
      </c>
      <c r="AK162" s="6">
        <v>1.4333E-3</v>
      </c>
      <c r="AL162" s="6">
        <v>1.4674E-3</v>
      </c>
      <c r="AM162" s="6">
        <v>1.5011E-3</v>
      </c>
      <c r="AN162" s="6">
        <v>1.5344E-3</v>
      </c>
      <c r="AO162" s="6">
        <v>1.5673E-3</v>
      </c>
      <c r="AP162" s="6">
        <v>1.5998E-3</v>
      </c>
      <c r="AQ162" s="6">
        <v>1.632E-3</v>
      </c>
      <c r="AR162" s="6">
        <v>1.6638999999999998E-3</v>
      </c>
      <c r="AS162" s="6">
        <v>1.6953999999999999E-3</v>
      </c>
      <c r="AT162" s="6">
        <v>1.7266E-3</v>
      </c>
      <c r="AU162" s="6">
        <v>1.7574999999999999E-3</v>
      </c>
      <c r="AV162" s="6">
        <v>1.7879999999999999E-3</v>
      </c>
      <c r="AW162" s="6">
        <v>1.8181999999999999E-3</v>
      </c>
      <c r="AX162" s="6">
        <v>1.8480999999999999E-3</v>
      </c>
      <c r="AY162" s="6">
        <v>1.8778E-3</v>
      </c>
      <c r="AZ162" s="6">
        <v>1.9070999999999999E-3</v>
      </c>
      <c r="BA162" s="6">
        <v>1.9361999999999999E-3</v>
      </c>
    </row>
    <row r="163" spans="1:53" x14ac:dyDescent="0.25">
      <c r="A163" s="2" t="s">
        <v>2</v>
      </c>
      <c r="B163" s="2" t="s">
        <v>482</v>
      </c>
      <c r="C163" s="3">
        <v>8437200000</v>
      </c>
      <c r="D163" s="3">
        <v>8859060000</v>
      </c>
      <c r="E163" s="3">
        <v>9280920000</v>
      </c>
      <c r="F163" s="3">
        <v>9702780000</v>
      </c>
      <c r="G163" s="3">
        <v>10124640000</v>
      </c>
      <c r="H163" s="3">
        <v>10546500000</v>
      </c>
      <c r="I163" s="3">
        <v>10968360000</v>
      </c>
      <c r="J163" s="3">
        <v>11390220000</v>
      </c>
      <c r="K163" s="3">
        <v>11812080000</v>
      </c>
      <c r="L163" s="3">
        <v>12233940000</v>
      </c>
      <c r="M163" s="3">
        <v>12655800000</v>
      </c>
      <c r="N163" s="3">
        <v>13077660000</v>
      </c>
      <c r="O163" s="3">
        <v>13499520000</v>
      </c>
      <c r="P163" s="3">
        <v>13921380000</v>
      </c>
      <c r="Q163" s="3">
        <v>14343240000</v>
      </c>
      <c r="R163" s="3">
        <v>14765100000</v>
      </c>
      <c r="S163" s="3">
        <v>15186960000</v>
      </c>
      <c r="T163" s="3">
        <v>15608820000</v>
      </c>
      <c r="U163" s="3">
        <v>16030680000</v>
      </c>
      <c r="V163" s="3">
        <v>16452540000</v>
      </c>
      <c r="W163" s="3">
        <v>16874400000</v>
      </c>
      <c r="X163" s="3">
        <v>17296260000</v>
      </c>
      <c r="Y163" s="3">
        <v>17718120000</v>
      </c>
      <c r="Z163" s="3">
        <v>18139980000</v>
      </c>
      <c r="AA163" s="3">
        <v>18561840000</v>
      </c>
      <c r="AB163" s="3">
        <v>18983700000</v>
      </c>
      <c r="AC163" s="3">
        <v>19405560000</v>
      </c>
      <c r="AD163" s="3">
        <v>19827420000</v>
      </c>
      <c r="AE163" s="3">
        <v>20249280000</v>
      </c>
      <c r="AF163" s="3">
        <v>20671140000</v>
      </c>
      <c r="AG163" s="3">
        <v>21093000000</v>
      </c>
      <c r="AH163" s="3">
        <v>21514860000</v>
      </c>
      <c r="AI163" s="3">
        <v>21936720000</v>
      </c>
      <c r="AJ163" s="3">
        <v>22358580000</v>
      </c>
      <c r="AK163" s="3">
        <v>22780440000</v>
      </c>
      <c r="AL163" s="3">
        <v>23202300000</v>
      </c>
      <c r="AM163" s="3">
        <v>23624160000</v>
      </c>
      <c r="AN163" s="3">
        <v>24046020000</v>
      </c>
      <c r="AO163" s="3">
        <v>24467880000</v>
      </c>
      <c r="AP163" s="3">
        <v>24889740000</v>
      </c>
      <c r="AQ163" s="3">
        <v>25311600000</v>
      </c>
      <c r="AR163" s="3">
        <v>25733460000</v>
      </c>
      <c r="AS163" s="3">
        <v>26155320000</v>
      </c>
      <c r="AT163" s="3">
        <v>26577180000</v>
      </c>
      <c r="AU163" s="3">
        <v>26999040000</v>
      </c>
      <c r="AV163" s="3">
        <v>27420900000</v>
      </c>
      <c r="AW163" s="3">
        <v>27842760000</v>
      </c>
      <c r="AX163" s="3">
        <v>28264620000</v>
      </c>
      <c r="AY163" s="3">
        <v>28686480000</v>
      </c>
      <c r="AZ163" s="3">
        <v>29108340000</v>
      </c>
      <c r="BA163" s="4">
        <v>29530200000</v>
      </c>
    </row>
    <row r="164" spans="1:53" x14ac:dyDescent="0.25">
      <c r="A164" s="2" t="s">
        <v>4</v>
      </c>
      <c r="B164" s="2" t="s">
        <v>482</v>
      </c>
      <c r="C164" s="3">
        <v>0</v>
      </c>
      <c r="D164" s="3">
        <v>8437200000</v>
      </c>
      <c r="E164" s="3">
        <v>8859060000</v>
      </c>
      <c r="F164" s="3">
        <v>9280920000</v>
      </c>
      <c r="G164" s="3">
        <v>9702780000</v>
      </c>
      <c r="H164" s="3">
        <v>10124640000</v>
      </c>
      <c r="I164" s="3">
        <v>10546500000</v>
      </c>
      <c r="J164" s="3">
        <v>10968360000</v>
      </c>
      <c r="K164" s="3">
        <v>11390220000</v>
      </c>
      <c r="L164" s="3">
        <v>11812080000</v>
      </c>
      <c r="M164" s="3">
        <v>12233940000</v>
      </c>
      <c r="N164" s="3">
        <v>12655800000</v>
      </c>
      <c r="O164" s="3">
        <v>13077660000</v>
      </c>
      <c r="P164" s="3">
        <v>13499520000</v>
      </c>
      <c r="Q164" s="3">
        <v>13921380000</v>
      </c>
      <c r="R164" s="3">
        <v>14343240000</v>
      </c>
      <c r="S164" s="3">
        <v>14765100000</v>
      </c>
      <c r="T164" s="3">
        <v>15186960000</v>
      </c>
      <c r="U164" s="3">
        <v>15608820000</v>
      </c>
      <c r="V164" s="3">
        <v>16030680000</v>
      </c>
      <c r="W164" s="3">
        <v>16452540000</v>
      </c>
      <c r="X164" s="3">
        <v>16874400000</v>
      </c>
      <c r="Y164" s="3">
        <v>17296260000</v>
      </c>
      <c r="Z164" s="3">
        <v>17718120000</v>
      </c>
      <c r="AA164" s="3">
        <v>18139980000</v>
      </c>
      <c r="AB164" s="3">
        <v>18561840000</v>
      </c>
      <c r="AC164" s="3">
        <v>18983700000</v>
      </c>
      <c r="AD164" s="3">
        <v>19405560000</v>
      </c>
      <c r="AE164" s="3">
        <v>19827420000</v>
      </c>
      <c r="AF164" s="3">
        <v>20249280000</v>
      </c>
      <c r="AG164" s="3">
        <v>20671140000</v>
      </c>
      <c r="AH164" s="3">
        <v>21093000000</v>
      </c>
      <c r="AI164" s="3">
        <v>21514860000</v>
      </c>
      <c r="AJ164" s="3">
        <v>21936720000</v>
      </c>
      <c r="AK164" s="3">
        <v>22358580000</v>
      </c>
      <c r="AL164" s="3">
        <v>22780440000</v>
      </c>
      <c r="AM164" s="3">
        <v>23202300000</v>
      </c>
      <c r="AN164" s="3">
        <v>23624160000</v>
      </c>
      <c r="AO164" s="3">
        <v>24046020000</v>
      </c>
      <c r="AP164" s="3">
        <v>24467880000</v>
      </c>
      <c r="AQ164" s="3">
        <v>24889740000</v>
      </c>
      <c r="AR164" s="3">
        <v>25311600000</v>
      </c>
      <c r="AS164" s="3">
        <v>25733460000</v>
      </c>
      <c r="AT164" s="3">
        <v>26155320000</v>
      </c>
      <c r="AU164" s="3">
        <v>26577180000</v>
      </c>
      <c r="AV164" s="3">
        <v>26999040000</v>
      </c>
      <c r="AW164" s="3">
        <v>27420900000</v>
      </c>
      <c r="AX164" s="3">
        <v>27842760000</v>
      </c>
      <c r="AY164" s="3">
        <v>28264620000</v>
      </c>
      <c r="AZ164" s="3">
        <v>28686480000</v>
      </c>
      <c r="BA164" s="4">
        <v>29108340000</v>
      </c>
    </row>
    <row r="165" spans="1:53" x14ac:dyDescent="0.25">
      <c r="A165" s="2" t="s">
        <v>5</v>
      </c>
      <c r="B165" s="2" t="s">
        <v>482</v>
      </c>
      <c r="C165" s="6">
        <v>9.2150000000000001E-4</v>
      </c>
      <c r="D165" s="6">
        <v>9.882999999999999E-4</v>
      </c>
      <c r="E165" s="6">
        <v>1.2523999999999999E-3</v>
      </c>
      <c r="F165" s="6">
        <v>1.6018E-3</v>
      </c>
      <c r="G165" s="6">
        <v>2.0003999999999998E-3</v>
      </c>
      <c r="H165" s="6">
        <v>2.4300999999999997E-3</v>
      </c>
      <c r="I165" s="6">
        <v>2.8799999999999997E-3</v>
      </c>
      <c r="J165" s="6">
        <v>3.3427999999999999E-3</v>
      </c>
      <c r="K165" s="6">
        <v>3.8133999999999998E-3</v>
      </c>
      <c r="L165" s="6">
        <v>4.2881999999999998E-3</v>
      </c>
      <c r="M165" s="6">
        <v>4.7645999999999999E-3</v>
      </c>
      <c r="N165" s="6">
        <v>5.2407E-3</v>
      </c>
      <c r="O165" s="6">
        <v>5.7150999999999999E-3</v>
      </c>
      <c r="P165" s="6">
        <v>6.1865999999999996E-3</v>
      </c>
      <c r="Q165" s="6">
        <v>6.6543999999999996E-3</v>
      </c>
      <c r="R165" s="6">
        <v>7.1180999999999996E-3</v>
      </c>
      <c r="S165" s="6">
        <v>7.5770999999999998E-3</v>
      </c>
      <c r="T165" s="6">
        <v>8.0312000000000005E-3</v>
      </c>
      <c r="U165" s="6">
        <v>8.4802000000000002E-3</v>
      </c>
      <c r="V165" s="6">
        <v>8.9237999999999991E-3</v>
      </c>
      <c r="W165" s="6">
        <v>9.3620999999999999E-3</v>
      </c>
      <c r="X165" s="6">
        <v>9.7949999999999999E-3</v>
      </c>
      <c r="Y165" s="6">
        <v>1.0222499999999999E-2</v>
      </c>
      <c r="Z165" s="6">
        <v>1.0644599999999999E-2</v>
      </c>
      <c r="AA165" s="6">
        <v>1.1061399999999999E-2</v>
      </c>
      <c r="AB165" s="6">
        <v>1.1472899999999999E-2</v>
      </c>
      <c r="AC165" s="6">
        <v>1.1879199999999999E-2</v>
      </c>
      <c r="AD165" s="6">
        <v>1.2280399999999999E-2</v>
      </c>
      <c r="AE165" s="6">
        <v>1.26766E-2</v>
      </c>
      <c r="AF165" s="6">
        <v>1.3067799999999999E-2</v>
      </c>
      <c r="AG165" s="6">
        <v>1.3454299999999999E-2</v>
      </c>
      <c r="AH165" s="6">
        <v>1.3835999999999999E-2</v>
      </c>
      <c r="AI165" s="6">
        <v>1.4213099999999999E-2</v>
      </c>
      <c r="AJ165" s="6">
        <v>1.45857E-2</v>
      </c>
      <c r="AK165" s="6">
        <v>1.4953899999999999E-2</v>
      </c>
      <c r="AL165" s="6">
        <v>1.5317799999999999E-2</v>
      </c>
      <c r="AM165" s="6">
        <v>1.56775E-2</v>
      </c>
      <c r="AN165" s="6">
        <v>1.6033099999999998E-2</v>
      </c>
      <c r="AO165" s="6">
        <v>1.6384699999999999E-2</v>
      </c>
      <c r="AP165" s="6">
        <v>1.6732299999999999E-2</v>
      </c>
      <c r="AQ165" s="6">
        <v>1.70762E-2</v>
      </c>
      <c r="AR165" s="6">
        <v>1.7416299999999999E-2</v>
      </c>
      <c r="AS165" s="6">
        <v>1.77527E-2</v>
      </c>
      <c r="AT165" s="6">
        <v>1.80857E-2</v>
      </c>
      <c r="AU165" s="6">
        <v>1.84151E-2</v>
      </c>
      <c r="AV165" s="6">
        <v>1.87412E-2</v>
      </c>
      <c r="AW165" s="6">
        <v>1.9063899999999998E-2</v>
      </c>
      <c r="AX165" s="6">
        <v>1.9383399999999999E-2</v>
      </c>
      <c r="AY165" s="6">
        <v>1.96998E-2</v>
      </c>
      <c r="AZ165" s="6">
        <v>2.0013E-2</v>
      </c>
      <c r="BA165" s="6">
        <v>2.0323299999999999E-2</v>
      </c>
    </row>
    <row r="166" spans="1:53" x14ac:dyDescent="0.25">
      <c r="A166" s="2" t="s">
        <v>2</v>
      </c>
      <c r="B166" s="2" t="s">
        <v>483</v>
      </c>
      <c r="C166" s="3">
        <v>3033600000</v>
      </c>
      <c r="D166" s="3">
        <v>3185280000</v>
      </c>
      <c r="E166" s="3">
        <v>3336960000.0000005</v>
      </c>
      <c r="F166" s="3">
        <v>3488639999.9999995</v>
      </c>
      <c r="G166" s="3">
        <v>3640320000</v>
      </c>
      <c r="H166" s="3">
        <v>3792000000</v>
      </c>
      <c r="I166" s="3">
        <v>3943680000</v>
      </c>
      <c r="J166" s="3">
        <v>4095360000.0000005</v>
      </c>
      <c r="K166" s="3">
        <v>4247039999.9999995</v>
      </c>
      <c r="L166" s="3">
        <v>4398720000</v>
      </c>
      <c r="M166" s="3">
        <v>4550400000</v>
      </c>
      <c r="N166" s="3">
        <v>4702080000</v>
      </c>
      <c r="O166" s="3">
        <v>4853760000</v>
      </c>
      <c r="P166" s="3">
        <v>5005440000</v>
      </c>
      <c r="Q166" s="3">
        <v>5157120000</v>
      </c>
      <c r="R166" s="3">
        <v>5308800000</v>
      </c>
      <c r="S166" s="3">
        <v>5460480000</v>
      </c>
      <c r="T166" s="3">
        <v>5612160000</v>
      </c>
      <c r="U166" s="3">
        <v>5763840000</v>
      </c>
      <c r="V166" s="3">
        <v>5915520000</v>
      </c>
      <c r="W166" s="3">
        <v>6067200000</v>
      </c>
      <c r="X166" s="3">
        <v>6218879999.999999</v>
      </c>
      <c r="Y166" s="3">
        <v>6370560000</v>
      </c>
      <c r="Z166" s="3">
        <v>6522240000</v>
      </c>
      <c r="AA166" s="3">
        <v>6673920000.000001</v>
      </c>
      <c r="AB166" s="3">
        <v>6825600000</v>
      </c>
      <c r="AC166" s="3">
        <v>6977279999.999999</v>
      </c>
      <c r="AD166" s="3">
        <v>7128960000</v>
      </c>
      <c r="AE166" s="3">
        <v>7280640000</v>
      </c>
      <c r="AF166" s="3">
        <v>7432320000.000001</v>
      </c>
      <c r="AG166" s="3">
        <v>7584000000</v>
      </c>
      <c r="AH166" s="3">
        <v>7735679999.999999</v>
      </c>
      <c r="AI166" s="3">
        <v>7887360000</v>
      </c>
      <c r="AJ166" s="3">
        <v>8039040000</v>
      </c>
      <c r="AK166" s="3">
        <v>8190720000.000001</v>
      </c>
      <c r="AL166" s="3">
        <v>8342400000</v>
      </c>
      <c r="AM166" s="3">
        <v>8494079999.999999</v>
      </c>
      <c r="AN166" s="3">
        <v>8645760000</v>
      </c>
      <c r="AO166" s="3">
        <v>8797440000</v>
      </c>
      <c r="AP166" s="3">
        <v>8949120000</v>
      </c>
      <c r="AQ166" s="3">
        <v>9100800000</v>
      </c>
      <c r="AR166" s="3">
        <v>9252480000</v>
      </c>
      <c r="AS166" s="3">
        <v>9404160000</v>
      </c>
      <c r="AT166" s="3">
        <v>9555840000</v>
      </c>
      <c r="AU166" s="3">
        <v>9707520000</v>
      </c>
      <c r="AV166" s="3">
        <v>9859200000</v>
      </c>
      <c r="AW166" s="3">
        <v>10010880000</v>
      </c>
      <c r="AX166" s="3">
        <v>10162560000</v>
      </c>
      <c r="AY166" s="3">
        <v>10314240000</v>
      </c>
      <c r="AZ166" s="3">
        <v>10465920000</v>
      </c>
      <c r="BA166" s="4">
        <v>10617600000</v>
      </c>
    </row>
    <row r="167" spans="1:53" x14ac:dyDescent="0.25">
      <c r="A167" s="2" t="s">
        <v>4</v>
      </c>
      <c r="B167" s="2" t="s">
        <v>483</v>
      </c>
      <c r="C167" s="3">
        <v>0</v>
      </c>
      <c r="D167" s="3">
        <v>3033600000</v>
      </c>
      <c r="E167" s="3">
        <v>3185280000</v>
      </c>
      <c r="F167" s="3">
        <v>3336960000.0000005</v>
      </c>
      <c r="G167" s="3">
        <v>3488639999.9999995</v>
      </c>
      <c r="H167" s="3">
        <v>3640320000</v>
      </c>
      <c r="I167" s="3">
        <v>3792000000</v>
      </c>
      <c r="J167" s="3">
        <v>3943680000</v>
      </c>
      <c r="K167" s="3">
        <v>4095360000.0000005</v>
      </c>
      <c r="L167" s="3">
        <v>4247039999.9999995</v>
      </c>
      <c r="M167" s="3">
        <v>4398720000</v>
      </c>
      <c r="N167" s="3">
        <v>4550400000</v>
      </c>
      <c r="O167" s="3">
        <v>4702080000</v>
      </c>
      <c r="P167" s="3">
        <v>4853760000</v>
      </c>
      <c r="Q167" s="3">
        <v>5005440000</v>
      </c>
      <c r="R167" s="3">
        <v>5157120000</v>
      </c>
      <c r="S167" s="3">
        <v>5308800000</v>
      </c>
      <c r="T167" s="3">
        <v>5460480000</v>
      </c>
      <c r="U167" s="3">
        <v>5612160000</v>
      </c>
      <c r="V167" s="3">
        <v>5763840000</v>
      </c>
      <c r="W167" s="3">
        <v>5915520000</v>
      </c>
      <c r="X167" s="3">
        <v>6067200000</v>
      </c>
      <c r="Y167" s="3">
        <v>6218879999.999999</v>
      </c>
      <c r="Z167" s="3">
        <v>6370560000</v>
      </c>
      <c r="AA167" s="3">
        <v>6522240000</v>
      </c>
      <c r="AB167" s="3">
        <v>6673920000.000001</v>
      </c>
      <c r="AC167" s="3">
        <v>6825600000</v>
      </c>
      <c r="AD167" s="3">
        <v>6977279999.999999</v>
      </c>
      <c r="AE167" s="3">
        <v>7128960000</v>
      </c>
      <c r="AF167" s="3">
        <v>7280640000</v>
      </c>
      <c r="AG167" s="3">
        <v>7432320000.000001</v>
      </c>
      <c r="AH167" s="3">
        <v>7584000000</v>
      </c>
      <c r="AI167" s="3">
        <v>7735679999.999999</v>
      </c>
      <c r="AJ167" s="3">
        <v>7887360000</v>
      </c>
      <c r="AK167" s="3">
        <v>8039040000</v>
      </c>
      <c r="AL167" s="3">
        <v>8190720000.000001</v>
      </c>
      <c r="AM167" s="3">
        <v>8342400000</v>
      </c>
      <c r="AN167" s="3">
        <v>8494079999.999999</v>
      </c>
      <c r="AO167" s="3">
        <v>8645760000</v>
      </c>
      <c r="AP167" s="3">
        <v>8797440000</v>
      </c>
      <c r="AQ167" s="3">
        <v>8949120000</v>
      </c>
      <c r="AR167" s="3">
        <v>9100800000</v>
      </c>
      <c r="AS167" s="3">
        <v>9252480000</v>
      </c>
      <c r="AT167" s="3">
        <v>9404160000</v>
      </c>
      <c r="AU167" s="3">
        <v>9555840000</v>
      </c>
      <c r="AV167" s="3">
        <v>9707520000</v>
      </c>
      <c r="AW167" s="3">
        <v>9859200000</v>
      </c>
      <c r="AX167" s="3">
        <v>10010880000</v>
      </c>
      <c r="AY167" s="3">
        <v>10162560000</v>
      </c>
      <c r="AZ167" s="3">
        <v>10314240000</v>
      </c>
      <c r="BA167" s="4">
        <v>10465920000</v>
      </c>
    </row>
    <row r="168" spans="1:53" x14ac:dyDescent="0.25">
      <c r="A168" s="2" t="s">
        <v>5</v>
      </c>
      <c r="B168" s="2" t="s">
        <v>483</v>
      </c>
      <c r="C168" s="6">
        <v>3.2919999999999998E-4</v>
      </c>
      <c r="D168" s="6">
        <v>3.5940000000000001E-4</v>
      </c>
      <c r="E168" s="6">
        <v>4.7859999999999998E-4</v>
      </c>
      <c r="F168" s="6">
        <v>6.3639999999999996E-4</v>
      </c>
      <c r="G168" s="6">
        <v>8.164E-4</v>
      </c>
      <c r="H168" s="6">
        <v>1.0104999999999999E-3</v>
      </c>
      <c r="I168" s="6">
        <v>1.2136E-3</v>
      </c>
      <c r="J168" s="6">
        <v>1.4226E-3</v>
      </c>
      <c r="K168" s="6">
        <v>1.6351E-3</v>
      </c>
      <c r="L168" s="6">
        <v>1.8495999999999999E-3</v>
      </c>
      <c r="M168" s="6">
        <v>2.0647E-3</v>
      </c>
      <c r="N168" s="6">
        <v>2.2797E-3</v>
      </c>
      <c r="O168" s="6">
        <v>2.4938999999999998E-3</v>
      </c>
      <c r="P168" s="6">
        <v>2.7068000000000001E-3</v>
      </c>
      <c r="Q168" s="6">
        <v>2.9180999999999999E-3</v>
      </c>
      <c r="R168" s="6">
        <v>3.1275000000000001E-3</v>
      </c>
      <c r="S168" s="6">
        <v>3.3347999999999997E-3</v>
      </c>
      <c r="T168" s="6">
        <v>3.5397999999999996E-3</v>
      </c>
      <c r="U168" s="6">
        <v>3.7426E-3</v>
      </c>
      <c r="V168" s="6">
        <v>3.9429000000000001E-3</v>
      </c>
      <c r="W168" s="6">
        <v>4.1408E-3</v>
      </c>
      <c r="X168" s="6">
        <v>4.3362999999999995E-3</v>
      </c>
      <c r="Y168" s="6">
        <v>4.5293999999999994E-3</v>
      </c>
      <c r="Z168" s="6">
        <v>4.7199999999999994E-3</v>
      </c>
      <c r="AA168" s="6">
        <v>4.9081999999999997E-3</v>
      </c>
      <c r="AB168" s="6">
        <v>5.0939999999999996E-3</v>
      </c>
      <c r="AC168" s="6">
        <v>5.2775000000000001E-3</v>
      </c>
      <c r="AD168" s="6">
        <v>5.4586999999999995E-3</v>
      </c>
      <c r="AE168" s="6">
        <v>5.6375999999999996E-3</v>
      </c>
      <c r="AF168" s="6">
        <v>5.8142999999999997E-3</v>
      </c>
      <c r="AG168" s="6">
        <v>5.9887999999999999E-3</v>
      </c>
      <c r="AH168" s="6">
        <v>6.1611999999999995E-3</v>
      </c>
      <c r="AI168" s="6">
        <v>6.3314999999999995E-3</v>
      </c>
      <c r="AJ168" s="6">
        <v>6.4996999999999997E-3</v>
      </c>
      <c r="AK168" s="6">
        <v>6.6660000000000001E-3</v>
      </c>
      <c r="AL168" s="6">
        <v>6.8303000000000001E-3</v>
      </c>
      <c r="AM168" s="6">
        <v>6.9927999999999995E-3</v>
      </c>
      <c r="AN168" s="6">
        <v>7.1532999999999996E-3</v>
      </c>
      <c r="AO168" s="6">
        <v>7.3120999999999993E-3</v>
      </c>
      <c r="AP168" s="6">
        <v>7.4690999999999994E-3</v>
      </c>
      <c r="AQ168" s="6">
        <v>7.6243999999999999E-3</v>
      </c>
      <c r="AR168" s="6">
        <v>7.7778999999999999E-3</v>
      </c>
      <c r="AS168" s="6">
        <v>7.9299000000000001E-3</v>
      </c>
      <c r="AT168" s="6">
        <v>8.0801999999999992E-3</v>
      </c>
      <c r="AU168" s="6">
        <v>8.2290000000000002E-3</v>
      </c>
      <c r="AV168" s="6">
        <v>8.3762000000000003E-3</v>
      </c>
      <c r="AW168" s="6">
        <v>8.5220000000000001E-3</v>
      </c>
      <c r="AX168" s="6">
        <v>8.6663E-3</v>
      </c>
      <c r="AY168" s="6">
        <v>8.8091000000000003E-3</v>
      </c>
      <c r="AZ168" s="6">
        <v>8.9505999999999995E-3</v>
      </c>
      <c r="BA168" s="6">
        <v>9.0907000000000002E-3</v>
      </c>
    </row>
    <row r="169" spans="1:53" x14ac:dyDescent="0.25">
      <c r="A169" s="2" t="s">
        <v>2</v>
      </c>
      <c r="B169" s="2" t="s">
        <v>484</v>
      </c>
      <c r="C169" s="3">
        <v>1000400000</v>
      </c>
      <c r="D169" s="3">
        <v>1050420000</v>
      </c>
      <c r="E169" s="3">
        <v>1100440000</v>
      </c>
      <c r="F169" s="3">
        <v>1150460000</v>
      </c>
      <c r="G169" s="3">
        <v>1200480000</v>
      </c>
      <c r="H169" s="3">
        <v>1250500000</v>
      </c>
      <c r="I169" s="3">
        <v>1300520000</v>
      </c>
      <c r="J169" s="3">
        <v>1350540000</v>
      </c>
      <c r="K169" s="3">
        <v>1400560000</v>
      </c>
      <c r="L169" s="3">
        <v>1450580000</v>
      </c>
      <c r="M169" s="3">
        <v>1500600000</v>
      </c>
      <c r="N169" s="3">
        <v>1550620000</v>
      </c>
      <c r="O169" s="3">
        <v>1600640000</v>
      </c>
      <c r="P169" s="3">
        <v>1650660000</v>
      </c>
      <c r="Q169" s="3">
        <v>1700680000</v>
      </c>
      <c r="R169" s="3">
        <v>1750700000</v>
      </c>
      <c r="S169" s="3">
        <v>1800720000</v>
      </c>
      <c r="T169" s="3">
        <v>1850740000</v>
      </c>
      <c r="U169" s="3">
        <v>1900760000</v>
      </c>
      <c r="V169" s="3">
        <v>1950780000</v>
      </c>
      <c r="W169" s="3">
        <v>2000800000</v>
      </c>
      <c r="X169" s="3">
        <v>2050819999.9999998</v>
      </c>
      <c r="Y169" s="3">
        <v>2100840000</v>
      </c>
      <c r="Z169" s="3">
        <v>2150860000</v>
      </c>
      <c r="AA169" s="3">
        <v>2200880000</v>
      </c>
      <c r="AB169" s="3">
        <v>2250900000</v>
      </c>
      <c r="AC169" s="3">
        <v>2300920000</v>
      </c>
      <c r="AD169" s="3">
        <v>2350940000</v>
      </c>
      <c r="AE169" s="3">
        <v>2400960000</v>
      </c>
      <c r="AF169" s="3">
        <v>2450980000</v>
      </c>
      <c r="AG169" s="3">
        <v>2501000000</v>
      </c>
      <c r="AH169" s="3">
        <v>2551020000</v>
      </c>
      <c r="AI169" s="3">
        <v>2601040000</v>
      </c>
      <c r="AJ169" s="3">
        <v>2651060000</v>
      </c>
      <c r="AK169" s="3">
        <v>2701080000</v>
      </c>
      <c r="AL169" s="3">
        <v>2751100000</v>
      </c>
      <c r="AM169" s="3">
        <v>2801120000</v>
      </c>
      <c r="AN169" s="3">
        <v>2851140000</v>
      </c>
      <c r="AO169" s="3">
        <v>2901160000</v>
      </c>
      <c r="AP169" s="3">
        <v>2951180000</v>
      </c>
      <c r="AQ169" s="3">
        <v>3001200000</v>
      </c>
      <c r="AR169" s="3">
        <v>3051220000</v>
      </c>
      <c r="AS169" s="3">
        <v>3101240000</v>
      </c>
      <c r="AT169" s="3">
        <v>3151260000</v>
      </c>
      <c r="AU169" s="3">
        <v>3201280000</v>
      </c>
      <c r="AV169" s="3">
        <v>3251300000</v>
      </c>
      <c r="AW169" s="3">
        <v>3301320000</v>
      </c>
      <c r="AX169" s="3">
        <v>3351340000</v>
      </c>
      <c r="AY169" s="3">
        <v>3401360000</v>
      </c>
      <c r="AZ169" s="3">
        <v>3451380000</v>
      </c>
      <c r="BA169" s="4">
        <v>3501400000</v>
      </c>
    </row>
    <row r="170" spans="1:53" x14ac:dyDescent="0.25">
      <c r="A170" s="2" t="s">
        <v>4</v>
      </c>
      <c r="B170" s="2" t="s">
        <v>484</v>
      </c>
      <c r="C170" s="3">
        <v>0</v>
      </c>
      <c r="D170" s="3">
        <v>1000400000</v>
      </c>
      <c r="E170" s="3">
        <v>1050420000</v>
      </c>
      <c r="F170" s="3">
        <v>1100440000</v>
      </c>
      <c r="G170" s="3">
        <v>1150460000</v>
      </c>
      <c r="H170" s="3">
        <v>1200480000</v>
      </c>
      <c r="I170" s="3">
        <v>1250500000</v>
      </c>
      <c r="J170" s="3">
        <v>1300520000</v>
      </c>
      <c r="K170" s="3">
        <v>1350540000</v>
      </c>
      <c r="L170" s="3">
        <v>1400560000</v>
      </c>
      <c r="M170" s="3">
        <v>1450580000</v>
      </c>
      <c r="N170" s="3">
        <v>1500600000</v>
      </c>
      <c r="O170" s="3">
        <v>1550620000</v>
      </c>
      <c r="P170" s="3">
        <v>1600640000</v>
      </c>
      <c r="Q170" s="3">
        <v>1650660000</v>
      </c>
      <c r="R170" s="3">
        <v>1700680000</v>
      </c>
      <c r="S170" s="3">
        <v>1750700000</v>
      </c>
      <c r="T170" s="3">
        <v>1800720000</v>
      </c>
      <c r="U170" s="3">
        <v>1850740000</v>
      </c>
      <c r="V170" s="3">
        <v>1900760000</v>
      </c>
      <c r="W170" s="3">
        <v>1950780000</v>
      </c>
      <c r="X170" s="3">
        <v>2000800000</v>
      </c>
      <c r="Y170" s="3">
        <v>2050819999.9999998</v>
      </c>
      <c r="Z170" s="3">
        <v>2100840000</v>
      </c>
      <c r="AA170" s="3">
        <v>2150860000</v>
      </c>
      <c r="AB170" s="3">
        <v>2200880000</v>
      </c>
      <c r="AC170" s="3">
        <v>2250900000</v>
      </c>
      <c r="AD170" s="3">
        <v>2300920000</v>
      </c>
      <c r="AE170" s="3">
        <v>2350940000</v>
      </c>
      <c r="AF170" s="3">
        <v>2400960000</v>
      </c>
      <c r="AG170" s="3">
        <v>2450980000</v>
      </c>
      <c r="AH170" s="3">
        <v>2501000000</v>
      </c>
      <c r="AI170" s="3">
        <v>2551020000</v>
      </c>
      <c r="AJ170" s="3">
        <v>2601040000</v>
      </c>
      <c r="AK170" s="3">
        <v>2651060000</v>
      </c>
      <c r="AL170" s="3">
        <v>2701080000</v>
      </c>
      <c r="AM170" s="3">
        <v>2751100000</v>
      </c>
      <c r="AN170" s="3">
        <v>2801120000</v>
      </c>
      <c r="AO170" s="3">
        <v>2851140000</v>
      </c>
      <c r="AP170" s="3">
        <v>2901160000</v>
      </c>
      <c r="AQ170" s="3">
        <v>2951180000</v>
      </c>
      <c r="AR170" s="3">
        <v>3001200000</v>
      </c>
      <c r="AS170" s="3">
        <v>3051220000</v>
      </c>
      <c r="AT170" s="3">
        <v>3101240000</v>
      </c>
      <c r="AU170" s="3">
        <v>3151260000</v>
      </c>
      <c r="AV170" s="3">
        <v>3201280000</v>
      </c>
      <c r="AW170" s="3">
        <v>3251300000</v>
      </c>
      <c r="AX170" s="3">
        <v>3301320000</v>
      </c>
      <c r="AY170" s="3">
        <v>3351340000</v>
      </c>
      <c r="AZ170" s="3">
        <v>3401360000</v>
      </c>
      <c r="BA170" s="4">
        <v>3451380000</v>
      </c>
    </row>
    <row r="171" spans="1:53" x14ac:dyDescent="0.25">
      <c r="A171" s="2" t="s">
        <v>5</v>
      </c>
      <c r="B171" s="2" t="s">
        <v>484</v>
      </c>
      <c r="C171" s="6">
        <v>1.292E-4</v>
      </c>
      <c r="D171" s="6">
        <v>1.3129999999999999E-4</v>
      </c>
      <c r="E171" s="6">
        <v>1.394E-4</v>
      </c>
      <c r="F171" s="6">
        <v>1.5019999999999999E-4</v>
      </c>
      <c r="G171" s="6">
        <v>1.6249999999999999E-4</v>
      </c>
      <c r="H171" s="6">
        <v>1.7569999999999999E-4</v>
      </c>
      <c r="I171" s="6">
        <v>1.896E-4</v>
      </c>
      <c r="J171" s="6">
        <v>2.039E-4</v>
      </c>
      <c r="K171" s="6">
        <v>2.184E-4</v>
      </c>
      <c r="L171" s="6">
        <v>2.33E-4</v>
      </c>
      <c r="M171" s="6">
        <v>2.477E-4</v>
      </c>
      <c r="N171" s="6">
        <v>2.6239999999999998E-4</v>
      </c>
      <c r="O171" s="6">
        <v>2.7700000000000001E-4</v>
      </c>
      <c r="P171" s="6">
        <v>2.9149999999999998E-4</v>
      </c>
      <c r="Q171" s="6">
        <v>3.0590000000000001E-4</v>
      </c>
      <c r="R171" s="6">
        <v>3.2019999999999998E-4</v>
      </c>
      <c r="S171" s="6">
        <v>3.344E-4</v>
      </c>
      <c r="T171" s="6">
        <v>3.4839999999999996E-4</v>
      </c>
      <c r="U171" s="6">
        <v>3.6219999999999997E-4</v>
      </c>
      <c r="V171" s="6">
        <v>3.7589999999999998E-4</v>
      </c>
      <c r="W171" s="6">
        <v>3.8939999999999998E-4</v>
      </c>
      <c r="X171" s="6">
        <v>4.0279999999999998E-4</v>
      </c>
      <c r="Y171" s="6">
        <v>4.1589999999999997E-4</v>
      </c>
      <c r="Z171" s="6">
        <v>4.2889999999999996E-4</v>
      </c>
      <c r="AA171" s="6">
        <v>4.4180000000000001E-4</v>
      </c>
      <c r="AB171" s="6">
        <v>4.5449999999999999E-4</v>
      </c>
      <c r="AC171" s="6">
        <v>4.6699999999999997E-4</v>
      </c>
      <c r="AD171" s="6">
        <v>4.794E-4</v>
      </c>
      <c r="AE171" s="6">
        <v>4.9160000000000002E-4</v>
      </c>
      <c r="AF171" s="6">
        <v>5.0359999999999999E-4</v>
      </c>
      <c r="AG171" s="6">
        <v>5.1559999999999996E-4</v>
      </c>
      <c r="AH171" s="6">
        <v>5.2729999999999997E-4</v>
      </c>
      <c r="AI171" s="6">
        <v>5.3889999999999993E-4</v>
      </c>
      <c r="AJ171" s="6">
        <v>5.5039999999999993E-4</v>
      </c>
      <c r="AK171" s="6">
        <v>5.6179999999999999E-4</v>
      </c>
      <c r="AL171" s="6">
        <v>5.7299999999999994E-4</v>
      </c>
      <c r="AM171" s="6">
        <v>5.8409999999999994E-4</v>
      </c>
      <c r="AN171" s="6">
        <v>5.9499999999999993E-4</v>
      </c>
      <c r="AO171" s="6">
        <v>6.0589999999999993E-4</v>
      </c>
      <c r="AP171" s="6">
        <v>6.1660000000000003E-4</v>
      </c>
      <c r="AQ171" s="6">
        <v>6.2719999999999996E-4</v>
      </c>
      <c r="AR171" s="6">
        <v>6.3769999999999994E-4</v>
      </c>
      <c r="AS171" s="6">
        <v>6.4809999999999998E-4</v>
      </c>
      <c r="AT171" s="6">
        <v>6.5830000000000001E-4</v>
      </c>
      <c r="AU171" s="6">
        <v>6.6849999999999993E-4</v>
      </c>
      <c r="AV171" s="6">
        <v>6.7849999999999996E-4</v>
      </c>
      <c r="AW171" s="6">
        <v>6.8849999999999998E-4</v>
      </c>
      <c r="AX171" s="6">
        <v>6.9830000000000001E-4</v>
      </c>
      <c r="AY171" s="6">
        <v>7.0809999999999992E-4</v>
      </c>
      <c r="AZ171" s="6">
        <v>7.1769999999999994E-4</v>
      </c>
      <c r="BA171" s="6">
        <v>7.2729999999999995E-4</v>
      </c>
    </row>
    <row r="172" spans="1:53" x14ac:dyDescent="0.25">
      <c r="A172" s="2" t="s">
        <v>2</v>
      </c>
      <c r="B172" s="2" t="s">
        <v>485</v>
      </c>
      <c r="C172" s="3">
        <v>2645800000</v>
      </c>
      <c r="D172" s="3">
        <v>2778090000</v>
      </c>
      <c r="E172" s="3">
        <v>2910380000</v>
      </c>
      <c r="F172" s="3">
        <v>3042670000</v>
      </c>
      <c r="G172" s="3">
        <v>3174960000</v>
      </c>
      <c r="H172" s="3">
        <v>3307250000</v>
      </c>
      <c r="I172" s="3">
        <v>3439540000</v>
      </c>
      <c r="J172" s="3">
        <v>3571830000</v>
      </c>
      <c r="K172" s="3">
        <v>3704120000</v>
      </c>
      <c r="L172" s="3">
        <v>3836410000</v>
      </c>
      <c r="M172" s="3">
        <v>3968700000</v>
      </c>
      <c r="N172" s="3">
        <v>4100990000</v>
      </c>
      <c r="O172" s="3">
        <v>4233280000</v>
      </c>
      <c r="P172" s="3">
        <v>4365570000</v>
      </c>
      <c r="Q172" s="3">
        <v>4497860000</v>
      </c>
      <c r="R172" s="3">
        <v>4630150000</v>
      </c>
      <c r="S172" s="3">
        <v>4762440000</v>
      </c>
      <c r="T172" s="3">
        <v>4894730000</v>
      </c>
      <c r="U172" s="3">
        <v>5027020000</v>
      </c>
      <c r="V172" s="3">
        <v>5159310000</v>
      </c>
      <c r="W172" s="3">
        <v>5291600000</v>
      </c>
      <c r="X172" s="3">
        <v>5423890000</v>
      </c>
      <c r="Y172" s="3">
        <v>5556180000</v>
      </c>
      <c r="Z172" s="3">
        <v>5688470000</v>
      </c>
      <c r="AA172" s="3">
        <v>5820760000</v>
      </c>
      <c r="AB172" s="3">
        <v>5953050000</v>
      </c>
      <c r="AC172" s="3">
        <v>6085340000</v>
      </c>
      <c r="AD172" s="3">
        <v>6217630000</v>
      </c>
      <c r="AE172" s="3">
        <v>6349920000</v>
      </c>
      <c r="AF172" s="3">
        <v>6482210000</v>
      </c>
      <c r="AG172" s="3">
        <v>6614500000</v>
      </c>
      <c r="AH172" s="3">
        <v>6746790000</v>
      </c>
      <c r="AI172" s="3">
        <v>6879080000</v>
      </c>
      <c r="AJ172" s="3">
        <v>7011370000</v>
      </c>
      <c r="AK172" s="3">
        <v>7143660000</v>
      </c>
      <c r="AL172" s="3">
        <v>7275950000</v>
      </c>
      <c r="AM172" s="3">
        <v>7408240000</v>
      </c>
      <c r="AN172" s="3">
        <v>7540530000</v>
      </c>
      <c r="AO172" s="3">
        <v>7672820000</v>
      </c>
      <c r="AP172" s="3">
        <v>7805110000</v>
      </c>
      <c r="AQ172" s="3">
        <v>7937400000</v>
      </c>
      <c r="AR172" s="3">
        <v>8069690000</v>
      </c>
      <c r="AS172" s="3">
        <v>8201980000</v>
      </c>
      <c r="AT172" s="3">
        <v>8334270000</v>
      </c>
      <c r="AU172" s="3">
        <v>8466560000</v>
      </c>
      <c r="AV172" s="3">
        <v>8598850000</v>
      </c>
      <c r="AW172" s="3">
        <v>8731140000</v>
      </c>
      <c r="AX172" s="3">
        <v>8863430000</v>
      </c>
      <c r="AY172" s="3">
        <v>8995720000</v>
      </c>
      <c r="AZ172" s="3">
        <v>9128010000</v>
      </c>
      <c r="BA172" s="4">
        <v>9260300000</v>
      </c>
    </row>
    <row r="173" spans="1:53" x14ac:dyDescent="0.25">
      <c r="A173" s="2" t="s">
        <v>4</v>
      </c>
      <c r="B173" s="2" t="s">
        <v>485</v>
      </c>
      <c r="C173" s="3">
        <v>0</v>
      </c>
      <c r="D173" s="3">
        <v>2645800000</v>
      </c>
      <c r="E173" s="3">
        <v>2778090000</v>
      </c>
      <c r="F173" s="3">
        <v>2910380000</v>
      </c>
      <c r="G173" s="3">
        <v>3042670000</v>
      </c>
      <c r="H173" s="3">
        <v>3174960000</v>
      </c>
      <c r="I173" s="3">
        <v>3307250000</v>
      </c>
      <c r="J173" s="3">
        <v>3439540000</v>
      </c>
      <c r="K173" s="3">
        <v>3571830000</v>
      </c>
      <c r="L173" s="3">
        <v>3704120000</v>
      </c>
      <c r="M173" s="3">
        <v>3836410000</v>
      </c>
      <c r="N173" s="3">
        <v>3968700000</v>
      </c>
      <c r="O173" s="3">
        <v>4100990000</v>
      </c>
      <c r="P173" s="3">
        <v>4233280000</v>
      </c>
      <c r="Q173" s="3">
        <v>4365570000</v>
      </c>
      <c r="R173" s="3">
        <v>4497860000</v>
      </c>
      <c r="S173" s="3">
        <v>4630150000</v>
      </c>
      <c r="T173" s="3">
        <v>4762440000</v>
      </c>
      <c r="U173" s="3">
        <v>4894730000</v>
      </c>
      <c r="V173" s="3">
        <v>5027020000</v>
      </c>
      <c r="W173" s="3">
        <v>5159310000</v>
      </c>
      <c r="X173" s="3">
        <v>5291600000</v>
      </c>
      <c r="Y173" s="3">
        <v>5423890000</v>
      </c>
      <c r="Z173" s="3">
        <v>5556180000</v>
      </c>
      <c r="AA173" s="3">
        <v>5688470000</v>
      </c>
      <c r="AB173" s="3">
        <v>5820760000</v>
      </c>
      <c r="AC173" s="3">
        <v>5953050000</v>
      </c>
      <c r="AD173" s="3">
        <v>6085340000</v>
      </c>
      <c r="AE173" s="3">
        <v>6217630000</v>
      </c>
      <c r="AF173" s="3">
        <v>6349920000</v>
      </c>
      <c r="AG173" s="3">
        <v>6482210000</v>
      </c>
      <c r="AH173" s="3">
        <v>6614500000</v>
      </c>
      <c r="AI173" s="3">
        <v>6746790000</v>
      </c>
      <c r="AJ173" s="3">
        <v>6879080000</v>
      </c>
      <c r="AK173" s="3">
        <v>7011370000</v>
      </c>
      <c r="AL173" s="3">
        <v>7143660000</v>
      </c>
      <c r="AM173" s="3">
        <v>7275950000</v>
      </c>
      <c r="AN173" s="3">
        <v>7408240000</v>
      </c>
      <c r="AO173" s="3">
        <v>7540530000</v>
      </c>
      <c r="AP173" s="3">
        <v>7672820000</v>
      </c>
      <c r="AQ173" s="3">
        <v>7805110000</v>
      </c>
      <c r="AR173" s="3">
        <v>7937400000</v>
      </c>
      <c r="AS173" s="3">
        <v>8069690000</v>
      </c>
      <c r="AT173" s="3">
        <v>8201980000</v>
      </c>
      <c r="AU173" s="3">
        <v>8334270000</v>
      </c>
      <c r="AV173" s="3">
        <v>8466560000</v>
      </c>
      <c r="AW173" s="3">
        <v>8598850000</v>
      </c>
      <c r="AX173" s="3">
        <v>8731140000</v>
      </c>
      <c r="AY173" s="3">
        <v>8863430000</v>
      </c>
      <c r="AZ173" s="3">
        <v>8995720000</v>
      </c>
      <c r="BA173" s="4">
        <v>9128010000</v>
      </c>
    </row>
    <row r="174" spans="1:53" x14ac:dyDescent="0.25">
      <c r="A174" s="2" t="s">
        <v>5</v>
      </c>
      <c r="B174" s="2" t="s">
        <v>485</v>
      </c>
      <c r="C174" s="6">
        <v>1.9349999999999999E-4</v>
      </c>
      <c r="D174" s="6">
        <v>2.0879999999999998E-4</v>
      </c>
      <c r="E174" s="6">
        <v>2.6959999999999999E-4</v>
      </c>
      <c r="F174" s="6">
        <v>3.4989999999999999E-4</v>
      </c>
      <c r="G174" s="6">
        <v>4.416E-4</v>
      </c>
      <c r="H174" s="6">
        <v>5.4049999999999996E-4</v>
      </c>
      <c r="I174" s="6">
        <v>6.4399999999999993E-4</v>
      </c>
      <c r="J174" s="6">
        <v>7.5039999999999992E-4</v>
      </c>
      <c r="K174" s="6">
        <v>8.587E-4</v>
      </c>
      <c r="L174" s="6">
        <v>9.6789999999999995E-4</v>
      </c>
      <c r="M174" s="6">
        <v>1.0774999999999999E-3</v>
      </c>
      <c r="N174" s="6">
        <v>1.1869999999999999E-3</v>
      </c>
      <c r="O174" s="6">
        <v>1.2960999999999999E-3</v>
      </c>
      <c r="P174" s="6">
        <v>1.4046E-3</v>
      </c>
      <c r="Q174" s="6">
        <v>1.5122E-3</v>
      </c>
      <c r="R174" s="6">
        <v>1.6188999999999999E-3</v>
      </c>
      <c r="S174" s="6">
        <v>1.7244999999999999E-3</v>
      </c>
      <c r="T174" s="6">
        <v>1.8288999999999998E-3</v>
      </c>
      <c r="U174" s="6">
        <v>1.9322E-3</v>
      </c>
      <c r="V174" s="6">
        <v>2.0342999999999997E-3</v>
      </c>
      <c r="W174" s="6">
        <v>2.1351E-3</v>
      </c>
      <c r="X174" s="6">
        <v>2.2347000000000001E-3</v>
      </c>
      <c r="Y174" s="6">
        <v>2.333E-3</v>
      </c>
      <c r="Z174" s="6">
        <v>2.4300999999999997E-3</v>
      </c>
      <c r="AA174" s="6">
        <v>2.526E-3</v>
      </c>
      <c r="AB174" s="6">
        <v>2.6205999999999998E-3</v>
      </c>
      <c r="AC174" s="6">
        <v>2.7140999999999997E-3</v>
      </c>
      <c r="AD174" s="6">
        <v>2.8063999999999997E-3</v>
      </c>
      <c r="AE174" s="6">
        <v>2.8974999999999999E-3</v>
      </c>
      <c r="AF174" s="6">
        <v>2.9874999999999997E-3</v>
      </c>
      <c r="AG174" s="6">
        <v>3.0764E-3</v>
      </c>
      <c r="AH174" s="6">
        <v>3.1641999999999998E-3</v>
      </c>
      <c r="AI174" s="6">
        <v>3.251E-3</v>
      </c>
      <c r="AJ174" s="6">
        <v>3.3366999999999997E-3</v>
      </c>
      <c r="AK174" s="6">
        <v>3.4213999999999998E-3</v>
      </c>
      <c r="AL174" s="6">
        <v>3.5050999999999997E-3</v>
      </c>
      <c r="AM174" s="6">
        <v>3.5877999999999999E-3</v>
      </c>
      <c r="AN174" s="6">
        <v>3.6695999999999999E-3</v>
      </c>
      <c r="AO174" s="6">
        <v>3.7504999999999999E-3</v>
      </c>
      <c r="AP174" s="6">
        <v>3.8304999999999997E-3</v>
      </c>
      <c r="AQ174" s="6">
        <v>3.9096000000000001E-3</v>
      </c>
      <c r="AR174" s="6">
        <v>3.9877999999999997E-3</v>
      </c>
      <c r="AS174" s="6">
        <v>4.0651999999999997E-3</v>
      </c>
      <c r="AT174" s="6">
        <v>4.1418000000000002E-3</v>
      </c>
      <c r="AU174" s="6">
        <v>4.2176000000000002E-3</v>
      </c>
      <c r="AV174" s="6">
        <v>4.2925999999999997E-3</v>
      </c>
      <c r="AW174" s="6">
        <v>4.3667999999999997E-3</v>
      </c>
      <c r="AX174" s="6">
        <v>4.4402999999999995E-3</v>
      </c>
      <c r="AY174" s="6">
        <v>4.5130999999999999E-3</v>
      </c>
      <c r="AZ174" s="6">
        <v>4.5850999999999999E-3</v>
      </c>
      <c r="BA174" s="6">
        <v>4.6565E-3</v>
      </c>
    </row>
    <row r="175" spans="1:53" x14ac:dyDescent="0.25">
      <c r="A175" s="2" t="s">
        <v>2</v>
      </c>
      <c r="B175" s="2" t="s">
        <v>486</v>
      </c>
      <c r="C175" s="3">
        <v>1259400000</v>
      </c>
      <c r="D175" s="3">
        <v>1322370000</v>
      </c>
      <c r="E175" s="3">
        <v>1385340000</v>
      </c>
      <c r="F175" s="3">
        <v>1448310000</v>
      </c>
      <c r="G175" s="3">
        <v>1511280000</v>
      </c>
      <c r="H175" s="3">
        <v>1574250000</v>
      </c>
      <c r="I175" s="3">
        <v>1637220000</v>
      </c>
      <c r="J175" s="3">
        <v>1700190000</v>
      </c>
      <c r="K175" s="3">
        <v>1763160000</v>
      </c>
      <c r="L175" s="3">
        <v>1826130000</v>
      </c>
      <c r="M175" s="3">
        <v>1889100000</v>
      </c>
      <c r="N175" s="3">
        <v>1952070000</v>
      </c>
      <c r="O175" s="3">
        <v>2015040000</v>
      </c>
      <c r="P175" s="3">
        <v>2078010000</v>
      </c>
      <c r="Q175" s="3">
        <v>2140980000</v>
      </c>
      <c r="R175" s="3">
        <v>2203950000</v>
      </c>
      <c r="S175" s="3">
        <v>2266920000</v>
      </c>
      <c r="T175" s="3">
        <v>2329890000</v>
      </c>
      <c r="U175" s="3">
        <v>2392860000</v>
      </c>
      <c r="V175" s="3">
        <v>2455830000</v>
      </c>
      <c r="W175" s="3">
        <v>2518800000</v>
      </c>
      <c r="X175" s="3">
        <v>2581770000</v>
      </c>
      <c r="Y175" s="3">
        <v>2644740000</v>
      </c>
      <c r="Z175" s="3">
        <v>2707710000</v>
      </c>
      <c r="AA175" s="3">
        <v>2770680000</v>
      </c>
      <c r="AB175" s="3">
        <v>2833650000</v>
      </c>
      <c r="AC175" s="3">
        <v>2896620000</v>
      </c>
      <c r="AD175" s="3">
        <v>2959590000</v>
      </c>
      <c r="AE175" s="3">
        <v>3022560000</v>
      </c>
      <c r="AF175" s="3">
        <v>3085530000</v>
      </c>
      <c r="AG175" s="3">
        <v>3148500000</v>
      </c>
      <c r="AH175" s="3">
        <v>3211470000</v>
      </c>
      <c r="AI175" s="3">
        <v>3274440000</v>
      </c>
      <c r="AJ175" s="3">
        <v>3337410000</v>
      </c>
      <c r="AK175" s="3">
        <v>3400380000</v>
      </c>
      <c r="AL175" s="3">
        <v>3463350000</v>
      </c>
      <c r="AM175" s="3">
        <v>3526320000</v>
      </c>
      <c r="AN175" s="3">
        <v>3589290000</v>
      </c>
      <c r="AO175" s="3">
        <v>3652260000</v>
      </c>
      <c r="AP175" s="3">
        <v>3715230000</v>
      </c>
      <c r="AQ175" s="3">
        <v>3778200000</v>
      </c>
      <c r="AR175" s="3">
        <v>3841170000</v>
      </c>
      <c r="AS175" s="3">
        <v>3904140000</v>
      </c>
      <c r="AT175" s="3">
        <v>3967110000</v>
      </c>
      <c r="AU175" s="3">
        <v>4030080000</v>
      </c>
      <c r="AV175" s="3">
        <v>4093050000</v>
      </c>
      <c r="AW175" s="3">
        <v>4156020000</v>
      </c>
      <c r="AX175" s="3">
        <v>4218990000</v>
      </c>
      <c r="AY175" s="3">
        <v>4281960000</v>
      </c>
      <c r="AZ175" s="3">
        <v>4344930000</v>
      </c>
      <c r="BA175" s="4">
        <v>4407900000</v>
      </c>
    </row>
    <row r="176" spans="1:53" x14ac:dyDescent="0.25">
      <c r="A176" s="2" t="s">
        <v>4</v>
      </c>
      <c r="B176" s="2" t="s">
        <v>486</v>
      </c>
      <c r="C176" s="3">
        <v>0</v>
      </c>
      <c r="D176" s="3">
        <v>1259400000</v>
      </c>
      <c r="E176" s="3">
        <v>1322370000</v>
      </c>
      <c r="F176" s="3">
        <v>1385340000</v>
      </c>
      <c r="G176" s="3">
        <v>1448310000</v>
      </c>
      <c r="H176" s="3">
        <v>1511280000</v>
      </c>
      <c r="I176" s="3">
        <v>1574250000</v>
      </c>
      <c r="J176" s="3">
        <v>1637220000</v>
      </c>
      <c r="K176" s="3">
        <v>1700190000</v>
      </c>
      <c r="L176" s="3">
        <v>1763160000</v>
      </c>
      <c r="M176" s="3">
        <v>1826130000</v>
      </c>
      <c r="N176" s="3">
        <v>1889100000</v>
      </c>
      <c r="O176" s="3">
        <v>1952070000</v>
      </c>
      <c r="P176" s="3">
        <v>2015040000</v>
      </c>
      <c r="Q176" s="3">
        <v>2078010000</v>
      </c>
      <c r="R176" s="3">
        <v>2140980000</v>
      </c>
      <c r="S176" s="3">
        <v>2203950000</v>
      </c>
      <c r="T176" s="3">
        <v>2266920000</v>
      </c>
      <c r="U176" s="3">
        <v>2329890000</v>
      </c>
      <c r="V176" s="3">
        <v>2392860000</v>
      </c>
      <c r="W176" s="3">
        <v>2455830000</v>
      </c>
      <c r="X176" s="3">
        <v>2518800000</v>
      </c>
      <c r="Y176" s="3">
        <v>2581770000</v>
      </c>
      <c r="Z176" s="3">
        <v>2644740000</v>
      </c>
      <c r="AA176" s="3">
        <v>2707710000</v>
      </c>
      <c r="AB176" s="3">
        <v>2770680000</v>
      </c>
      <c r="AC176" s="3">
        <v>2833650000</v>
      </c>
      <c r="AD176" s="3">
        <v>2896620000</v>
      </c>
      <c r="AE176" s="3">
        <v>2959590000</v>
      </c>
      <c r="AF176" s="3">
        <v>3022560000</v>
      </c>
      <c r="AG176" s="3">
        <v>3085530000</v>
      </c>
      <c r="AH176" s="3">
        <v>3148500000</v>
      </c>
      <c r="AI176" s="3">
        <v>3211470000</v>
      </c>
      <c r="AJ176" s="3">
        <v>3274440000</v>
      </c>
      <c r="AK176" s="3">
        <v>3337410000</v>
      </c>
      <c r="AL176" s="3">
        <v>3400380000</v>
      </c>
      <c r="AM176" s="3">
        <v>3463350000</v>
      </c>
      <c r="AN176" s="3">
        <v>3526320000</v>
      </c>
      <c r="AO176" s="3">
        <v>3589290000</v>
      </c>
      <c r="AP176" s="3">
        <v>3652260000</v>
      </c>
      <c r="AQ176" s="3">
        <v>3715230000</v>
      </c>
      <c r="AR176" s="3">
        <v>3778200000</v>
      </c>
      <c r="AS176" s="3">
        <v>3841170000</v>
      </c>
      <c r="AT176" s="3">
        <v>3904140000</v>
      </c>
      <c r="AU176" s="3">
        <v>3967110000</v>
      </c>
      <c r="AV176" s="3">
        <v>4030080000</v>
      </c>
      <c r="AW176" s="3">
        <v>4093050000</v>
      </c>
      <c r="AX176" s="3">
        <v>4156020000</v>
      </c>
      <c r="AY176" s="3">
        <v>4218990000</v>
      </c>
      <c r="AZ176" s="3">
        <v>4281960000</v>
      </c>
      <c r="BA176" s="4">
        <v>4344930000</v>
      </c>
    </row>
    <row r="177" spans="1:53" x14ac:dyDescent="0.25">
      <c r="A177" s="2" t="s">
        <v>5</v>
      </c>
      <c r="B177" s="2" t="s">
        <v>486</v>
      </c>
      <c r="C177" s="6">
        <v>1.3229999999999999E-4</v>
      </c>
      <c r="D177" s="6">
        <v>1.35E-4</v>
      </c>
      <c r="E177" s="6">
        <v>1.459E-4</v>
      </c>
      <c r="F177" s="6">
        <v>1.6019999999999999E-4</v>
      </c>
      <c r="G177" s="6">
        <v>1.7649999999999998E-4</v>
      </c>
      <c r="H177" s="6">
        <v>1.941E-4</v>
      </c>
      <c r="I177" s="6">
        <v>2.1249999999999999E-4</v>
      </c>
      <c r="J177" s="6">
        <v>2.3139999999999999E-4</v>
      </c>
      <c r="K177" s="6">
        <v>2.5069999999999997E-4</v>
      </c>
      <c r="L177" s="6">
        <v>2.7010000000000001E-4</v>
      </c>
      <c r="M177" s="6">
        <v>2.8959999999999999E-4</v>
      </c>
      <c r="N177" s="6">
        <v>3.0909999999999998E-4</v>
      </c>
      <c r="O177" s="6">
        <v>3.2849999999999996E-4</v>
      </c>
      <c r="P177" s="6">
        <v>3.478E-4</v>
      </c>
      <c r="Q177" s="6">
        <v>3.6699999999999998E-4</v>
      </c>
      <c r="R177" s="6">
        <v>3.86E-4</v>
      </c>
      <c r="S177" s="6">
        <v>4.0479999999999997E-4</v>
      </c>
      <c r="T177" s="6">
        <v>4.2339999999999999E-4</v>
      </c>
      <c r="U177" s="6">
        <v>4.417E-4</v>
      </c>
      <c r="V177" s="6">
        <v>4.5989999999999996E-4</v>
      </c>
      <c r="W177" s="6">
        <v>4.7779999999999996E-4</v>
      </c>
      <c r="X177" s="6">
        <v>4.9560000000000001E-4</v>
      </c>
      <c r="Y177" s="6">
        <v>5.1309999999999995E-4</v>
      </c>
      <c r="Z177" s="6">
        <v>5.3029999999999993E-4</v>
      </c>
      <c r="AA177" s="6">
        <v>5.4739999999999997E-4</v>
      </c>
      <c r="AB177" s="6">
        <v>5.6419999999999994E-4</v>
      </c>
      <c r="AC177" s="6">
        <v>5.8089999999999997E-4</v>
      </c>
      <c r="AD177" s="6">
        <v>5.9729999999999994E-4</v>
      </c>
      <c r="AE177" s="6">
        <v>6.135E-4</v>
      </c>
      <c r="AF177" s="6">
        <v>6.2949999999999996E-4</v>
      </c>
      <c r="AG177" s="6">
        <v>6.4539999999999997E-4</v>
      </c>
      <c r="AH177" s="6">
        <v>6.6100000000000002E-4</v>
      </c>
      <c r="AI177" s="6">
        <v>6.7639999999999996E-4</v>
      </c>
      <c r="AJ177" s="6">
        <v>6.9169999999999995E-4</v>
      </c>
      <c r="AK177" s="6">
        <v>7.0679999999999994E-4</v>
      </c>
      <c r="AL177" s="6">
        <v>7.2159999999999998E-4</v>
      </c>
      <c r="AM177" s="6">
        <v>7.3640000000000001E-4</v>
      </c>
      <c r="AN177" s="6">
        <v>7.5089999999999998E-4</v>
      </c>
      <c r="AO177" s="6">
        <v>7.6530000000000001E-4</v>
      </c>
      <c r="AP177" s="6">
        <v>7.7959999999999998E-4</v>
      </c>
      <c r="AQ177" s="6">
        <v>7.9359999999999999E-4</v>
      </c>
      <c r="AR177" s="6">
        <v>8.0760000000000001E-4</v>
      </c>
      <c r="AS177" s="6">
        <v>8.2129999999999996E-4</v>
      </c>
      <c r="AT177" s="6">
        <v>8.3499999999999991E-4</v>
      </c>
      <c r="AU177" s="6">
        <v>8.4839999999999991E-4</v>
      </c>
      <c r="AV177" s="6">
        <v>8.6179999999999991E-4</v>
      </c>
      <c r="AW177" s="6">
        <v>8.7499999999999991E-4</v>
      </c>
      <c r="AX177" s="6">
        <v>8.8809999999999996E-4</v>
      </c>
      <c r="AY177" s="6">
        <v>9.01E-4</v>
      </c>
      <c r="AZ177" s="6">
        <v>9.1389999999999993E-4</v>
      </c>
      <c r="BA177" s="6">
        <v>9.2659999999999997E-4</v>
      </c>
    </row>
    <row r="178" spans="1:53" x14ac:dyDescent="0.25">
      <c r="A178" s="2" t="s">
        <v>2</v>
      </c>
      <c r="B178" s="2" t="s">
        <v>487</v>
      </c>
      <c r="C178" s="3">
        <v>2443200000</v>
      </c>
      <c r="D178" s="3">
        <v>2565360000</v>
      </c>
      <c r="E178" s="3">
        <v>2687520000</v>
      </c>
      <c r="F178" s="3">
        <v>2809680000</v>
      </c>
      <c r="G178" s="3">
        <v>2931840000</v>
      </c>
      <c r="H178" s="3">
        <v>3054000000</v>
      </c>
      <c r="I178" s="3">
        <v>3176160000</v>
      </c>
      <c r="J178" s="3">
        <v>3298320000</v>
      </c>
      <c r="K178" s="3">
        <v>3420480000</v>
      </c>
      <c r="L178" s="3">
        <v>3542640000</v>
      </c>
      <c r="M178" s="3">
        <v>3664800000</v>
      </c>
      <c r="N178" s="3">
        <v>3786960000</v>
      </c>
      <c r="O178" s="3">
        <v>3909120000</v>
      </c>
      <c r="P178" s="3">
        <v>4031280000</v>
      </c>
      <c r="Q178" s="3">
        <v>4153440000</v>
      </c>
      <c r="R178" s="3">
        <v>4275600000</v>
      </c>
      <c r="S178" s="3">
        <v>4397760000</v>
      </c>
      <c r="T178" s="3">
        <v>4519920000</v>
      </c>
      <c r="U178" s="3">
        <v>4642080000</v>
      </c>
      <c r="V178" s="3">
        <v>4764240000</v>
      </c>
      <c r="W178" s="3">
        <v>4886400000</v>
      </c>
      <c r="X178" s="3">
        <v>5008560000</v>
      </c>
      <c r="Y178" s="3">
        <v>5130720000</v>
      </c>
      <c r="Z178" s="3">
        <v>5252880000</v>
      </c>
      <c r="AA178" s="3">
        <v>5375040000</v>
      </c>
      <c r="AB178" s="3">
        <v>5497200000</v>
      </c>
      <c r="AC178" s="3">
        <v>5619360000</v>
      </c>
      <c r="AD178" s="3">
        <v>5741520000</v>
      </c>
      <c r="AE178" s="3">
        <v>5863680000</v>
      </c>
      <c r="AF178" s="3">
        <v>5985840000</v>
      </c>
      <c r="AG178" s="3">
        <v>6108000000</v>
      </c>
      <c r="AH178" s="3">
        <v>6230160000</v>
      </c>
      <c r="AI178" s="3">
        <v>6352320000</v>
      </c>
      <c r="AJ178" s="3">
        <v>6474480000</v>
      </c>
      <c r="AK178" s="3">
        <v>6596640000</v>
      </c>
      <c r="AL178" s="3">
        <v>6718800000</v>
      </c>
      <c r="AM178" s="3">
        <v>6840960000</v>
      </c>
      <c r="AN178" s="3">
        <v>6963120000</v>
      </c>
      <c r="AO178" s="3">
        <v>7085280000</v>
      </c>
      <c r="AP178" s="3">
        <v>7207440000</v>
      </c>
      <c r="AQ178" s="3">
        <v>7329600000</v>
      </c>
      <c r="AR178" s="3">
        <v>7451760000</v>
      </c>
      <c r="AS178" s="3">
        <v>7573920000</v>
      </c>
      <c r="AT178" s="3">
        <v>7696080000</v>
      </c>
      <c r="AU178" s="3">
        <v>7818240000</v>
      </c>
      <c r="AV178" s="3">
        <v>7940400000</v>
      </c>
      <c r="AW178" s="3">
        <v>8062560000</v>
      </c>
      <c r="AX178" s="3">
        <v>8184720000</v>
      </c>
      <c r="AY178" s="3">
        <v>8306880000</v>
      </c>
      <c r="AZ178" s="3">
        <v>8429040000</v>
      </c>
      <c r="BA178" s="4">
        <v>8551200000</v>
      </c>
    </row>
    <row r="179" spans="1:53" x14ac:dyDescent="0.25">
      <c r="A179" s="2" t="s">
        <v>4</v>
      </c>
      <c r="B179" s="2" t="s">
        <v>487</v>
      </c>
      <c r="C179" s="3">
        <v>0</v>
      </c>
      <c r="D179" s="3">
        <v>2443200000</v>
      </c>
      <c r="E179" s="3">
        <v>2565360000</v>
      </c>
      <c r="F179" s="3">
        <v>2687520000</v>
      </c>
      <c r="G179" s="3">
        <v>2809680000</v>
      </c>
      <c r="H179" s="3">
        <v>2931840000</v>
      </c>
      <c r="I179" s="3">
        <v>3054000000</v>
      </c>
      <c r="J179" s="3">
        <v>3176160000</v>
      </c>
      <c r="K179" s="3">
        <v>3298320000</v>
      </c>
      <c r="L179" s="3">
        <v>3420480000</v>
      </c>
      <c r="M179" s="3">
        <v>3542640000</v>
      </c>
      <c r="N179" s="3">
        <v>3664800000</v>
      </c>
      <c r="O179" s="3">
        <v>3786960000</v>
      </c>
      <c r="P179" s="3">
        <v>3909120000</v>
      </c>
      <c r="Q179" s="3">
        <v>4031280000</v>
      </c>
      <c r="R179" s="3">
        <v>4153440000</v>
      </c>
      <c r="S179" s="3">
        <v>4275600000</v>
      </c>
      <c r="T179" s="3">
        <v>4397760000</v>
      </c>
      <c r="U179" s="3">
        <v>4519920000</v>
      </c>
      <c r="V179" s="3">
        <v>4642080000</v>
      </c>
      <c r="W179" s="3">
        <v>4764240000</v>
      </c>
      <c r="X179" s="3">
        <v>4886400000</v>
      </c>
      <c r="Y179" s="3">
        <v>5008560000</v>
      </c>
      <c r="Z179" s="3">
        <v>5130720000</v>
      </c>
      <c r="AA179" s="3">
        <v>5252880000</v>
      </c>
      <c r="AB179" s="3">
        <v>5375040000</v>
      </c>
      <c r="AC179" s="3">
        <v>5497200000</v>
      </c>
      <c r="AD179" s="3">
        <v>5619360000</v>
      </c>
      <c r="AE179" s="3">
        <v>5741520000</v>
      </c>
      <c r="AF179" s="3">
        <v>5863680000</v>
      </c>
      <c r="AG179" s="3">
        <v>5985840000</v>
      </c>
      <c r="AH179" s="3">
        <v>6108000000</v>
      </c>
      <c r="AI179" s="3">
        <v>6230160000</v>
      </c>
      <c r="AJ179" s="3">
        <v>6352320000</v>
      </c>
      <c r="AK179" s="3">
        <v>6474480000</v>
      </c>
      <c r="AL179" s="3">
        <v>6596640000</v>
      </c>
      <c r="AM179" s="3">
        <v>6718800000</v>
      </c>
      <c r="AN179" s="3">
        <v>6840960000</v>
      </c>
      <c r="AO179" s="3">
        <v>6963120000</v>
      </c>
      <c r="AP179" s="3">
        <v>7085280000</v>
      </c>
      <c r="AQ179" s="3">
        <v>7207440000</v>
      </c>
      <c r="AR179" s="3">
        <v>7329600000</v>
      </c>
      <c r="AS179" s="3">
        <v>7451760000</v>
      </c>
      <c r="AT179" s="3">
        <v>7573920000</v>
      </c>
      <c r="AU179" s="3">
        <v>7696080000</v>
      </c>
      <c r="AV179" s="3">
        <v>7818240000</v>
      </c>
      <c r="AW179" s="3">
        <v>7940400000</v>
      </c>
      <c r="AX179" s="3">
        <v>8062560000</v>
      </c>
      <c r="AY179" s="3">
        <v>8184720000</v>
      </c>
      <c r="AZ179" s="3">
        <v>8306880000</v>
      </c>
      <c r="BA179" s="4">
        <v>8429040000</v>
      </c>
    </row>
    <row r="180" spans="1:53" x14ac:dyDescent="0.25">
      <c r="A180" s="2" t="s">
        <v>5</v>
      </c>
      <c r="B180" s="2" t="s">
        <v>487</v>
      </c>
      <c r="C180" s="6">
        <v>3.0380000000000001E-4</v>
      </c>
      <c r="D180" s="6">
        <v>3.3609999999999998E-4</v>
      </c>
      <c r="E180" s="6">
        <v>4.638E-4</v>
      </c>
      <c r="F180" s="6">
        <v>6.3269999999999993E-4</v>
      </c>
      <c r="G180" s="6">
        <v>8.2549999999999995E-4</v>
      </c>
      <c r="H180" s="6">
        <v>1.0333E-3</v>
      </c>
      <c r="I180" s="6">
        <v>1.2508E-3</v>
      </c>
      <c r="J180" s="6">
        <v>1.4744999999999999E-3</v>
      </c>
      <c r="K180" s="6">
        <v>1.7021E-3</v>
      </c>
      <c r="L180" s="6">
        <v>1.9315999999999999E-3</v>
      </c>
      <c r="M180" s="6">
        <v>2.1619999999999999E-3</v>
      </c>
      <c r="N180" s="6">
        <v>2.3921999999999997E-3</v>
      </c>
      <c r="O180" s="6">
        <v>2.6214999999999997E-3</v>
      </c>
      <c r="P180" s="6">
        <v>2.8495E-3</v>
      </c>
      <c r="Q180" s="6">
        <v>3.0756999999999998E-3</v>
      </c>
      <c r="R180" s="6">
        <v>3.2998999999999997E-3</v>
      </c>
      <c r="S180" s="6">
        <v>3.5217999999999998E-3</v>
      </c>
      <c r="T180" s="6">
        <v>3.7413999999999998E-3</v>
      </c>
      <c r="U180" s="6">
        <v>3.9585000000000002E-3</v>
      </c>
      <c r="V180" s="6">
        <v>4.1729999999999996E-3</v>
      </c>
      <c r="W180" s="6">
        <v>4.3848999999999997E-3</v>
      </c>
      <c r="X180" s="6">
        <v>4.5941999999999997E-3</v>
      </c>
      <c r="Y180" s="6">
        <v>4.8008999999999994E-3</v>
      </c>
      <c r="Z180" s="6">
        <v>5.0049999999999999E-3</v>
      </c>
      <c r="AA180" s="6">
        <v>5.2065000000000002E-3</v>
      </c>
      <c r="AB180" s="6">
        <v>5.4053999999999994E-3</v>
      </c>
      <c r="AC180" s="6">
        <v>5.6018999999999999E-3</v>
      </c>
      <c r="AD180" s="6">
        <v>5.7958999999999997E-3</v>
      </c>
      <c r="AE180" s="6">
        <v>5.9873999999999995E-3</v>
      </c>
      <c r="AF180" s="6">
        <v>6.1766E-3</v>
      </c>
      <c r="AG180" s="6">
        <v>6.3634E-3</v>
      </c>
      <c r="AH180" s="6">
        <v>6.548E-3</v>
      </c>
      <c r="AI180" s="6">
        <v>6.7302999999999998E-3</v>
      </c>
      <c r="AJ180" s="6">
        <v>6.9105E-3</v>
      </c>
      <c r="AK180" s="6">
        <v>7.0884999999999993E-3</v>
      </c>
      <c r="AL180" s="6">
        <v>7.2644999999999993E-3</v>
      </c>
      <c r="AM180" s="6">
        <v>7.4383999999999995E-3</v>
      </c>
      <c r="AN180" s="6">
        <v>7.6102999999999995E-3</v>
      </c>
      <c r="AO180" s="6">
        <v>7.7802999999999995E-3</v>
      </c>
      <c r="AP180" s="6">
        <v>7.9483999999999996E-3</v>
      </c>
      <c r="AQ180" s="6">
        <v>8.1145999999999996E-3</v>
      </c>
      <c r="AR180" s="6">
        <v>8.2790999999999993E-3</v>
      </c>
      <c r="AS180" s="6">
        <v>8.4417999999999993E-3</v>
      </c>
      <c r="AT180" s="6">
        <v>8.6026999999999996E-3</v>
      </c>
      <c r="AU180" s="6">
        <v>8.761999999999999E-3</v>
      </c>
      <c r="AV180" s="6">
        <v>8.9196999999999992E-3</v>
      </c>
      <c r="AW180" s="6">
        <v>9.075699999999999E-3</v>
      </c>
      <c r="AX180" s="6">
        <v>9.2301999999999992E-3</v>
      </c>
      <c r="AY180" s="6">
        <v>9.3831999999999995E-3</v>
      </c>
      <c r="AZ180" s="6">
        <v>9.534599999999999E-3</v>
      </c>
      <c r="BA180" s="6">
        <v>9.6845999999999998E-3</v>
      </c>
    </row>
    <row r="181" spans="1:53" x14ac:dyDescent="0.25">
      <c r="A181" s="2" t="s">
        <v>2</v>
      </c>
      <c r="B181" s="2" t="s">
        <v>488</v>
      </c>
      <c r="C181" s="3">
        <v>1453800000</v>
      </c>
      <c r="D181" s="3">
        <v>1526490000</v>
      </c>
      <c r="E181" s="3">
        <v>1599180000.0000002</v>
      </c>
      <c r="F181" s="3">
        <v>1671869999.9999998</v>
      </c>
      <c r="G181" s="3">
        <v>1744560000</v>
      </c>
      <c r="H181" s="3">
        <v>1817250000</v>
      </c>
      <c r="I181" s="3">
        <v>1889940000</v>
      </c>
      <c r="J181" s="3">
        <v>1962630000.0000002</v>
      </c>
      <c r="K181" s="3">
        <v>2035319999.9999998</v>
      </c>
      <c r="L181" s="3">
        <v>2108010000</v>
      </c>
      <c r="M181" s="3">
        <v>2180700000</v>
      </c>
      <c r="N181" s="3">
        <v>2253390000</v>
      </c>
      <c r="O181" s="3">
        <v>2326080000</v>
      </c>
      <c r="P181" s="3">
        <v>2398770000</v>
      </c>
      <c r="Q181" s="3">
        <v>2471460000</v>
      </c>
      <c r="R181" s="3">
        <v>2544150000</v>
      </c>
      <c r="S181" s="3">
        <v>2616840000</v>
      </c>
      <c r="T181" s="3">
        <v>2689530000</v>
      </c>
      <c r="U181" s="3">
        <v>2762220000</v>
      </c>
      <c r="V181" s="3">
        <v>2834910000</v>
      </c>
      <c r="W181" s="3">
        <v>2907600000</v>
      </c>
      <c r="X181" s="3">
        <v>2980289999.9999995</v>
      </c>
      <c r="Y181" s="3">
        <v>3052980000</v>
      </c>
      <c r="Z181" s="3">
        <v>3125670000</v>
      </c>
      <c r="AA181" s="3">
        <v>3198360000.0000005</v>
      </c>
      <c r="AB181" s="3">
        <v>3271050000</v>
      </c>
      <c r="AC181" s="3">
        <v>3343739999.9999995</v>
      </c>
      <c r="AD181" s="3">
        <v>3416430000</v>
      </c>
      <c r="AE181" s="3">
        <v>3489120000</v>
      </c>
      <c r="AF181" s="3">
        <v>3561810000.0000005</v>
      </c>
      <c r="AG181" s="3">
        <v>3634500000</v>
      </c>
      <c r="AH181" s="3">
        <v>3707189999.9999995</v>
      </c>
      <c r="AI181" s="3">
        <v>3779880000</v>
      </c>
      <c r="AJ181" s="3">
        <v>3852570000</v>
      </c>
      <c r="AK181" s="3">
        <v>3925260000.0000005</v>
      </c>
      <c r="AL181" s="3">
        <v>3997950000</v>
      </c>
      <c r="AM181" s="3">
        <v>4070639999.9999995</v>
      </c>
      <c r="AN181" s="3">
        <v>4143330000</v>
      </c>
      <c r="AO181" s="3">
        <v>4216020000</v>
      </c>
      <c r="AP181" s="3">
        <v>4288710000.0000005</v>
      </c>
      <c r="AQ181" s="3">
        <v>4361400000</v>
      </c>
      <c r="AR181" s="3">
        <v>4434090000</v>
      </c>
      <c r="AS181" s="3">
        <v>4506780000</v>
      </c>
      <c r="AT181" s="3">
        <v>4579470000</v>
      </c>
      <c r="AU181" s="3">
        <v>4652160000</v>
      </c>
      <c r="AV181" s="3">
        <v>4724850000</v>
      </c>
      <c r="AW181" s="3">
        <v>4797540000</v>
      </c>
      <c r="AX181" s="3">
        <v>4870230000</v>
      </c>
      <c r="AY181" s="3">
        <v>4942920000</v>
      </c>
      <c r="AZ181" s="3">
        <v>5015610000</v>
      </c>
      <c r="BA181" s="4">
        <v>5088300000</v>
      </c>
    </row>
    <row r="182" spans="1:53" x14ac:dyDescent="0.25">
      <c r="A182" s="2" t="s">
        <v>4</v>
      </c>
      <c r="B182" s="2" t="s">
        <v>488</v>
      </c>
      <c r="C182" s="3">
        <v>0</v>
      </c>
      <c r="D182" s="3">
        <v>1453800000</v>
      </c>
      <c r="E182" s="3">
        <v>1526490000</v>
      </c>
      <c r="F182" s="3">
        <v>1599180000.0000002</v>
      </c>
      <c r="G182" s="3">
        <v>1671869999.9999998</v>
      </c>
      <c r="H182" s="3">
        <v>1744560000</v>
      </c>
      <c r="I182" s="3">
        <v>1817250000</v>
      </c>
      <c r="J182" s="3">
        <v>1889940000</v>
      </c>
      <c r="K182" s="3">
        <v>1962630000.0000002</v>
      </c>
      <c r="L182" s="3">
        <v>2035319999.9999998</v>
      </c>
      <c r="M182" s="3">
        <v>2108010000</v>
      </c>
      <c r="N182" s="3">
        <v>2180700000</v>
      </c>
      <c r="O182" s="3">
        <v>2253390000</v>
      </c>
      <c r="P182" s="3">
        <v>2326080000</v>
      </c>
      <c r="Q182" s="3">
        <v>2398770000</v>
      </c>
      <c r="R182" s="3">
        <v>2471460000</v>
      </c>
      <c r="S182" s="3">
        <v>2544150000</v>
      </c>
      <c r="T182" s="3">
        <v>2616840000</v>
      </c>
      <c r="U182" s="3">
        <v>2689530000</v>
      </c>
      <c r="V182" s="3">
        <v>2762220000</v>
      </c>
      <c r="W182" s="3">
        <v>2834910000</v>
      </c>
      <c r="X182" s="3">
        <v>2907600000</v>
      </c>
      <c r="Y182" s="3">
        <v>2980289999.9999995</v>
      </c>
      <c r="Z182" s="3">
        <v>3052980000</v>
      </c>
      <c r="AA182" s="3">
        <v>3125670000</v>
      </c>
      <c r="AB182" s="3">
        <v>3198360000.0000005</v>
      </c>
      <c r="AC182" s="3">
        <v>3271050000</v>
      </c>
      <c r="AD182" s="3">
        <v>3343739999.9999995</v>
      </c>
      <c r="AE182" s="3">
        <v>3416430000</v>
      </c>
      <c r="AF182" s="3">
        <v>3489120000</v>
      </c>
      <c r="AG182" s="3">
        <v>3561810000.0000005</v>
      </c>
      <c r="AH182" s="3">
        <v>3634500000</v>
      </c>
      <c r="AI182" s="3">
        <v>3707189999.9999995</v>
      </c>
      <c r="AJ182" s="3">
        <v>3779880000</v>
      </c>
      <c r="AK182" s="3">
        <v>3852570000</v>
      </c>
      <c r="AL182" s="3">
        <v>3925260000.0000005</v>
      </c>
      <c r="AM182" s="3">
        <v>3997950000</v>
      </c>
      <c r="AN182" s="3">
        <v>4070639999.9999995</v>
      </c>
      <c r="AO182" s="3">
        <v>4143330000</v>
      </c>
      <c r="AP182" s="3">
        <v>4216020000</v>
      </c>
      <c r="AQ182" s="3">
        <v>4288710000.0000005</v>
      </c>
      <c r="AR182" s="3">
        <v>4361400000</v>
      </c>
      <c r="AS182" s="3">
        <v>4434090000</v>
      </c>
      <c r="AT182" s="3">
        <v>4506780000</v>
      </c>
      <c r="AU182" s="3">
        <v>4579470000</v>
      </c>
      <c r="AV182" s="3">
        <v>4652160000</v>
      </c>
      <c r="AW182" s="3">
        <v>4724850000</v>
      </c>
      <c r="AX182" s="3">
        <v>4797540000</v>
      </c>
      <c r="AY182" s="3">
        <v>4870230000</v>
      </c>
      <c r="AZ182" s="3">
        <v>4942920000</v>
      </c>
      <c r="BA182" s="4">
        <v>5015610000</v>
      </c>
    </row>
    <row r="183" spans="1:53" x14ac:dyDescent="0.25">
      <c r="A183" s="2" t="s">
        <v>5</v>
      </c>
      <c r="B183" s="2" t="s">
        <v>488</v>
      </c>
      <c r="C183" s="6">
        <v>1.004E-4</v>
      </c>
      <c r="D183" s="6">
        <v>1.052E-4</v>
      </c>
      <c r="E183" s="6">
        <v>1.2410000000000001E-4</v>
      </c>
      <c r="F183" s="6">
        <v>1.4909999999999999E-4</v>
      </c>
      <c r="G183" s="6">
        <v>1.7769999999999998E-4</v>
      </c>
      <c r="H183" s="6">
        <v>2.085E-4</v>
      </c>
      <c r="I183" s="6">
        <v>2.407E-4</v>
      </c>
      <c r="J183" s="6">
        <v>2.7389999999999999E-4</v>
      </c>
      <c r="K183" s="6">
        <v>3.076E-4</v>
      </c>
      <c r="L183" s="6">
        <v>3.4170000000000001E-4</v>
      </c>
      <c r="M183" s="6">
        <v>3.7579999999999997E-4</v>
      </c>
      <c r="N183" s="6">
        <v>4.0989999999999999E-4</v>
      </c>
      <c r="O183" s="6">
        <v>4.439E-4</v>
      </c>
      <c r="P183" s="6">
        <v>4.7769999999999996E-4</v>
      </c>
      <c r="Q183" s="6">
        <v>5.1119999999999996E-4</v>
      </c>
      <c r="R183" s="6">
        <v>5.4449999999999995E-4</v>
      </c>
      <c r="S183" s="6">
        <v>5.7739999999999994E-4</v>
      </c>
      <c r="T183" s="6">
        <v>6.0990000000000003E-4</v>
      </c>
      <c r="U183" s="6">
        <v>6.4209999999999994E-4</v>
      </c>
      <c r="V183" s="6">
        <v>6.7389999999999995E-4</v>
      </c>
      <c r="W183" s="6">
        <v>7.0529999999999996E-4</v>
      </c>
      <c r="X183" s="6">
        <v>7.3629999999999995E-4</v>
      </c>
      <c r="Y183" s="6">
        <v>7.6689999999999994E-4</v>
      </c>
      <c r="Z183" s="6">
        <v>7.9719999999999997E-4</v>
      </c>
      <c r="AA183" s="6">
        <v>8.2709999999999999E-4</v>
      </c>
      <c r="AB183" s="6">
        <v>8.5649999999999995E-4</v>
      </c>
      <c r="AC183" s="6">
        <v>8.8570000000000001E-4</v>
      </c>
      <c r="AD183" s="6">
        <v>9.144E-4</v>
      </c>
      <c r="AE183" s="6">
        <v>9.4279999999999993E-4</v>
      </c>
      <c r="AF183" s="6">
        <v>9.7079999999999996E-4</v>
      </c>
      <c r="AG183" s="6">
        <v>9.9850000000000004E-4</v>
      </c>
      <c r="AH183" s="6">
        <v>1.0258999999999999E-3</v>
      </c>
      <c r="AI183" s="6">
        <v>1.0529000000000001E-3</v>
      </c>
      <c r="AJ183" s="6">
        <v>1.0796E-3</v>
      </c>
      <c r="AK183" s="6">
        <v>1.106E-3</v>
      </c>
      <c r="AL183" s="6">
        <v>1.1321E-3</v>
      </c>
      <c r="AM183" s="6">
        <v>1.1578999999999999E-3</v>
      </c>
      <c r="AN183" s="6">
        <v>1.1833E-3</v>
      </c>
      <c r="AO183" s="6">
        <v>1.2084999999999999E-3</v>
      </c>
      <c r="AP183" s="6">
        <v>1.2335E-3</v>
      </c>
      <c r="AQ183" s="6">
        <v>1.2580999999999998E-3</v>
      </c>
      <c r="AR183" s="6">
        <v>1.2825E-3</v>
      </c>
      <c r="AS183" s="6">
        <v>1.3066E-3</v>
      </c>
      <c r="AT183" s="6">
        <v>1.3304E-3</v>
      </c>
      <c r="AU183" s="6">
        <v>1.3541E-3</v>
      </c>
      <c r="AV183" s="6">
        <v>1.3774E-3</v>
      </c>
      <c r="AW183" s="6">
        <v>1.4004999999999998E-3</v>
      </c>
      <c r="AX183" s="6">
        <v>1.4234E-3</v>
      </c>
      <c r="AY183" s="6">
        <v>1.4460999999999999E-3</v>
      </c>
      <c r="AZ183" s="6">
        <v>1.4686E-3</v>
      </c>
      <c r="BA183" s="6">
        <v>1.4908E-3</v>
      </c>
    </row>
    <row r="184" spans="1:53" x14ac:dyDescent="0.25">
      <c r="A184" s="2" t="s">
        <v>2</v>
      </c>
      <c r="B184" s="2" t="s">
        <v>489</v>
      </c>
      <c r="C184" s="3">
        <v>9865800000</v>
      </c>
      <c r="D184" s="3">
        <v>10359090000</v>
      </c>
      <c r="E184" s="3">
        <v>10852380000</v>
      </c>
      <c r="F184" s="3">
        <v>11345670000</v>
      </c>
      <c r="G184" s="3">
        <v>11838960000</v>
      </c>
      <c r="H184" s="3">
        <v>12332250000</v>
      </c>
      <c r="I184" s="3">
        <v>12825540000</v>
      </c>
      <c r="J184" s="3">
        <v>13318830000</v>
      </c>
      <c r="K184" s="3">
        <v>13812120000</v>
      </c>
      <c r="L184" s="3">
        <v>14305410000</v>
      </c>
      <c r="M184" s="3">
        <v>14798700000</v>
      </c>
      <c r="N184" s="3">
        <v>15291990000</v>
      </c>
      <c r="O184" s="3">
        <v>15785280000</v>
      </c>
      <c r="P184" s="3">
        <v>16278570000</v>
      </c>
      <c r="Q184" s="3">
        <v>16771860000</v>
      </c>
      <c r="R184" s="3">
        <v>17265150000</v>
      </c>
      <c r="S184" s="3">
        <v>17758440000</v>
      </c>
      <c r="T184" s="3">
        <v>18251730000</v>
      </c>
      <c r="U184" s="3">
        <v>18745020000</v>
      </c>
      <c r="V184" s="3">
        <v>19238310000</v>
      </c>
      <c r="W184" s="3">
        <v>19731600000</v>
      </c>
      <c r="X184" s="3">
        <v>20224890000</v>
      </c>
      <c r="Y184" s="3">
        <v>20718180000</v>
      </c>
      <c r="Z184" s="3">
        <v>21211470000</v>
      </c>
      <c r="AA184" s="3">
        <v>21704760000</v>
      </c>
      <c r="AB184" s="3">
        <v>22198050000</v>
      </c>
      <c r="AC184" s="3">
        <v>22691340000</v>
      </c>
      <c r="AD184" s="3">
        <v>23184630000</v>
      </c>
      <c r="AE184" s="3">
        <v>23677920000</v>
      </c>
      <c r="AF184" s="3">
        <v>24171210000</v>
      </c>
      <c r="AG184" s="3">
        <v>24664500000</v>
      </c>
      <c r="AH184" s="3">
        <v>25157790000</v>
      </c>
      <c r="AI184" s="3">
        <v>25651080000</v>
      </c>
      <c r="AJ184" s="3">
        <v>26144370000</v>
      </c>
      <c r="AK184" s="3">
        <v>26637660000</v>
      </c>
      <c r="AL184" s="3">
        <v>27130950000</v>
      </c>
      <c r="AM184" s="3">
        <v>27624240000</v>
      </c>
      <c r="AN184" s="3">
        <v>28117530000</v>
      </c>
      <c r="AO184" s="3">
        <v>28610820000</v>
      </c>
      <c r="AP184" s="3">
        <v>29104110000</v>
      </c>
      <c r="AQ184" s="3">
        <v>29597400000</v>
      </c>
      <c r="AR184" s="3">
        <v>30090690000</v>
      </c>
      <c r="AS184" s="3">
        <v>30583980000</v>
      </c>
      <c r="AT184" s="3">
        <v>31077270000</v>
      </c>
      <c r="AU184" s="3">
        <v>31570560000</v>
      </c>
      <c r="AV184" s="3">
        <v>32063850000</v>
      </c>
      <c r="AW184" s="3">
        <v>32557140000</v>
      </c>
      <c r="AX184" s="3">
        <v>33050430000</v>
      </c>
      <c r="AY184" s="3">
        <v>33543720000</v>
      </c>
      <c r="AZ184" s="3">
        <v>34037010000</v>
      </c>
      <c r="BA184" s="4">
        <v>34530300000</v>
      </c>
    </row>
    <row r="185" spans="1:53" x14ac:dyDescent="0.25">
      <c r="A185" s="2" t="s">
        <v>4</v>
      </c>
      <c r="B185" s="2" t="s">
        <v>489</v>
      </c>
      <c r="C185" s="3">
        <v>0</v>
      </c>
      <c r="D185" s="3">
        <v>9865800000</v>
      </c>
      <c r="E185" s="3">
        <v>10359090000</v>
      </c>
      <c r="F185" s="3">
        <v>10852380000</v>
      </c>
      <c r="G185" s="3">
        <v>11345670000</v>
      </c>
      <c r="H185" s="3">
        <v>11838960000</v>
      </c>
      <c r="I185" s="3">
        <v>12332250000</v>
      </c>
      <c r="J185" s="3">
        <v>12825540000</v>
      </c>
      <c r="K185" s="3">
        <v>13318830000</v>
      </c>
      <c r="L185" s="3">
        <v>13812120000</v>
      </c>
      <c r="M185" s="3">
        <v>14305410000</v>
      </c>
      <c r="N185" s="3">
        <v>14798700000</v>
      </c>
      <c r="O185" s="3">
        <v>15291990000</v>
      </c>
      <c r="P185" s="3">
        <v>15785280000</v>
      </c>
      <c r="Q185" s="3">
        <v>16278570000</v>
      </c>
      <c r="R185" s="3">
        <v>16771860000</v>
      </c>
      <c r="S185" s="3">
        <v>17265150000</v>
      </c>
      <c r="T185" s="3">
        <v>17758440000</v>
      </c>
      <c r="U185" s="3">
        <v>18251730000</v>
      </c>
      <c r="V185" s="3">
        <v>18745020000</v>
      </c>
      <c r="W185" s="3">
        <v>19238310000</v>
      </c>
      <c r="X185" s="3">
        <v>19731600000</v>
      </c>
      <c r="Y185" s="3">
        <v>20224890000</v>
      </c>
      <c r="Z185" s="3">
        <v>20718180000</v>
      </c>
      <c r="AA185" s="3">
        <v>21211470000</v>
      </c>
      <c r="AB185" s="3">
        <v>21704760000</v>
      </c>
      <c r="AC185" s="3">
        <v>22198050000</v>
      </c>
      <c r="AD185" s="3">
        <v>22691340000</v>
      </c>
      <c r="AE185" s="3">
        <v>23184630000</v>
      </c>
      <c r="AF185" s="3">
        <v>23677920000</v>
      </c>
      <c r="AG185" s="3">
        <v>24171210000</v>
      </c>
      <c r="AH185" s="3">
        <v>24664500000</v>
      </c>
      <c r="AI185" s="3">
        <v>25157790000</v>
      </c>
      <c r="AJ185" s="3">
        <v>25651080000</v>
      </c>
      <c r="AK185" s="3">
        <v>26144370000</v>
      </c>
      <c r="AL185" s="3">
        <v>26637660000</v>
      </c>
      <c r="AM185" s="3">
        <v>27130950000</v>
      </c>
      <c r="AN185" s="3">
        <v>27624240000</v>
      </c>
      <c r="AO185" s="3">
        <v>28117530000</v>
      </c>
      <c r="AP185" s="3">
        <v>28610820000</v>
      </c>
      <c r="AQ185" s="3">
        <v>29104110000</v>
      </c>
      <c r="AR185" s="3">
        <v>29597400000</v>
      </c>
      <c r="AS185" s="3">
        <v>30090690000</v>
      </c>
      <c r="AT185" s="3">
        <v>30583980000</v>
      </c>
      <c r="AU185" s="3">
        <v>31077270000</v>
      </c>
      <c r="AV185" s="3">
        <v>31570560000</v>
      </c>
      <c r="AW185" s="3">
        <v>32063850000</v>
      </c>
      <c r="AX185" s="3">
        <v>32557140000</v>
      </c>
      <c r="AY185" s="3">
        <v>33050430000</v>
      </c>
      <c r="AZ185" s="3">
        <v>33543720000</v>
      </c>
      <c r="BA185" s="4">
        <v>34037010000</v>
      </c>
    </row>
    <row r="186" spans="1:53" x14ac:dyDescent="0.25">
      <c r="A186" s="2" t="s">
        <v>5</v>
      </c>
      <c r="B186" s="2" t="s">
        <v>489</v>
      </c>
      <c r="C186" s="6">
        <v>2.042E-4</v>
      </c>
      <c r="D186" s="6">
        <v>2.2169999999999999E-4</v>
      </c>
      <c r="E186" s="6">
        <v>2.9069999999999996E-4</v>
      </c>
      <c r="F186" s="6">
        <v>3.8199999999999996E-4</v>
      </c>
      <c r="G186" s="6">
        <v>4.862E-4</v>
      </c>
      <c r="H186" s="6">
        <v>5.9860000000000002E-4</v>
      </c>
      <c r="I186" s="6">
        <v>7.1619999999999995E-4</v>
      </c>
      <c r="J186" s="6">
        <v>8.3719999999999997E-4</v>
      </c>
      <c r="K186" s="6">
        <v>9.6019999999999992E-4</v>
      </c>
      <c r="L186" s="6">
        <v>1.0842999999999998E-3</v>
      </c>
      <c r="M186" s="6">
        <v>1.2087999999999999E-3</v>
      </c>
      <c r="N186" s="6">
        <v>1.3332999999999999E-3</v>
      </c>
      <c r="O186" s="6">
        <v>1.4572999999999999E-3</v>
      </c>
      <c r="P186" s="6">
        <v>1.5804999999999999E-3</v>
      </c>
      <c r="Q186" s="6">
        <v>1.7028E-3</v>
      </c>
      <c r="R186" s="6">
        <v>1.8239999999999999E-3</v>
      </c>
      <c r="S186" s="6">
        <v>1.944E-3</v>
      </c>
      <c r="T186" s="6">
        <v>2.0626999999999998E-3</v>
      </c>
      <c r="U186" s="6">
        <v>2.1800999999999999E-3</v>
      </c>
      <c r="V186" s="6">
        <v>2.2959999999999999E-3</v>
      </c>
      <c r="W186" s="6">
        <v>2.4105999999999997E-3</v>
      </c>
      <c r="X186" s="6">
        <v>2.5238000000000001E-3</v>
      </c>
      <c r="Y186" s="6">
        <v>2.6354999999999998E-3</v>
      </c>
      <c r="Z186" s="6">
        <v>2.7458999999999999E-3</v>
      </c>
      <c r="AA186" s="6">
        <v>2.8547999999999998E-3</v>
      </c>
      <c r="AB186" s="6">
        <v>2.9624E-3</v>
      </c>
      <c r="AC186" s="6">
        <v>3.0685999999999999E-3</v>
      </c>
      <c r="AD186" s="6">
        <v>3.1734999999999997E-3</v>
      </c>
      <c r="AE186" s="6">
        <v>3.277E-3</v>
      </c>
      <c r="AF186" s="6">
        <v>3.3793E-3</v>
      </c>
      <c r="AG186" s="6">
        <v>3.4803E-3</v>
      </c>
      <c r="AH186" s="6">
        <v>3.5800999999999997E-3</v>
      </c>
      <c r="AI186" s="6">
        <v>3.6787E-3</v>
      </c>
      <c r="AJ186" s="6">
        <v>3.7760999999999997E-3</v>
      </c>
      <c r="AK186" s="6">
        <v>3.8723E-3</v>
      </c>
      <c r="AL186" s="6">
        <v>3.9673999999999994E-3</v>
      </c>
      <c r="AM186" s="6">
        <v>4.0615E-3</v>
      </c>
      <c r="AN186" s="6">
        <v>4.1543999999999999E-3</v>
      </c>
      <c r="AO186" s="6">
        <v>4.2462999999999997E-3</v>
      </c>
      <c r="AP186" s="6">
        <v>4.3371999999999994E-3</v>
      </c>
      <c r="AQ186" s="6">
        <v>4.4270999999999998E-3</v>
      </c>
      <c r="AR186" s="6">
        <v>4.516E-3</v>
      </c>
      <c r="AS186" s="6">
        <v>4.6039000000000002E-3</v>
      </c>
      <c r="AT186" s="6">
        <v>4.6909999999999999E-3</v>
      </c>
      <c r="AU186" s="6">
        <v>4.7770999999999994E-3</v>
      </c>
      <c r="AV186" s="6">
        <v>4.8623E-3</v>
      </c>
      <c r="AW186" s="6">
        <v>4.9467000000000001E-3</v>
      </c>
      <c r="AX186" s="6">
        <v>5.0301999999999994E-3</v>
      </c>
      <c r="AY186" s="6">
        <v>5.1129000000000001E-3</v>
      </c>
      <c r="AZ186" s="6">
        <v>5.1947999999999994E-3</v>
      </c>
      <c r="BA186" s="6">
        <v>5.2759E-3</v>
      </c>
    </row>
    <row r="187" spans="1:53" x14ac:dyDescent="0.25">
      <c r="A187" s="2" t="s">
        <v>2</v>
      </c>
      <c r="B187" s="2" t="s">
        <v>490</v>
      </c>
      <c r="C187" s="3">
        <v>2206200000</v>
      </c>
      <c r="D187" s="3">
        <v>2316510000</v>
      </c>
      <c r="E187" s="3">
        <v>2426820000</v>
      </c>
      <c r="F187" s="3">
        <v>2537130000</v>
      </c>
      <c r="G187" s="3">
        <v>2647440000</v>
      </c>
      <c r="H187" s="3">
        <v>2757750000</v>
      </c>
      <c r="I187" s="3">
        <v>2868060000</v>
      </c>
      <c r="J187" s="3">
        <v>2978370000</v>
      </c>
      <c r="K187" s="3">
        <v>3088680000</v>
      </c>
      <c r="L187" s="3">
        <v>3198990000</v>
      </c>
      <c r="M187" s="3">
        <v>3309300000</v>
      </c>
      <c r="N187" s="3">
        <v>3419610000</v>
      </c>
      <c r="O187" s="3">
        <v>3529920000</v>
      </c>
      <c r="P187" s="3">
        <v>3640230000</v>
      </c>
      <c r="Q187" s="3">
        <v>3750540000</v>
      </c>
      <c r="R187" s="3">
        <v>3860850000</v>
      </c>
      <c r="S187" s="3">
        <v>3971160000</v>
      </c>
      <c r="T187" s="3">
        <v>4081470000</v>
      </c>
      <c r="U187" s="3">
        <v>4191780000</v>
      </c>
      <c r="V187" s="3">
        <v>4302090000</v>
      </c>
      <c r="W187" s="3">
        <v>4412400000</v>
      </c>
      <c r="X187" s="3">
        <v>4522710000</v>
      </c>
      <c r="Y187" s="3">
        <v>4633020000</v>
      </c>
      <c r="Z187" s="3">
        <v>4743330000</v>
      </c>
      <c r="AA187" s="3">
        <v>4853640000</v>
      </c>
      <c r="AB187" s="3">
        <v>4963950000</v>
      </c>
      <c r="AC187" s="3">
        <v>5074260000</v>
      </c>
      <c r="AD187" s="3">
        <v>5184570000</v>
      </c>
      <c r="AE187" s="3">
        <v>5294880000</v>
      </c>
      <c r="AF187" s="3">
        <v>5405190000</v>
      </c>
      <c r="AG187" s="3">
        <v>5515500000</v>
      </c>
      <c r="AH187" s="3">
        <v>5625810000</v>
      </c>
      <c r="AI187" s="3">
        <v>5736120000</v>
      </c>
      <c r="AJ187" s="3">
        <v>5846430000</v>
      </c>
      <c r="AK187" s="3">
        <v>5956740000</v>
      </c>
      <c r="AL187" s="3">
        <v>6067050000</v>
      </c>
      <c r="AM187" s="3">
        <v>6177360000</v>
      </c>
      <c r="AN187" s="3">
        <v>6287670000</v>
      </c>
      <c r="AO187" s="3">
        <v>6397980000</v>
      </c>
      <c r="AP187" s="3">
        <v>6508290000</v>
      </c>
      <c r="AQ187" s="3">
        <v>6618600000</v>
      </c>
      <c r="AR187" s="3">
        <v>6728910000</v>
      </c>
      <c r="AS187" s="3">
        <v>6839220000</v>
      </c>
      <c r="AT187" s="3">
        <v>6949530000</v>
      </c>
      <c r="AU187" s="3">
        <v>7059840000</v>
      </c>
      <c r="AV187" s="3">
        <v>7170150000</v>
      </c>
      <c r="AW187" s="3">
        <v>7280460000</v>
      </c>
      <c r="AX187" s="3">
        <v>7390770000</v>
      </c>
      <c r="AY187" s="3">
        <v>7501080000</v>
      </c>
      <c r="AZ187" s="3">
        <v>7611390000</v>
      </c>
      <c r="BA187" s="4">
        <v>7721700000</v>
      </c>
    </row>
    <row r="188" spans="1:53" x14ac:dyDescent="0.25">
      <c r="A188" s="2" t="s">
        <v>4</v>
      </c>
      <c r="B188" s="2" t="s">
        <v>490</v>
      </c>
      <c r="C188" s="3">
        <v>0</v>
      </c>
      <c r="D188" s="3">
        <v>2206200000</v>
      </c>
      <c r="E188" s="3">
        <v>2316510000</v>
      </c>
      <c r="F188" s="3">
        <v>2426820000</v>
      </c>
      <c r="G188" s="3">
        <v>2537130000</v>
      </c>
      <c r="H188" s="3">
        <v>2647440000</v>
      </c>
      <c r="I188" s="3">
        <v>2757750000</v>
      </c>
      <c r="J188" s="3">
        <v>2868060000</v>
      </c>
      <c r="K188" s="3">
        <v>2978370000</v>
      </c>
      <c r="L188" s="3">
        <v>3088680000</v>
      </c>
      <c r="M188" s="3">
        <v>3198990000</v>
      </c>
      <c r="N188" s="3">
        <v>3309300000</v>
      </c>
      <c r="O188" s="3">
        <v>3419610000</v>
      </c>
      <c r="P188" s="3">
        <v>3529920000</v>
      </c>
      <c r="Q188" s="3">
        <v>3640230000</v>
      </c>
      <c r="R188" s="3">
        <v>3750540000</v>
      </c>
      <c r="S188" s="3">
        <v>3860850000</v>
      </c>
      <c r="T188" s="3">
        <v>3971160000</v>
      </c>
      <c r="U188" s="3">
        <v>4081470000</v>
      </c>
      <c r="V188" s="3">
        <v>4191780000</v>
      </c>
      <c r="W188" s="3">
        <v>4302090000</v>
      </c>
      <c r="X188" s="3">
        <v>4412400000</v>
      </c>
      <c r="Y188" s="3">
        <v>4522710000</v>
      </c>
      <c r="Z188" s="3">
        <v>4633020000</v>
      </c>
      <c r="AA188" s="3">
        <v>4743330000</v>
      </c>
      <c r="AB188" s="3">
        <v>4853640000</v>
      </c>
      <c r="AC188" s="3">
        <v>4963950000</v>
      </c>
      <c r="AD188" s="3">
        <v>5074260000</v>
      </c>
      <c r="AE188" s="3">
        <v>5184570000</v>
      </c>
      <c r="AF188" s="3">
        <v>5294880000</v>
      </c>
      <c r="AG188" s="3">
        <v>5405190000</v>
      </c>
      <c r="AH188" s="3">
        <v>5515500000</v>
      </c>
      <c r="AI188" s="3">
        <v>5625810000</v>
      </c>
      <c r="AJ188" s="3">
        <v>5736120000</v>
      </c>
      <c r="AK188" s="3">
        <v>5846430000</v>
      </c>
      <c r="AL188" s="3">
        <v>5956740000</v>
      </c>
      <c r="AM188" s="3">
        <v>6067050000</v>
      </c>
      <c r="AN188" s="3">
        <v>6177360000</v>
      </c>
      <c r="AO188" s="3">
        <v>6287670000</v>
      </c>
      <c r="AP188" s="3">
        <v>6397980000</v>
      </c>
      <c r="AQ188" s="3">
        <v>6508290000</v>
      </c>
      <c r="AR188" s="3">
        <v>6618600000</v>
      </c>
      <c r="AS188" s="3">
        <v>6728910000</v>
      </c>
      <c r="AT188" s="3">
        <v>6839220000</v>
      </c>
      <c r="AU188" s="3">
        <v>6949530000</v>
      </c>
      <c r="AV188" s="3">
        <v>7059840000</v>
      </c>
      <c r="AW188" s="3">
        <v>7170150000</v>
      </c>
      <c r="AX188" s="3">
        <v>7280460000</v>
      </c>
      <c r="AY188" s="3">
        <v>7390770000</v>
      </c>
      <c r="AZ188" s="3">
        <v>7501080000</v>
      </c>
      <c r="BA188" s="4">
        <v>7611390000</v>
      </c>
    </row>
    <row r="189" spans="1:53" x14ac:dyDescent="0.25">
      <c r="A189" s="2" t="s">
        <v>5</v>
      </c>
      <c r="B189" s="2" t="s">
        <v>490</v>
      </c>
      <c r="C189" s="6">
        <v>8.6699999999999993E-5</v>
      </c>
      <c r="D189" s="6">
        <v>9.2499999999999999E-5</v>
      </c>
      <c r="E189" s="6">
        <v>1.1519999999999999E-4</v>
      </c>
      <c r="F189" s="6">
        <v>1.4520000000000001E-4</v>
      </c>
      <c r="G189" s="6">
        <v>1.795E-4</v>
      </c>
      <c r="H189" s="6">
        <v>2.1649999999999998E-4</v>
      </c>
      <c r="I189" s="6">
        <v>2.5519999999999997E-4</v>
      </c>
      <c r="J189" s="6">
        <v>2.9499999999999996E-4</v>
      </c>
      <c r="K189" s="6">
        <v>3.3549999999999997E-4</v>
      </c>
      <c r="L189" s="6">
        <v>3.7629999999999999E-4</v>
      </c>
      <c r="M189" s="6">
        <v>4.1730000000000001E-4</v>
      </c>
      <c r="N189" s="6">
        <v>4.5829999999999997E-4</v>
      </c>
      <c r="O189" s="6">
        <v>4.9909999999999993E-4</v>
      </c>
      <c r="P189" s="6">
        <v>5.3969999999999995E-4</v>
      </c>
      <c r="Q189" s="6">
        <v>5.7989999999999995E-4</v>
      </c>
      <c r="R189" s="6">
        <v>6.198E-4</v>
      </c>
      <c r="S189" s="6">
        <v>6.5929999999999993E-4</v>
      </c>
      <c r="T189" s="6">
        <v>6.9830000000000001E-4</v>
      </c>
      <c r="U189" s="6">
        <v>7.3699999999999992E-4</v>
      </c>
      <c r="V189" s="6">
        <v>7.7509999999999992E-4</v>
      </c>
      <c r="W189" s="6">
        <v>8.1279999999999992E-4</v>
      </c>
      <c r="X189" s="6">
        <v>8.5010000000000001E-4</v>
      </c>
      <c r="Y189" s="6">
        <v>8.8679999999999998E-4</v>
      </c>
      <c r="Z189" s="6">
        <v>9.232E-4</v>
      </c>
      <c r="AA189" s="6">
        <v>9.59E-4</v>
      </c>
      <c r="AB189" s="6">
        <v>9.9439999999999988E-4</v>
      </c>
      <c r="AC189" s="6">
        <v>1.0294E-3</v>
      </c>
      <c r="AD189" s="6">
        <v>1.0639E-3</v>
      </c>
      <c r="AE189" s="6">
        <v>1.098E-3</v>
      </c>
      <c r="AF189" s="6">
        <v>1.1316E-3</v>
      </c>
      <c r="AG189" s="6">
        <v>1.1649E-3</v>
      </c>
      <c r="AH189" s="6">
        <v>1.1976999999999999E-3</v>
      </c>
      <c r="AI189" s="6">
        <v>1.2301E-3</v>
      </c>
      <c r="AJ189" s="6">
        <v>1.2622E-3</v>
      </c>
      <c r="AK189" s="6">
        <v>1.2939E-3</v>
      </c>
      <c r="AL189" s="6">
        <v>1.3251999999999999E-3</v>
      </c>
      <c r="AM189" s="6">
        <v>1.3560999999999998E-3</v>
      </c>
      <c r="AN189" s="6">
        <v>1.3867E-3</v>
      </c>
      <c r="AO189" s="6">
        <v>1.4169E-3</v>
      </c>
      <c r="AP189" s="6">
        <v>1.4468E-3</v>
      </c>
      <c r="AQ189" s="6">
        <v>1.4763999999999999E-3</v>
      </c>
      <c r="AR189" s="6">
        <v>1.5057E-3</v>
      </c>
      <c r="AS189" s="6">
        <v>1.5345999999999999E-3</v>
      </c>
      <c r="AT189" s="6">
        <v>1.5632999999999999E-3</v>
      </c>
      <c r="AU189" s="6">
        <v>1.5915999999999999E-3</v>
      </c>
      <c r="AV189" s="6">
        <v>1.6197E-3</v>
      </c>
      <c r="AW189" s="6">
        <v>1.6473999999999998E-3</v>
      </c>
      <c r="AX189" s="6">
        <v>1.6749E-3</v>
      </c>
      <c r="AY189" s="6">
        <v>1.7021E-3</v>
      </c>
      <c r="AZ189" s="6">
        <v>1.7290999999999999E-3</v>
      </c>
      <c r="BA189" s="6">
        <v>1.7557999999999999E-3</v>
      </c>
    </row>
    <row r="190" spans="1:53" x14ac:dyDescent="0.25">
      <c r="A190" s="2" t="s">
        <v>2</v>
      </c>
      <c r="B190" s="2" t="s">
        <v>491</v>
      </c>
      <c r="C190" s="3">
        <v>13578400000</v>
      </c>
      <c r="D190" s="3">
        <v>14257320000</v>
      </c>
      <c r="E190" s="3">
        <v>14936240000.000002</v>
      </c>
      <c r="F190" s="3">
        <v>15615159999.999998</v>
      </c>
      <c r="G190" s="3">
        <v>16294080000</v>
      </c>
      <c r="H190" s="3">
        <v>16973000000</v>
      </c>
      <c r="I190" s="3">
        <v>17651920000</v>
      </c>
      <c r="J190" s="3">
        <v>18330840000</v>
      </c>
      <c r="K190" s="3">
        <v>19009760000</v>
      </c>
      <c r="L190" s="3">
        <v>19688680000</v>
      </c>
      <c r="M190" s="3">
        <v>20367600000</v>
      </c>
      <c r="N190" s="3">
        <v>21046520000</v>
      </c>
      <c r="O190" s="3">
        <v>21725440000</v>
      </c>
      <c r="P190" s="3">
        <v>22404360000</v>
      </c>
      <c r="Q190" s="3">
        <v>23083280000</v>
      </c>
      <c r="R190" s="3">
        <v>23762200000</v>
      </c>
      <c r="S190" s="3">
        <v>24441120000</v>
      </c>
      <c r="T190" s="3">
        <v>25120040000</v>
      </c>
      <c r="U190" s="3">
        <v>25798960000</v>
      </c>
      <c r="V190" s="3">
        <v>26477880000</v>
      </c>
      <c r="W190" s="3">
        <v>27156800000</v>
      </c>
      <c r="X190" s="3">
        <v>27835719999.999996</v>
      </c>
      <c r="Y190" s="3">
        <v>28514640000</v>
      </c>
      <c r="Z190" s="3">
        <v>29193560000</v>
      </c>
      <c r="AA190" s="3">
        <v>29872480000.000004</v>
      </c>
      <c r="AB190" s="3">
        <v>30551400000</v>
      </c>
      <c r="AC190" s="3">
        <v>31230319999.999996</v>
      </c>
      <c r="AD190" s="3">
        <v>31909240000</v>
      </c>
      <c r="AE190" s="3">
        <v>32588160000</v>
      </c>
      <c r="AF190" s="3">
        <v>33267080000.000004</v>
      </c>
      <c r="AG190" s="3">
        <v>33946000000</v>
      </c>
      <c r="AH190" s="3">
        <v>34624920000</v>
      </c>
      <c r="AI190" s="3">
        <v>35303840000</v>
      </c>
      <c r="AJ190" s="3">
        <v>35982760000</v>
      </c>
      <c r="AK190" s="3">
        <v>36661680000</v>
      </c>
      <c r="AL190" s="3">
        <v>37340600000</v>
      </c>
      <c r="AM190" s="3">
        <v>38019520000</v>
      </c>
      <c r="AN190" s="3">
        <v>38698440000</v>
      </c>
      <c r="AO190" s="3">
        <v>39377360000</v>
      </c>
      <c r="AP190" s="3">
        <v>40056280000</v>
      </c>
      <c r="AQ190" s="3">
        <v>40735200000</v>
      </c>
      <c r="AR190" s="3">
        <v>41414120000</v>
      </c>
      <c r="AS190" s="3">
        <v>42093040000</v>
      </c>
      <c r="AT190" s="3">
        <v>42771960000</v>
      </c>
      <c r="AU190" s="3">
        <v>43450880000</v>
      </c>
      <c r="AV190" s="3">
        <v>44129800000</v>
      </c>
      <c r="AW190" s="3">
        <v>44808720000</v>
      </c>
      <c r="AX190" s="3">
        <v>45487640000</v>
      </c>
      <c r="AY190" s="3">
        <v>46166560000</v>
      </c>
      <c r="AZ190" s="3">
        <v>46845480000</v>
      </c>
      <c r="BA190" s="4">
        <v>47524400000</v>
      </c>
    </row>
    <row r="191" spans="1:53" x14ac:dyDescent="0.25">
      <c r="A191" s="2" t="s">
        <v>4</v>
      </c>
      <c r="B191" s="2" t="s">
        <v>491</v>
      </c>
      <c r="C191" s="3">
        <v>0</v>
      </c>
      <c r="D191" s="3">
        <v>13578400000</v>
      </c>
      <c r="E191" s="3">
        <v>14257320000</v>
      </c>
      <c r="F191" s="3">
        <v>14936240000.000002</v>
      </c>
      <c r="G191" s="3">
        <v>15615159999.999998</v>
      </c>
      <c r="H191" s="3">
        <v>16294080000</v>
      </c>
      <c r="I191" s="3">
        <v>16973000000</v>
      </c>
      <c r="J191" s="3">
        <v>17651920000</v>
      </c>
      <c r="K191" s="3">
        <v>18330840000</v>
      </c>
      <c r="L191" s="3">
        <v>19009760000</v>
      </c>
      <c r="M191" s="3">
        <v>19688680000</v>
      </c>
      <c r="N191" s="3">
        <v>20367600000</v>
      </c>
      <c r="O191" s="3">
        <v>21046520000</v>
      </c>
      <c r="P191" s="3">
        <v>21725440000</v>
      </c>
      <c r="Q191" s="3">
        <v>22404360000</v>
      </c>
      <c r="R191" s="3">
        <v>23083280000</v>
      </c>
      <c r="S191" s="3">
        <v>23762200000</v>
      </c>
      <c r="T191" s="3">
        <v>24441120000</v>
      </c>
      <c r="U191" s="3">
        <v>25120040000</v>
      </c>
      <c r="V191" s="3">
        <v>25798960000</v>
      </c>
      <c r="W191" s="3">
        <v>26477880000</v>
      </c>
      <c r="X191" s="3">
        <v>27156800000</v>
      </c>
      <c r="Y191" s="3">
        <v>27835719999.999996</v>
      </c>
      <c r="Z191" s="3">
        <v>28514640000</v>
      </c>
      <c r="AA191" s="3">
        <v>29193560000</v>
      </c>
      <c r="AB191" s="3">
        <v>29872480000.000004</v>
      </c>
      <c r="AC191" s="3">
        <v>30551400000</v>
      </c>
      <c r="AD191" s="3">
        <v>31230319999.999996</v>
      </c>
      <c r="AE191" s="3">
        <v>31909240000</v>
      </c>
      <c r="AF191" s="3">
        <v>32588160000</v>
      </c>
      <c r="AG191" s="3">
        <v>33267080000.000004</v>
      </c>
      <c r="AH191" s="3">
        <v>33946000000</v>
      </c>
      <c r="AI191" s="3">
        <v>34624920000</v>
      </c>
      <c r="AJ191" s="3">
        <v>35303840000</v>
      </c>
      <c r="AK191" s="3">
        <v>35982760000</v>
      </c>
      <c r="AL191" s="3">
        <v>36661680000</v>
      </c>
      <c r="AM191" s="3">
        <v>37340600000</v>
      </c>
      <c r="AN191" s="3">
        <v>38019520000</v>
      </c>
      <c r="AO191" s="3">
        <v>38698440000</v>
      </c>
      <c r="AP191" s="3">
        <v>39377360000</v>
      </c>
      <c r="AQ191" s="3">
        <v>40056280000</v>
      </c>
      <c r="AR191" s="3">
        <v>40735200000</v>
      </c>
      <c r="AS191" s="3">
        <v>41414120000</v>
      </c>
      <c r="AT191" s="3">
        <v>42093040000</v>
      </c>
      <c r="AU191" s="3">
        <v>42771960000</v>
      </c>
      <c r="AV191" s="3">
        <v>43450880000</v>
      </c>
      <c r="AW191" s="3">
        <v>44129800000</v>
      </c>
      <c r="AX191" s="3">
        <v>44808720000</v>
      </c>
      <c r="AY191" s="3">
        <v>45487640000</v>
      </c>
      <c r="AZ191" s="3">
        <v>46166560000</v>
      </c>
      <c r="BA191" s="4">
        <v>46845480000</v>
      </c>
    </row>
    <row r="192" spans="1:53" x14ac:dyDescent="0.25">
      <c r="A192" s="2" t="s">
        <v>5</v>
      </c>
      <c r="B192" s="2" t="s">
        <v>491</v>
      </c>
      <c r="C192" s="6">
        <v>3.3729999999999996E-4</v>
      </c>
      <c r="D192" s="6">
        <v>3.7060000000000001E-4</v>
      </c>
      <c r="E192" s="6">
        <v>5.0239999999999996E-4</v>
      </c>
      <c r="F192" s="6">
        <v>6.7679999999999997E-4</v>
      </c>
      <c r="G192" s="6">
        <v>8.7579999999999993E-4</v>
      </c>
      <c r="H192" s="6">
        <v>1.0903E-3</v>
      </c>
      <c r="I192" s="6">
        <v>1.3147999999999999E-3</v>
      </c>
      <c r="J192" s="6">
        <v>1.5458E-3</v>
      </c>
      <c r="K192" s="6">
        <v>1.7806999999999999E-3</v>
      </c>
      <c r="L192" s="6">
        <v>2.0176E-3</v>
      </c>
      <c r="M192" s="6">
        <v>2.2553999999999999E-3</v>
      </c>
      <c r="N192" s="6">
        <v>2.4930999999999998E-3</v>
      </c>
      <c r="O192" s="6">
        <v>2.7297999999999997E-3</v>
      </c>
      <c r="P192" s="6">
        <v>2.9651E-3</v>
      </c>
      <c r="Q192" s="6">
        <v>3.1985999999999998E-3</v>
      </c>
      <c r="R192" s="6">
        <v>3.4300999999999997E-3</v>
      </c>
      <c r="S192" s="6">
        <v>3.6592E-3</v>
      </c>
      <c r="T192" s="6">
        <v>3.8858E-3</v>
      </c>
      <c r="U192" s="6">
        <v>4.1098999999999997E-3</v>
      </c>
      <c r="V192" s="6">
        <v>4.3312999999999997E-3</v>
      </c>
      <c r="W192" s="6">
        <v>4.5500999999999996E-3</v>
      </c>
      <c r="X192" s="6">
        <v>4.7660999999999997E-3</v>
      </c>
      <c r="Y192" s="6">
        <v>4.9794999999999996E-3</v>
      </c>
      <c r="Z192" s="6">
        <v>5.1901999999999998E-3</v>
      </c>
      <c r="AA192" s="6">
        <v>5.3981999999999997E-3</v>
      </c>
      <c r="AB192" s="6">
        <v>5.6035999999999994E-3</v>
      </c>
      <c r="AC192" s="6">
        <v>5.8063999999999998E-3</v>
      </c>
      <c r="AD192" s="6">
        <v>6.0066E-3</v>
      </c>
      <c r="AE192" s="6">
        <v>6.2042999999999994E-3</v>
      </c>
      <c r="AF192" s="6">
        <v>6.3996000000000001E-3</v>
      </c>
      <c r="AG192" s="6">
        <v>6.5924999999999994E-3</v>
      </c>
      <c r="AH192" s="6">
        <v>6.783E-3</v>
      </c>
      <c r="AI192" s="6">
        <v>6.9712999999999997E-3</v>
      </c>
      <c r="AJ192" s="6">
        <v>7.1571999999999998E-3</v>
      </c>
      <c r="AK192" s="6">
        <v>7.3409999999999994E-3</v>
      </c>
      <c r="AL192" s="6">
        <v>7.5225999999999999E-3</v>
      </c>
      <c r="AM192" s="6">
        <v>7.7020999999999999E-3</v>
      </c>
      <c r="AN192" s="6">
        <v>7.8796000000000005E-3</v>
      </c>
      <c r="AO192" s="6">
        <v>8.0550999999999991E-3</v>
      </c>
      <c r="AP192" s="6">
        <v>8.2285999999999991E-3</v>
      </c>
      <c r="AQ192" s="6">
        <v>8.4002E-3</v>
      </c>
      <c r="AR192" s="6">
        <v>8.5699999999999995E-3</v>
      </c>
      <c r="AS192" s="6">
        <v>8.7378999999999998E-3</v>
      </c>
      <c r="AT192" s="6">
        <v>8.9040999999999999E-3</v>
      </c>
      <c r="AU192" s="6">
        <v>9.0685000000000002E-3</v>
      </c>
      <c r="AV192" s="6">
        <v>9.2312000000000002E-3</v>
      </c>
      <c r="AW192" s="6">
        <v>9.3922999999999993E-3</v>
      </c>
      <c r="AX192" s="6">
        <v>9.5517999999999992E-3</v>
      </c>
      <c r="AY192" s="6">
        <v>9.7096999999999999E-3</v>
      </c>
      <c r="AZ192" s="6">
        <v>9.8659999999999998E-3</v>
      </c>
      <c r="BA192" s="6">
        <v>1.0020899999999999E-2</v>
      </c>
    </row>
    <row r="193" spans="1:53" x14ac:dyDescent="0.25">
      <c r="A193" s="2" t="s">
        <v>2</v>
      </c>
      <c r="B193" s="2" t="s">
        <v>492</v>
      </c>
      <c r="C193" s="3">
        <v>7552200000</v>
      </c>
      <c r="D193" s="3">
        <v>7929810000</v>
      </c>
      <c r="E193" s="3">
        <v>8307420000.000001</v>
      </c>
      <c r="F193" s="3">
        <v>8685030000</v>
      </c>
      <c r="G193" s="3">
        <v>9062640000</v>
      </c>
      <c r="H193" s="3">
        <v>9440250000</v>
      </c>
      <c r="I193" s="3">
        <v>9817860000</v>
      </c>
      <c r="J193" s="3">
        <v>10195470000</v>
      </c>
      <c r="K193" s="3">
        <v>10573080000</v>
      </c>
      <c r="L193" s="3">
        <v>10950690000</v>
      </c>
      <c r="M193" s="3">
        <v>11328300000</v>
      </c>
      <c r="N193" s="3">
        <v>11705910000</v>
      </c>
      <c r="O193" s="3">
        <v>12083520000</v>
      </c>
      <c r="P193" s="3">
        <v>12461130000</v>
      </c>
      <c r="Q193" s="3">
        <v>12838740000</v>
      </c>
      <c r="R193" s="3">
        <v>13216350000</v>
      </c>
      <c r="S193" s="3">
        <v>13593960000</v>
      </c>
      <c r="T193" s="3">
        <v>13971570000</v>
      </c>
      <c r="U193" s="3">
        <v>14349180000</v>
      </c>
      <c r="V193" s="3">
        <v>14726790000</v>
      </c>
      <c r="W193" s="3">
        <v>15104400000</v>
      </c>
      <c r="X193" s="3">
        <v>15482009999.999998</v>
      </c>
      <c r="Y193" s="3">
        <v>15859620000</v>
      </c>
      <c r="Z193" s="3">
        <v>16237230000</v>
      </c>
      <c r="AA193" s="3">
        <v>16614840000.000002</v>
      </c>
      <c r="AB193" s="3">
        <v>16992450000</v>
      </c>
      <c r="AC193" s="3">
        <v>17370060000</v>
      </c>
      <c r="AD193" s="3">
        <v>17747670000</v>
      </c>
      <c r="AE193" s="3">
        <v>18125280000</v>
      </c>
      <c r="AF193" s="3">
        <v>18502890000</v>
      </c>
      <c r="AG193" s="3">
        <v>18880500000</v>
      </c>
      <c r="AH193" s="3">
        <v>19258110000</v>
      </c>
      <c r="AI193" s="3">
        <v>19635720000</v>
      </c>
      <c r="AJ193" s="3">
        <v>20013330000</v>
      </c>
      <c r="AK193" s="3">
        <v>20390940000</v>
      </c>
      <c r="AL193" s="3">
        <v>20768550000</v>
      </c>
      <c r="AM193" s="3">
        <v>21146160000</v>
      </c>
      <c r="AN193" s="3">
        <v>21523770000</v>
      </c>
      <c r="AO193" s="3">
        <v>21901380000</v>
      </c>
      <c r="AP193" s="3">
        <v>22278990000</v>
      </c>
      <c r="AQ193" s="3">
        <v>22656600000</v>
      </c>
      <c r="AR193" s="3">
        <v>23034210000</v>
      </c>
      <c r="AS193" s="3">
        <v>23411820000</v>
      </c>
      <c r="AT193" s="3">
        <v>23789430000</v>
      </c>
      <c r="AU193" s="3">
        <v>24167040000</v>
      </c>
      <c r="AV193" s="3">
        <v>24544650000</v>
      </c>
      <c r="AW193" s="3">
        <v>24922260000</v>
      </c>
      <c r="AX193" s="3">
        <v>25299870000</v>
      </c>
      <c r="AY193" s="3">
        <v>25677480000</v>
      </c>
      <c r="AZ193" s="3">
        <v>26055090000</v>
      </c>
      <c r="BA193" s="4">
        <v>26432700000</v>
      </c>
    </row>
    <row r="194" spans="1:53" x14ac:dyDescent="0.25">
      <c r="A194" s="2" t="s">
        <v>4</v>
      </c>
      <c r="B194" s="2" t="s">
        <v>492</v>
      </c>
      <c r="C194" s="3">
        <v>0</v>
      </c>
      <c r="D194" s="3">
        <v>7552200000</v>
      </c>
      <c r="E194" s="3">
        <v>7929810000</v>
      </c>
      <c r="F194" s="3">
        <v>8307420000.000001</v>
      </c>
      <c r="G194" s="3">
        <v>8685030000</v>
      </c>
      <c r="H194" s="3">
        <v>9062640000</v>
      </c>
      <c r="I194" s="3">
        <v>9440250000</v>
      </c>
      <c r="J194" s="3">
        <v>9817860000</v>
      </c>
      <c r="K194" s="3">
        <v>10195470000</v>
      </c>
      <c r="L194" s="3">
        <v>10573080000</v>
      </c>
      <c r="M194" s="3">
        <v>10950690000</v>
      </c>
      <c r="N194" s="3">
        <v>11328300000</v>
      </c>
      <c r="O194" s="3">
        <v>11705910000</v>
      </c>
      <c r="P194" s="3">
        <v>12083520000</v>
      </c>
      <c r="Q194" s="3">
        <v>12461130000</v>
      </c>
      <c r="R194" s="3">
        <v>12838740000</v>
      </c>
      <c r="S194" s="3">
        <v>13216350000</v>
      </c>
      <c r="T194" s="3">
        <v>13593960000</v>
      </c>
      <c r="U194" s="3">
        <v>13971570000</v>
      </c>
      <c r="V194" s="3">
        <v>14349180000</v>
      </c>
      <c r="W194" s="3">
        <v>14726790000</v>
      </c>
      <c r="X194" s="3">
        <v>15104400000</v>
      </c>
      <c r="Y194" s="3">
        <v>15482009999.999998</v>
      </c>
      <c r="Z194" s="3">
        <v>15859620000</v>
      </c>
      <c r="AA194" s="3">
        <v>16237230000</v>
      </c>
      <c r="AB194" s="3">
        <v>16614840000.000002</v>
      </c>
      <c r="AC194" s="3">
        <v>16992450000</v>
      </c>
      <c r="AD194" s="3">
        <v>17370060000</v>
      </c>
      <c r="AE194" s="3">
        <v>17747670000</v>
      </c>
      <c r="AF194" s="3">
        <v>18125280000</v>
      </c>
      <c r="AG194" s="3">
        <v>18502890000</v>
      </c>
      <c r="AH194" s="3">
        <v>18880500000</v>
      </c>
      <c r="AI194" s="3">
        <v>19258110000</v>
      </c>
      <c r="AJ194" s="3">
        <v>19635720000</v>
      </c>
      <c r="AK194" s="3">
        <v>20013330000</v>
      </c>
      <c r="AL194" s="3">
        <v>20390940000</v>
      </c>
      <c r="AM194" s="3">
        <v>20768550000</v>
      </c>
      <c r="AN194" s="3">
        <v>21146160000</v>
      </c>
      <c r="AO194" s="3">
        <v>21523770000</v>
      </c>
      <c r="AP194" s="3">
        <v>21901380000</v>
      </c>
      <c r="AQ194" s="3">
        <v>22278990000</v>
      </c>
      <c r="AR194" s="3">
        <v>22656600000</v>
      </c>
      <c r="AS194" s="3">
        <v>23034210000</v>
      </c>
      <c r="AT194" s="3">
        <v>23411820000</v>
      </c>
      <c r="AU194" s="3">
        <v>23789430000</v>
      </c>
      <c r="AV194" s="3">
        <v>24167040000</v>
      </c>
      <c r="AW194" s="3">
        <v>24544650000</v>
      </c>
      <c r="AX194" s="3">
        <v>24922260000</v>
      </c>
      <c r="AY194" s="3">
        <v>25299870000</v>
      </c>
      <c r="AZ194" s="3">
        <v>25677480000</v>
      </c>
      <c r="BA194" s="4">
        <v>26055090000</v>
      </c>
    </row>
    <row r="195" spans="1:53" x14ac:dyDescent="0.25">
      <c r="A195" s="2" t="s">
        <v>5</v>
      </c>
      <c r="B195" s="2" t="s">
        <v>492</v>
      </c>
      <c r="C195" s="6">
        <v>8.8299999999999991E-5</v>
      </c>
      <c r="D195" s="6">
        <v>9.4899999999999989E-5</v>
      </c>
      <c r="E195" s="6">
        <v>1.2109999999999999E-4</v>
      </c>
      <c r="F195" s="6">
        <v>1.5579999999999999E-4</v>
      </c>
      <c r="G195" s="6">
        <v>1.9539999999999998E-4</v>
      </c>
      <c r="H195" s="6">
        <v>2.3799999999999998E-4</v>
      </c>
      <c r="I195" s="6">
        <v>2.8269999999999999E-4</v>
      </c>
      <c r="J195" s="6">
        <v>3.2859999999999996E-4</v>
      </c>
      <c r="K195" s="6">
        <v>3.7529999999999996E-4</v>
      </c>
      <c r="L195" s="6">
        <v>4.2249999999999997E-4</v>
      </c>
      <c r="M195" s="6">
        <v>4.6979999999999998E-4</v>
      </c>
      <c r="N195" s="6">
        <v>5.1699999999999999E-4</v>
      </c>
      <c r="O195" s="6">
        <v>5.641E-4</v>
      </c>
      <c r="P195" s="6">
        <v>6.1089999999999994E-4</v>
      </c>
      <c r="Q195" s="6">
        <v>6.5739999999999993E-4</v>
      </c>
      <c r="R195" s="6">
        <v>7.0339999999999997E-4</v>
      </c>
      <c r="S195" s="6">
        <v>7.4899999999999999E-4</v>
      </c>
      <c r="T195" s="6">
        <v>7.94E-4</v>
      </c>
      <c r="U195" s="6">
        <v>8.386E-4</v>
      </c>
      <c r="V195" s="6">
        <v>8.8259999999999999E-4</v>
      </c>
      <c r="W195" s="6">
        <v>9.2619999999999996E-4</v>
      </c>
      <c r="X195" s="6">
        <v>9.6909999999999997E-4</v>
      </c>
      <c r="Y195" s="6">
        <v>1.0115999999999999E-3</v>
      </c>
      <c r="Z195" s="6">
        <v>1.0535E-3</v>
      </c>
      <c r="AA195" s="6">
        <v>1.0947999999999999E-3</v>
      </c>
      <c r="AB195" s="6">
        <v>1.1356999999999999E-3</v>
      </c>
      <c r="AC195" s="6">
        <v>1.176E-3</v>
      </c>
      <c r="AD195" s="6">
        <v>1.2158E-3</v>
      </c>
      <c r="AE195" s="6">
        <v>1.2551999999999999E-3</v>
      </c>
      <c r="AF195" s="6">
        <v>1.294E-3</v>
      </c>
      <c r="AG195" s="6">
        <v>1.3323999999999999E-3</v>
      </c>
      <c r="AH195" s="6">
        <v>1.3702999999999999E-3</v>
      </c>
      <c r="AI195" s="6">
        <v>1.4077E-3</v>
      </c>
      <c r="AJ195" s="6">
        <v>1.4446999999999999E-3</v>
      </c>
      <c r="AK195" s="6">
        <v>1.4812E-3</v>
      </c>
      <c r="AL195" s="6">
        <v>1.5173999999999999E-3</v>
      </c>
      <c r="AM195" s="6">
        <v>1.5531E-3</v>
      </c>
      <c r="AN195" s="6">
        <v>1.5884E-3</v>
      </c>
      <c r="AO195" s="6">
        <v>1.6232999999999998E-3</v>
      </c>
      <c r="AP195" s="6">
        <v>1.6577999999999999E-3</v>
      </c>
      <c r="AQ195" s="6">
        <v>1.6918999999999999E-3</v>
      </c>
      <c r="AR195" s="6">
        <v>1.7256999999999999E-3</v>
      </c>
      <c r="AS195" s="6">
        <v>1.7591E-3</v>
      </c>
      <c r="AT195" s="6">
        <v>1.7920999999999998E-3</v>
      </c>
      <c r="AU195" s="6">
        <v>1.8247999999999999E-3</v>
      </c>
      <c r="AV195" s="6">
        <v>1.8571999999999998E-3</v>
      </c>
      <c r="AW195" s="6">
        <v>1.8892E-3</v>
      </c>
      <c r="AX195" s="6">
        <v>1.921E-3</v>
      </c>
      <c r="AY195" s="6">
        <v>1.9524E-3</v>
      </c>
      <c r="AZ195" s="6">
        <v>1.9835E-3</v>
      </c>
      <c r="BA195" s="6">
        <v>2.0143000000000001E-3</v>
      </c>
    </row>
    <row r="196" spans="1:53" x14ac:dyDescent="0.25">
      <c r="A196" s="2" t="s">
        <v>2</v>
      </c>
      <c r="B196" s="2" t="s">
        <v>493</v>
      </c>
      <c r="C196" s="3">
        <v>505600000</v>
      </c>
      <c r="D196" s="3">
        <v>530880000</v>
      </c>
      <c r="E196" s="3">
        <v>556160000</v>
      </c>
      <c r="F196" s="3">
        <v>581440000</v>
      </c>
      <c r="G196" s="3">
        <v>606720000</v>
      </c>
      <c r="H196" s="3">
        <v>632000000</v>
      </c>
      <c r="I196" s="3">
        <v>657280000</v>
      </c>
      <c r="J196" s="3">
        <v>682560000</v>
      </c>
      <c r="K196" s="3">
        <v>707840000</v>
      </c>
      <c r="L196" s="3">
        <v>733120000</v>
      </c>
      <c r="M196" s="3">
        <v>758400000</v>
      </c>
      <c r="N196" s="3">
        <v>783680000</v>
      </c>
      <c r="O196" s="3">
        <v>808960000</v>
      </c>
      <c r="P196" s="3">
        <v>834240000</v>
      </c>
      <c r="Q196" s="3">
        <v>859520000</v>
      </c>
      <c r="R196" s="3">
        <v>884800000</v>
      </c>
      <c r="S196" s="3">
        <v>910080000</v>
      </c>
      <c r="T196" s="3">
        <v>935360000</v>
      </c>
      <c r="U196" s="3">
        <v>960640000</v>
      </c>
      <c r="V196" s="3">
        <v>985920000</v>
      </c>
      <c r="W196" s="3">
        <v>1011200000</v>
      </c>
      <c r="X196" s="3">
        <v>1036479999.9999999</v>
      </c>
      <c r="Y196" s="3">
        <v>1061760000</v>
      </c>
      <c r="Z196" s="3">
        <v>1087040000</v>
      </c>
      <c r="AA196" s="3">
        <v>1112320000</v>
      </c>
      <c r="AB196" s="3">
        <v>1137600000</v>
      </c>
      <c r="AC196" s="3">
        <v>1162880000</v>
      </c>
      <c r="AD196" s="3">
        <v>1188160000</v>
      </c>
      <c r="AE196" s="3">
        <v>1213440000</v>
      </c>
      <c r="AF196" s="3">
        <v>1238720000</v>
      </c>
      <c r="AG196" s="3">
        <v>1264000000</v>
      </c>
      <c r="AH196" s="3">
        <v>1289280000</v>
      </c>
      <c r="AI196" s="3">
        <v>1314560000</v>
      </c>
      <c r="AJ196" s="3">
        <v>1339840000</v>
      </c>
      <c r="AK196" s="3">
        <v>1365120000</v>
      </c>
      <c r="AL196" s="3">
        <v>1390400000</v>
      </c>
      <c r="AM196" s="3">
        <v>1415680000</v>
      </c>
      <c r="AN196" s="3">
        <v>1440960000</v>
      </c>
      <c r="AO196" s="3">
        <v>1466240000</v>
      </c>
      <c r="AP196" s="3">
        <v>1491520000</v>
      </c>
      <c r="AQ196" s="3">
        <v>1516800000</v>
      </c>
      <c r="AR196" s="3">
        <v>1542080000</v>
      </c>
      <c r="AS196" s="3">
        <v>1567360000</v>
      </c>
      <c r="AT196" s="3">
        <v>1592640000</v>
      </c>
      <c r="AU196" s="3">
        <v>1617920000</v>
      </c>
      <c r="AV196" s="3">
        <v>1643200000</v>
      </c>
      <c r="AW196" s="3">
        <v>1668480000</v>
      </c>
      <c r="AX196" s="3">
        <v>1693760000</v>
      </c>
      <c r="AY196" s="3">
        <v>1719040000</v>
      </c>
      <c r="AZ196" s="3">
        <v>1744320000</v>
      </c>
      <c r="BA196" s="4">
        <v>1769600000</v>
      </c>
    </row>
    <row r="197" spans="1:53" x14ac:dyDescent="0.25">
      <c r="A197" s="2" t="s">
        <v>4</v>
      </c>
      <c r="B197" s="2" t="s">
        <v>493</v>
      </c>
      <c r="C197" s="3">
        <v>0</v>
      </c>
      <c r="D197" s="3">
        <v>505600000</v>
      </c>
      <c r="E197" s="3">
        <v>530880000</v>
      </c>
      <c r="F197" s="3">
        <v>556160000</v>
      </c>
      <c r="G197" s="3">
        <v>581440000</v>
      </c>
      <c r="H197" s="3">
        <v>606720000</v>
      </c>
      <c r="I197" s="3">
        <v>632000000</v>
      </c>
      <c r="J197" s="3">
        <v>657280000</v>
      </c>
      <c r="K197" s="3">
        <v>682560000</v>
      </c>
      <c r="L197" s="3">
        <v>707840000</v>
      </c>
      <c r="M197" s="3">
        <v>733120000</v>
      </c>
      <c r="N197" s="3">
        <v>758400000</v>
      </c>
      <c r="O197" s="3">
        <v>783680000</v>
      </c>
      <c r="P197" s="3">
        <v>808960000</v>
      </c>
      <c r="Q197" s="3">
        <v>834240000</v>
      </c>
      <c r="R197" s="3">
        <v>859520000</v>
      </c>
      <c r="S197" s="3">
        <v>884800000</v>
      </c>
      <c r="T197" s="3">
        <v>910080000</v>
      </c>
      <c r="U197" s="3">
        <v>935360000</v>
      </c>
      <c r="V197" s="3">
        <v>960640000</v>
      </c>
      <c r="W197" s="3">
        <v>985920000</v>
      </c>
      <c r="X197" s="3">
        <v>1011200000</v>
      </c>
      <c r="Y197" s="3">
        <v>1036479999.9999999</v>
      </c>
      <c r="Z197" s="3">
        <v>1061760000</v>
      </c>
      <c r="AA197" s="3">
        <v>1087040000</v>
      </c>
      <c r="AB197" s="3">
        <v>1112320000</v>
      </c>
      <c r="AC197" s="3">
        <v>1137600000</v>
      </c>
      <c r="AD197" s="3">
        <v>1162880000</v>
      </c>
      <c r="AE197" s="3">
        <v>1188160000</v>
      </c>
      <c r="AF197" s="3">
        <v>1213440000</v>
      </c>
      <c r="AG197" s="3">
        <v>1238720000</v>
      </c>
      <c r="AH197" s="3">
        <v>1264000000</v>
      </c>
      <c r="AI197" s="3">
        <v>1289280000</v>
      </c>
      <c r="AJ197" s="3">
        <v>1314560000</v>
      </c>
      <c r="AK197" s="3">
        <v>1339840000</v>
      </c>
      <c r="AL197" s="3">
        <v>1365120000</v>
      </c>
      <c r="AM197" s="3">
        <v>1390400000</v>
      </c>
      <c r="AN197" s="3">
        <v>1415680000</v>
      </c>
      <c r="AO197" s="3">
        <v>1440960000</v>
      </c>
      <c r="AP197" s="3">
        <v>1466240000</v>
      </c>
      <c r="AQ197" s="3">
        <v>1491520000</v>
      </c>
      <c r="AR197" s="3">
        <v>1516800000</v>
      </c>
      <c r="AS197" s="3">
        <v>1542080000</v>
      </c>
      <c r="AT197" s="3">
        <v>1567360000</v>
      </c>
      <c r="AU197" s="3">
        <v>1592640000</v>
      </c>
      <c r="AV197" s="3">
        <v>1617920000</v>
      </c>
      <c r="AW197" s="3">
        <v>1643200000</v>
      </c>
      <c r="AX197" s="3">
        <v>1668480000</v>
      </c>
      <c r="AY197" s="3">
        <v>1693760000</v>
      </c>
      <c r="AZ197" s="3">
        <v>1719040000</v>
      </c>
      <c r="BA197" s="4">
        <v>1744320000</v>
      </c>
    </row>
    <row r="198" spans="1:53" x14ac:dyDescent="0.25">
      <c r="A198" s="2" t="s">
        <v>5</v>
      </c>
      <c r="B198" s="2" t="s">
        <v>493</v>
      </c>
      <c r="C198" s="6">
        <v>6.8079999999999996E-4</v>
      </c>
      <c r="D198" s="6">
        <v>7.1429999999999996E-4</v>
      </c>
      <c r="E198" s="6">
        <v>8.4699999999999999E-4</v>
      </c>
      <c r="F198" s="6">
        <v>1.0225E-3</v>
      </c>
      <c r="G198" s="6">
        <v>1.2228E-3</v>
      </c>
      <c r="H198" s="6">
        <v>1.4387999999999998E-3</v>
      </c>
      <c r="I198" s="6">
        <v>1.6647999999999999E-3</v>
      </c>
      <c r="J198" s="6">
        <v>1.8973E-3</v>
      </c>
      <c r="K198" s="6">
        <v>2.1337999999999999E-3</v>
      </c>
      <c r="L198" s="6">
        <v>2.3723999999999998E-3</v>
      </c>
      <c r="M198" s="6">
        <v>2.6118000000000001E-3</v>
      </c>
      <c r="N198" s="6">
        <v>2.8509999999999998E-3</v>
      </c>
      <c r="O198" s="6">
        <v>3.0892999999999997E-3</v>
      </c>
      <c r="P198" s="6">
        <v>3.3261999999999996E-3</v>
      </c>
      <c r="Q198" s="6">
        <v>3.5612999999999999E-3</v>
      </c>
      <c r="R198" s="6">
        <v>3.7943E-3</v>
      </c>
      <c r="S198" s="6">
        <v>4.0248999999999997E-3</v>
      </c>
      <c r="T198" s="6">
        <v>4.2531000000000001E-3</v>
      </c>
      <c r="U198" s="6">
        <v>4.4786999999999995E-3</v>
      </c>
      <c r="V198" s="6">
        <v>4.7015999999999994E-3</v>
      </c>
      <c r="W198" s="6">
        <v>4.9217999999999996E-3</v>
      </c>
      <c r="X198" s="6">
        <v>5.1392999999999994E-3</v>
      </c>
      <c r="Y198" s="6">
        <v>5.3540999999999997E-3</v>
      </c>
      <c r="Z198" s="6">
        <v>5.5661999999999994E-3</v>
      </c>
      <c r="AA198" s="6">
        <v>5.7755999999999997E-3</v>
      </c>
      <c r="AB198" s="6">
        <v>5.9822999999999994E-3</v>
      </c>
      <c r="AC198" s="6">
        <v>6.1864999999999993E-3</v>
      </c>
      <c r="AD198" s="6">
        <v>6.3880999999999999E-3</v>
      </c>
      <c r="AE198" s="6">
        <v>6.5870999999999994E-3</v>
      </c>
      <c r="AF198" s="6">
        <v>6.7836999999999993E-3</v>
      </c>
      <c r="AG198" s="6">
        <v>6.9778999999999996E-3</v>
      </c>
      <c r="AH198" s="6">
        <v>7.1696999999999993E-3</v>
      </c>
      <c r="AI198" s="6">
        <v>7.3591999999999998E-3</v>
      </c>
      <c r="AJ198" s="6">
        <v>7.5464E-3</v>
      </c>
      <c r="AK198" s="6">
        <v>7.7313999999999994E-3</v>
      </c>
      <c r="AL198" s="6">
        <v>7.9142999999999991E-3</v>
      </c>
      <c r="AM198" s="6">
        <v>8.0949999999999998E-3</v>
      </c>
      <c r="AN198" s="6">
        <v>8.2737000000000002E-3</v>
      </c>
      <c r="AO198" s="6">
        <v>8.4502999999999991E-3</v>
      </c>
      <c r="AP198" s="6">
        <v>8.624999999999999E-3</v>
      </c>
      <c r="AQ198" s="6">
        <v>8.7977999999999997E-3</v>
      </c>
      <c r="AR198" s="6">
        <v>8.9686000000000002E-3</v>
      </c>
      <c r="AS198" s="6">
        <v>9.1377000000000003E-3</v>
      </c>
      <c r="AT198" s="6">
        <v>9.304999999999999E-3</v>
      </c>
      <c r="AU198" s="6">
        <v>9.4704999999999998E-3</v>
      </c>
      <c r="AV198" s="6">
        <v>9.6343000000000002E-3</v>
      </c>
      <c r="AW198" s="6">
        <v>9.7964999999999997E-3</v>
      </c>
      <c r="AX198" s="6">
        <v>9.9569999999999988E-3</v>
      </c>
      <c r="AY198" s="6">
        <v>1.0116E-2</v>
      </c>
      <c r="AZ198" s="6">
        <v>1.02734E-2</v>
      </c>
      <c r="BA198" s="6">
        <v>1.0429299999999999E-2</v>
      </c>
    </row>
    <row r="199" spans="1:53" x14ac:dyDescent="0.25">
      <c r="A199" s="2" t="s">
        <v>2</v>
      </c>
      <c r="B199" s="2" t="s">
        <v>494</v>
      </c>
      <c r="C199" s="3">
        <v>2139400000</v>
      </c>
      <c r="D199" s="3">
        <v>2246370000</v>
      </c>
      <c r="E199" s="3">
        <v>2353340000</v>
      </c>
      <c r="F199" s="3">
        <v>2460310000</v>
      </c>
      <c r="G199" s="3">
        <v>2567280000</v>
      </c>
      <c r="H199" s="3">
        <v>2674250000</v>
      </c>
      <c r="I199" s="3">
        <v>2781220000</v>
      </c>
      <c r="J199" s="3">
        <v>2888190000</v>
      </c>
      <c r="K199" s="3">
        <v>2995160000</v>
      </c>
      <c r="L199" s="3">
        <v>3102130000</v>
      </c>
      <c r="M199" s="3">
        <v>3209100000</v>
      </c>
      <c r="N199" s="3">
        <v>3316070000</v>
      </c>
      <c r="O199" s="3">
        <v>3423040000</v>
      </c>
      <c r="P199" s="3">
        <v>3530010000</v>
      </c>
      <c r="Q199" s="3">
        <v>3636980000</v>
      </c>
      <c r="R199" s="3">
        <v>3743950000</v>
      </c>
      <c r="S199" s="3">
        <v>3850920000</v>
      </c>
      <c r="T199" s="3">
        <v>3957890000</v>
      </c>
      <c r="U199" s="3">
        <v>4064860000</v>
      </c>
      <c r="V199" s="3">
        <v>4171830000</v>
      </c>
      <c r="W199" s="3">
        <v>4278800000</v>
      </c>
      <c r="X199" s="3">
        <v>4385770000</v>
      </c>
      <c r="Y199" s="3">
        <v>4492740000</v>
      </c>
      <c r="Z199" s="3">
        <v>4599710000</v>
      </c>
      <c r="AA199" s="3">
        <v>4706680000</v>
      </c>
      <c r="AB199" s="3">
        <v>4813650000</v>
      </c>
      <c r="AC199" s="3">
        <v>4920620000</v>
      </c>
      <c r="AD199" s="3">
        <v>5027590000</v>
      </c>
      <c r="AE199" s="3">
        <v>5134560000</v>
      </c>
      <c r="AF199" s="3">
        <v>5241530000</v>
      </c>
      <c r="AG199" s="3">
        <v>5348500000</v>
      </c>
      <c r="AH199" s="3">
        <v>5455470000</v>
      </c>
      <c r="AI199" s="3">
        <v>5562440000</v>
      </c>
      <c r="AJ199" s="3">
        <v>5669410000</v>
      </c>
      <c r="AK199" s="3">
        <v>5776380000</v>
      </c>
      <c r="AL199" s="3">
        <v>5883350000</v>
      </c>
      <c r="AM199" s="3">
        <v>5990320000</v>
      </c>
      <c r="AN199" s="3">
        <v>6097290000</v>
      </c>
      <c r="AO199" s="3">
        <v>6204260000</v>
      </c>
      <c r="AP199" s="3">
        <v>6311230000</v>
      </c>
      <c r="AQ199" s="3">
        <v>6418200000</v>
      </c>
      <c r="AR199" s="3">
        <v>6525170000</v>
      </c>
      <c r="AS199" s="3">
        <v>6632140000</v>
      </c>
      <c r="AT199" s="3">
        <v>6739110000</v>
      </c>
      <c r="AU199" s="3">
        <v>6846080000</v>
      </c>
      <c r="AV199" s="3">
        <v>6953050000</v>
      </c>
      <c r="AW199" s="3">
        <v>7060020000</v>
      </c>
      <c r="AX199" s="3">
        <v>7166990000</v>
      </c>
      <c r="AY199" s="3">
        <v>7273960000</v>
      </c>
      <c r="AZ199" s="3">
        <v>7380930000</v>
      </c>
      <c r="BA199" s="4">
        <v>7487900000</v>
      </c>
    </row>
    <row r="200" spans="1:53" x14ac:dyDescent="0.25">
      <c r="A200" s="2" t="s">
        <v>4</v>
      </c>
      <c r="B200" s="2" t="s">
        <v>494</v>
      </c>
      <c r="C200" s="3">
        <v>0</v>
      </c>
      <c r="D200" s="3">
        <v>2139400000</v>
      </c>
      <c r="E200" s="3">
        <v>2246370000</v>
      </c>
      <c r="F200" s="3">
        <v>2353340000</v>
      </c>
      <c r="G200" s="3">
        <v>2460310000</v>
      </c>
      <c r="H200" s="3">
        <v>2567280000</v>
      </c>
      <c r="I200" s="3">
        <v>2674250000</v>
      </c>
      <c r="J200" s="3">
        <v>2781220000</v>
      </c>
      <c r="K200" s="3">
        <v>2888190000</v>
      </c>
      <c r="L200" s="3">
        <v>2995160000</v>
      </c>
      <c r="M200" s="3">
        <v>3102130000</v>
      </c>
      <c r="N200" s="3">
        <v>3209100000</v>
      </c>
      <c r="O200" s="3">
        <v>3316070000</v>
      </c>
      <c r="P200" s="3">
        <v>3423040000</v>
      </c>
      <c r="Q200" s="3">
        <v>3530010000</v>
      </c>
      <c r="R200" s="3">
        <v>3636980000</v>
      </c>
      <c r="S200" s="3">
        <v>3743950000</v>
      </c>
      <c r="T200" s="3">
        <v>3850920000</v>
      </c>
      <c r="U200" s="3">
        <v>3957890000</v>
      </c>
      <c r="V200" s="3">
        <v>4064860000</v>
      </c>
      <c r="W200" s="3">
        <v>4171830000</v>
      </c>
      <c r="X200" s="3">
        <v>4278800000</v>
      </c>
      <c r="Y200" s="3">
        <v>4385770000</v>
      </c>
      <c r="Z200" s="3">
        <v>4492740000</v>
      </c>
      <c r="AA200" s="3">
        <v>4599710000</v>
      </c>
      <c r="AB200" s="3">
        <v>4706680000</v>
      </c>
      <c r="AC200" s="3">
        <v>4813650000</v>
      </c>
      <c r="AD200" s="3">
        <v>4920620000</v>
      </c>
      <c r="AE200" s="3">
        <v>5027590000</v>
      </c>
      <c r="AF200" s="3">
        <v>5134560000</v>
      </c>
      <c r="AG200" s="3">
        <v>5241530000</v>
      </c>
      <c r="AH200" s="3">
        <v>5348500000</v>
      </c>
      <c r="AI200" s="3">
        <v>5455470000</v>
      </c>
      <c r="AJ200" s="3">
        <v>5562440000</v>
      </c>
      <c r="AK200" s="3">
        <v>5669410000</v>
      </c>
      <c r="AL200" s="3">
        <v>5776380000</v>
      </c>
      <c r="AM200" s="3">
        <v>5883350000</v>
      </c>
      <c r="AN200" s="3">
        <v>5990320000</v>
      </c>
      <c r="AO200" s="3">
        <v>6097290000</v>
      </c>
      <c r="AP200" s="3">
        <v>6204260000</v>
      </c>
      <c r="AQ200" s="3">
        <v>6311230000</v>
      </c>
      <c r="AR200" s="3">
        <v>6418200000</v>
      </c>
      <c r="AS200" s="3">
        <v>6525170000</v>
      </c>
      <c r="AT200" s="3">
        <v>6632140000</v>
      </c>
      <c r="AU200" s="3">
        <v>6739110000</v>
      </c>
      <c r="AV200" s="3">
        <v>6846080000</v>
      </c>
      <c r="AW200" s="3">
        <v>6953050000</v>
      </c>
      <c r="AX200" s="3">
        <v>7060020000</v>
      </c>
      <c r="AY200" s="3">
        <v>7166990000</v>
      </c>
      <c r="AZ200" s="3">
        <v>7273960000</v>
      </c>
      <c r="BA200" s="4">
        <v>7380930000</v>
      </c>
    </row>
    <row r="201" spans="1:53" x14ac:dyDescent="0.25">
      <c r="A201" s="2" t="s">
        <v>5</v>
      </c>
      <c r="B201" s="2" t="s">
        <v>494</v>
      </c>
      <c r="C201" s="6">
        <v>2.24E-4</v>
      </c>
      <c r="D201" s="6">
        <v>2.43E-4</v>
      </c>
      <c r="E201" s="6">
        <v>3.1779999999999997E-4</v>
      </c>
      <c r="F201" s="6">
        <v>4.1679999999999999E-4</v>
      </c>
      <c r="G201" s="6">
        <v>5.2979999999999998E-4</v>
      </c>
      <c r="H201" s="6">
        <v>6.5149999999999995E-4</v>
      </c>
      <c r="I201" s="6">
        <v>7.7899999999999996E-4</v>
      </c>
      <c r="J201" s="6">
        <v>9.1020000000000001E-4</v>
      </c>
      <c r="K201" s="6">
        <v>1.0434999999999999E-3</v>
      </c>
      <c r="L201" s="6">
        <v>1.1780999999999999E-3</v>
      </c>
      <c r="M201" s="6">
        <v>1.3131E-3</v>
      </c>
      <c r="N201" s="6">
        <v>1.4479999999999999E-3</v>
      </c>
      <c r="O201" s="6">
        <v>1.5823999999999999E-3</v>
      </c>
      <c r="P201" s="6">
        <v>1.7159999999999999E-3</v>
      </c>
      <c r="Q201" s="6">
        <v>1.8485999999999999E-3</v>
      </c>
      <c r="R201" s="6">
        <v>1.98E-3</v>
      </c>
      <c r="S201" s="6">
        <v>2.1100999999999997E-3</v>
      </c>
      <c r="T201" s="6">
        <v>2.2388E-3</v>
      </c>
      <c r="U201" s="6">
        <v>2.366E-3</v>
      </c>
      <c r="V201" s="6">
        <v>2.4916999999999999E-3</v>
      </c>
      <c r="W201" s="6">
        <v>2.6159E-3</v>
      </c>
      <c r="X201" s="6">
        <v>2.7385999999999999E-3</v>
      </c>
      <c r="Y201" s="6">
        <v>2.8596999999999997E-3</v>
      </c>
      <c r="Z201" s="6">
        <v>2.9793999999999997E-3</v>
      </c>
      <c r="AA201" s="6">
        <v>3.0975E-3</v>
      </c>
      <c r="AB201" s="6">
        <v>3.2140999999999997E-3</v>
      </c>
      <c r="AC201" s="6">
        <v>3.3292E-3</v>
      </c>
      <c r="AD201" s="6">
        <v>3.4429E-3</v>
      </c>
      <c r="AE201" s="6">
        <v>3.5551999999999997E-3</v>
      </c>
      <c r="AF201" s="6">
        <v>3.666E-3</v>
      </c>
      <c r="AG201" s="6">
        <v>3.7755999999999996E-3</v>
      </c>
      <c r="AH201" s="6">
        <v>3.8836999999999999E-3</v>
      </c>
      <c r="AI201" s="6">
        <v>3.9905999999999995E-3</v>
      </c>
      <c r="AJ201" s="6">
        <v>4.0961999999999995E-3</v>
      </c>
      <c r="AK201" s="6">
        <v>4.2005000000000002E-3</v>
      </c>
      <c r="AL201" s="6">
        <v>4.3035999999999994E-3</v>
      </c>
      <c r="AM201" s="6">
        <v>4.4056E-3</v>
      </c>
      <c r="AN201" s="6">
        <v>4.5062999999999995E-3</v>
      </c>
      <c r="AO201" s="6">
        <v>4.6059999999999999E-3</v>
      </c>
      <c r="AP201" s="6">
        <v>4.7044999999999995E-3</v>
      </c>
      <c r="AQ201" s="6">
        <v>4.8018999999999996E-3</v>
      </c>
      <c r="AR201" s="6">
        <v>4.8982999999999995E-3</v>
      </c>
      <c r="AS201" s="6">
        <v>4.9936999999999994E-3</v>
      </c>
      <c r="AT201" s="6">
        <v>5.0879999999999996E-3</v>
      </c>
      <c r="AU201" s="6">
        <v>5.1814000000000001E-3</v>
      </c>
      <c r="AV201" s="6">
        <v>5.2737999999999995E-3</v>
      </c>
      <c r="AW201" s="6">
        <v>5.3651999999999997E-3</v>
      </c>
      <c r="AX201" s="6">
        <v>5.4557999999999994E-3</v>
      </c>
      <c r="AY201" s="6">
        <v>5.5453999999999998E-3</v>
      </c>
      <c r="AZ201" s="6">
        <v>5.6341999999999998E-3</v>
      </c>
      <c r="BA201" s="6">
        <v>5.7220999999999999E-3</v>
      </c>
    </row>
    <row r="202" spans="1:53" x14ac:dyDescent="0.25">
      <c r="A202" s="2" t="s">
        <v>2</v>
      </c>
      <c r="B202" s="2" t="s">
        <v>495</v>
      </c>
      <c r="C202" s="3">
        <v>3202000000</v>
      </c>
      <c r="D202" s="3">
        <v>3362100000</v>
      </c>
      <c r="E202" s="3">
        <v>3522200000.0000005</v>
      </c>
      <c r="F202" s="3">
        <v>3682299999.9999995</v>
      </c>
      <c r="G202" s="3">
        <v>3842400000</v>
      </c>
      <c r="H202" s="3">
        <v>4002500000</v>
      </c>
      <c r="I202" s="3">
        <v>4162600000</v>
      </c>
      <c r="J202" s="3">
        <v>4322700000</v>
      </c>
      <c r="K202" s="3">
        <v>4482800000</v>
      </c>
      <c r="L202" s="3">
        <v>4642900000</v>
      </c>
      <c r="M202" s="3">
        <v>4803000000</v>
      </c>
      <c r="N202" s="3">
        <v>4963100000</v>
      </c>
      <c r="O202" s="3">
        <v>5123200000</v>
      </c>
      <c r="P202" s="3">
        <v>5283300000</v>
      </c>
      <c r="Q202" s="3">
        <v>5443400000</v>
      </c>
      <c r="R202" s="3">
        <v>5603500000</v>
      </c>
      <c r="S202" s="3">
        <v>5763600000</v>
      </c>
      <c r="T202" s="3">
        <v>5923700000</v>
      </c>
      <c r="U202" s="3">
        <v>6083800000</v>
      </c>
      <c r="V202" s="3">
        <v>6243900000</v>
      </c>
      <c r="W202" s="3">
        <v>6404000000</v>
      </c>
      <c r="X202" s="3">
        <v>6564099999.999999</v>
      </c>
      <c r="Y202" s="3">
        <v>6724200000</v>
      </c>
      <c r="Z202" s="3">
        <v>6884300000</v>
      </c>
      <c r="AA202" s="3">
        <v>7044400000.000001</v>
      </c>
      <c r="AB202" s="3">
        <v>7204500000</v>
      </c>
      <c r="AC202" s="3">
        <v>7364599999.999999</v>
      </c>
      <c r="AD202" s="3">
        <v>7524700000</v>
      </c>
      <c r="AE202" s="3">
        <v>7684800000</v>
      </c>
      <c r="AF202" s="3">
        <v>7844900000.000001</v>
      </c>
      <c r="AG202" s="3">
        <v>8005000000</v>
      </c>
      <c r="AH202" s="3">
        <v>8165099999.999999</v>
      </c>
      <c r="AI202" s="3">
        <v>8325200000</v>
      </c>
      <c r="AJ202" s="3">
        <v>8485300000</v>
      </c>
      <c r="AK202" s="3">
        <v>8645400000</v>
      </c>
      <c r="AL202" s="3">
        <v>8805500000</v>
      </c>
      <c r="AM202" s="3">
        <v>8965600000</v>
      </c>
      <c r="AN202" s="3">
        <v>9125700000</v>
      </c>
      <c r="AO202" s="3">
        <v>9285800000</v>
      </c>
      <c r="AP202" s="3">
        <v>9445900000</v>
      </c>
      <c r="AQ202" s="3">
        <v>9606000000</v>
      </c>
      <c r="AR202" s="3">
        <v>9766100000</v>
      </c>
      <c r="AS202" s="3">
        <v>9926200000</v>
      </c>
      <c r="AT202" s="3">
        <v>10086300000</v>
      </c>
      <c r="AU202" s="3">
        <v>10246400000</v>
      </c>
      <c r="AV202" s="3">
        <v>10406500000</v>
      </c>
      <c r="AW202" s="3">
        <v>10566600000</v>
      </c>
      <c r="AX202" s="3">
        <v>10726700000</v>
      </c>
      <c r="AY202" s="3">
        <v>10886800000</v>
      </c>
      <c r="AZ202" s="3">
        <v>11046900000</v>
      </c>
      <c r="BA202" s="4">
        <v>11207000000</v>
      </c>
    </row>
    <row r="203" spans="1:53" x14ac:dyDescent="0.25">
      <c r="A203" s="2" t="s">
        <v>4</v>
      </c>
      <c r="B203" s="2" t="s">
        <v>495</v>
      </c>
      <c r="C203" s="3">
        <v>0</v>
      </c>
      <c r="D203" s="3">
        <v>3202000000</v>
      </c>
      <c r="E203" s="3">
        <v>3362100000</v>
      </c>
      <c r="F203" s="3">
        <v>3522200000.0000005</v>
      </c>
      <c r="G203" s="3">
        <v>3682299999.9999995</v>
      </c>
      <c r="H203" s="3">
        <v>3842400000</v>
      </c>
      <c r="I203" s="3">
        <v>4002500000</v>
      </c>
      <c r="J203" s="3">
        <v>4162600000</v>
      </c>
      <c r="K203" s="3">
        <v>4322700000</v>
      </c>
      <c r="L203" s="3">
        <v>4482800000</v>
      </c>
      <c r="M203" s="3">
        <v>4642900000</v>
      </c>
      <c r="N203" s="3">
        <v>4803000000</v>
      </c>
      <c r="O203" s="3">
        <v>4963100000</v>
      </c>
      <c r="P203" s="3">
        <v>5123200000</v>
      </c>
      <c r="Q203" s="3">
        <v>5283300000</v>
      </c>
      <c r="R203" s="3">
        <v>5443400000</v>
      </c>
      <c r="S203" s="3">
        <v>5603500000</v>
      </c>
      <c r="T203" s="3">
        <v>5763600000</v>
      </c>
      <c r="U203" s="3">
        <v>5923700000</v>
      </c>
      <c r="V203" s="3">
        <v>6083800000</v>
      </c>
      <c r="W203" s="3">
        <v>6243900000</v>
      </c>
      <c r="X203" s="3">
        <v>6404000000</v>
      </c>
      <c r="Y203" s="3">
        <v>6564099999.999999</v>
      </c>
      <c r="Z203" s="3">
        <v>6724200000</v>
      </c>
      <c r="AA203" s="3">
        <v>6884300000</v>
      </c>
      <c r="AB203" s="3">
        <v>7044400000.000001</v>
      </c>
      <c r="AC203" s="3">
        <v>7204500000</v>
      </c>
      <c r="AD203" s="3">
        <v>7364599999.999999</v>
      </c>
      <c r="AE203" s="3">
        <v>7524700000</v>
      </c>
      <c r="AF203" s="3">
        <v>7684800000</v>
      </c>
      <c r="AG203" s="3">
        <v>7844900000.000001</v>
      </c>
      <c r="AH203" s="3">
        <v>8005000000</v>
      </c>
      <c r="AI203" s="3">
        <v>8165099999.999999</v>
      </c>
      <c r="AJ203" s="3">
        <v>8325200000</v>
      </c>
      <c r="AK203" s="3">
        <v>8485300000</v>
      </c>
      <c r="AL203" s="3">
        <v>8645400000</v>
      </c>
      <c r="AM203" s="3">
        <v>8805500000</v>
      </c>
      <c r="AN203" s="3">
        <v>8965600000</v>
      </c>
      <c r="AO203" s="3">
        <v>9125700000</v>
      </c>
      <c r="AP203" s="3">
        <v>9285800000</v>
      </c>
      <c r="AQ203" s="3">
        <v>9445900000</v>
      </c>
      <c r="AR203" s="3">
        <v>9606000000</v>
      </c>
      <c r="AS203" s="3">
        <v>9766100000</v>
      </c>
      <c r="AT203" s="3">
        <v>9926200000</v>
      </c>
      <c r="AU203" s="3">
        <v>10086300000</v>
      </c>
      <c r="AV203" s="3">
        <v>10246400000</v>
      </c>
      <c r="AW203" s="3">
        <v>10406500000</v>
      </c>
      <c r="AX203" s="3">
        <v>10566600000</v>
      </c>
      <c r="AY203" s="3">
        <v>10726700000</v>
      </c>
      <c r="AZ203" s="3">
        <v>10886800000</v>
      </c>
      <c r="BA203" s="4">
        <v>11046900000</v>
      </c>
    </row>
    <row r="204" spans="1:53" x14ac:dyDescent="0.25">
      <c r="A204" s="2" t="s">
        <v>5</v>
      </c>
      <c r="B204" s="2" t="s">
        <v>495</v>
      </c>
      <c r="C204" s="6">
        <v>1.0789999999999999E-4</v>
      </c>
      <c r="D204" s="6">
        <v>1.154E-4</v>
      </c>
      <c r="E204" s="6">
        <v>1.45E-4</v>
      </c>
      <c r="F204" s="6">
        <v>1.841E-4</v>
      </c>
      <c r="G204" s="6">
        <v>2.2879999999999998E-4</v>
      </c>
      <c r="H204" s="6">
        <v>2.7690000000000001E-4</v>
      </c>
      <c r="I204" s="6">
        <v>3.2729999999999999E-4</v>
      </c>
      <c r="J204" s="6">
        <v>3.792E-4</v>
      </c>
      <c r="K204" s="6">
        <v>4.3189999999999998E-4</v>
      </c>
      <c r="L204" s="6">
        <v>4.8509999999999997E-4</v>
      </c>
      <c r="M204" s="6">
        <v>5.3850000000000002E-4</v>
      </c>
      <c r="N204" s="6">
        <v>5.9179999999999996E-4</v>
      </c>
      <c r="O204" s="6">
        <v>6.4499999999999996E-4</v>
      </c>
      <c r="P204" s="6">
        <v>6.9779999999999994E-4</v>
      </c>
      <c r="Q204" s="6">
        <v>7.5019999999999991E-4</v>
      </c>
      <c r="R204" s="6">
        <v>8.0219999999999998E-4</v>
      </c>
      <c r="S204" s="6">
        <v>8.5359999999999993E-4</v>
      </c>
      <c r="T204" s="6">
        <v>9.0449999999999992E-4</v>
      </c>
      <c r="U204" s="6">
        <v>9.5480000000000001E-4</v>
      </c>
      <c r="V204" s="6">
        <v>1.0045E-3</v>
      </c>
      <c r="W204" s="6">
        <v>1.0536E-3</v>
      </c>
      <c r="X204" s="6">
        <v>1.1021E-3</v>
      </c>
      <c r="Y204" s="6">
        <v>1.15E-3</v>
      </c>
      <c r="Z204" s="6">
        <v>1.1972999999999999E-3</v>
      </c>
      <c r="AA204" s="6">
        <v>1.2439999999999999E-3</v>
      </c>
      <c r="AB204" s="6">
        <v>1.2901E-3</v>
      </c>
      <c r="AC204" s="6">
        <v>1.3355999999999999E-3</v>
      </c>
      <c r="AD204" s="6">
        <v>1.3805999999999998E-3</v>
      </c>
      <c r="AE204" s="6">
        <v>1.4249999999999998E-3</v>
      </c>
      <c r="AF204" s="6">
        <v>1.4687999999999999E-3</v>
      </c>
      <c r="AG204" s="6">
        <v>1.5120999999999999E-3</v>
      </c>
      <c r="AH204" s="6">
        <v>1.5548999999999999E-3</v>
      </c>
      <c r="AI204" s="6">
        <v>1.5971E-3</v>
      </c>
      <c r="AJ204" s="6">
        <v>1.6389E-3</v>
      </c>
      <c r="AK204" s="6">
        <v>1.6800999999999999E-3</v>
      </c>
      <c r="AL204" s="6">
        <v>1.7208999999999998E-3</v>
      </c>
      <c r="AM204" s="6">
        <v>1.7611999999999999E-3</v>
      </c>
      <c r="AN204" s="6">
        <v>1.8009999999999999E-3</v>
      </c>
      <c r="AO204" s="6">
        <v>1.8403999999999998E-3</v>
      </c>
      <c r="AP204" s="6">
        <v>1.8793999999999998E-3</v>
      </c>
      <c r="AQ204" s="6">
        <v>1.9178999999999999E-3</v>
      </c>
      <c r="AR204" s="6">
        <v>1.9559999999999998E-3</v>
      </c>
      <c r="AS204" s="6">
        <v>1.9936999999999997E-3</v>
      </c>
      <c r="AT204" s="6">
        <v>2.0309999999999998E-3</v>
      </c>
      <c r="AU204" s="6">
        <v>2.0679000000000001E-3</v>
      </c>
      <c r="AV204" s="6">
        <v>2.1043999999999998E-3</v>
      </c>
      <c r="AW204" s="6">
        <v>2.1405999999999999E-3</v>
      </c>
      <c r="AX204" s="6">
        <v>2.1763999999999998E-3</v>
      </c>
      <c r="AY204" s="6">
        <v>2.2117999999999999E-3</v>
      </c>
      <c r="AZ204" s="6">
        <v>2.2469E-3</v>
      </c>
      <c r="BA204" s="6">
        <v>2.2816999999999998E-3</v>
      </c>
    </row>
    <row r="205" spans="1:53" x14ac:dyDescent="0.25">
      <c r="A205" s="2" t="s">
        <v>2</v>
      </c>
      <c r="B205" s="2" t="s">
        <v>496</v>
      </c>
      <c r="C205" s="3">
        <v>792400000</v>
      </c>
      <c r="D205" s="3">
        <v>832020000</v>
      </c>
      <c r="E205" s="3">
        <v>871640000.00000012</v>
      </c>
      <c r="F205" s="3">
        <v>911259999.99999988</v>
      </c>
      <c r="G205" s="3">
        <v>950880000</v>
      </c>
      <c r="H205" s="3">
        <v>990500000</v>
      </c>
      <c r="I205" s="3">
        <v>1030120000</v>
      </c>
      <c r="J205" s="3">
        <v>1069740000.0000001</v>
      </c>
      <c r="K205" s="3">
        <v>1109360000</v>
      </c>
      <c r="L205" s="3">
        <v>1148980000</v>
      </c>
      <c r="M205" s="3">
        <v>1188600000</v>
      </c>
      <c r="N205" s="3">
        <v>1228220000</v>
      </c>
      <c r="O205" s="3">
        <v>1267840000</v>
      </c>
      <c r="P205" s="3">
        <v>1307460000</v>
      </c>
      <c r="Q205" s="3">
        <v>1347080000</v>
      </c>
      <c r="R205" s="3">
        <v>1386700000</v>
      </c>
      <c r="S205" s="3">
        <v>1426320000</v>
      </c>
      <c r="T205" s="3">
        <v>1465940000</v>
      </c>
      <c r="U205" s="3">
        <v>1505560000</v>
      </c>
      <c r="V205" s="3">
        <v>1545180000</v>
      </c>
      <c r="W205" s="3">
        <v>1584800000</v>
      </c>
      <c r="X205" s="3">
        <v>1624419999.9999998</v>
      </c>
      <c r="Y205" s="3">
        <v>1664040000</v>
      </c>
      <c r="Z205" s="3">
        <v>1703660000</v>
      </c>
      <c r="AA205" s="3">
        <v>1743280000.0000002</v>
      </c>
      <c r="AB205" s="3">
        <v>1782900000</v>
      </c>
      <c r="AC205" s="3">
        <v>1822519999.9999998</v>
      </c>
      <c r="AD205" s="3">
        <v>1862140000</v>
      </c>
      <c r="AE205" s="3">
        <v>1901760000</v>
      </c>
      <c r="AF205" s="3">
        <v>1941380000.0000002</v>
      </c>
      <c r="AG205" s="3">
        <v>1981000000</v>
      </c>
      <c r="AH205" s="3">
        <v>2020619999.9999998</v>
      </c>
      <c r="AI205" s="3">
        <v>2060240000</v>
      </c>
      <c r="AJ205" s="3">
        <v>2099860000</v>
      </c>
      <c r="AK205" s="3">
        <v>2139480000.0000002</v>
      </c>
      <c r="AL205" s="3">
        <v>2179100000</v>
      </c>
      <c r="AM205" s="3">
        <v>2218720000</v>
      </c>
      <c r="AN205" s="3">
        <v>2258340000</v>
      </c>
      <c r="AO205" s="3">
        <v>2297960000</v>
      </c>
      <c r="AP205" s="3">
        <v>2337580000</v>
      </c>
      <c r="AQ205" s="3">
        <v>2377200000</v>
      </c>
      <c r="AR205" s="3">
        <v>2416820000</v>
      </c>
      <c r="AS205" s="3">
        <v>2456440000</v>
      </c>
      <c r="AT205" s="3">
        <v>2496060000</v>
      </c>
      <c r="AU205" s="3">
        <v>2535680000</v>
      </c>
      <c r="AV205" s="3">
        <v>2575300000</v>
      </c>
      <c r="AW205" s="3">
        <v>2614920000</v>
      </c>
      <c r="AX205" s="3">
        <v>2654540000</v>
      </c>
      <c r="AY205" s="3">
        <v>2694160000</v>
      </c>
      <c r="AZ205" s="3">
        <v>2733780000</v>
      </c>
      <c r="BA205" s="4">
        <v>2773400000</v>
      </c>
    </row>
    <row r="206" spans="1:53" x14ac:dyDescent="0.25">
      <c r="A206" s="2" t="s">
        <v>4</v>
      </c>
      <c r="B206" s="2" t="s">
        <v>496</v>
      </c>
      <c r="C206" s="3">
        <v>0</v>
      </c>
      <c r="D206" s="3">
        <v>792400000</v>
      </c>
      <c r="E206" s="3">
        <v>832020000</v>
      </c>
      <c r="F206" s="3">
        <v>871640000.00000012</v>
      </c>
      <c r="G206" s="3">
        <v>911259999.99999988</v>
      </c>
      <c r="H206" s="3">
        <v>950880000</v>
      </c>
      <c r="I206" s="3">
        <v>990500000</v>
      </c>
      <c r="J206" s="3">
        <v>1030120000</v>
      </c>
      <c r="K206" s="3">
        <v>1069740000.0000001</v>
      </c>
      <c r="L206" s="3">
        <v>1109360000</v>
      </c>
      <c r="M206" s="3">
        <v>1148980000</v>
      </c>
      <c r="N206" s="3">
        <v>1188600000</v>
      </c>
      <c r="O206" s="3">
        <v>1228220000</v>
      </c>
      <c r="P206" s="3">
        <v>1267840000</v>
      </c>
      <c r="Q206" s="3">
        <v>1307460000</v>
      </c>
      <c r="R206" s="3">
        <v>1347080000</v>
      </c>
      <c r="S206" s="3">
        <v>1386700000</v>
      </c>
      <c r="T206" s="3">
        <v>1426320000</v>
      </c>
      <c r="U206" s="3">
        <v>1465940000</v>
      </c>
      <c r="V206" s="3">
        <v>1505560000</v>
      </c>
      <c r="W206" s="3">
        <v>1545180000</v>
      </c>
      <c r="X206" s="3">
        <v>1584800000</v>
      </c>
      <c r="Y206" s="3">
        <v>1624419999.9999998</v>
      </c>
      <c r="Z206" s="3">
        <v>1664040000</v>
      </c>
      <c r="AA206" s="3">
        <v>1703660000</v>
      </c>
      <c r="AB206" s="3">
        <v>1743280000.0000002</v>
      </c>
      <c r="AC206" s="3">
        <v>1782900000</v>
      </c>
      <c r="AD206" s="3">
        <v>1822519999.9999998</v>
      </c>
      <c r="AE206" s="3">
        <v>1862140000</v>
      </c>
      <c r="AF206" s="3">
        <v>1901760000</v>
      </c>
      <c r="AG206" s="3">
        <v>1941380000.0000002</v>
      </c>
      <c r="AH206" s="3">
        <v>1981000000</v>
      </c>
      <c r="AI206" s="3">
        <v>2020619999.9999998</v>
      </c>
      <c r="AJ206" s="3">
        <v>2060240000</v>
      </c>
      <c r="AK206" s="3">
        <v>2099860000</v>
      </c>
      <c r="AL206" s="3">
        <v>2139480000.0000002</v>
      </c>
      <c r="AM206" s="3">
        <v>2179100000</v>
      </c>
      <c r="AN206" s="3">
        <v>2218720000</v>
      </c>
      <c r="AO206" s="3">
        <v>2258340000</v>
      </c>
      <c r="AP206" s="3">
        <v>2297960000</v>
      </c>
      <c r="AQ206" s="3">
        <v>2337580000</v>
      </c>
      <c r="AR206" s="3">
        <v>2377200000</v>
      </c>
      <c r="AS206" s="3">
        <v>2416820000</v>
      </c>
      <c r="AT206" s="3">
        <v>2456440000</v>
      </c>
      <c r="AU206" s="3">
        <v>2496060000</v>
      </c>
      <c r="AV206" s="3">
        <v>2535680000</v>
      </c>
      <c r="AW206" s="3">
        <v>2575300000</v>
      </c>
      <c r="AX206" s="3">
        <v>2614920000</v>
      </c>
      <c r="AY206" s="3">
        <v>2654540000</v>
      </c>
      <c r="AZ206" s="3">
        <v>2694160000</v>
      </c>
      <c r="BA206" s="4">
        <v>2733780000</v>
      </c>
    </row>
    <row r="207" spans="1:53" x14ac:dyDescent="0.25">
      <c r="A207" s="2" t="s">
        <v>5</v>
      </c>
      <c r="B207" s="2" t="s">
        <v>496</v>
      </c>
      <c r="C207" s="6">
        <v>3.9369999999999997E-4</v>
      </c>
      <c r="D207" s="6">
        <v>4.2869999999999996E-4</v>
      </c>
      <c r="E207" s="6">
        <v>5.6709999999999996E-4</v>
      </c>
      <c r="F207" s="6">
        <v>7.5009999999999996E-4</v>
      </c>
      <c r="G207" s="6">
        <v>9.59E-4</v>
      </c>
      <c r="H207" s="6">
        <v>1.1842000000000001E-3</v>
      </c>
      <c r="I207" s="6">
        <v>1.4199E-3</v>
      </c>
      <c r="J207" s="6">
        <v>1.6623999999999999E-3</v>
      </c>
      <c r="K207" s="6">
        <v>1.9088999999999998E-3</v>
      </c>
      <c r="L207" s="6">
        <v>2.1576999999999998E-3</v>
      </c>
      <c r="M207" s="6">
        <v>2.4072999999999998E-3</v>
      </c>
      <c r="N207" s="6">
        <v>2.6568E-3</v>
      </c>
      <c r="O207" s="6">
        <v>2.9053E-3</v>
      </c>
      <c r="P207" s="6">
        <v>3.1522999999999998E-3</v>
      </c>
      <c r="Q207" s="6">
        <v>3.3974999999999999E-3</v>
      </c>
      <c r="R207" s="6">
        <v>3.6403999999999998E-3</v>
      </c>
      <c r="S207" s="6">
        <v>3.8808999999999996E-3</v>
      </c>
      <c r="T207" s="6">
        <v>4.1189E-3</v>
      </c>
      <c r="U207" s="6">
        <v>4.3540999999999996E-3</v>
      </c>
      <c r="V207" s="6">
        <v>4.5864999999999994E-3</v>
      </c>
      <c r="W207" s="6">
        <v>4.8161999999999996E-3</v>
      </c>
      <c r="X207" s="6">
        <v>5.0429999999999997E-3</v>
      </c>
      <c r="Y207" s="6">
        <v>5.267E-3</v>
      </c>
      <c r="Z207" s="6">
        <v>5.4881000000000001E-3</v>
      </c>
      <c r="AA207" s="6">
        <v>5.7064999999999998E-3</v>
      </c>
      <c r="AB207" s="6">
        <v>5.9220999999999996E-3</v>
      </c>
      <c r="AC207" s="6">
        <v>6.1349999999999998E-3</v>
      </c>
      <c r="AD207" s="6">
        <v>6.3451999999999996E-3</v>
      </c>
      <c r="AE207" s="6">
        <v>6.5528000000000001E-3</v>
      </c>
      <c r="AF207" s="6">
        <v>6.7577999999999996E-3</v>
      </c>
      <c r="AG207" s="6">
        <v>6.9603E-3</v>
      </c>
      <c r="AH207" s="6">
        <v>7.1602999999999997E-3</v>
      </c>
      <c r="AI207" s="6">
        <v>7.3578999999999997E-3</v>
      </c>
      <c r="AJ207" s="6">
        <v>7.5531000000000001E-3</v>
      </c>
      <c r="AK207" s="6">
        <v>7.7459999999999994E-3</v>
      </c>
      <c r="AL207" s="6">
        <v>7.9366999999999997E-3</v>
      </c>
      <c r="AM207" s="6">
        <v>8.1250999999999997E-3</v>
      </c>
      <c r="AN207" s="6">
        <v>8.3114E-3</v>
      </c>
      <c r="AO207" s="6">
        <v>8.495599999999999E-3</v>
      </c>
      <c r="AP207" s="6">
        <v>8.6777999999999994E-3</v>
      </c>
      <c r="AQ207" s="6">
        <v>8.8579000000000001E-3</v>
      </c>
      <c r="AR207" s="6">
        <v>9.0361E-3</v>
      </c>
      <c r="AS207" s="6">
        <v>9.2123999999999991E-3</v>
      </c>
      <c r="AT207" s="6">
        <v>9.3869000000000001E-3</v>
      </c>
      <c r="AU207" s="6">
        <v>9.5595000000000003E-3</v>
      </c>
      <c r="AV207" s="6">
        <v>9.730299999999999E-3</v>
      </c>
      <c r="AW207" s="6">
        <v>9.8993999999999992E-3</v>
      </c>
      <c r="AX207" s="6">
        <v>1.0066799999999999E-2</v>
      </c>
      <c r="AY207" s="6">
        <v>1.02326E-2</v>
      </c>
      <c r="AZ207" s="6">
        <v>1.03967E-2</v>
      </c>
      <c r="BA207" s="6">
        <v>1.0559299999999999E-2</v>
      </c>
    </row>
    <row r="208" spans="1:53" x14ac:dyDescent="0.25">
      <c r="A208" s="2" t="s">
        <v>2</v>
      </c>
      <c r="B208" s="2" t="s">
        <v>497</v>
      </c>
      <c r="C208" s="3">
        <v>100000000</v>
      </c>
      <c r="D208" s="3">
        <v>105000000</v>
      </c>
      <c r="E208" s="3">
        <v>110000000.00000001</v>
      </c>
      <c r="F208" s="3">
        <v>114999999.99999999</v>
      </c>
      <c r="G208" s="3">
        <v>120000000</v>
      </c>
      <c r="H208" s="3">
        <v>125000000</v>
      </c>
      <c r="I208" s="3">
        <v>130000000</v>
      </c>
      <c r="J208" s="3">
        <v>135000000</v>
      </c>
      <c r="K208" s="3">
        <v>140000000</v>
      </c>
      <c r="L208" s="3">
        <v>145000000</v>
      </c>
      <c r="M208" s="3">
        <v>150000000</v>
      </c>
      <c r="N208" s="3">
        <v>155000000</v>
      </c>
      <c r="O208" s="3">
        <v>160000000</v>
      </c>
      <c r="P208" s="3">
        <v>165000000</v>
      </c>
      <c r="Q208" s="3">
        <v>170000000</v>
      </c>
      <c r="R208" s="3">
        <v>175000000</v>
      </c>
      <c r="S208" s="3">
        <v>180000000</v>
      </c>
      <c r="T208" s="3">
        <v>185000000</v>
      </c>
      <c r="U208" s="3">
        <v>190000000</v>
      </c>
      <c r="V208" s="3">
        <v>195000000</v>
      </c>
      <c r="W208" s="3">
        <v>200000000</v>
      </c>
      <c r="X208" s="3">
        <v>204999999.99999997</v>
      </c>
      <c r="Y208" s="3">
        <v>210000000</v>
      </c>
      <c r="Z208" s="3">
        <v>215000000</v>
      </c>
      <c r="AA208" s="3">
        <v>220000000.00000003</v>
      </c>
      <c r="AB208" s="3">
        <v>225000000</v>
      </c>
      <c r="AC208" s="3">
        <v>229999999.99999997</v>
      </c>
      <c r="AD208" s="3">
        <v>235000000</v>
      </c>
      <c r="AE208" s="3">
        <v>240000000</v>
      </c>
      <c r="AF208" s="3">
        <v>245000000.00000003</v>
      </c>
      <c r="AG208" s="3">
        <v>250000000</v>
      </c>
      <c r="AH208" s="3">
        <v>254999999.99999997</v>
      </c>
      <c r="AI208" s="3">
        <v>260000000</v>
      </c>
      <c r="AJ208" s="3">
        <v>265000000</v>
      </c>
      <c r="AK208" s="3">
        <v>270000000</v>
      </c>
      <c r="AL208" s="3">
        <v>275000000</v>
      </c>
      <c r="AM208" s="3">
        <v>280000000</v>
      </c>
      <c r="AN208" s="3">
        <v>285000000</v>
      </c>
      <c r="AO208" s="3">
        <v>290000000</v>
      </c>
      <c r="AP208" s="3">
        <v>295000000</v>
      </c>
      <c r="AQ208" s="3">
        <v>300000000</v>
      </c>
      <c r="AR208" s="3">
        <v>305000000</v>
      </c>
      <c r="AS208" s="3">
        <v>310000000</v>
      </c>
      <c r="AT208" s="3">
        <v>315000000</v>
      </c>
      <c r="AU208" s="3">
        <v>320000000</v>
      </c>
      <c r="AV208" s="3">
        <v>325000000</v>
      </c>
      <c r="AW208" s="3">
        <v>330000000</v>
      </c>
      <c r="AX208" s="3">
        <v>335000000</v>
      </c>
      <c r="AY208" s="3">
        <v>340000000</v>
      </c>
      <c r="AZ208" s="3">
        <v>345000000</v>
      </c>
      <c r="BA208" s="4">
        <v>350000000</v>
      </c>
    </row>
    <row r="209" spans="1:53" x14ac:dyDescent="0.25">
      <c r="A209" s="2" t="s">
        <v>4</v>
      </c>
      <c r="B209" s="2" t="s">
        <v>497</v>
      </c>
      <c r="C209" s="3">
        <v>0</v>
      </c>
      <c r="D209" s="3">
        <v>100000000</v>
      </c>
      <c r="E209" s="3">
        <v>105000000</v>
      </c>
      <c r="F209" s="3">
        <v>110000000.00000001</v>
      </c>
      <c r="G209" s="3">
        <v>114999999.99999999</v>
      </c>
      <c r="H209" s="3">
        <v>120000000</v>
      </c>
      <c r="I209" s="3">
        <v>125000000</v>
      </c>
      <c r="J209" s="3">
        <v>130000000</v>
      </c>
      <c r="K209" s="3">
        <v>135000000</v>
      </c>
      <c r="L209" s="3">
        <v>140000000</v>
      </c>
      <c r="M209" s="3">
        <v>145000000</v>
      </c>
      <c r="N209" s="3">
        <v>150000000</v>
      </c>
      <c r="O209" s="3">
        <v>155000000</v>
      </c>
      <c r="P209" s="3">
        <v>160000000</v>
      </c>
      <c r="Q209" s="3">
        <v>165000000</v>
      </c>
      <c r="R209" s="3">
        <v>170000000</v>
      </c>
      <c r="S209" s="3">
        <v>175000000</v>
      </c>
      <c r="T209" s="3">
        <v>180000000</v>
      </c>
      <c r="U209" s="3">
        <v>185000000</v>
      </c>
      <c r="V209" s="3">
        <v>190000000</v>
      </c>
      <c r="W209" s="3">
        <v>195000000</v>
      </c>
      <c r="X209" s="3">
        <v>200000000</v>
      </c>
      <c r="Y209" s="3">
        <v>204999999.99999997</v>
      </c>
      <c r="Z209" s="3">
        <v>210000000</v>
      </c>
      <c r="AA209" s="3">
        <v>215000000</v>
      </c>
      <c r="AB209" s="3">
        <v>220000000.00000003</v>
      </c>
      <c r="AC209" s="3">
        <v>225000000</v>
      </c>
      <c r="AD209" s="3">
        <v>229999999.99999997</v>
      </c>
      <c r="AE209" s="3">
        <v>235000000</v>
      </c>
      <c r="AF209" s="3">
        <v>240000000</v>
      </c>
      <c r="AG209" s="3">
        <v>245000000.00000003</v>
      </c>
      <c r="AH209" s="3">
        <v>250000000</v>
      </c>
      <c r="AI209" s="3">
        <v>254999999.99999997</v>
      </c>
      <c r="AJ209" s="3">
        <v>260000000</v>
      </c>
      <c r="AK209" s="3">
        <v>265000000</v>
      </c>
      <c r="AL209" s="3">
        <v>270000000</v>
      </c>
      <c r="AM209" s="3">
        <v>275000000</v>
      </c>
      <c r="AN209" s="3">
        <v>280000000</v>
      </c>
      <c r="AO209" s="3">
        <v>285000000</v>
      </c>
      <c r="AP209" s="3">
        <v>290000000</v>
      </c>
      <c r="AQ209" s="3">
        <v>295000000</v>
      </c>
      <c r="AR209" s="3">
        <v>300000000</v>
      </c>
      <c r="AS209" s="3">
        <v>305000000</v>
      </c>
      <c r="AT209" s="3">
        <v>310000000</v>
      </c>
      <c r="AU209" s="3">
        <v>315000000</v>
      </c>
      <c r="AV209" s="3">
        <v>320000000</v>
      </c>
      <c r="AW209" s="3">
        <v>325000000</v>
      </c>
      <c r="AX209" s="3">
        <v>330000000</v>
      </c>
      <c r="AY209" s="3">
        <v>335000000</v>
      </c>
      <c r="AZ209" s="3">
        <v>340000000</v>
      </c>
      <c r="BA209" s="4">
        <v>345000000</v>
      </c>
    </row>
    <row r="210" spans="1:53" x14ac:dyDescent="0.25">
      <c r="A210" s="2" t="s">
        <v>5</v>
      </c>
      <c r="B210" s="2" t="s">
        <v>497</v>
      </c>
      <c r="C210" s="6">
        <v>3.5119999999999997E-4</v>
      </c>
      <c r="D210" s="6">
        <v>3.5349999999999997E-4</v>
      </c>
      <c r="E210" s="6">
        <v>3.6289999999999998E-4</v>
      </c>
      <c r="F210" s="6">
        <v>3.7529999999999996E-4</v>
      </c>
      <c r="G210" s="6">
        <v>3.8949999999999998E-4</v>
      </c>
      <c r="H210" s="6">
        <v>4.0469999999999997E-4</v>
      </c>
      <c r="I210" s="6">
        <v>4.2069999999999998E-4</v>
      </c>
      <c r="J210" s="6">
        <v>4.371E-4</v>
      </c>
      <c r="K210" s="6">
        <v>4.5389999999999997E-4</v>
      </c>
      <c r="L210" s="6">
        <v>4.707E-4</v>
      </c>
      <c r="M210" s="6">
        <v>4.8759999999999998E-4</v>
      </c>
      <c r="N210" s="6">
        <v>5.0449999999999996E-4</v>
      </c>
      <c r="O210" s="6">
        <v>5.2139999999999999E-4</v>
      </c>
      <c r="P210" s="6">
        <v>5.3810000000000001E-4</v>
      </c>
      <c r="Q210" s="6">
        <v>5.5469999999999998E-4</v>
      </c>
      <c r="R210" s="6">
        <v>5.7120000000000001E-4</v>
      </c>
      <c r="S210" s="6">
        <v>5.8750000000000002E-4</v>
      </c>
      <c r="T210" s="6">
        <v>6.0359999999999993E-4</v>
      </c>
      <c r="U210" s="6">
        <v>6.1959999999999999E-4</v>
      </c>
      <c r="V210" s="6">
        <v>6.3529999999999999E-4</v>
      </c>
      <c r="W210" s="6">
        <v>6.5089999999999994E-4</v>
      </c>
      <c r="X210" s="6">
        <v>6.6629999999999999E-4</v>
      </c>
      <c r="Y210" s="6">
        <v>6.8149999999999992E-4</v>
      </c>
      <c r="Z210" s="6">
        <v>6.9640000000000001E-4</v>
      </c>
      <c r="AA210" s="6">
        <v>7.1119999999999994E-4</v>
      </c>
      <c r="AB210" s="6">
        <v>7.2589999999999992E-4</v>
      </c>
      <c r="AC210" s="6">
        <v>7.4029999999999994E-4</v>
      </c>
      <c r="AD210" s="6">
        <v>7.5449999999999996E-4</v>
      </c>
      <c r="AE210" s="6">
        <v>7.6859999999999993E-4</v>
      </c>
      <c r="AF210" s="6">
        <v>7.8249999999999999E-4</v>
      </c>
      <c r="AG210" s="6">
        <v>7.9619999999999995E-4</v>
      </c>
      <c r="AH210" s="6">
        <v>8.0979999999999995E-4</v>
      </c>
      <c r="AI210" s="6">
        <v>8.2319999999999995E-4</v>
      </c>
      <c r="AJ210" s="6">
        <v>8.3639999999999995E-4</v>
      </c>
      <c r="AK210" s="6">
        <v>8.4949999999999999E-4</v>
      </c>
      <c r="AL210" s="6">
        <v>8.6239999999999993E-4</v>
      </c>
      <c r="AM210" s="6">
        <v>8.7519999999999991E-4</v>
      </c>
      <c r="AN210" s="6">
        <v>8.878E-4</v>
      </c>
      <c r="AO210" s="6">
        <v>9.0029999999999993E-4</v>
      </c>
      <c r="AP210" s="6">
        <v>9.1259999999999996E-4</v>
      </c>
      <c r="AQ210" s="6">
        <v>9.2479999999999993E-4</v>
      </c>
      <c r="AR210" s="6">
        <v>9.3689999999999995E-4</v>
      </c>
      <c r="AS210" s="6">
        <v>9.4889999999999992E-4</v>
      </c>
      <c r="AT210" s="6">
        <v>9.6069999999999999E-4</v>
      </c>
      <c r="AU210" s="6">
        <v>9.724E-4</v>
      </c>
      <c r="AV210" s="6">
        <v>9.8399999999999985E-4</v>
      </c>
      <c r="AW210" s="6">
        <v>9.9540000000000002E-4</v>
      </c>
      <c r="AX210" s="6">
        <v>1.0068E-3</v>
      </c>
      <c r="AY210" s="6">
        <v>1.018E-3</v>
      </c>
      <c r="AZ210" s="6">
        <v>1.0291E-3</v>
      </c>
      <c r="BA210" s="6">
        <v>1.0402E-3</v>
      </c>
    </row>
    <row r="211" spans="1:53" x14ac:dyDescent="0.25">
      <c r="A211" s="2" t="s">
        <v>2</v>
      </c>
      <c r="B211" s="2" t="s">
        <v>498</v>
      </c>
      <c r="C211" s="3">
        <v>100000000</v>
      </c>
      <c r="D211" s="3">
        <v>105000000</v>
      </c>
      <c r="E211" s="3">
        <v>110000000.00000001</v>
      </c>
      <c r="F211" s="3">
        <v>114999999.99999999</v>
      </c>
      <c r="G211" s="3">
        <v>120000000</v>
      </c>
      <c r="H211" s="3">
        <v>125000000</v>
      </c>
      <c r="I211" s="3">
        <v>130000000</v>
      </c>
      <c r="J211" s="3">
        <v>135000000</v>
      </c>
      <c r="K211" s="3">
        <v>140000000</v>
      </c>
      <c r="L211" s="3">
        <v>145000000</v>
      </c>
      <c r="M211" s="3">
        <v>150000000</v>
      </c>
      <c r="N211" s="3">
        <v>155000000</v>
      </c>
      <c r="O211" s="3">
        <v>160000000</v>
      </c>
      <c r="P211" s="3">
        <v>165000000</v>
      </c>
      <c r="Q211" s="3">
        <v>170000000</v>
      </c>
      <c r="R211" s="3">
        <v>175000000</v>
      </c>
      <c r="S211" s="3">
        <v>180000000</v>
      </c>
      <c r="T211" s="3">
        <v>185000000</v>
      </c>
      <c r="U211" s="3">
        <v>190000000</v>
      </c>
      <c r="V211" s="3">
        <v>195000000</v>
      </c>
      <c r="W211" s="3">
        <v>200000000</v>
      </c>
      <c r="X211" s="3">
        <v>204999999.99999997</v>
      </c>
      <c r="Y211" s="3">
        <v>210000000</v>
      </c>
      <c r="Z211" s="3">
        <v>215000000</v>
      </c>
      <c r="AA211" s="3">
        <v>220000000.00000003</v>
      </c>
      <c r="AB211" s="3">
        <v>225000000</v>
      </c>
      <c r="AC211" s="3">
        <v>229999999.99999997</v>
      </c>
      <c r="AD211" s="3">
        <v>235000000</v>
      </c>
      <c r="AE211" s="3">
        <v>240000000</v>
      </c>
      <c r="AF211" s="3">
        <v>245000000.00000003</v>
      </c>
      <c r="AG211" s="3">
        <v>250000000</v>
      </c>
      <c r="AH211" s="3">
        <v>254999999.99999997</v>
      </c>
      <c r="AI211" s="3">
        <v>260000000</v>
      </c>
      <c r="AJ211" s="3">
        <v>265000000</v>
      </c>
      <c r="AK211" s="3">
        <v>270000000</v>
      </c>
      <c r="AL211" s="3">
        <v>275000000</v>
      </c>
      <c r="AM211" s="3">
        <v>280000000</v>
      </c>
      <c r="AN211" s="3">
        <v>285000000</v>
      </c>
      <c r="AO211" s="3">
        <v>290000000</v>
      </c>
      <c r="AP211" s="3">
        <v>295000000</v>
      </c>
      <c r="AQ211" s="3">
        <v>300000000</v>
      </c>
      <c r="AR211" s="3">
        <v>305000000</v>
      </c>
      <c r="AS211" s="3">
        <v>310000000</v>
      </c>
      <c r="AT211" s="3">
        <v>315000000</v>
      </c>
      <c r="AU211" s="3">
        <v>320000000</v>
      </c>
      <c r="AV211" s="3">
        <v>325000000</v>
      </c>
      <c r="AW211" s="3">
        <v>330000000</v>
      </c>
      <c r="AX211" s="3">
        <v>335000000</v>
      </c>
      <c r="AY211" s="3">
        <v>340000000</v>
      </c>
      <c r="AZ211" s="3">
        <v>345000000</v>
      </c>
      <c r="BA211" s="4">
        <v>350000000</v>
      </c>
    </row>
    <row r="212" spans="1:53" x14ac:dyDescent="0.25">
      <c r="A212" s="2" t="s">
        <v>4</v>
      </c>
      <c r="B212" s="2" t="s">
        <v>498</v>
      </c>
      <c r="C212" s="3">
        <v>0</v>
      </c>
      <c r="D212" s="3">
        <v>100000000</v>
      </c>
      <c r="E212" s="3">
        <v>105000000</v>
      </c>
      <c r="F212" s="3">
        <v>110000000.00000001</v>
      </c>
      <c r="G212" s="3">
        <v>114999999.99999999</v>
      </c>
      <c r="H212" s="3">
        <v>120000000</v>
      </c>
      <c r="I212" s="3">
        <v>125000000</v>
      </c>
      <c r="J212" s="3">
        <v>130000000</v>
      </c>
      <c r="K212" s="3">
        <v>135000000</v>
      </c>
      <c r="L212" s="3">
        <v>140000000</v>
      </c>
      <c r="M212" s="3">
        <v>145000000</v>
      </c>
      <c r="N212" s="3">
        <v>150000000</v>
      </c>
      <c r="O212" s="3">
        <v>155000000</v>
      </c>
      <c r="P212" s="3">
        <v>160000000</v>
      </c>
      <c r="Q212" s="3">
        <v>165000000</v>
      </c>
      <c r="R212" s="3">
        <v>170000000</v>
      </c>
      <c r="S212" s="3">
        <v>175000000</v>
      </c>
      <c r="T212" s="3">
        <v>180000000</v>
      </c>
      <c r="U212" s="3">
        <v>185000000</v>
      </c>
      <c r="V212" s="3">
        <v>190000000</v>
      </c>
      <c r="W212" s="3">
        <v>195000000</v>
      </c>
      <c r="X212" s="3">
        <v>200000000</v>
      </c>
      <c r="Y212" s="3">
        <v>204999999.99999997</v>
      </c>
      <c r="Z212" s="3">
        <v>210000000</v>
      </c>
      <c r="AA212" s="3">
        <v>215000000</v>
      </c>
      <c r="AB212" s="3">
        <v>220000000.00000003</v>
      </c>
      <c r="AC212" s="3">
        <v>225000000</v>
      </c>
      <c r="AD212" s="3">
        <v>229999999.99999997</v>
      </c>
      <c r="AE212" s="3">
        <v>235000000</v>
      </c>
      <c r="AF212" s="3">
        <v>240000000</v>
      </c>
      <c r="AG212" s="3">
        <v>245000000.00000003</v>
      </c>
      <c r="AH212" s="3">
        <v>250000000</v>
      </c>
      <c r="AI212" s="3">
        <v>254999999.99999997</v>
      </c>
      <c r="AJ212" s="3">
        <v>260000000</v>
      </c>
      <c r="AK212" s="3">
        <v>265000000</v>
      </c>
      <c r="AL212" s="3">
        <v>270000000</v>
      </c>
      <c r="AM212" s="3">
        <v>275000000</v>
      </c>
      <c r="AN212" s="3">
        <v>280000000</v>
      </c>
      <c r="AO212" s="3">
        <v>285000000</v>
      </c>
      <c r="AP212" s="3">
        <v>290000000</v>
      </c>
      <c r="AQ212" s="3">
        <v>295000000</v>
      </c>
      <c r="AR212" s="3">
        <v>300000000</v>
      </c>
      <c r="AS212" s="3">
        <v>305000000</v>
      </c>
      <c r="AT212" s="3">
        <v>310000000</v>
      </c>
      <c r="AU212" s="3">
        <v>315000000</v>
      </c>
      <c r="AV212" s="3">
        <v>320000000</v>
      </c>
      <c r="AW212" s="3">
        <v>325000000</v>
      </c>
      <c r="AX212" s="3">
        <v>330000000</v>
      </c>
      <c r="AY212" s="3">
        <v>335000000</v>
      </c>
      <c r="AZ212" s="3">
        <v>340000000</v>
      </c>
      <c r="BA212" s="4">
        <v>345000000</v>
      </c>
    </row>
    <row r="213" spans="1:53" x14ac:dyDescent="0.25">
      <c r="A213" s="2" t="s">
        <v>5</v>
      </c>
      <c r="B213" s="2" t="s">
        <v>498</v>
      </c>
      <c r="C213" s="6">
        <v>5.0730000000000003E-4</v>
      </c>
      <c r="D213" s="6">
        <v>5.1829999999999997E-4</v>
      </c>
      <c r="E213" s="6">
        <v>5.62E-4</v>
      </c>
      <c r="F213" s="6">
        <v>6.1969999999999994E-4</v>
      </c>
      <c r="G213" s="6">
        <v>6.8550000000000002E-4</v>
      </c>
      <c r="H213" s="6">
        <v>7.5650000000000001E-4</v>
      </c>
      <c r="I213" s="6">
        <v>8.3079999999999992E-4</v>
      </c>
      <c r="J213" s="6">
        <v>9.0729999999999999E-4</v>
      </c>
      <c r="K213" s="6">
        <v>9.8499999999999998E-4</v>
      </c>
      <c r="L213" s="6">
        <v>1.0633999999999999E-3</v>
      </c>
      <c r="M213" s="6">
        <v>1.1420999999999998E-3</v>
      </c>
      <c r="N213" s="6">
        <v>1.2208E-3</v>
      </c>
      <c r="O213" s="6">
        <v>1.2990999999999999E-3</v>
      </c>
      <c r="P213" s="6">
        <v>1.377E-3</v>
      </c>
      <c r="Q213" s="6">
        <v>1.4543E-3</v>
      </c>
      <c r="R213" s="6">
        <v>1.5309E-3</v>
      </c>
      <c r="S213" s="6">
        <v>1.6067E-3</v>
      </c>
      <c r="T213" s="6">
        <v>1.6818E-3</v>
      </c>
      <c r="U213" s="6">
        <v>1.7558999999999999E-3</v>
      </c>
      <c r="V213" s="6">
        <v>1.8292E-3</v>
      </c>
      <c r="W213" s="6">
        <v>1.9015999999999998E-3</v>
      </c>
      <c r="X213" s="6">
        <v>1.9730999999999998E-3</v>
      </c>
      <c r="Y213" s="6">
        <v>2.0436999999999999E-3</v>
      </c>
      <c r="Z213" s="6">
        <v>2.1134000000000001E-3</v>
      </c>
      <c r="AA213" s="6">
        <v>2.1822999999999999E-3</v>
      </c>
      <c r="AB213" s="6">
        <v>2.2502999999999998E-3</v>
      </c>
      <c r="AC213" s="6">
        <v>2.3173999999999998E-3</v>
      </c>
      <c r="AD213" s="6">
        <v>2.3836999999999999E-3</v>
      </c>
      <c r="AE213" s="6">
        <v>2.4491000000000001E-3</v>
      </c>
      <c r="AF213" s="6">
        <v>2.5136999999999998E-3</v>
      </c>
      <c r="AG213" s="6">
        <v>2.5775999999999998E-3</v>
      </c>
      <c r="AH213" s="6">
        <v>2.6405999999999999E-3</v>
      </c>
      <c r="AI213" s="6">
        <v>2.7028999999999998E-3</v>
      </c>
      <c r="AJ213" s="6">
        <v>2.7645E-3</v>
      </c>
      <c r="AK213" s="6">
        <v>2.8252999999999998E-3</v>
      </c>
      <c r="AL213" s="6">
        <v>2.8853999999999998E-3</v>
      </c>
      <c r="AM213" s="6">
        <v>2.9448E-3</v>
      </c>
      <c r="AN213" s="6">
        <v>3.0035999999999999E-3</v>
      </c>
      <c r="AO213" s="6">
        <v>3.0615999999999998E-3</v>
      </c>
      <c r="AP213" s="6">
        <v>3.1190999999999997E-3</v>
      </c>
      <c r="AQ213" s="6">
        <v>3.1758999999999997E-3</v>
      </c>
      <c r="AR213" s="6">
        <v>3.2320999999999999E-3</v>
      </c>
      <c r="AS213" s="6">
        <v>3.2875999999999999E-3</v>
      </c>
      <c r="AT213" s="6">
        <v>3.3425999999999998E-3</v>
      </c>
      <c r="AU213" s="6">
        <v>3.3970999999999997E-3</v>
      </c>
      <c r="AV213" s="6">
        <v>3.4508999999999998E-3</v>
      </c>
      <c r="AW213" s="6">
        <v>3.5041999999999998E-3</v>
      </c>
      <c r="AX213" s="6">
        <v>3.5569999999999998E-3</v>
      </c>
      <c r="AY213" s="6">
        <v>3.6092999999999997E-3</v>
      </c>
      <c r="AZ213" s="6">
        <v>3.6609999999999998E-3</v>
      </c>
      <c r="BA213" s="6">
        <v>3.7123E-3</v>
      </c>
    </row>
    <row r="214" spans="1:53" x14ac:dyDescent="0.25">
      <c r="A214" s="2" t="s">
        <v>2</v>
      </c>
      <c r="B214" s="2" t="s">
        <v>499</v>
      </c>
      <c r="C214" s="3">
        <v>194200000</v>
      </c>
      <c r="D214" s="3">
        <v>203910000</v>
      </c>
      <c r="E214" s="3">
        <v>213620000.00000003</v>
      </c>
      <c r="F214" s="3">
        <v>223329999.99999997</v>
      </c>
      <c r="G214" s="3">
        <v>233040000</v>
      </c>
      <c r="H214" s="3">
        <v>242750000</v>
      </c>
      <c r="I214" s="3">
        <v>252460000</v>
      </c>
      <c r="J214" s="3">
        <v>262170000.00000003</v>
      </c>
      <c r="K214" s="3">
        <v>271880000</v>
      </c>
      <c r="L214" s="3">
        <v>281590000</v>
      </c>
      <c r="M214" s="3">
        <v>291300000</v>
      </c>
      <c r="N214" s="3">
        <v>301010000</v>
      </c>
      <c r="O214" s="3">
        <v>310720000</v>
      </c>
      <c r="P214" s="3">
        <v>320430000</v>
      </c>
      <c r="Q214" s="3">
        <v>330140000</v>
      </c>
      <c r="R214" s="3">
        <v>339850000</v>
      </c>
      <c r="S214" s="3">
        <v>349560000</v>
      </c>
      <c r="T214" s="3">
        <v>359270000</v>
      </c>
      <c r="U214" s="3">
        <v>368980000</v>
      </c>
      <c r="V214" s="3">
        <v>378690000</v>
      </c>
      <c r="W214" s="3">
        <v>388400000</v>
      </c>
      <c r="X214" s="3">
        <v>398109999.99999994</v>
      </c>
      <c r="Y214" s="3">
        <v>407820000</v>
      </c>
      <c r="Z214" s="3">
        <v>417530000</v>
      </c>
      <c r="AA214" s="3">
        <v>427240000.00000006</v>
      </c>
      <c r="AB214" s="3">
        <v>436950000</v>
      </c>
      <c r="AC214" s="3">
        <v>446659999.99999994</v>
      </c>
      <c r="AD214" s="3">
        <v>456370000</v>
      </c>
      <c r="AE214" s="3">
        <v>466080000</v>
      </c>
      <c r="AF214" s="3">
        <v>475790000.00000006</v>
      </c>
      <c r="AG214" s="3">
        <v>485500000</v>
      </c>
      <c r="AH214" s="3">
        <v>495209999.99999994</v>
      </c>
      <c r="AI214" s="3">
        <v>504920000</v>
      </c>
      <c r="AJ214" s="3">
        <v>514630000</v>
      </c>
      <c r="AK214" s="3">
        <v>524340000.00000006</v>
      </c>
      <c r="AL214" s="3">
        <v>534050000</v>
      </c>
      <c r="AM214" s="3">
        <v>543760000</v>
      </c>
      <c r="AN214" s="3">
        <v>553470000</v>
      </c>
      <c r="AO214" s="3">
        <v>563180000</v>
      </c>
      <c r="AP214" s="3">
        <v>572890000</v>
      </c>
      <c r="AQ214" s="3">
        <v>582600000</v>
      </c>
      <c r="AR214" s="3">
        <v>592310000</v>
      </c>
      <c r="AS214" s="3">
        <v>602020000</v>
      </c>
      <c r="AT214" s="3">
        <v>611730000</v>
      </c>
      <c r="AU214" s="3">
        <v>621440000</v>
      </c>
      <c r="AV214" s="3">
        <v>631150000</v>
      </c>
      <c r="AW214" s="3">
        <v>640860000</v>
      </c>
      <c r="AX214" s="3">
        <v>650570000</v>
      </c>
      <c r="AY214" s="3">
        <v>660280000</v>
      </c>
      <c r="AZ214" s="3">
        <v>669990000</v>
      </c>
      <c r="BA214" s="4">
        <v>679700000</v>
      </c>
    </row>
    <row r="215" spans="1:53" x14ac:dyDescent="0.25">
      <c r="A215" s="2" t="s">
        <v>4</v>
      </c>
      <c r="B215" s="2" t="s">
        <v>499</v>
      </c>
      <c r="C215" s="3">
        <v>0</v>
      </c>
      <c r="D215" s="3">
        <v>194200000</v>
      </c>
      <c r="E215" s="3">
        <v>203910000</v>
      </c>
      <c r="F215" s="3">
        <v>213620000.00000003</v>
      </c>
      <c r="G215" s="3">
        <v>223329999.99999997</v>
      </c>
      <c r="H215" s="3">
        <v>233040000</v>
      </c>
      <c r="I215" s="3">
        <v>242750000</v>
      </c>
      <c r="J215" s="3">
        <v>252460000</v>
      </c>
      <c r="K215" s="3">
        <v>262170000.00000003</v>
      </c>
      <c r="L215" s="3">
        <v>271880000</v>
      </c>
      <c r="M215" s="3">
        <v>281590000</v>
      </c>
      <c r="N215" s="3">
        <v>291300000</v>
      </c>
      <c r="O215" s="3">
        <v>301010000</v>
      </c>
      <c r="P215" s="3">
        <v>310720000</v>
      </c>
      <c r="Q215" s="3">
        <v>320430000</v>
      </c>
      <c r="R215" s="3">
        <v>330140000</v>
      </c>
      <c r="S215" s="3">
        <v>339850000</v>
      </c>
      <c r="T215" s="3">
        <v>349560000</v>
      </c>
      <c r="U215" s="3">
        <v>359270000</v>
      </c>
      <c r="V215" s="3">
        <v>368980000</v>
      </c>
      <c r="W215" s="3">
        <v>378690000</v>
      </c>
      <c r="X215" s="3">
        <v>388400000</v>
      </c>
      <c r="Y215" s="3">
        <v>398109999.99999994</v>
      </c>
      <c r="Z215" s="3">
        <v>407820000</v>
      </c>
      <c r="AA215" s="3">
        <v>417530000</v>
      </c>
      <c r="AB215" s="3">
        <v>427240000.00000006</v>
      </c>
      <c r="AC215" s="3">
        <v>436950000</v>
      </c>
      <c r="AD215" s="3">
        <v>446659999.99999994</v>
      </c>
      <c r="AE215" s="3">
        <v>456370000</v>
      </c>
      <c r="AF215" s="3">
        <v>466080000</v>
      </c>
      <c r="AG215" s="3">
        <v>475790000.00000006</v>
      </c>
      <c r="AH215" s="3">
        <v>485500000</v>
      </c>
      <c r="AI215" s="3">
        <v>495209999.99999994</v>
      </c>
      <c r="AJ215" s="3">
        <v>504920000</v>
      </c>
      <c r="AK215" s="3">
        <v>514630000</v>
      </c>
      <c r="AL215" s="3">
        <v>524340000.00000006</v>
      </c>
      <c r="AM215" s="3">
        <v>534050000</v>
      </c>
      <c r="AN215" s="3">
        <v>543760000</v>
      </c>
      <c r="AO215" s="3">
        <v>553470000</v>
      </c>
      <c r="AP215" s="3">
        <v>563180000</v>
      </c>
      <c r="AQ215" s="3">
        <v>572890000</v>
      </c>
      <c r="AR215" s="3">
        <v>582600000</v>
      </c>
      <c r="AS215" s="3">
        <v>592310000</v>
      </c>
      <c r="AT215" s="3">
        <v>602020000</v>
      </c>
      <c r="AU215" s="3">
        <v>611730000</v>
      </c>
      <c r="AV215" s="3">
        <v>621440000</v>
      </c>
      <c r="AW215" s="3">
        <v>631150000</v>
      </c>
      <c r="AX215" s="3">
        <v>640860000</v>
      </c>
      <c r="AY215" s="3">
        <v>650570000</v>
      </c>
      <c r="AZ215" s="3">
        <v>660280000</v>
      </c>
      <c r="BA215" s="4">
        <v>669990000</v>
      </c>
    </row>
    <row r="216" spans="1:53" x14ac:dyDescent="0.25">
      <c r="A216" s="2" t="s">
        <v>5</v>
      </c>
      <c r="B216" s="2" t="s">
        <v>499</v>
      </c>
      <c r="C216" s="6">
        <v>5.2329999999999998E-4</v>
      </c>
      <c r="D216" s="6">
        <v>5.4250000000000001E-4</v>
      </c>
      <c r="E216" s="6">
        <v>6.1839999999999996E-4</v>
      </c>
      <c r="F216" s="6">
        <v>7.1889999999999996E-4</v>
      </c>
      <c r="G216" s="6">
        <v>8.3359999999999999E-4</v>
      </c>
      <c r="H216" s="6">
        <v>9.5719999999999996E-4</v>
      </c>
      <c r="I216" s="6">
        <v>1.0865999999999998E-3</v>
      </c>
      <c r="J216" s="6">
        <v>1.2197E-3</v>
      </c>
      <c r="K216" s="6">
        <v>1.3549999999999999E-3</v>
      </c>
      <c r="L216" s="6">
        <v>1.4915999999999998E-3</v>
      </c>
      <c r="M216" s="6">
        <v>1.6286E-3</v>
      </c>
      <c r="N216" s="6">
        <v>1.7654999999999999E-3</v>
      </c>
      <c r="O216" s="6">
        <v>1.9019999999999998E-3</v>
      </c>
      <c r="P216" s="6">
        <v>2.0376000000000001E-3</v>
      </c>
      <c r="Q216" s="6">
        <v>2.1720999999999997E-3</v>
      </c>
      <c r="R216" s="6">
        <v>2.3054999999999998E-3</v>
      </c>
      <c r="S216" s="6">
        <v>2.4375E-3</v>
      </c>
      <c r="T216" s="6">
        <v>2.5680999999999998E-3</v>
      </c>
      <c r="U216" s="6">
        <v>2.6972999999999997E-3</v>
      </c>
      <c r="V216" s="6">
        <v>2.8249E-3</v>
      </c>
      <c r="W216" s="6">
        <v>2.9508999999999998E-3</v>
      </c>
      <c r="X216" s="6">
        <v>3.0753999999999998E-3</v>
      </c>
      <c r="Y216" s="6">
        <v>3.1983999999999997E-3</v>
      </c>
      <c r="Z216" s="6">
        <v>3.3197999999999999E-3</v>
      </c>
      <c r="AA216" s="6">
        <v>3.4395999999999997E-3</v>
      </c>
      <c r="AB216" s="6">
        <v>3.558E-3</v>
      </c>
      <c r="AC216" s="6">
        <v>3.6749E-3</v>
      </c>
      <c r="AD216" s="6">
        <v>3.7901999999999996E-3</v>
      </c>
      <c r="AE216" s="6">
        <v>3.9042E-3</v>
      </c>
      <c r="AF216" s="6">
        <v>4.0166999999999998E-3</v>
      </c>
      <c r="AG216" s="6">
        <v>4.1278999999999995E-3</v>
      </c>
      <c r="AH216" s="6">
        <v>4.2376999999999996E-3</v>
      </c>
      <c r="AI216" s="6">
        <v>4.3460999999999994E-3</v>
      </c>
      <c r="AJ216" s="6">
        <v>4.4532999999999994E-3</v>
      </c>
      <c r="AK216" s="6">
        <v>4.5591999999999994E-3</v>
      </c>
      <c r="AL216" s="6">
        <v>4.6638999999999995E-3</v>
      </c>
      <c r="AM216" s="6">
        <v>4.7672999999999995E-3</v>
      </c>
      <c r="AN216" s="6">
        <v>4.8696E-3</v>
      </c>
      <c r="AO216" s="6">
        <v>4.9706999999999998E-3</v>
      </c>
      <c r="AP216" s="6">
        <v>5.0707E-3</v>
      </c>
      <c r="AQ216" s="6">
        <v>5.1695999999999999E-3</v>
      </c>
      <c r="AR216" s="6">
        <v>5.2673999999999993E-3</v>
      </c>
      <c r="AS216" s="6">
        <v>5.3641999999999995E-3</v>
      </c>
      <c r="AT216" s="6">
        <v>5.4599000000000002E-3</v>
      </c>
      <c r="AU216" s="6">
        <v>5.5547000000000001E-3</v>
      </c>
      <c r="AV216" s="6">
        <v>5.6484999999999999E-3</v>
      </c>
      <c r="AW216" s="6">
        <v>5.7412999999999995E-3</v>
      </c>
      <c r="AX216" s="6">
        <v>5.8331999999999993E-3</v>
      </c>
      <c r="AY216" s="6">
        <v>5.9242000000000001E-3</v>
      </c>
      <c r="AZ216" s="6">
        <v>6.0142999999999993E-3</v>
      </c>
      <c r="BA216" s="6">
        <v>6.1034999999999996E-3</v>
      </c>
    </row>
    <row r="217" spans="1:53" x14ac:dyDescent="0.25">
      <c r="A217" s="2" t="s">
        <v>2</v>
      </c>
      <c r="B217" s="2" t="s">
        <v>500</v>
      </c>
      <c r="C217" s="3">
        <v>239000000</v>
      </c>
      <c r="D217" s="3">
        <v>250950000</v>
      </c>
      <c r="E217" s="3">
        <v>262900000.00000003</v>
      </c>
      <c r="F217" s="3">
        <v>274850000</v>
      </c>
      <c r="G217" s="3">
        <v>286800000</v>
      </c>
      <c r="H217" s="3">
        <v>298750000</v>
      </c>
      <c r="I217" s="3">
        <v>310700000</v>
      </c>
      <c r="J217" s="3">
        <v>322650000</v>
      </c>
      <c r="K217" s="3">
        <v>334600000</v>
      </c>
      <c r="L217" s="3">
        <v>346550000</v>
      </c>
      <c r="M217" s="3">
        <v>358500000</v>
      </c>
      <c r="N217" s="3">
        <v>370450000</v>
      </c>
      <c r="O217" s="3">
        <v>382400000</v>
      </c>
      <c r="P217" s="3">
        <v>394350000</v>
      </c>
      <c r="Q217" s="3">
        <v>406300000</v>
      </c>
      <c r="R217" s="3">
        <v>418250000</v>
      </c>
      <c r="S217" s="3">
        <v>430200000</v>
      </c>
      <c r="T217" s="3">
        <v>442150000</v>
      </c>
      <c r="U217" s="3">
        <v>454100000</v>
      </c>
      <c r="V217" s="3">
        <v>466050000</v>
      </c>
      <c r="W217" s="3">
        <v>478000000</v>
      </c>
      <c r="X217" s="3">
        <v>489949999.99999994</v>
      </c>
      <c r="Y217" s="3">
        <v>501900000</v>
      </c>
      <c r="Z217" s="3">
        <v>513850000</v>
      </c>
      <c r="AA217" s="3">
        <v>525800000.00000006</v>
      </c>
      <c r="AB217" s="3">
        <v>537750000</v>
      </c>
      <c r="AC217" s="3">
        <v>549700000</v>
      </c>
      <c r="AD217" s="3">
        <v>561650000</v>
      </c>
      <c r="AE217" s="3">
        <v>573600000</v>
      </c>
      <c r="AF217" s="3">
        <v>585550000</v>
      </c>
      <c r="AG217" s="3">
        <v>597500000</v>
      </c>
      <c r="AH217" s="3">
        <v>609450000</v>
      </c>
      <c r="AI217" s="3">
        <v>621400000</v>
      </c>
      <c r="AJ217" s="3">
        <v>633350000</v>
      </c>
      <c r="AK217" s="3">
        <v>645300000</v>
      </c>
      <c r="AL217" s="3">
        <v>657250000</v>
      </c>
      <c r="AM217" s="3">
        <v>669200000</v>
      </c>
      <c r="AN217" s="3">
        <v>681150000</v>
      </c>
      <c r="AO217" s="3">
        <v>693100000</v>
      </c>
      <c r="AP217" s="3">
        <v>705050000</v>
      </c>
      <c r="AQ217" s="3">
        <v>717000000</v>
      </c>
      <c r="AR217" s="3">
        <v>728950000</v>
      </c>
      <c r="AS217" s="3">
        <v>740900000</v>
      </c>
      <c r="AT217" s="3">
        <v>752850000</v>
      </c>
      <c r="AU217" s="3">
        <v>764800000</v>
      </c>
      <c r="AV217" s="3">
        <v>776750000</v>
      </c>
      <c r="AW217" s="3">
        <v>788700000</v>
      </c>
      <c r="AX217" s="3">
        <v>800650000</v>
      </c>
      <c r="AY217" s="3">
        <v>812600000</v>
      </c>
      <c r="AZ217" s="3">
        <v>824550000</v>
      </c>
      <c r="BA217" s="4">
        <v>836500000</v>
      </c>
    </row>
    <row r="218" spans="1:53" x14ac:dyDescent="0.25">
      <c r="A218" s="2" t="s">
        <v>4</v>
      </c>
      <c r="B218" s="2" t="s">
        <v>500</v>
      </c>
      <c r="C218" s="3">
        <v>0</v>
      </c>
      <c r="D218" s="3">
        <v>239000000</v>
      </c>
      <c r="E218" s="3">
        <v>250950000</v>
      </c>
      <c r="F218" s="3">
        <v>262900000.00000003</v>
      </c>
      <c r="G218" s="3">
        <v>274850000</v>
      </c>
      <c r="H218" s="3">
        <v>286800000</v>
      </c>
      <c r="I218" s="3">
        <v>298750000</v>
      </c>
      <c r="J218" s="3">
        <v>310700000</v>
      </c>
      <c r="K218" s="3">
        <v>322650000</v>
      </c>
      <c r="L218" s="3">
        <v>334600000</v>
      </c>
      <c r="M218" s="3">
        <v>346550000</v>
      </c>
      <c r="N218" s="3">
        <v>358500000</v>
      </c>
      <c r="O218" s="3">
        <v>370450000</v>
      </c>
      <c r="P218" s="3">
        <v>382400000</v>
      </c>
      <c r="Q218" s="3">
        <v>394350000</v>
      </c>
      <c r="R218" s="3">
        <v>406300000</v>
      </c>
      <c r="S218" s="3">
        <v>418250000</v>
      </c>
      <c r="T218" s="3">
        <v>430200000</v>
      </c>
      <c r="U218" s="3">
        <v>442150000</v>
      </c>
      <c r="V218" s="3">
        <v>454100000</v>
      </c>
      <c r="W218" s="3">
        <v>466050000</v>
      </c>
      <c r="X218" s="3">
        <v>478000000</v>
      </c>
      <c r="Y218" s="3">
        <v>489949999.99999994</v>
      </c>
      <c r="Z218" s="3">
        <v>501900000</v>
      </c>
      <c r="AA218" s="3">
        <v>513850000</v>
      </c>
      <c r="AB218" s="3">
        <v>525800000.00000006</v>
      </c>
      <c r="AC218" s="3">
        <v>537750000</v>
      </c>
      <c r="AD218" s="3">
        <v>549700000</v>
      </c>
      <c r="AE218" s="3">
        <v>561650000</v>
      </c>
      <c r="AF218" s="3">
        <v>573600000</v>
      </c>
      <c r="AG218" s="3">
        <v>585550000</v>
      </c>
      <c r="AH218" s="3">
        <v>597500000</v>
      </c>
      <c r="AI218" s="3">
        <v>609450000</v>
      </c>
      <c r="AJ218" s="3">
        <v>621400000</v>
      </c>
      <c r="AK218" s="3">
        <v>633350000</v>
      </c>
      <c r="AL218" s="3">
        <v>645300000</v>
      </c>
      <c r="AM218" s="3">
        <v>657250000</v>
      </c>
      <c r="AN218" s="3">
        <v>669200000</v>
      </c>
      <c r="AO218" s="3">
        <v>681150000</v>
      </c>
      <c r="AP218" s="3">
        <v>693100000</v>
      </c>
      <c r="AQ218" s="3">
        <v>705050000</v>
      </c>
      <c r="AR218" s="3">
        <v>717000000</v>
      </c>
      <c r="AS218" s="3">
        <v>728950000</v>
      </c>
      <c r="AT218" s="3">
        <v>740900000</v>
      </c>
      <c r="AU218" s="3">
        <v>752850000</v>
      </c>
      <c r="AV218" s="3">
        <v>764800000</v>
      </c>
      <c r="AW218" s="3">
        <v>776750000</v>
      </c>
      <c r="AX218" s="3">
        <v>788700000</v>
      </c>
      <c r="AY218" s="3">
        <v>800650000</v>
      </c>
      <c r="AZ218" s="3">
        <v>812600000</v>
      </c>
      <c r="BA218" s="4">
        <v>824550000</v>
      </c>
    </row>
    <row r="219" spans="1:53" x14ac:dyDescent="0.25">
      <c r="A219" s="2" t="s">
        <v>5</v>
      </c>
      <c r="B219" s="2" t="s">
        <v>500</v>
      </c>
      <c r="C219" s="6">
        <v>4.1129999999999997E-4</v>
      </c>
      <c r="D219" s="6">
        <v>4.4559999999999999E-4</v>
      </c>
      <c r="E219" s="6">
        <v>5.8100000000000003E-4</v>
      </c>
      <c r="F219" s="6">
        <v>7.6009999999999999E-4</v>
      </c>
      <c r="G219" s="6">
        <v>9.6449999999999997E-4</v>
      </c>
      <c r="H219" s="6">
        <v>1.1848E-3</v>
      </c>
      <c r="I219" s="6">
        <v>1.4154999999999999E-3</v>
      </c>
      <c r="J219" s="6">
        <v>1.6527999999999998E-3</v>
      </c>
      <c r="K219" s="6">
        <v>1.8940999999999999E-3</v>
      </c>
      <c r="L219" s="6">
        <v>2.1375000000000001E-3</v>
      </c>
      <c r="M219" s="6">
        <v>2.3817999999999999E-3</v>
      </c>
      <c r="N219" s="6">
        <v>2.6259E-3</v>
      </c>
      <c r="O219" s="6">
        <v>2.8690999999999999E-3</v>
      </c>
      <c r="P219" s="6">
        <v>3.1107999999999999E-3</v>
      </c>
      <c r="Q219" s="6">
        <v>3.3506999999999999E-3</v>
      </c>
      <c r="R219" s="6">
        <v>3.5883999999999998E-3</v>
      </c>
      <c r="S219" s="6">
        <v>3.8238E-3</v>
      </c>
      <c r="T219" s="6">
        <v>4.0565999999999996E-3</v>
      </c>
      <c r="U219" s="6">
        <v>4.2867999999999995E-3</v>
      </c>
      <c r="V219" s="6">
        <v>4.5142999999999997E-3</v>
      </c>
      <c r="W219" s="6">
        <v>4.7390000000000002E-3</v>
      </c>
      <c r="X219" s="6">
        <v>4.9610000000000001E-3</v>
      </c>
      <c r="Y219" s="6">
        <v>5.1801E-3</v>
      </c>
      <c r="Z219" s="6">
        <v>5.3964999999999994E-3</v>
      </c>
      <c r="AA219" s="6">
        <v>5.6102000000000001E-3</v>
      </c>
      <c r="AB219" s="6">
        <v>5.8211999999999995E-3</v>
      </c>
      <c r="AC219" s="6">
        <v>6.0295000000000001E-3</v>
      </c>
      <c r="AD219" s="6">
        <v>6.2351999999999998E-3</v>
      </c>
      <c r="AE219" s="6">
        <v>6.4383999999999995E-3</v>
      </c>
      <c r="AF219" s="6">
        <v>6.6389999999999999E-3</v>
      </c>
      <c r="AG219" s="6">
        <v>6.8370999999999996E-3</v>
      </c>
      <c r="AH219" s="6">
        <v>7.0327999999999996E-3</v>
      </c>
      <c r="AI219" s="6">
        <v>7.2261999999999995E-3</v>
      </c>
      <c r="AJ219" s="6">
        <v>7.4171999999999997E-3</v>
      </c>
      <c r="AK219" s="6">
        <v>7.6059999999999999E-3</v>
      </c>
      <c r="AL219" s="6">
        <v>7.7925999999999994E-3</v>
      </c>
      <c r="AM219" s="6">
        <v>7.9769999999999997E-3</v>
      </c>
      <c r="AN219" s="6">
        <v>8.1592999999999995E-3</v>
      </c>
      <c r="AO219" s="6">
        <v>8.3395999999999991E-3</v>
      </c>
      <c r="AP219" s="6">
        <v>8.517799999999999E-3</v>
      </c>
      <c r="AQ219" s="6">
        <v>8.6940999999999997E-3</v>
      </c>
      <c r="AR219" s="6">
        <v>8.8684999999999996E-3</v>
      </c>
      <c r="AS219" s="6">
        <v>9.0410000000000004E-3</v>
      </c>
      <c r="AT219" s="6">
        <v>9.2116999999999997E-3</v>
      </c>
      <c r="AU219" s="6">
        <v>9.3805999999999994E-3</v>
      </c>
      <c r="AV219" s="6">
        <v>9.5478000000000004E-3</v>
      </c>
      <c r="AW219" s="6">
        <v>9.7132999999999994E-3</v>
      </c>
      <c r="AX219" s="6">
        <v>9.8770999999999998E-3</v>
      </c>
      <c r="AY219" s="6">
        <v>1.0039299999999999E-2</v>
      </c>
      <c r="AZ219" s="6">
        <v>1.01999E-2</v>
      </c>
      <c r="BA219" s="6">
        <v>1.0359E-2</v>
      </c>
    </row>
    <row r="220" spans="1:53" x14ac:dyDescent="0.25">
      <c r="A220" s="2" t="s">
        <v>2</v>
      </c>
      <c r="B220" s="2" t="s">
        <v>501</v>
      </c>
      <c r="C220" s="3">
        <v>1074600000</v>
      </c>
      <c r="D220" s="3">
        <v>1128330000</v>
      </c>
      <c r="E220" s="3">
        <v>1182060000</v>
      </c>
      <c r="F220" s="3">
        <v>1235790000</v>
      </c>
      <c r="G220" s="3">
        <v>1289520000</v>
      </c>
      <c r="H220" s="3">
        <v>1343250000</v>
      </c>
      <c r="I220" s="3">
        <v>1396980000</v>
      </c>
      <c r="J220" s="3">
        <v>1450710000</v>
      </c>
      <c r="K220" s="3">
        <v>1504440000</v>
      </c>
      <c r="L220" s="3">
        <v>1558170000</v>
      </c>
      <c r="M220" s="3">
        <v>1611900000</v>
      </c>
      <c r="N220" s="3">
        <v>1665630000</v>
      </c>
      <c r="O220" s="3">
        <v>1719360000</v>
      </c>
      <c r="P220" s="3">
        <v>1773090000</v>
      </c>
      <c r="Q220" s="3">
        <v>1826820000</v>
      </c>
      <c r="R220" s="3">
        <v>1880550000</v>
      </c>
      <c r="S220" s="3">
        <v>1934280000</v>
      </c>
      <c r="T220" s="3">
        <v>1988010000</v>
      </c>
      <c r="U220" s="3">
        <v>2041740000</v>
      </c>
      <c r="V220" s="3">
        <v>2095470000</v>
      </c>
      <c r="W220" s="3">
        <v>2149200000</v>
      </c>
      <c r="X220" s="3">
        <v>2202930000</v>
      </c>
      <c r="Y220" s="3">
        <v>2256660000</v>
      </c>
      <c r="Z220" s="3">
        <v>2310390000</v>
      </c>
      <c r="AA220" s="3">
        <v>2364120000</v>
      </c>
      <c r="AB220" s="3">
        <v>2417850000</v>
      </c>
      <c r="AC220" s="3">
        <v>2471580000</v>
      </c>
      <c r="AD220" s="3">
        <v>2525310000</v>
      </c>
      <c r="AE220" s="3">
        <v>2579040000</v>
      </c>
      <c r="AF220" s="3">
        <v>2632770000</v>
      </c>
      <c r="AG220" s="3">
        <v>2686500000</v>
      </c>
      <c r="AH220" s="3">
        <v>2740230000</v>
      </c>
      <c r="AI220" s="3">
        <v>2793960000</v>
      </c>
      <c r="AJ220" s="3">
        <v>2847690000</v>
      </c>
      <c r="AK220" s="3">
        <v>2901420000</v>
      </c>
      <c r="AL220" s="3">
        <v>2955150000</v>
      </c>
      <c r="AM220" s="3">
        <v>3008880000</v>
      </c>
      <c r="AN220" s="3">
        <v>3062610000</v>
      </c>
      <c r="AO220" s="3">
        <v>3116340000</v>
      </c>
      <c r="AP220" s="3">
        <v>3170070000</v>
      </c>
      <c r="AQ220" s="3">
        <v>3223800000</v>
      </c>
      <c r="AR220" s="3">
        <v>3277530000</v>
      </c>
      <c r="AS220" s="3">
        <v>3331260000</v>
      </c>
      <c r="AT220" s="3">
        <v>3384990000</v>
      </c>
      <c r="AU220" s="3">
        <v>3438720000</v>
      </c>
      <c r="AV220" s="3">
        <v>3492450000</v>
      </c>
      <c r="AW220" s="3">
        <v>3546180000</v>
      </c>
      <c r="AX220" s="3">
        <v>3599910000</v>
      </c>
      <c r="AY220" s="3">
        <v>3653640000</v>
      </c>
      <c r="AZ220" s="3">
        <v>3707370000</v>
      </c>
      <c r="BA220" s="4">
        <v>3761100000</v>
      </c>
    </row>
    <row r="221" spans="1:53" x14ac:dyDescent="0.25">
      <c r="A221" s="2" t="s">
        <v>4</v>
      </c>
      <c r="B221" s="2" t="s">
        <v>501</v>
      </c>
      <c r="C221" s="3">
        <v>0</v>
      </c>
      <c r="D221" s="3">
        <v>1074600000</v>
      </c>
      <c r="E221" s="3">
        <v>1128330000</v>
      </c>
      <c r="F221" s="3">
        <v>1182060000</v>
      </c>
      <c r="G221" s="3">
        <v>1235790000</v>
      </c>
      <c r="H221" s="3">
        <v>1289520000</v>
      </c>
      <c r="I221" s="3">
        <v>1343250000</v>
      </c>
      <c r="J221" s="3">
        <v>1396980000</v>
      </c>
      <c r="K221" s="3">
        <v>1450710000</v>
      </c>
      <c r="L221" s="3">
        <v>1504440000</v>
      </c>
      <c r="M221" s="3">
        <v>1558170000</v>
      </c>
      <c r="N221" s="3">
        <v>1611900000</v>
      </c>
      <c r="O221" s="3">
        <v>1665630000</v>
      </c>
      <c r="P221" s="3">
        <v>1719360000</v>
      </c>
      <c r="Q221" s="3">
        <v>1773090000</v>
      </c>
      <c r="R221" s="3">
        <v>1826820000</v>
      </c>
      <c r="S221" s="3">
        <v>1880550000</v>
      </c>
      <c r="T221" s="3">
        <v>1934280000</v>
      </c>
      <c r="U221" s="3">
        <v>1988010000</v>
      </c>
      <c r="V221" s="3">
        <v>2041740000</v>
      </c>
      <c r="W221" s="3">
        <v>2095470000</v>
      </c>
      <c r="X221" s="3">
        <v>2149200000</v>
      </c>
      <c r="Y221" s="3">
        <v>2202930000</v>
      </c>
      <c r="Z221" s="3">
        <v>2256660000</v>
      </c>
      <c r="AA221" s="3">
        <v>2310390000</v>
      </c>
      <c r="AB221" s="3">
        <v>2364120000</v>
      </c>
      <c r="AC221" s="3">
        <v>2417850000</v>
      </c>
      <c r="AD221" s="3">
        <v>2471580000</v>
      </c>
      <c r="AE221" s="3">
        <v>2525310000</v>
      </c>
      <c r="AF221" s="3">
        <v>2579040000</v>
      </c>
      <c r="AG221" s="3">
        <v>2632770000</v>
      </c>
      <c r="AH221" s="3">
        <v>2686500000</v>
      </c>
      <c r="AI221" s="3">
        <v>2740230000</v>
      </c>
      <c r="AJ221" s="3">
        <v>2793960000</v>
      </c>
      <c r="AK221" s="3">
        <v>2847690000</v>
      </c>
      <c r="AL221" s="3">
        <v>2901420000</v>
      </c>
      <c r="AM221" s="3">
        <v>2955150000</v>
      </c>
      <c r="AN221" s="3">
        <v>3008880000</v>
      </c>
      <c r="AO221" s="3">
        <v>3062610000</v>
      </c>
      <c r="AP221" s="3">
        <v>3116340000</v>
      </c>
      <c r="AQ221" s="3">
        <v>3170070000</v>
      </c>
      <c r="AR221" s="3">
        <v>3223800000</v>
      </c>
      <c r="AS221" s="3">
        <v>3277530000</v>
      </c>
      <c r="AT221" s="3">
        <v>3331260000</v>
      </c>
      <c r="AU221" s="3">
        <v>3384990000</v>
      </c>
      <c r="AV221" s="3">
        <v>3438720000</v>
      </c>
      <c r="AW221" s="3">
        <v>3492450000</v>
      </c>
      <c r="AX221" s="3">
        <v>3546180000</v>
      </c>
      <c r="AY221" s="3">
        <v>3599910000</v>
      </c>
      <c r="AZ221" s="3">
        <v>3653640000</v>
      </c>
      <c r="BA221" s="4">
        <v>3707370000</v>
      </c>
    </row>
    <row r="222" spans="1:53" x14ac:dyDescent="0.25">
      <c r="A222" s="2" t="s">
        <v>5</v>
      </c>
      <c r="B222" s="2" t="s">
        <v>501</v>
      </c>
      <c r="C222" s="6">
        <v>7.4869999999999993E-4</v>
      </c>
      <c r="D222" s="6">
        <v>7.9509999999999997E-4</v>
      </c>
      <c r="E222" s="6">
        <v>9.789E-4</v>
      </c>
      <c r="F222" s="6">
        <v>1.2221000000000001E-3</v>
      </c>
      <c r="G222" s="6">
        <v>1.4995E-3</v>
      </c>
      <c r="H222" s="6">
        <v>1.7986E-3</v>
      </c>
      <c r="I222" s="6">
        <v>2.1116999999999998E-3</v>
      </c>
      <c r="J222" s="6">
        <v>2.4337E-3</v>
      </c>
      <c r="K222" s="6">
        <v>2.7613E-3</v>
      </c>
      <c r="L222" s="6">
        <v>3.0916999999999997E-3</v>
      </c>
      <c r="M222" s="6">
        <v>3.4232999999999998E-3</v>
      </c>
      <c r="N222" s="6">
        <v>3.7545999999999999E-3</v>
      </c>
      <c r="O222" s="6">
        <v>4.0847000000000001E-3</v>
      </c>
      <c r="P222" s="6">
        <v>4.4129E-3</v>
      </c>
      <c r="Q222" s="6">
        <v>4.7384999999999997E-3</v>
      </c>
      <c r="R222" s="6">
        <v>5.0612000000000001E-3</v>
      </c>
      <c r="S222" s="6">
        <v>5.3806000000000001E-3</v>
      </c>
      <c r="T222" s="6">
        <v>5.6966999999999999E-3</v>
      </c>
      <c r="U222" s="6">
        <v>6.0090999999999999E-3</v>
      </c>
      <c r="V222" s="6">
        <v>6.3178999999999996E-3</v>
      </c>
      <c r="W222" s="6">
        <v>6.6228999999999993E-3</v>
      </c>
      <c r="X222" s="6">
        <v>6.9241999999999993E-3</v>
      </c>
      <c r="Y222" s="6">
        <v>7.2216999999999993E-3</v>
      </c>
      <c r="Z222" s="6">
        <v>7.5154999999999996E-3</v>
      </c>
      <c r="AA222" s="6">
        <v>7.8054999999999999E-3</v>
      </c>
      <c r="AB222" s="6">
        <v>8.0918999999999991E-3</v>
      </c>
      <c r="AC222" s="6">
        <v>8.3746999999999988E-3</v>
      </c>
      <c r="AD222" s="6">
        <v>8.6538999999999991E-3</v>
      </c>
      <c r="AE222" s="6">
        <v>8.9295999999999993E-3</v>
      </c>
      <c r="AF222" s="6">
        <v>9.201899999999999E-3</v>
      </c>
      <c r="AG222" s="6">
        <v>9.4708999999999991E-3</v>
      </c>
      <c r="AH222" s="6">
        <v>9.7365000000000004E-3</v>
      </c>
      <c r="AI222" s="6">
        <v>9.9989999999999992E-3</v>
      </c>
      <c r="AJ222" s="6">
        <v>1.02583E-2</v>
      </c>
      <c r="AK222" s="6">
        <v>1.05145E-2</v>
      </c>
      <c r="AL222" s="6">
        <v>1.0767799999999999E-2</v>
      </c>
      <c r="AM222" s="6">
        <v>1.1018099999999999E-2</v>
      </c>
      <c r="AN222" s="6">
        <v>1.1265599999999999E-2</v>
      </c>
      <c r="AO222" s="6">
        <v>1.1510299999999999E-2</v>
      </c>
      <c r="AP222" s="6">
        <v>1.1752199999999999E-2</v>
      </c>
      <c r="AQ222" s="6">
        <v>1.1991499999999999E-2</v>
      </c>
      <c r="AR222" s="6">
        <v>1.22282E-2</v>
      </c>
      <c r="AS222" s="6">
        <v>1.24624E-2</v>
      </c>
      <c r="AT222" s="6">
        <v>1.26941E-2</v>
      </c>
      <c r="AU222" s="6">
        <v>1.29234E-2</v>
      </c>
      <c r="AV222" s="6">
        <v>1.31503E-2</v>
      </c>
      <c r="AW222" s="6">
        <v>1.3374899999999999E-2</v>
      </c>
      <c r="AX222" s="6">
        <v>1.35973E-2</v>
      </c>
      <c r="AY222" s="6">
        <v>1.3817399999999999E-2</v>
      </c>
      <c r="AZ222" s="6">
        <v>1.4035499999999999E-2</v>
      </c>
      <c r="BA222" s="6">
        <v>1.4251399999999999E-2</v>
      </c>
    </row>
    <row r="223" spans="1:53" x14ac:dyDescent="0.25">
      <c r="A223" s="2" t="s">
        <v>2</v>
      </c>
      <c r="B223" s="2" t="s">
        <v>502</v>
      </c>
      <c r="C223" s="3">
        <v>1250400000</v>
      </c>
      <c r="D223" s="3">
        <v>1312920000</v>
      </c>
      <c r="E223" s="3">
        <v>1375440000</v>
      </c>
      <c r="F223" s="3">
        <v>1437960000</v>
      </c>
      <c r="G223" s="3">
        <v>1500480000</v>
      </c>
      <c r="H223" s="3">
        <v>1563000000</v>
      </c>
      <c r="I223" s="3">
        <v>1625520000</v>
      </c>
      <c r="J223" s="3">
        <v>1688040000</v>
      </c>
      <c r="K223" s="3">
        <v>1750560000</v>
      </c>
      <c r="L223" s="3">
        <v>1813080000</v>
      </c>
      <c r="M223" s="3">
        <v>1875600000</v>
      </c>
      <c r="N223" s="3">
        <v>1938120000</v>
      </c>
      <c r="O223" s="3">
        <v>2000640000</v>
      </c>
      <c r="P223" s="3">
        <v>2063160000</v>
      </c>
      <c r="Q223" s="3">
        <v>2125680000</v>
      </c>
      <c r="R223" s="3">
        <v>2188200000</v>
      </c>
      <c r="S223" s="3">
        <v>2250720000</v>
      </c>
      <c r="T223" s="3">
        <v>2313240000</v>
      </c>
      <c r="U223" s="3">
        <v>2375760000</v>
      </c>
      <c r="V223" s="3">
        <v>2438280000</v>
      </c>
      <c r="W223" s="3">
        <v>2500800000</v>
      </c>
      <c r="X223" s="3">
        <v>2563320000</v>
      </c>
      <c r="Y223" s="3">
        <v>2625840000</v>
      </c>
      <c r="Z223" s="3">
        <v>2688360000</v>
      </c>
      <c r="AA223" s="3">
        <v>2750880000</v>
      </c>
      <c r="AB223" s="3">
        <v>2813400000</v>
      </c>
      <c r="AC223" s="3">
        <v>2875920000</v>
      </c>
      <c r="AD223" s="3">
        <v>2938440000</v>
      </c>
      <c r="AE223" s="3">
        <v>3000960000</v>
      </c>
      <c r="AF223" s="3">
        <v>3063480000</v>
      </c>
      <c r="AG223" s="3">
        <v>3126000000</v>
      </c>
      <c r="AH223" s="3">
        <v>3188520000</v>
      </c>
      <c r="AI223" s="3">
        <v>3251040000</v>
      </c>
      <c r="AJ223" s="3">
        <v>3313560000</v>
      </c>
      <c r="AK223" s="3">
        <v>3376080000</v>
      </c>
      <c r="AL223" s="3">
        <v>3438600000</v>
      </c>
      <c r="AM223" s="3">
        <v>3501120000</v>
      </c>
      <c r="AN223" s="3">
        <v>3563640000</v>
      </c>
      <c r="AO223" s="3">
        <v>3626160000</v>
      </c>
      <c r="AP223" s="3">
        <v>3688680000</v>
      </c>
      <c r="AQ223" s="3">
        <v>3751200000</v>
      </c>
      <c r="AR223" s="3">
        <v>3813720000</v>
      </c>
      <c r="AS223" s="3">
        <v>3876240000</v>
      </c>
      <c r="AT223" s="3">
        <v>3938760000</v>
      </c>
      <c r="AU223" s="3">
        <v>4001280000</v>
      </c>
      <c r="AV223" s="3">
        <v>4063800000</v>
      </c>
      <c r="AW223" s="3">
        <v>4126320000</v>
      </c>
      <c r="AX223" s="3">
        <v>4188840000</v>
      </c>
      <c r="AY223" s="3">
        <v>4251360000</v>
      </c>
      <c r="AZ223" s="3">
        <v>4313880000</v>
      </c>
      <c r="BA223" s="4">
        <v>4376400000</v>
      </c>
    </row>
    <row r="224" spans="1:53" x14ac:dyDescent="0.25">
      <c r="A224" s="2" t="s">
        <v>4</v>
      </c>
      <c r="B224" s="2" t="s">
        <v>502</v>
      </c>
      <c r="C224" s="3">
        <v>0</v>
      </c>
      <c r="D224" s="3">
        <v>1250400000</v>
      </c>
      <c r="E224" s="3">
        <v>1312920000</v>
      </c>
      <c r="F224" s="3">
        <v>1375440000</v>
      </c>
      <c r="G224" s="3">
        <v>1437960000</v>
      </c>
      <c r="H224" s="3">
        <v>1500480000</v>
      </c>
      <c r="I224" s="3">
        <v>1563000000</v>
      </c>
      <c r="J224" s="3">
        <v>1625520000</v>
      </c>
      <c r="K224" s="3">
        <v>1688040000</v>
      </c>
      <c r="L224" s="3">
        <v>1750560000</v>
      </c>
      <c r="M224" s="3">
        <v>1813080000</v>
      </c>
      <c r="N224" s="3">
        <v>1875600000</v>
      </c>
      <c r="O224" s="3">
        <v>1938120000</v>
      </c>
      <c r="P224" s="3">
        <v>2000640000</v>
      </c>
      <c r="Q224" s="3">
        <v>2063160000</v>
      </c>
      <c r="R224" s="3">
        <v>2125680000</v>
      </c>
      <c r="S224" s="3">
        <v>2188200000</v>
      </c>
      <c r="T224" s="3">
        <v>2250720000</v>
      </c>
      <c r="U224" s="3">
        <v>2313240000</v>
      </c>
      <c r="V224" s="3">
        <v>2375760000</v>
      </c>
      <c r="W224" s="3">
        <v>2438280000</v>
      </c>
      <c r="X224" s="3">
        <v>2500800000</v>
      </c>
      <c r="Y224" s="3">
        <v>2563320000</v>
      </c>
      <c r="Z224" s="3">
        <v>2625840000</v>
      </c>
      <c r="AA224" s="3">
        <v>2688360000</v>
      </c>
      <c r="AB224" s="3">
        <v>2750880000</v>
      </c>
      <c r="AC224" s="3">
        <v>2813400000</v>
      </c>
      <c r="AD224" s="3">
        <v>2875920000</v>
      </c>
      <c r="AE224" s="3">
        <v>2938440000</v>
      </c>
      <c r="AF224" s="3">
        <v>3000960000</v>
      </c>
      <c r="AG224" s="3">
        <v>3063480000</v>
      </c>
      <c r="AH224" s="3">
        <v>3126000000</v>
      </c>
      <c r="AI224" s="3">
        <v>3188520000</v>
      </c>
      <c r="AJ224" s="3">
        <v>3251040000</v>
      </c>
      <c r="AK224" s="3">
        <v>3313560000</v>
      </c>
      <c r="AL224" s="3">
        <v>3376080000</v>
      </c>
      <c r="AM224" s="3">
        <v>3438600000</v>
      </c>
      <c r="AN224" s="3">
        <v>3501120000</v>
      </c>
      <c r="AO224" s="3">
        <v>3563640000</v>
      </c>
      <c r="AP224" s="3">
        <v>3626160000</v>
      </c>
      <c r="AQ224" s="3">
        <v>3688680000</v>
      </c>
      <c r="AR224" s="3">
        <v>3751200000</v>
      </c>
      <c r="AS224" s="3">
        <v>3813720000</v>
      </c>
      <c r="AT224" s="3">
        <v>3876240000</v>
      </c>
      <c r="AU224" s="3">
        <v>3938760000</v>
      </c>
      <c r="AV224" s="3">
        <v>4001280000</v>
      </c>
      <c r="AW224" s="3">
        <v>4063800000</v>
      </c>
      <c r="AX224" s="3">
        <v>4126320000</v>
      </c>
      <c r="AY224" s="3">
        <v>4188840000</v>
      </c>
      <c r="AZ224" s="3">
        <v>4251360000</v>
      </c>
      <c r="BA224" s="4">
        <v>4313880000</v>
      </c>
    </row>
    <row r="225" spans="1:53" x14ac:dyDescent="0.25">
      <c r="A225" s="2" t="s">
        <v>5</v>
      </c>
      <c r="B225" s="2" t="s">
        <v>502</v>
      </c>
      <c r="C225" s="6">
        <v>8.3000000000000001E-4</v>
      </c>
      <c r="D225" s="6">
        <v>8.8499999999999994E-4</v>
      </c>
      <c r="E225" s="6">
        <v>1.1022999999999999E-3</v>
      </c>
      <c r="F225" s="6">
        <v>1.3898999999999999E-3</v>
      </c>
      <c r="G225" s="6">
        <v>1.7179999999999999E-3</v>
      </c>
      <c r="H225" s="6">
        <v>2.0717000000000001E-3</v>
      </c>
      <c r="I225" s="6">
        <v>2.4421E-3</v>
      </c>
      <c r="J225" s="6">
        <v>2.823E-3</v>
      </c>
      <c r="K225" s="6">
        <v>3.2102999999999997E-3</v>
      </c>
      <c r="L225" s="6">
        <v>3.6011999999999997E-3</v>
      </c>
      <c r="M225" s="6">
        <v>3.9933E-3</v>
      </c>
      <c r="N225" s="6">
        <v>4.3851999999999997E-3</v>
      </c>
      <c r="O225" s="6">
        <v>4.7755999999999996E-3</v>
      </c>
      <c r="P225" s="6">
        <v>5.1636999999999994E-3</v>
      </c>
      <c r="Q225" s="6">
        <v>5.5488999999999998E-3</v>
      </c>
      <c r="R225" s="6">
        <v>5.9305E-3</v>
      </c>
      <c r="S225" s="6">
        <v>6.3082999999999993E-3</v>
      </c>
      <c r="T225" s="6">
        <v>6.6820999999999998E-3</v>
      </c>
      <c r="U225" s="6">
        <v>7.0516999999999993E-3</v>
      </c>
      <c r="V225" s="6">
        <v>7.4167999999999994E-3</v>
      </c>
      <c r="W225" s="6">
        <v>7.7776E-3</v>
      </c>
      <c r="X225" s="6">
        <v>8.1338999999999995E-3</v>
      </c>
      <c r="Y225" s="6">
        <v>8.4857999999999999E-3</v>
      </c>
      <c r="Z225" s="6">
        <v>8.8331999999999994E-3</v>
      </c>
      <c r="AA225" s="6">
        <v>9.1763000000000001E-3</v>
      </c>
      <c r="AB225" s="6">
        <v>9.5149999999999992E-3</v>
      </c>
      <c r="AC225" s="6">
        <v>9.8493999999999995E-3</v>
      </c>
      <c r="AD225" s="6">
        <v>1.01797E-2</v>
      </c>
      <c r="AE225" s="6">
        <v>1.0505799999999999E-2</v>
      </c>
      <c r="AF225" s="6">
        <v>1.08278E-2</v>
      </c>
      <c r="AG225" s="6">
        <v>1.11459E-2</v>
      </c>
      <c r="AH225" s="6">
        <v>1.1460099999999999E-2</v>
      </c>
      <c r="AI225" s="6">
        <v>1.17705E-2</v>
      </c>
      <c r="AJ225" s="6">
        <v>1.20772E-2</v>
      </c>
      <c r="AK225" s="6">
        <v>1.2380299999999999E-2</v>
      </c>
      <c r="AL225" s="6">
        <v>1.26798E-2</v>
      </c>
      <c r="AM225" s="6">
        <v>1.2975899999999999E-2</v>
      </c>
      <c r="AN225" s="6">
        <v>1.32686E-2</v>
      </c>
      <c r="AO225" s="6">
        <v>1.3557999999999999E-2</v>
      </c>
      <c r="AP225" s="6">
        <v>1.38441E-2</v>
      </c>
      <c r="AQ225" s="6">
        <v>1.4127199999999999E-2</v>
      </c>
      <c r="AR225" s="6">
        <v>1.4407099999999999E-2</v>
      </c>
      <c r="AS225" s="6">
        <v>1.4684099999999999E-2</v>
      </c>
      <c r="AT225" s="6">
        <v>1.4958099999999998E-2</v>
      </c>
      <c r="AU225" s="6">
        <v>1.5229299999999999E-2</v>
      </c>
      <c r="AV225" s="6">
        <v>1.54977E-2</v>
      </c>
      <c r="AW225" s="6">
        <v>1.5763300000000001E-2</v>
      </c>
      <c r="AX225" s="6">
        <v>1.60263E-2</v>
      </c>
      <c r="AY225" s="6">
        <v>1.6286699999999998E-2</v>
      </c>
      <c r="AZ225" s="6">
        <v>1.65446E-2</v>
      </c>
      <c r="BA225" s="6">
        <v>1.67999E-2</v>
      </c>
    </row>
    <row r="226" spans="1:53" x14ac:dyDescent="0.25">
      <c r="A226" s="2" t="s">
        <v>2</v>
      </c>
      <c r="B226" s="2" t="s">
        <v>503</v>
      </c>
      <c r="C226" s="3">
        <v>1418400000</v>
      </c>
      <c r="D226" s="3">
        <v>1489320000</v>
      </c>
      <c r="E226" s="3">
        <v>1560240000.0000002</v>
      </c>
      <c r="F226" s="3">
        <v>1631159999.9999998</v>
      </c>
      <c r="G226" s="3">
        <v>1702080000</v>
      </c>
      <c r="H226" s="3">
        <v>1773000000</v>
      </c>
      <c r="I226" s="3">
        <v>1843920000</v>
      </c>
      <c r="J226" s="3">
        <v>1914840000.0000002</v>
      </c>
      <c r="K226" s="3">
        <v>1985759999.9999998</v>
      </c>
      <c r="L226" s="3">
        <v>2056680000</v>
      </c>
      <c r="M226" s="3">
        <v>2127600000</v>
      </c>
      <c r="N226" s="3">
        <v>2198520000</v>
      </c>
      <c r="O226" s="3">
        <v>2269440000</v>
      </c>
      <c r="P226" s="3">
        <v>2340360000</v>
      </c>
      <c r="Q226" s="3">
        <v>2411280000</v>
      </c>
      <c r="R226" s="3">
        <v>2482200000</v>
      </c>
      <c r="S226" s="3">
        <v>2553120000</v>
      </c>
      <c r="T226" s="3">
        <v>2624040000</v>
      </c>
      <c r="U226" s="3">
        <v>2694960000</v>
      </c>
      <c r="V226" s="3">
        <v>2765880000</v>
      </c>
      <c r="W226" s="3">
        <v>2836800000</v>
      </c>
      <c r="X226" s="3">
        <v>2907719999.9999995</v>
      </c>
      <c r="Y226" s="3">
        <v>2978640000</v>
      </c>
      <c r="Z226" s="3">
        <v>3049560000</v>
      </c>
      <c r="AA226" s="3">
        <v>3120480000.0000005</v>
      </c>
      <c r="AB226" s="3">
        <v>3191400000</v>
      </c>
      <c r="AC226" s="3">
        <v>3262319999.9999995</v>
      </c>
      <c r="AD226" s="3">
        <v>3333240000</v>
      </c>
      <c r="AE226" s="3">
        <v>3404160000</v>
      </c>
      <c r="AF226" s="3">
        <v>3475080000.0000005</v>
      </c>
      <c r="AG226" s="3">
        <v>3546000000</v>
      </c>
      <c r="AH226" s="3">
        <v>3616919999.9999995</v>
      </c>
      <c r="AI226" s="3">
        <v>3687840000</v>
      </c>
      <c r="AJ226" s="3">
        <v>3758760000</v>
      </c>
      <c r="AK226" s="3">
        <v>3829680000.0000005</v>
      </c>
      <c r="AL226" s="3">
        <v>3900600000</v>
      </c>
      <c r="AM226" s="3">
        <v>3971519999.9999995</v>
      </c>
      <c r="AN226" s="3">
        <v>4042440000</v>
      </c>
      <c r="AO226" s="3">
        <v>4113360000</v>
      </c>
      <c r="AP226" s="3">
        <v>4184280000.0000005</v>
      </c>
      <c r="AQ226" s="3">
        <v>4255200000</v>
      </c>
      <c r="AR226" s="3">
        <v>4326120000</v>
      </c>
      <c r="AS226" s="3">
        <v>4397040000</v>
      </c>
      <c r="AT226" s="3">
        <v>4467960000</v>
      </c>
      <c r="AU226" s="3">
        <v>4538880000</v>
      </c>
      <c r="AV226" s="3">
        <v>4609800000</v>
      </c>
      <c r="AW226" s="3">
        <v>4680720000</v>
      </c>
      <c r="AX226" s="3">
        <v>4751640000</v>
      </c>
      <c r="AY226" s="3">
        <v>4822560000</v>
      </c>
      <c r="AZ226" s="3">
        <v>4893480000</v>
      </c>
      <c r="BA226" s="4">
        <v>4964400000</v>
      </c>
    </row>
    <row r="227" spans="1:53" x14ac:dyDescent="0.25">
      <c r="A227" s="2" t="s">
        <v>4</v>
      </c>
      <c r="B227" s="2" t="s">
        <v>503</v>
      </c>
      <c r="C227" s="3">
        <v>0</v>
      </c>
      <c r="D227" s="3">
        <v>1418400000</v>
      </c>
      <c r="E227" s="3">
        <v>1489320000</v>
      </c>
      <c r="F227" s="3">
        <v>1560240000.0000002</v>
      </c>
      <c r="G227" s="3">
        <v>1631159999.9999998</v>
      </c>
      <c r="H227" s="3">
        <v>1702080000</v>
      </c>
      <c r="I227" s="3">
        <v>1773000000</v>
      </c>
      <c r="J227" s="3">
        <v>1843920000</v>
      </c>
      <c r="K227" s="3">
        <v>1914840000.0000002</v>
      </c>
      <c r="L227" s="3">
        <v>1985759999.9999998</v>
      </c>
      <c r="M227" s="3">
        <v>2056680000</v>
      </c>
      <c r="N227" s="3">
        <v>2127600000</v>
      </c>
      <c r="O227" s="3">
        <v>2198520000</v>
      </c>
      <c r="P227" s="3">
        <v>2269440000</v>
      </c>
      <c r="Q227" s="3">
        <v>2340360000</v>
      </c>
      <c r="R227" s="3">
        <v>2411280000</v>
      </c>
      <c r="S227" s="3">
        <v>2482200000</v>
      </c>
      <c r="T227" s="3">
        <v>2553120000</v>
      </c>
      <c r="U227" s="3">
        <v>2624040000</v>
      </c>
      <c r="V227" s="3">
        <v>2694960000</v>
      </c>
      <c r="W227" s="3">
        <v>2765880000</v>
      </c>
      <c r="X227" s="3">
        <v>2836800000</v>
      </c>
      <c r="Y227" s="3">
        <v>2907719999.9999995</v>
      </c>
      <c r="Z227" s="3">
        <v>2978640000</v>
      </c>
      <c r="AA227" s="3">
        <v>3049560000</v>
      </c>
      <c r="AB227" s="3">
        <v>3120480000.0000005</v>
      </c>
      <c r="AC227" s="3">
        <v>3191400000</v>
      </c>
      <c r="AD227" s="3">
        <v>3262319999.9999995</v>
      </c>
      <c r="AE227" s="3">
        <v>3333240000</v>
      </c>
      <c r="AF227" s="3">
        <v>3404160000</v>
      </c>
      <c r="AG227" s="3">
        <v>3475080000.0000005</v>
      </c>
      <c r="AH227" s="3">
        <v>3546000000</v>
      </c>
      <c r="AI227" s="3">
        <v>3616919999.9999995</v>
      </c>
      <c r="AJ227" s="3">
        <v>3687840000</v>
      </c>
      <c r="AK227" s="3">
        <v>3758760000</v>
      </c>
      <c r="AL227" s="3">
        <v>3829680000.0000005</v>
      </c>
      <c r="AM227" s="3">
        <v>3900600000</v>
      </c>
      <c r="AN227" s="3">
        <v>3971519999.9999995</v>
      </c>
      <c r="AO227" s="3">
        <v>4042440000</v>
      </c>
      <c r="AP227" s="3">
        <v>4113360000</v>
      </c>
      <c r="AQ227" s="3">
        <v>4184280000.0000005</v>
      </c>
      <c r="AR227" s="3">
        <v>4255200000</v>
      </c>
      <c r="AS227" s="3">
        <v>4326120000</v>
      </c>
      <c r="AT227" s="3">
        <v>4397040000</v>
      </c>
      <c r="AU227" s="3">
        <v>4467960000</v>
      </c>
      <c r="AV227" s="3">
        <v>4538880000</v>
      </c>
      <c r="AW227" s="3">
        <v>4609800000</v>
      </c>
      <c r="AX227" s="3">
        <v>4680720000</v>
      </c>
      <c r="AY227" s="3">
        <v>4751640000</v>
      </c>
      <c r="AZ227" s="3">
        <v>4822560000</v>
      </c>
      <c r="BA227" s="4">
        <v>4893480000</v>
      </c>
    </row>
    <row r="228" spans="1:53" x14ac:dyDescent="0.25">
      <c r="A228" s="2" t="s">
        <v>5</v>
      </c>
      <c r="B228" s="2" t="s">
        <v>503</v>
      </c>
      <c r="C228" s="6">
        <v>8.987E-4</v>
      </c>
      <c r="D228" s="6">
        <v>9.5589999999999998E-4</v>
      </c>
      <c r="E228" s="6">
        <v>1.1822999999999998E-3</v>
      </c>
      <c r="F228" s="6">
        <v>1.4816999999999999E-3</v>
      </c>
      <c r="G228" s="6">
        <v>1.8234E-3</v>
      </c>
      <c r="H228" s="6">
        <v>2.1917999999999998E-3</v>
      </c>
      <c r="I228" s="6">
        <v>2.5774999999999999E-3</v>
      </c>
      <c r="J228" s="6">
        <v>2.9741999999999998E-3</v>
      </c>
      <c r="K228" s="6">
        <v>3.3775999999999997E-3</v>
      </c>
      <c r="L228" s="6">
        <v>3.7845999999999999E-3</v>
      </c>
      <c r="M228" s="6">
        <v>4.1929999999999997E-3</v>
      </c>
      <c r="N228" s="6">
        <v>4.6011999999999997E-3</v>
      </c>
      <c r="O228" s="6">
        <v>5.0077999999999998E-3</v>
      </c>
      <c r="P228" s="6">
        <v>5.4118999999999999E-3</v>
      </c>
      <c r="Q228" s="6">
        <v>5.8129999999999996E-3</v>
      </c>
      <c r="R228" s="6">
        <v>6.2104999999999999E-3</v>
      </c>
      <c r="S228" s="6">
        <v>6.6039999999999996E-3</v>
      </c>
      <c r="T228" s="6">
        <v>6.9931999999999998E-3</v>
      </c>
      <c r="U228" s="6">
        <v>7.3780999999999994E-3</v>
      </c>
      <c r="V228" s="6">
        <v>7.7583999999999995E-3</v>
      </c>
      <c r="W228" s="6">
        <v>8.1341E-3</v>
      </c>
      <c r="X228" s="6">
        <v>8.5051999999999992E-3</v>
      </c>
      <c r="Y228" s="6">
        <v>8.8716000000000003E-3</v>
      </c>
      <c r="Z228" s="6">
        <v>9.2335000000000004E-3</v>
      </c>
      <c r="AA228" s="6">
        <v>9.5906999999999989E-3</v>
      </c>
      <c r="AB228" s="6">
        <v>9.9434999999999992E-3</v>
      </c>
      <c r="AC228" s="6">
        <v>1.02918E-2</v>
      </c>
      <c r="AD228" s="6">
        <v>1.06357E-2</v>
      </c>
      <c r="AE228" s="6">
        <v>1.09753E-2</v>
      </c>
      <c r="AF228" s="6">
        <v>1.13107E-2</v>
      </c>
      <c r="AG228" s="6">
        <v>1.1642E-2</v>
      </c>
      <c r="AH228" s="6">
        <v>1.1969199999999999E-2</v>
      </c>
      <c r="AI228" s="6">
        <v>1.22925E-2</v>
      </c>
      <c r="AJ228" s="6">
        <v>1.2611899999999999E-2</v>
      </c>
      <c r="AK228" s="6">
        <v>1.29275E-2</v>
      </c>
      <c r="AL228" s="6">
        <v>1.32395E-2</v>
      </c>
      <c r="AM228" s="6">
        <v>1.3547799999999999E-2</v>
      </c>
      <c r="AN228" s="6">
        <v>1.38526E-2</v>
      </c>
      <c r="AO228" s="6">
        <v>1.4154E-2</v>
      </c>
      <c r="AP228" s="6">
        <v>1.4452E-2</v>
      </c>
      <c r="AQ228" s="6">
        <v>1.4746799999999999E-2</v>
      </c>
      <c r="AR228" s="6">
        <v>1.5038299999999999E-2</v>
      </c>
      <c r="AS228" s="6">
        <v>1.5326699999999999E-2</v>
      </c>
      <c r="AT228" s="6">
        <v>1.5612099999999999E-2</v>
      </c>
      <c r="AU228" s="6">
        <v>1.5894499999999999E-2</v>
      </c>
      <c r="AV228" s="6">
        <v>1.6174000000000001E-2</v>
      </c>
      <c r="AW228" s="6">
        <v>1.6450699999999999E-2</v>
      </c>
      <c r="AX228" s="6">
        <v>1.6724599999999999E-2</v>
      </c>
      <c r="AY228" s="6">
        <v>1.6995799999999998E-2</v>
      </c>
      <c r="AZ228" s="6">
        <v>1.72643E-2</v>
      </c>
      <c r="BA228" s="6">
        <v>1.7530299999999999E-2</v>
      </c>
    </row>
    <row r="229" spans="1:53" x14ac:dyDescent="0.25">
      <c r="A229" s="2" t="s">
        <v>2</v>
      </c>
      <c r="B229" s="2" t="s">
        <v>504</v>
      </c>
      <c r="C229" s="3">
        <v>247600000</v>
      </c>
      <c r="D229" s="3">
        <v>259980000</v>
      </c>
      <c r="E229" s="3">
        <v>272360000</v>
      </c>
      <c r="F229" s="3">
        <v>284740000</v>
      </c>
      <c r="G229" s="3">
        <v>297120000</v>
      </c>
      <c r="H229" s="3">
        <v>309500000</v>
      </c>
      <c r="I229" s="3">
        <v>321880000</v>
      </c>
      <c r="J229" s="3">
        <v>334260000</v>
      </c>
      <c r="K229" s="3">
        <v>346640000</v>
      </c>
      <c r="L229" s="3">
        <v>359020000</v>
      </c>
      <c r="M229" s="3">
        <v>371400000</v>
      </c>
      <c r="N229" s="3">
        <v>383780000</v>
      </c>
      <c r="O229" s="3">
        <v>396160000</v>
      </c>
      <c r="P229" s="3">
        <v>408540000</v>
      </c>
      <c r="Q229" s="3">
        <v>420920000</v>
      </c>
      <c r="R229" s="3">
        <v>433300000</v>
      </c>
      <c r="S229" s="3">
        <v>445680000</v>
      </c>
      <c r="T229" s="3">
        <v>458060000</v>
      </c>
      <c r="U229" s="3">
        <v>470440000</v>
      </c>
      <c r="V229" s="3">
        <v>482820000</v>
      </c>
      <c r="W229" s="3">
        <v>495200000</v>
      </c>
      <c r="X229" s="3">
        <v>507579999.99999994</v>
      </c>
      <c r="Y229" s="3">
        <v>519960000</v>
      </c>
      <c r="Z229" s="3">
        <v>532340000</v>
      </c>
      <c r="AA229" s="3">
        <v>544720000</v>
      </c>
      <c r="AB229" s="3">
        <v>557100000</v>
      </c>
      <c r="AC229" s="3">
        <v>569480000</v>
      </c>
      <c r="AD229" s="3">
        <v>581860000</v>
      </c>
      <c r="AE229" s="3">
        <v>594240000</v>
      </c>
      <c r="AF229" s="3">
        <v>606620000</v>
      </c>
      <c r="AG229" s="3">
        <v>619000000</v>
      </c>
      <c r="AH229" s="3">
        <v>631380000</v>
      </c>
      <c r="AI229" s="3">
        <v>643760000</v>
      </c>
      <c r="AJ229" s="3">
        <v>656140000</v>
      </c>
      <c r="AK229" s="3">
        <v>668520000</v>
      </c>
      <c r="AL229" s="3">
        <v>680900000</v>
      </c>
      <c r="AM229" s="3">
        <v>693280000</v>
      </c>
      <c r="AN229" s="3">
        <v>705660000</v>
      </c>
      <c r="AO229" s="3">
        <v>718040000</v>
      </c>
      <c r="AP229" s="3">
        <v>730420000</v>
      </c>
      <c r="AQ229" s="3">
        <v>742800000</v>
      </c>
      <c r="AR229" s="3">
        <v>755180000</v>
      </c>
      <c r="AS229" s="3">
        <v>767560000</v>
      </c>
      <c r="AT229" s="3">
        <v>779940000</v>
      </c>
      <c r="AU229" s="3">
        <v>792320000</v>
      </c>
      <c r="AV229" s="3">
        <v>804700000</v>
      </c>
      <c r="AW229" s="3">
        <v>817080000</v>
      </c>
      <c r="AX229" s="3">
        <v>829460000</v>
      </c>
      <c r="AY229" s="3">
        <v>841840000</v>
      </c>
      <c r="AZ229" s="3">
        <v>854220000</v>
      </c>
      <c r="BA229" s="4">
        <v>866600000</v>
      </c>
    </row>
    <row r="230" spans="1:53" x14ac:dyDescent="0.25">
      <c r="A230" s="2" t="s">
        <v>4</v>
      </c>
      <c r="B230" s="2" t="s">
        <v>504</v>
      </c>
      <c r="C230" s="3">
        <v>0</v>
      </c>
      <c r="D230" s="3">
        <v>247600000</v>
      </c>
      <c r="E230" s="3">
        <v>259980000</v>
      </c>
      <c r="F230" s="3">
        <v>272360000</v>
      </c>
      <c r="G230" s="3">
        <v>284740000</v>
      </c>
      <c r="H230" s="3">
        <v>297120000</v>
      </c>
      <c r="I230" s="3">
        <v>309500000</v>
      </c>
      <c r="J230" s="3">
        <v>321880000</v>
      </c>
      <c r="K230" s="3">
        <v>334260000</v>
      </c>
      <c r="L230" s="3">
        <v>346640000</v>
      </c>
      <c r="M230" s="3">
        <v>359020000</v>
      </c>
      <c r="N230" s="3">
        <v>371400000</v>
      </c>
      <c r="O230" s="3">
        <v>383780000</v>
      </c>
      <c r="P230" s="3">
        <v>396160000</v>
      </c>
      <c r="Q230" s="3">
        <v>408540000</v>
      </c>
      <c r="R230" s="3">
        <v>420920000</v>
      </c>
      <c r="S230" s="3">
        <v>433300000</v>
      </c>
      <c r="T230" s="3">
        <v>445680000</v>
      </c>
      <c r="U230" s="3">
        <v>458060000</v>
      </c>
      <c r="V230" s="3">
        <v>470440000</v>
      </c>
      <c r="W230" s="3">
        <v>482820000</v>
      </c>
      <c r="X230" s="3">
        <v>495200000</v>
      </c>
      <c r="Y230" s="3">
        <v>507579999.99999994</v>
      </c>
      <c r="Z230" s="3">
        <v>519960000</v>
      </c>
      <c r="AA230" s="3">
        <v>532340000</v>
      </c>
      <c r="AB230" s="3">
        <v>544720000</v>
      </c>
      <c r="AC230" s="3">
        <v>557100000</v>
      </c>
      <c r="AD230" s="3">
        <v>569480000</v>
      </c>
      <c r="AE230" s="3">
        <v>581860000</v>
      </c>
      <c r="AF230" s="3">
        <v>594240000</v>
      </c>
      <c r="AG230" s="3">
        <v>606620000</v>
      </c>
      <c r="AH230" s="3">
        <v>619000000</v>
      </c>
      <c r="AI230" s="3">
        <v>631380000</v>
      </c>
      <c r="AJ230" s="3">
        <v>643760000</v>
      </c>
      <c r="AK230" s="3">
        <v>656140000</v>
      </c>
      <c r="AL230" s="3">
        <v>668520000</v>
      </c>
      <c r="AM230" s="3">
        <v>680900000</v>
      </c>
      <c r="AN230" s="3">
        <v>693280000</v>
      </c>
      <c r="AO230" s="3">
        <v>705660000</v>
      </c>
      <c r="AP230" s="3">
        <v>718040000</v>
      </c>
      <c r="AQ230" s="3">
        <v>730420000</v>
      </c>
      <c r="AR230" s="3">
        <v>742800000</v>
      </c>
      <c r="AS230" s="3">
        <v>755180000</v>
      </c>
      <c r="AT230" s="3">
        <v>767560000</v>
      </c>
      <c r="AU230" s="3">
        <v>779940000</v>
      </c>
      <c r="AV230" s="3">
        <v>792320000</v>
      </c>
      <c r="AW230" s="3">
        <v>804700000</v>
      </c>
      <c r="AX230" s="3">
        <v>817080000</v>
      </c>
      <c r="AY230" s="3">
        <v>829460000</v>
      </c>
      <c r="AZ230" s="3">
        <v>841840000</v>
      </c>
      <c r="BA230" s="4">
        <v>854220000</v>
      </c>
    </row>
    <row r="231" spans="1:53" x14ac:dyDescent="0.25">
      <c r="A231" s="2" t="s">
        <v>5</v>
      </c>
      <c r="B231" s="2" t="s">
        <v>504</v>
      </c>
      <c r="C231" s="6">
        <v>1.1229999999999999E-4</v>
      </c>
      <c r="D231" s="6">
        <v>1.1399999999999999E-4</v>
      </c>
      <c r="E231" s="6">
        <v>1.208E-4</v>
      </c>
      <c r="F231" s="6">
        <v>1.2969999999999998E-4</v>
      </c>
      <c r="G231" s="6">
        <v>1.3979999999999998E-4</v>
      </c>
      <c r="H231" s="6">
        <v>1.5080000000000001E-4</v>
      </c>
      <c r="I231" s="6">
        <v>1.6229999999999999E-4</v>
      </c>
      <c r="J231" s="6">
        <v>1.741E-4</v>
      </c>
      <c r="K231" s="6">
        <v>1.861E-4</v>
      </c>
      <c r="L231" s="6">
        <v>1.9819999999999999E-4</v>
      </c>
      <c r="M231" s="6">
        <v>2.1039999999999999E-4</v>
      </c>
      <c r="N231" s="6">
        <v>2.2259999999999999E-4</v>
      </c>
      <c r="O231" s="6">
        <v>2.3469999999999999E-4</v>
      </c>
      <c r="P231" s="6">
        <v>2.4669999999999998E-4</v>
      </c>
      <c r="Q231" s="6">
        <v>2.587E-4</v>
      </c>
      <c r="R231" s="6">
        <v>2.7049999999999996E-4</v>
      </c>
      <c r="S231" s="6">
        <v>2.8219999999999997E-4</v>
      </c>
      <c r="T231" s="6">
        <v>2.9379999999999999E-4</v>
      </c>
      <c r="U231" s="6">
        <v>3.0529999999999999E-4</v>
      </c>
      <c r="V231" s="6">
        <v>3.166E-4</v>
      </c>
      <c r="W231" s="6">
        <v>3.278E-4</v>
      </c>
      <c r="X231" s="6">
        <v>3.388E-4</v>
      </c>
      <c r="Y231" s="6">
        <v>3.4969999999999999E-4</v>
      </c>
      <c r="Z231" s="6">
        <v>3.6049999999999998E-4</v>
      </c>
      <c r="AA231" s="6">
        <v>3.7109999999999997E-4</v>
      </c>
      <c r="AB231" s="6">
        <v>3.8170000000000001E-4</v>
      </c>
      <c r="AC231" s="6">
        <v>3.9199999999999999E-4</v>
      </c>
      <c r="AD231" s="6">
        <v>4.0229999999999997E-4</v>
      </c>
      <c r="AE231" s="6">
        <v>4.124E-4</v>
      </c>
      <c r="AF231" s="6">
        <v>4.2239999999999997E-4</v>
      </c>
      <c r="AG231" s="6">
        <v>4.3219999999999999E-4</v>
      </c>
      <c r="AH231" s="6">
        <v>4.4199999999999996E-4</v>
      </c>
      <c r="AI231" s="6">
        <v>4.5159999999999997E-4</v>
      </c>
      <c r="AJ231" s="6">
        <v>4.6109999999999999E-4</v>
      </c>
      <c r="AK231" s="6">
        <v>4.705E-4</v>
      </c>
      <c r="AL231" s="6">
        <v>4.7979999999999995E-4</v>
      </c>
      <c r="AM231" s="6">
        <v>4.8899999999999996E-4</v>
      </c>
      <c r="AN231" s="6">
        <v>4.9810000000000002E-4</v>
      </c>
      <c r="AO231" s="6">
        <v>5.0699999999999996E-4</v>
      </c>
      <c r="AP231" s="6">
        <v>5.1590000000000002E-4</v>
      </c>
      <c r="AQ231" s="6">
        <v>5.2470000000000001E-4</v>
      </c>
      <c r="AR231" s="6">
        <v>5.3339999999999995E-4</v>
      </c>
      <c r="AS231" s="6">
        <v>5.4199999999999995E-4</v>
      </c>
      <c r="AT231" s="6">
        <v>5.5049999999999999E-4</v>
      </c>
      <c r="AU231" s="6">
        <v>5.5889999999999998E-4</v>
      </c>
      <c r="AV231" s="6">
        <v>5.6720000000000002E-4</v>
      </c>
      <c r="AW231" s="6">
        <v>5.754E-4</v>
      </c>
      <c r="AX231" s="6">
        <v>5.8359999999999998E-4</v>
      </c>
      <c r="AY231" s="6">
        <v>5.9170000000000002E-4</v>
      </c>
      <c r="AZ231" s="6">
        <v>5.9969999999999999E-4</v>
      </c>
      <c r="BA231" s="6">
        <v>6.0760000000000002E-4</v>
      </c>
    </row>
    <row r="232" spans="1:53" x14ac:dyDescent="0.25">
      <c r="A232" s="2" t="s">
        <v>2</v>
      </c>
      <c r="B232" s="2" t="s">
        <v>505</v>
      </c>
      <c r="C232" s="3">
        <v>285000000</v>
      </c>
      <c r="D232" s="3">
        <v>299250000</v>
      </c>
      <c r="E232" s="3">
        <v>313500000</v>
      </c>
      <c r="F232" s="3">
        <v>327750000</v>
      </c>
      <c r="G232" s="3">
        <v>342000000</v>
      </c>
      <c r="H232" s="3">
        <v>356250000</v>
      </c>
      <c r="I232" s="3">
        <v>370500000</v>
      </c>
      <c r="J232" s="3">
        <v>384750000</v>
      </c>
      <c r="K232" s="3">
        <v>399000000</v>
      </c>
      <c r="L232" s="3">
        <v>413250000</v>
      </c>
      <c r="M232" s="3">
        <v>427500000</v>
      </c>
      <c r="N232" s="3">
        <v>441750000</v>
      </c>
      <c r="O232" s="3">
        <v>456000000</v>
      </c>
      <c r="P232" s="3">
        <v>470250000</v>
      </c>
      <c r="Q232" s="3">
        <v>484500000</v>
      </c>
      <c r="R232" s="3">
        <v>498750000</v>
      </c>
      <c r="S232" s="3">
        <v>513000000</v>
      </c>
      <c r="T232" s="3">
        <v>527250000</v>
      </c>
      <c r="U232" s="3">
        <v>541500000</v>
      </c>
      <c r="V232" s="3">
        <v>555750000</v>
      </c>
      <c r="W232" s="3">
        <v>570000000</v>
      </c>
      <c r="X232" s="3">
        <v>584250000</v>
      </c>
      <c r="Y232" s="3">
        <v>598500000</v>
      </c>
      <c r="Z232" s="3">
        <v>612750000</v>
      </c>
      <c r="AA232" s="3">
        <v>627000000</v>
      </c>
      <c r="AB232" s="3">
        <v>641250000</v>
      </c>
      <c r="AC232" s="3">
        <v>655500000</v>
      </c>
      <c r="AD232" s="3">
        <v>669750000</v>
      </c>
      <c r="AE232" s="3">
        <v>684000000</v>
      </c>
      <c r="AF232" s="3">
        <v>698250000</v>
      </c>
      <c r="AG232" s="3">
        <v>712500000</v>
      </c>
      <c r="AH232" s="3">
        <v>726750000</v>
      </c>
      <c r="AI232" s="3">
        <v>741000000</v>
      </c>
      <c r="AJ232" s="3">
        <v>755250000</v>
      </c>
      <c r="AK232" s="3">
        <v>769500000</v>
      </c>
      <c r="AL232" s="3">
        <v>783750000</v>
      </c>
      <c r="AM232" s="3">
        <v>798000000</v>
      </c>
      <c r="AN232" s="3">
        <v>812250000</v>
      </c>
      <c r="AO232" s="3">
        <v>826500000</v>
      </c>
      <c r="AP232" s="3">
        <v>840750000</v>
      </c>
      <c r="AQ232" s="3">
        <v>855000000</v>
      </c>
      <c r="AR232" s="3">
        <v>869250000</v>
      </c>
      <c r="AS232" s="3">
        <v>883500000</v>
      </c>
      <c r="AT232" s="3">
        <v>897750000</v>
      </c>
      <c r="AU232" s="3">
        <v>912000000</v>
      </c>
      <c r="AV232" s="3">
        <v>926250000</v>
      </c>
      <c r="AW232" s="3">
        <v>940500000</v>
      </c>
      <c r="AX232" s="3">
        <v>954750000</v>
      </c>
      <c r="AY232" s="3">
        <v>969000000</v>
      </c>
      <c r="AZ232" s="3">
        <v>983250000</v>
      </c>
      <c r="BA232" s="4">
        <v>997500000</v>
      </c>
    </row>
    <row r="233" spans="1:53" x14ac:dyDescent="0.25">
      <c r="A233" s="2" t="s">
        <v>4</v>
      </c>
      <c r="B233" s="2" t="s">
        <v>505</v>
      </c>
      <c r="C233" s="3">
        <v>0</v>
      </c>
      <c r="D233" s="3">
        <v>285000000</v>
      </c>
      <c r="E233" s="3">
        <v>299250000</v>
      </c>
      <c r="F233" s="3">
        <v>313500000</v>
      </c>
      <c r="G233" s="3">
        <v>327750000</v>
      </c>
      <c r="H233" s="3">
        <v>342000000</v>
      </c>
      <c r="I233" s="3">
        <v>356250000</v>
      </c>
      <c r="J233" s="3">
        <v>370500000</v>
      </c>
      <c r="K233" s="3">
        <v>384750000</v>
      </c>
      <c r="L233" s="3">
        <v>399000000</v>
      </c>
      <c r="M233" s="3">
        <v>413250000</v>
      </c>
      <c r="N233" s="3">
        <v>427500000</v>
      </c>
      <c r="O233" s="3">
        <v>441750000</v>
      </c>
      <c r="P233" s="3">
        <v>456000000</v>
      </c>
      <c r="Q233" s="3">
        <v>470250000</v>
      </c>
      <c r="R233" s="3">
        <v>484500000</v>
      </c>
      <c r="S233" s="3">
        <v>498750000</v>
      </c>
      <c r="T233" s="3">
        <v>513000000</v>
      </c>
      <c r="U233" s="3">
        <v>527250000</v>
      </c>
      <c r="V233" s="3">
        <v>541500000</v>
      </c>
      <c r="W233" s="3">
        <v>555750000</v>
      </c>
      <c r="X233" s="3">
        <v>570000000</v>
      </c>
      <c r="Y233" s="3">
        <v>584250000</v>
      </c>
      <c r="Z233" s="3">
        <v>598500000</v>
      </c>
      <c r="AA233" s="3">
        <v>612750000</v>
      </c>
      <c r="AB233" s="3">
        <v>627000000</v>
      </c>
      <c r="AC233" s="3">
        <v>641250000</v>
      </c>
      <c r="AD233" s="3">
        <v>655500000</v>
      </c>
      <c r="AE233" s="3">
        <v>669750000</v>
      </c>
      <c r="AF233" s="3">
        <v>684000000</v>
      </c>
      <c r="AG233" s="3">
        <v>698250000</v>
      </c>
      <c r="AH233" s="3">
        <v>712500000</v>
      </c>
      <c r="AI233" s="3">
        <v>726750000</v>
      </c>
      <c r="AJ233" s="3">
        <v>741000000</v>
      </c>
      <c r="AK233" s="3">
        <v>755250000</v>
      </c>
      <c r="AL233" s="3">
        <v>769500000</v>
      </c>
      <c r="AM233" s="3">
        <v>783750000</v>
      </c>
      <c r="AN233" s="3">
        <v>798000000</v>
      </c>
      <c r="AO233" s="3">
        <v>812250000</v>
      </c>
      <c r="AP233" s="3">
        <v>826500000</v>
      </c>
      <c r="AQ233" s="3">
        <v>840750000</v>
      </c>
      <c r="AR233" s="3">
        <v>855000000</v>
      </c>
      <c r="AS233" s="3">
        <v>869250000</v>
      </c>
      <c r="AT233" s="3">
        <v>883500000</v>
      </c>
      <c r="AU233" s="3">
        <v>897750000</v>
      </c>
      <c r="AV233" s="3">
        <v>912000000</v>
      </c>
      <c r="AW233" s="3">
        <v>926250000</v>
      </c>
      <c r="AX233" s="3">
        <v>940500000</v>
      </c>
      <c r="AY233" s="3">
        <v>954750000</v>
      </c>
      <c r="AZ233" s="3">
        <v>969000000</v>
      </c>
      <c r="BA233" s="4">
        <v>983250000</v>
      </c>
    </row>
    <row r="234" spans="1:53" x14ac:dyDescent="0.25">
      <c r="A234" s="2" t="s">
        <v>5</v>
      </c>
      <c r="B234" s="2" t="s">
        <v>505</v>
      </c>
      <c r="C234" s="6">
        <v>1.462E-4</v>
      </c>
      <c r="D234" s="6">
        <v>1.5129999999999999E-4</v>
      </c>
      <c r="E234" s="6">
        <v>1.7139999999999999E-4</v>
      </c>
      <c r="F234" s="6">
        <v>1.9809999999999999E-4</v>
      </c>
      <c r="G234" s="6">
        <v>2.286E-4</v>
      </c>
      <c r="H234" s="6">
        <v>2.6140000000000001E-4</v>
      </c>
      <c r="I234" s="6">
        <v>2.9579999999999998E-4</v>
      </c>
      <c r="J234" s="6">
        <v>3.3119999999999997E-4</v>
      </c>
      <c r="K234" s="6">
        <v>3.6709999999999998E-4</v>
      </c>
      <c r="L234" s="6">
        <v>4.0339999999999999E-4</v>
      </c>
      <c r="M234" s="6">
        <v>4.3979999999999996E-4</v>
      </c>
      <c r="N234" s="6">
        <v>4.7619999999999997E-4</v>
      </c>
      <c r="O234" s="6">
        <v>5.1239999999999999E-4</v>
      </c>
      <c r="P234" s="6">
        <v>5.4839999999999999E-4</v>
      </c>
      <c r="Q234" s="6">
        <v>5.842E-4</v>
      </c>
      <c r="R234" s="6">
        <v>6.1959999999999999E-4</v>
      </c>
      <c r="S234" s="6">
        <v>6.5469999999999992E-4</v>
      </c>
      <c r="T234" s="6">
        <v>6.8939999999999995E-4</v>
      </c>
      <c r="U234" s="6">
        <v>7.2369999999999997E-4</v>
      </c>
      <c r="V234" s="6">
        <v>7.5759999999999998E-4</v>
      </c>
      <c r="W234" s="6">
        <v>7.9109999999999998E-4</v>
      </c>
      <c r="X234" s="6">
        <v>8.2409999999999992E-4</v>
      </c>
      <c r="Y234" s="6">
        <v>8.5680000000000001E-4</v>
      </c>
      <c r="Z234" s="6">
        <v>8.8909999999999998E-4</v>
      </c>
      <c r="AA234" s="6">
        <v>9.209E-4</v>
      </c>
      <c r="AB234" s="6">
        <v>9.523E-4</v>
      </c>
      <c r="AC234" s="6">
        <v>9.8339999999999994E-4</v>
      </c>
      <c r="AD234" s="6">
        <v>1.0139999999999999E-3</v>
      </c>
      <c r="AE234" s="6">
        <v>1.0443E-3</v>
      </c>
      <c r="AF234" s="6">
        <v>1.0742E-3</v>
      </c>
      <c r="AG234" s="6">
        <v>1.1037E-3</v>
      </c>
      <c r="AH234" s="6">
        <v>1.1329000000000001E-3</v>
      </c>
      <c r="AI234" s="6">
        <v>1.1616999999999999E-3</v>
      </c>
      <c r="AJ234" s="6">
        <v>1.1902E-3</v>
      </c>
      <c r="AK234" s="6">
        <v>1.2182999999999999E-3</v>
      </c>
      <c r="AL234" s="6">
        <v>1.2461E-3</v>
      </c>
      <c r="AM234" s="6">
        <v>1.2735999999999999E-3</v>
      </c>
      <c r="AN234" s="6">
        <v>1.3008E-3</v>
      </c>
      <c r="AO234" s="6">
        <v>1.3276E-3</v>
      </c>
      <c r="AP234" s="6">
        <v>1.3541999999999998E-3</v>
      </c>
      <c r="AQ234" s="6">
        <v>1.3805E-3</v>
      </c>
      <c r="AR234" s="6">
        <v>1.4065E-3</v>
      </c>
      <c r="AS234" s="6">
        <v>1.4322E-3</v>
      </c>
      <c r="AT234" s="6">
        <v>1.4575999999999999E-3</v>
      </c>
      <c r="AU234" s="6">
        <v>1.4827999999999998E-3</v>
      </c>
      <c r="AV234" s="6">
        <v>1.5076999999999998E-3</v>
      </c>
      <c r="AW234" s="6">
        <v>1.5324E-3</v>
      </c>
      <c r="AX234" s="6">
        <v>1.5567999999999999E-3</v>
      </c>
      <c r="AY234" s="6">
        <v>1.5808999999999999E-3</v>
      </c>
      <c r="AZ234" s="6">
        <v>1.6049E-3</v>
      </c>
      <c r="BA234" s="6">
        <v>1.6286E-3</v>
      </c>
    </row>
    <row r="235" spans="1:53" x14ac:dyDescent="0.25">
      <c r="A235" s="2" t="s">
        <v>2</v>
      </c>
      <c r="B235" s="2" t="s">
        <v>506</v>
      </c>
      <c r="C235" s="3">
        <v>240000000</v>
      </c>
      <c r="D235" s="3">
        <v>252000000</v>
      </c>
      <c r="E235" s="3">
        <v>264000000.00000003</v>
      </c>
      <c r="F235" s="3">
        <v>276000000</v>
      </c>
      <c r="G235" s="3">
        <v>288000000</v>
      </c>
      <c r="H235" s="3">
        <v>300000000</v>
      </c>
      <c r="I235" s="3">
        <v>312000000</v>
      </c>
      <c r="J235" s="3">
        <v>324000000</v>
      </c>
      <c r="K235" s="3">
        <v>336000000</v>
      </c>
      <c r="L235" s="3">
        <v>348000000</v>
      </c>
      <c r="M235" s="3">
        <v>360000000</v>
      </c>
      <c r="N235" s="3">
        <v>372000000</v>
      </c>
      <c r="O235" s="3">
        <v>384000000</v>
      </c>
      <c r="P235" s="3">
        <v>396000000</v>
      </c>
      <c r="Q235" s="3">
        <v>408000000</v>
      </c>
      <c r="R235" s="3">
        <v>420000000</v>
      </c>
      <c r="S235" s="3">
        <v>432000000</v>
      </c>
      <c r="T235" s="3">
        <v>444000000</v>
      </c>
      <c r="U235" s="3">
        <v>456000000</v>
      </c>
      <c r="V235" s="3">
        <v>468000000</v>
      </c>
      <c r="W235" s="3">
        <v>480000000</v>
      </c>
      <c r="X235" s="3">
        <v>491999999.99999994</v>
      </c>
      <c r="Y235" s="3">
        <v>504000000</v>
      </c>
      <c r="Z235" s="3">
        <v>516000000</v>
      </c>
      <c r="AA235" s="3">
        <v>528000000.00000006</v>
      </c>
      <c r="AB235" s="3">
        <v>540000000</v>
      </c>
      <c r="AC235" s="3">
        <v>552000000</v>
      </c>
      <c r="AD235" s="3">
        <v>564000000</v>
      </c>
      <c r="AE235" s="3">
        <v>576000000</v>
      </c>
      <c r="AF235" s="3">
        <v>588000000</v>
      </c>
      <c r="AG235" s="3">
        <v>600000000</v>
      </c>
      <c r="AH235" s="3">
        <v>612000000</v>
      </c>
      <c r="AI235" s="3">
        <v>624000000</v>
      </c>
      <c r="AJ235" s="3">
        <v>636000000</v>
      </c>
      <c r="AK235" s="3">
        <v>648000000</v>
      </c>
      <c r="AL235" s="3">
        <v>660000000</v>
      </c>
      <c r="AM235" s="3">
        <v>672000000</v>
      </c>
      <c r="AN235" s="3">
        <v>684000000</v>
      </c>
      <c r="AO235" s="3">
        <v>696000000</v>
      </c>
      <c r="AP235" s="3">
        <v>708000000</v>
      </c>
      <c r="AQ235" s="3">
        <v>720000000</v>
      </c>
      <c r="AR235" s="3">
        <v>732000000</v>
      </c>
      <c r="AS235" s="3">
        <v>744000000</v>
      </c>
      <c r="AT235" s="3">
        <v>756000000</v>
      </c>
      <c r="AU235" s="3">
        <v>768000000</v>
      </c>
      <c r="AV235" s="3">
        <v>780000000</v>
      </c>
      <c r="AW235" s="3">
        <v>792000000</v>
      </c>
      <c r="AX235" s="3">
        <v>804000000</v>
      </c>
      <c r="AY235" s="3">
        <v>816000000</v>
      </c>
      <c r="AZ235" s="3">
        <v>828000000</v>
      </c>
      <c r="BA235" s="4">
        <v>840000000</v>
      </c>
    </row>
    <row r="236" spans="1:53" x14ac:dyDescent="0.25">
      <c r="A236" s="2" t="s">
        <v>4</v>
      </c>
      <c r="B236" s="2" t="s">
        <v>506</v>
      </c>
      <c r="C236" s="3">
        <v>0</v>
      </c>
      <c r="D236" s="3">
        <v>240000000</v>
      </c>
      <c r="E236" s="3">
        <v>252000000</v>
      </c>
      <c r="F236" s="3">
        <v>264000000.00000003</v>
      </c>
      <c r="G236" s="3">
        <v>276000000</v>
      </c>
      <c r="H236" s="3">
        <v>288000000</v>
      </c>
      <c r="I236" s="3">
        <v>300000000</v>
      </c>
      <c r="J236" s="3">
        <v>312000000</v>
      </c>
      <c r="K236" s="3">
        <v>324000000</v>
      </c>
      <c r="L236" s="3">
        <v>336000000</v>
      </c>
      <c r="M236" s="3">
        <v>348000000</v>
      </c>
      <c r="N236" s="3">
        <v>360000000</v>
      </c>
      <c r="O236" s="3">
        <v>372000000</v>
      </c>
      <c r="P236" s="3">
        <v>384000000</v>
      </c>
      <c r="Q236" s="3">
        <v>396000000</v>
      </c>
      <c r="R236" s="3">
        <v>408000000</v>
      </c>
      <c r="S236" s="3">
        <v>420000000</v>
      </c>
      <c r="T236" s="3">
        <v>432000000</v>
      </c>
      <c r="U236" s="3">
        <v>444000000</v>
      </c>
      <c r="V236" s="3">
        <v>456000000</v>
      </c>
      <c r="W236" s="3">
        <v>468000000</v>
      </c>
      <c r="X236" s="3">
        <v>480000000</v>
      </c>
      <c r="Y236" s="3">
        <v>491999999.99999994</v>
      </c>
      <c r="Z236" s="3">
        <v>504000000</v>
      </c>
      <c r="AA236" s="3">
        <v>516000000</v>
      </c>
      <c r="AB236" s="3">
        <v>528000000.00000006</v>
      </c>
      <c r="AC236" s="3">
        <v>540000000</v>
      </c>
      <c r="AD236" s="3">
        <v>552000000</v>
      </c>
      <c r="AE236" s="3">
        <v>564000000</v>
      </c>
      <c r="AF236" s="3">
        <v>576000000</v>
      </c>
      <c r="AG236" s="3">
        <v>588000000</v>
      </c>
      <c r="AH236" s="3">
        <v>600000000</v>
      </c>
      <c r="AI236" s="3">
        <v>612000000</v>
      </c>
      <c r="AJ236" s="3">
        <v>624000000</v>
      </c>
      <c r="AK236" s="3">
        <v>636000000</v>
      </c>
      <c r="AL236" s="3">
        <v>648000000</v>
      </c>
      <c r="AM236" s="3">
        <v>660000000</v>
      </c>
      <c r="AN236" s="3">
        <v>672000000</v>
      </c>
      <c r="AO236" s="3">
        <v>684000000</v>
      </c>
      <c r="AP236" s="3">
        <v>696000000</v>
      </c>
      <c r="AQ236" s="3">
        <v>708000000</v>
      </c>
      <c r="AR236" s="3">
        <v>720000000</v>
      </c>
      <c r="AS236" s="3">
        <v>732000000</v>
      </c>
      <c r="AT236" s="3">
        <v>744000000</v>
      </c>
      <c r="AU236" s="3">
        <v>756000000</v>
      </c>
      <c r="AV236" s="3">
        <v>768000000</v>
      </c>
      <c r="AW236" s="3">
        <v>780000000</v>
      </c>
      <c r="AX236" s="3">
        <v>792000000</v>
      </c>
      <c r="AY236" s="3">
        <v>804000000</v>
      </c>
      <c r="AZ236" s="3">
        <v>816000000</v>
      </c>
      <c r="BA236" s="4">
        <v>828000000</v>
      </c>
    </row>
    <row r="237" spans="1:53" x14ac:dyDescent="0.25">
      <c r="A237" s="2" t="s">
        <v>5</v>
      </c>
      <c r="B237" s="2" t="s">
        <v>506</v>
      </c>
      <c r="C237" s="6">
        <v>1.537E-4</v>
      </c>
      <c r="D237" s="6">
        <v>1.5879999999999998E-4</v>
      </c>
      <c r="E237" s="6">
        <v>1.7899999999999999E-4</v>
      </c>
      <c r="F237" s="6">
        <v>2.0579999999999999E-4</v>
      </c>
      <c r="G237" s="6">
        <v>2.363E-4</v>
      </c>
      <c r="H237" s="6">
        <v>2.6929999999999999E-4</v>
      </c>
      <c r="I237" s="6">
        <v>3.0370000000000001E-4</v>
      </c>
      <c r="J237" s="6">
        <v>3.392E-4</v>
      </c>
      <c r="K237" s="6">
        <v>3.7529999999999996E-4</v>
      </c>
      <c r="L237" s="6">
        <v>4.1169999999999998E-4</v>
      </c>
      <c r="M237" s="6">
        <v>4.482E-4</v>
      </c>
      <c r="N237" s="6">
        <v>4.8469999999999996E-4</v>
      </c>
      <c r="O237" s="6">
        <v>5.2099999999999998E-4</v>
      </c>
      <c r="P237" s="6">
        <v>5.5709999999999993E-4</v>
      </c>
      <c r="Q237" s="6">
        <v>5.9299999999999999E-4</v>
      </c>
      <c r="R237" s="6">
        <v>6.2849999999999994E-4</v>
      </c>
      <c r="S237" s="6">
        <v>6.6369999999999992E-4</v>
      </c>
      <c r="T237" s="6">
        <v>6.9850000000000001E-4</v>
      </c>
      <c r="U237" s="6">
        <v>7.3289999999999998E-4</v>
      </c>
      <c r="V237" s="6">
        <v>7.6689999999999994E-4</v>
      </c>
      <c r="W237" s="6">
        <v>8.005E-4</v>
      </c>
      <c r="X237" s="6">
        <v>8.3369999999999994E-4</v>
      </c>
      <c r="Y237" s="6">
        <v>8.6639999999999992E-4</v>
      </c>
      <c r="Z237" s="6">
        <v>8.9879999999999995E-4</v>
      </c>
      <c r="AA237" s="6">
        <v>9.3069999999999991E-4</v>
      </c>
      <c r="AB237" s="6">
        <v>9.6229999999999992E-4</v>
      </c>
      <c r="AC237" s="6">
        <v>9.9339999999999997E-4</v>
      </c>
      <c r="AD237" s="6">
        <v>1.0241E-3</v>
      </c>
      <c r="AE237" s="6">
        <v>1.0544999999999999E-3</v>
      </c>
      <c r="AF237" s="6">
        <v>1.0845E-3</v>
      </c>
      <c r="AG237" s="6">
        <v>1.1141E-3</v>
      </c>
      <c r="AH237" s="6">
        <v>1.1433999999999999E-3</v>
      </c>
      <c r="AI237" s="6">
        <v>1.1723E-3</v>
      </c>
      <c r="AJ237" s="6">
        <v>1.2007999999999999E-3</v>
      </c>
      <c r="AK237" s="6">
        <v>1.2289999999999998E-3</v>
      </c>
      <c r="AL237" s="6">
        <v>1.2569E-3</v>
      </c>
      <c r="AM237" s="6">
        <v>1.2844999999999998E-3</v>
      </c>
      <c r="AN237" s="6">
        <v>1.3116999999999998E-3</v>
      </c>
      <c r="AO237" s="6">
        <v>1.3387E-3</v>
      </c>
      <c r="AP237" s="6">
        <v>1.3652999999999998E-3</v>
      </c>
      <c r="AQ237" s="6">
        <v>1.3916999999999998E-3</v>
      </c>
      <c r="AR237" s="6">
        <v>1.4177E-3</v>
      </c>
      <c r="AS237" s="6">
        <v>1.4434999999999999E-3</v>
      </c>
      <c r="AT237" s="6">
        <v>1.469E-3</v>
      </c>
      <c r="AU237" s="6">
        <v>1.4942999999999998E-3</v>
      </c>
      <c r="AV237" s="6">
        <v>1.5192999999999999E-3</v>
      </c>
      <c r="AW237" s="6">
        <v>1.544E-3</v>
      </c>
      <c r="AX237" s="6">
        <v>1.5685E-3</v>
      </c>
      <c r="AY237" s="6">
        <v>1.5926999999999998E-3</v>
      </c>
      <c r="AZ237" s="6">
        <v>1.6167E-3</v>
      </c>
      <c r="BA237" s="6">
        <v>1.6405E-3</v>
      </c>
    </row>
    <row r="238" spans="1:53" x14ac:dyDescent="0.25">
      <c r="A238" s="2" t="s">
        <v>2</v>
      </c>
      <c r="B238" s="2" t="s">
        <v>507</v>
      </c>
      <c r="C238" s="3">
        <v>179400000</v>
      </c>
      <c r="D238" s="3">
        <v>188370000</v>
      </c>
      <c r="E238" s="3">
        <v>197340000.00000003</v>
      </c>
      <c r="F238" s="3">
        <v>206309999.99999997</v>
      </c>
      <c r="G238" s="3">
        <v>215280000</v>
      </c>
      <c r="H238" s="3">
        <v>224250000</v>
      </c>
      <c r="I238" s="3">
        <v>233220000</v>
      </c>
      <c r="J238" s="3">
        <v>242190000.00000003</v>
      </c>
      <c r="K238" s="3">
        <v>251159999.99999997</v>
      </c>
      <c r="L238" s="3">
        <v>260130000</v>
      </c>
      <c r="M238" s="3">
        <v>269100000</v>
      </c>
      <c r="N238" s="3">
        <v>278070000</v>
      </c>
      <c r="O238" s="3">
        <v>287040000</v>
      </c>
      <c r="P238" s="3">
        <v>296010000</v>
      </c>
      <c r="Q238" s="3">
        <v>304980000</v>
      </c>
      <c r="R238" s="3">
        <v>313950000</v>
      </c>
      <c r="S238" s="3">
        <v>322920000</v>
      </c>
      <c r="T238" s="3">
        <v>331890000</v>
      </c>
      <c r="U238" s="3">
        <v>340860000</v>
      </c>
      <c r="V238" s="3">
        <v>349830000</v>
      </c>
      <c r="W238" s="3">
        <v>358800000</v>
      </c>
      <c r="X238" s="3">
        <v>367769999.99999994</v>
      </c>
      <c r="Y238" s="3">
        <v>376740000</v>
      </c>
      <c r="Z238" s="3">
        <v>385710000</v>
      </c>
      <c r="AA238" s="3">
        <v>394680000.00000006</v>
      </c>
      <c r="AB238" s="3">
        <v>403650000</v>
      </c>
      <c r="AC238" s="3">
        <v>412619999.99999994</v>
      </c>
      <c r="AD238" s="3">
        <v>421590000</v>
      </c>
      <c r="AE238" s="3">
        <v>430560000</v>
      </c>
      <c r="AF238" s="3">
        <v>439530000.00000006</v>
      </c>
      <c r="AG238" s="3">
        <v>448500000</v>
      </c>
      <c r="AH238" s="3">
        <v>457469999.99999994</v>
      </c>
      <c r="AI238" s="3">
        <v>466440000</v>
      </c>
      <c r="AJ238" s="3">
        <v>475410000</v>
      </c>
      <c r="AK238" s="3">
        <v>484380000.00000006</v>
      </c>
      <c r="AL238" s="3">
        <v>493350000</v>
      </c>
      <c r="AM238" s="3">
        <v>502319999.99999994</v>
      </c>
      <c r="AN238" s="3">
        <v>511290000</v>
      </c>
      <c r="AO238" s="3">
        <v>520260000</v>
      </c>
      <c r="AP238" s="3">
        <v>529230000.00000006</v>
      </c>
      <c r="AQ238" s="3">
        <v>538200000</v>
      </c>
      <c r="AR238" s="3">
        <v>547170000</v>
      </c>
      <c r="AS238" s="3">
        <v>556140000</v>
      </c>
      <c r="AT238" s="3">
        <v>565110000</v>
      </c>
      <c r="AU238" s="3">
        <v>574080000</v>
      </c>
      <c r="AV238" s="3">
        <v>583050000</v>
      </c>
      <c r="AW238" s="3">
        <v>592020000</v>
      </c>
      <c r="AX238" s="3">
        <v>600990000</v>
      </c>
      <c r="AY238" s="3">
        <v>609960000</v>
      </c>
      <c r="AZ238" s="3">
        <v>618930000</v>
      </c>
      <c r="BA238" s="4">
        <v>627900000</v>
      </c>
    </row>
    <row r="239" spans="1:53" x14ac:dyDescent="0.25">
      <c r="A239" s="2" t="s">
        <v>4</v>
      </c>
      <c r="B239" s="2" t="s">
        <v>507</v>
      </c>
      <c r="C239" s="3">
        <v>0</v>
      </c>
      <c r="D239" s="3">
        <v>179400000</v>
      </c>
      <c r="E239" s="3">
        <v>188370000</v>
      </c>
      <c r="F239" s="3">
        <v>197340000.00000003</v>
      </c>
      <c r="G239" s="3">
        <v>206309999.99999997</v>
      </c>
      <c r="H239" s="3">
        <v>215280000</v>
      </c>
      <c r="I239" s="3">
        <v>224250000</v>
      </c>
      <c r="J239" s="3">
        <v>233220000</v>
      </c>
      <c r="K239" s="3">
        <v>242190000.00000003</v>
      </c>
      <c r="L239" s="3">
        <v>251159999.99999997</v>
      </c>
      <c r="M239" s="3">
        <v>260130000</v>
      </c>
      <c r="N239" s="3">
        <v>269100000</v>
      </c>
      <c r="O239" s="3">
        <v>278070000</v>
      </c>
      <c r="P239" s="3">
        <v>287040000</v>
      </c>
      <c r="Q239" s="3">
        <v>296010000</v>
      </c>
      <c r="R239" s="3">
        <v>304980000</v>
      </c>
      <c r="S239" s="3">
        <v>313950000</v>
      </c>
      <c r="T239" s="3">
        <v>322920000</v>
      </c>
      <c r="U239" s="3">
        <v>331890000</v>
      </c>
      <c r="V239" s="3">
        <v>340860000</v>
      </c>
      <c r="W239" s="3">
        <v>349830000</v>
      </c>
      <c r="X239" s="3">
        <v>358800000</v>
      </c>
      <c r="Y239" s="3">
        <v>367769999.99999994</v>
      </c>
      <c r="Z239" s="3">
        <v>376740000</v>
      </c>
      <c r="AA239" s="3">
        <v>385710000</v>
      </c>
      <c r="AB239" s="3">
        <v>394680000.00000006</v>
      </c>
      <c r="AC239" s="3">
        <v>403650000</v>
      </c>
      <c r="AD239" s="3">
        <v>412619999.99999994</v>
      </c>
      <c r="AE239" s="3">
        <v>421590000</v>
      </c>
      <c r="AF239" s="3">
        <v>430560000</v>
      </c>
      <c r="AG239" s="3">
        <v>439530000.00000006</v>
      </c>
      <c r="AH239" s="3">
        <v>448500000</v>
      </c>
      <c r="AI239" s="3">
        <v>457469999.99999994</v>
      </c>
      <c r="AJ239" s="3">
        <v>466440000</v>
      </c>
      <c r="AK239" s="3">
        <v>475410000</v>
      </c>
      <c r="AL239" s="3">
        <v>484380000.00000006</v>
      </c>
      <c r="AM239" s="3">
        <v>493350000</v>
      </c>
      <c r="AN239" s="3">
        <v>502319999.99999994</v>
      </c>
      <c r="AO239" s="3">
        <v>511290000</v>
      </c>
      <c r="AP239" s="3">
        <v>520260000</v>
      </c>
      <c r="AQ239" s="3">
        <v>529230000.00000006</v>
      </c>
      <c r="AR239" s="3">
        <v>538200000</v>
      </c>
      <c r="AS239" s="3">
        <v>547170000</v>
      </c>
      <c r="AT239" s="3">
        <v>556140000</v>
      </c>
      <c r="AU239" s="3">
        <v>565110000</v>
      </c>
      <c r="AV239" s="3">
        <v>574080000</v>
      </c>
      <c r="AW239" s="3">
        <v>583050000</v>
      </c>
      <c r="AX239" s="3">
        <v>592020000</v>
      </c>
      <c r="AY239" s="3">
        <v>600990000</v>
      </c>
      <c r="AZ239" s="3">
        <v>609960000</v>
      </c>
      <c r="BA239" s="4">
        <v>618930000</v>
      </c>
    </row>
    <row r="240" spans="1:53" x14ac:dyDescent="0.25">
      <c r="A240" s="2" t="s">
        <v>5</v>
      </c>
      <c r="B240" s="2" t="s">
        <v>507</v>
      </c>
      <c r="C240" s="6">
        <v>1.929E-4</v>
      </c>
      <c r="D240" s="6">
        <v>2.0039999999999999E-4</v>
      </c>
      <c r="E240" s="6">
        <v>2.3029999999999999E-4</v>
      </c>
      <c r="F240" s="6">
        <v>2.698E-4</v>
      </c>
      <c r="G240" s="6">
        <v>3.1480000000000001E-4</v>
      </c>
      <c r="H240" s="6">
        <v>3.634E-4</v>
      </c>
      <c r="I240" s="6">
        <v>4.1429999999999999E-4</v>
      </c>
      <c r="J240" s="6">
        <v>4.6659999999999996E-4</v>
      </c>
      <c r="K240" s="6">
        <v>5.1979999999999995E-4</v>
      </c>
      <c r="L240" s="6">
        <v>5.7350000000000001E-4</v>
      </c>
      <c r="M240" s="6">
        <v>6.2730000000000001E-4</v>
      </c>
      <c r="N240" s="6">
        <v>6.8110000000000002E-4</v>
      </c>
      <c r="O240" s="6">
        <v>7.3469999999999991E-4</v>
      </c>
      <c r="P240" s="6">
        <v>7.8799999999999996E-4</v>
      </c>
      <c r="Q240" s="6">
        <v>8.409E-4</v>
      </c>
      <c r="R240" s="6">
        <v>8.9329999999999998E-4</v>
      </c>
      <c r="S240" s="6">
        <v>9.4519999999999999E-4</v>
      </c>
      <c r="T240" s="6">
        <v>9.9660000000000005E-4</v>
      </c>
      <c r="U240" s="6">
        <v>1.0472999999999999E-3</v>
      </c>
      <c r="V240" s="6">
        <v>1.0975E-3</v>
      </c>
      <c r="W240" s="6">
        <v>1.147E-3</v>
      </c>
      <c r="X240" s="6">
        <v>1.1959E-3</v>
      </c>
      <c r="Y240" s="6">
        <v>1.2443000000000001E-3</v>
      </c>
      <c r="Z240" s="6">
        <v>1.292E-3</v>
      </c>
      <c r="AA240" s="6">
        <v>1.3391E-3</v>
      </c>
      <c r="AB240" s="6">
        <v>1.3855999999999999E-3</v>
      </c>
      <c r="AC240" s="6">
        <v>1.4314999999999998E-3</v>
      </c>
      <c r="AD240" s="6">
        <v>1.4769E-3</v>
      </c>
      <c r="AE240" s="6">
        <v>1.5217E-3</v>
      </c>
      <c r="AF240" s="6">
        <v>1.5658999999999998E-3</v>
      </c>
      <c r="AG240" s="6">
        <v>1.6095999999999999E-3</v>
      </c>
      <c r="AH240" s="6">
        <v>1.6527E-3</v>
      </c>
      <c r="AI240" s="6">
        <v>1.6953999999999999E-3</v>
      </c>
      <c r="AJ240" s="6">
        <v>1.7374999999999999E-3</v>
      </c>
      <c r="AK240" s="6">
        <v>1.7790999999999998E-3</v>
      </c>
      <c r="AL240" s="6">
        <v>1.8201999999999999E-3</v>
      </c>
      <c r="AM240" s="6">
        <v>1.8609E-3</v>
      </c>
      <c r="AN240" s="6">
        <v>1.9011E-3</v>
      </c>
      <c r="AO240" s="6">
        <v>1.9407999999999999E-3</v>
      </c>
      <c r="AP240" s="6">
        <v>1.9800999999999998E-3</v>
      </c>
      <c r="AQ240" s="6">
        <v>2.019E-3</v>
      </c>
      <c r="AR240" s="6">
        <v>2.0574E-3</v>
      </c>
      <c r="AS240" s="6">
        <v>2.0954999999999997E-3</v>
      </c>
      <c r="AT240" s="6">
        <v>2.1330999999999998E-3</v>
      </c>
      <c r="AU240" s="6">
        <v>2.1703E-3</v>
      </c>
      <c r="AV240" s="6">
        <v>2.2071999999999999E-3</v>
      </c>
      <c r="AW240" s="6">
        <v>2.2436999999999999E-3</v>
      </c>
      <c r="AX240" s="6">
        <v>2.2797999999999998E-3</v>
      </c>
      <c r="AY240" s="6">
        <v>2.3155999999999997E-3</v>
      </c>
      <c r="AZ240" s="6">
        <v>2.3509999999999998E-3</v>
      </c>
      <c r="BA240" s="6">
        <v>2.3860000000000001E-3</v>
      </c>
    </row>
    <row r="241" spans="1:53" x14ac:dyDescent="0.25">
      <c r="A241" s="2" t="s">
        <v>2</v>
      </c>
      <c r="B241" s="2" t="s">
        <v>508</v>
      </c>
      <c r="C241" s="3">
        <v>295400000</v>
      </c>
      <c r="D241" s="3">
        <v>310170000</v>
      </c>
      <c r="E241" s="3">
        <v>324940000</v>
      </c>
      <c r="F241" s="3">
        <v>339710000</v>
      </c>
      <c r="G241" s="3">
        <v>354480000</v>
      </c>
      <c r="H241" s="3">
        <v>369250000</v>
      </c>
      <c r="I241" s="3">
        <v>384020000</v>
      </c>
      <c r="J241" s="3">
        <v>398790000</v>
      </c>
      <c r="K241" s="3">
        <v>413560000</v>
      </c>
      <c r="L241" s="3">
        <v>428330000</v>
      </c>
      <c r="M241" s="3">
        <v>443100000</v>
      </c>
      <c r="N241" s="3">
        <v>457870000</v>
      </c>
      <c r="O241" s="3">
        <v>472640000</v>
      </c>
      <c r="P241" s="3">
        <v>487410000</v>
      </c>
      <c r="Q241" s="3">
        <v>502180000</v>
      </c>
      <c r="R241" s="3">
        <v>516950000</v>
      </c>
      <c r="S241" s="3">
        <v>531720000</v>
      </c>
      <c r="T241" s="3">
        <v>546490000</v>
      </c>
      <c r="U241" s="3">
        <v>561260000</v>
      </c>
      <c r="V241" s="3">
        <v>576030000</v>
      </c>
      <c r="W241" s="3">
        <v>590800000</v>
      </c>
      <c r="X241" s="3">
        <v>605570000</v>
      </c>
      <c r="Y241" s="3">
        <v>620340000</v>
      </c>
      <c r="Z241" s="3">
        <v>635110000</v>
      </c>
      <c r="AA241" s="3">
        <v>649880000</v>
      </c>
      <c r="AB241" s="3">
        <v>664650000</v>
      </c>
      <c r="AC241" s="3">
        <v>679420000</v>
      </c>
      <c r="AD241" s="3">
        <v>694190000</v>
      </c>
      <c r="AE241" s="3">
        <v>708960000</v>
      </c>
      <c r="AF241" s="3">
        <v>723730000</v>
      </c>
      <c r="AG241" s="3">
        <v>738500000</v>
      </c>
      <c r="AH241" s="3">
        <v>753270000</v>
      </c>
      <c r="AI241" s="3">
        <v>768040000</v>
      </c>
      <c r="AJ241" s="3">
        <v>782810000</v>
      </c>
      <c r="AK241" s="3">
        <v>797580000</v>
      </c>
      <c r="AL241" s="3">
        <v>812350000</v>
      </c>
      <c r="AM241" s="3">
        <v>827120000</v>
      </c>
      <c r="AN241" s="3">
        <v>841890000</v>
      </c>
      <c r="AO241" s="3">
        <v>856660000</v>
      </c>
      <c r="AP241" s="3">
        <v>871430000</v>
      </c>
      <c r="AQ241" s="3">
        <v>886200000</v>
      </c>
      <c r="AR241" s="3">
        <v>900970000</v>
      </c>
      <c r="AS241" s="3">
        <v>915740000</v>
      </c>
      <c r="AT241" s="3">
        <v>930510000</v>
      </c>
      <c r="AU241" s="3">
        <v>945280000</v>
      </c>
      <c r="AV241" s="3">
        <v>960050000</v>
      </c>
      <c r="AW241" s="3">
        <v>974820000</v>
      </c>
      <c r="AX241" s="3">
        <v>989590000</v>
      </c>
      <c r="AY241" s="3">
        <v>1004360000</v>
      </c>
      <c r="AZ241" s="3">
        <v>1019130000</v>
      </c>
      <c r="BA241" s="4">
        <v>1033900000</v>
      </c>
    </row>
    <row r="242" spans="1:53" x14ac:dyDescent="0.25">
      <c r="A242" s="2" t="s">
        <v>4</v>
      </c>
      <c r="B242" s="2" t="s">
        <v>508</v>
      </c>
      <c r="C242" s="3">
        <v>0</v>
      </c>
      <c r="D242" s="3">
        <v>295400000</v>
      </c>
      <c r="E242" s="3">
        <v>310170000</v>
      </c>
      <c r="F242" s="3">
        <v>324940000</v>
      </c>
      <c r="G242" s="3">
        <v>339710000</v>
      </c>
      <c r="H242" s="3">
        <v>354480000</v>
      </c>
      <c r="I242" s="3">
        <v>369250000</v>
      </c>
      <c r="J242" s="3">
        <v>384020000</v>
      </c>
      <c r="K242" s="3">
        <v>398790000</v>
      </c>
      <c r="L242" s="3">
        <v>413560000</v>
      </c>
      <c r="M242" s="3">
        <v>428330000</v>
      </c>
      <c r="N242" s="3">
        <v>443100000</v>
      </c>
      <c r="O242" s="3">
        <v>457870000</v>
      </c>
      <c r="P242" s="3">
        <v>472640000</v>
      </c>
      <c r="Q242" s="3">
        <v>487410000</v>
      </c>
      <c r="R242" s="3">
        <v>502180000</v>
      </c>
      <c r="S242" s="3">
        <v>516950000</v>
      </c>
      <c r="T242" s="3">
        <v>531720000</v>
      </c>
      <c r="U242" s="3">
        <v>546490000</v>
      </c>
      <c r="V242" s="3">
        <v>561260000</v>
      </c>
      <c r="W242" s="3">
        <v>576030000</v>
      </c>
      <c r="X242" s="3">
        <v>590800000</v>
      </c>
      <c r="Y242" s="3">
        <v>605570000</v>
      </c>
      <c r="Z242" s="3">
        <v>620340000</v>
      </c>
      <c r="AA242" s="3">
        <v>635110000</v>
      </c>
      <c r="AB242" s="3">
        <v>649880000</v>
      </c>
      <c r="AC242" s="3">
        <v>664650000</v>
      </c>
      <c r="AD242" s="3">
        <v>679420000</v>
      </c>
      <c r="AE242" s="3">
        <v>694190000</v>
      </c>
      <c r="AF242" s="3">
        <v>708960000</v>
      </c>
      <c r="AG242" s="3">
        <v>723730000</v>
      </c>
      <c r="AH242" s="3">
        <v>738500000</v>
      </c>
      <c r="AI242" s="3">
        <v>753270000</v>
      </c>
      <c r="AJ242" s="3">
        <v>768040000</v>
      </c>
      <c r="AK242" s="3">
        <v>782810000</v>
      </c>
      <c r="AL242" s="3">
        <v>797580000</v>
      </c>
      <c r="AM242" s="3">
        <v>812350000</v>
      </c>
      <c r="AN242" s="3">
        <v>827120000</v>
      </c>
      <c r="AO242" s="3">
        <v>841890000</v>
      </c>
      <c r="AP242" s="3">
        <v>856660000</v>
      </c>
      <c r="AQ242" s="3">
        <v>871430000</v>
      </c>
      <c r="AR242" s="3">
        <v>886200000</v>
      </c>
      <c r="AS242" s="3">
        <v>900970000</v>
      </c>
      <c r="AT242" s="3">
        <v>915740000</v>
      </c>
      <c r="AU242" s="3">
        <v>930510000</v>
      </c>
      <c r="AV242" s="3">
        <v>945280000</v>
      </c>
      <c r="AW242" s="3">
        <v>960050000</v>
      </c>
      <c r="AX242" s="3">
        <v>974820000</v>
      </c>
      <c r="AY242" s="3">
        <v>989590000</v>
      </c>
      <c r="AZ242" s="3">
        <v>1004360000</v>
      </c>
      <c r="BA242" s="4">
        <v>1019130000</v>
      </c>
    </row>
    <row r="243" spans="1:53" x14ac:dyDescent="0.25">
      <c r="A243" s="2" t="s">
        <v>5</v>
      </c>
      <c r="B243" s="2" t="s">
        <v>508</v>
      </c>
      <c r="C243" s="6">
        <v>2.308E-4</v>
      </c>
      <c r="D243" s="6">
        <v>2.409E-4</v>
      </c>
      <c r="E243" s="6">
        <v>2.809E-4</v>
      </c>
      <c r="F243" s="6">
        <v>3.3389999999999998E-4</v>
      </c>
      <c r="G243" s="6">
        <v>3.9429999999999999E-4</v>
      </c>
      <c r="H243" s="6">
        <v>4.595E-4</v>
      </c>
      <c r="I243" s="6">
        <v>5.2769999999999998E-4</v>
      </c>
      <c r="J243" s="6">
        <v>5.9789999999999995E-4</v>
      </c>
      <c r="K243" s="6">
        <v>6.6929999999999995E-4</v>
      </c>
      <c r="L243" s="6">
        <v>7.4129999999999997E-4</v>
      </c>
      <c r="M243" s="6">
        <v>8.1349999999999999E-4</v>
      </c>
      <c r="N243" s="6">
        <v>8.8570000000000001E-4</v>
      </c>
      <c r="O243" s="6">
        <v>9.5759999999999997E-4</v>
      </c>
      <c r="P243" s="6">
        <v>1.0291E-3</v>
      </c>
      <c r="Q243" s="6">
        <v>1.0999999999999998E-3</v>
      </c>
      <c r="R243" s="6">
        <v>1.1703E-3</v>
      </c>
      <c r="S243" s="6">
        <v>1.2398999999999999E-3</v>
      </c>
      <c r="T243" s="6">
        <v>1.3087999999999999E-3</v>
      </c>
      <c r="U243" s="6">
        <v>1.3768999999999999E-3</v>
      </c>
      <c r="V243" s="6">
        <v>1.4441E-3</v>
      </c>
      <c r="W243" s="6">
        <v>1.5106E-3</v>
      </c>
      <c r="X243" s="6">
        <v>1.5761999999999998E-3</v>
      </c>
      <c r="Y243" s="6">
        <v>1.6410999999999999E-3</v>
      </c>
      <c r="Z243" s="6">
        <v>1.7051E-3</v>
      </c>
      <c r="AA243" s="6">
        <v>1.7683E-3</v>
      </c>
      <c r="AB243" s="6">
        <v>1.8305999999999999E-3</v>
      </c>
      <c r="AC243" s="6">
        <v>1.8923E-3</v>
      </c>
      <c r="AD243" s="6">
        <v>1.9530999999999999E-3</v>
      </c>
      <c r="AE243" s="6">
        <v>2.0131999999999997E-3</v>
      </c>
      <c r="AF243" s="6">
        <v>2.0724999999999997E-3</v>
      </c>
      <c r="AG243" s="6">
        <v>2.1310999999999999E-3</v>
      </c>
      <c r="AH243" s="6">
        <v>2.189E-3</v>
      </c>
      <c r="AI243" s="6">
        <v>2.2461E-3</v>
      </c>
      <c r="AJ243" s="6">
        <v>2.3025999999999997E-3</v>
      </c>
      <c r="AK243" s="6">
        <v>2.3584999999999999E-3</v>
      </c>
      <c r="AL243" s="6">
        <v>2.4135999999999997E-3</v>
      </c>
      <c r="AM243" s="6">
        <v>2.4681999999999998E-3</v>
      </c>
      <c r="AN243" s="6">
        <v>2.5220999999999998E-3</v>
      </c>
      <c r="AO243" s="6">
        <v>2.5753999999999998E-3</v>
      </c>
      <c r="AP243" s="6">
        <v>2.6281E-3</v>
      </c>
      <c r="AQ243" s="6">
        <v>2.6803E-3</v>
      </c>
      <c r="AR243" s="6">
        <v>2.7317999999999999E-3</v>
      </c>
      <c r="AS243" s="6">
        <v>2.7829E-3</v>
      </c>
      <c r="AT243" s="6">
        <v>2.8333E-3</v>
      </c>
      <c r="AU243" s="6">
        <v>2.8832999999999997E-3</v>
      </c>
      <c r="AV243" s="6">
        <v>2.9326999999999999E-3</v>
      </c>
      <c r="AW243" s="6">
        <v>2.9816999999999999E-3</v>
      </c>
      <c r="AX243" s="6">
        <v>3.0301E-3</v>
      </c>
      <c r="AY243" s="6">
        <v>3.0780999999999998E-3</v>
      </c>
      <c r="AZ243" s="6">
        <v>3.1255999999999996E-3</v>
      </c>
      <c r="BA243" s="6">
        <v>3.1725999999999998E-3</v>
      </c>
    </row>
    <row r="244" spans="1:53" x14ac:dyDescent="0.25">
      <c r="A244" s="2" t="s">
        <v>2</v>
      </c>
      <c r="B244" s="2" t="s">
        <v>509</v>
      </c>
      <c r="C244" s="3">
        <v>100000000</v>
      </c>
      <c r="D244" s="3">
        <v>105000000</v>
      </c>
      <c r="E244" s="3">
        <v>110000000.00000001</v>
      </c>
      <c r="F244" s="3">
        <v>114999999.99999999</v>
      </c>
      <c r="G244" s="3">
        <v>120000000</v>
      </c>
      <c r="H244" s="3">
        <v>125000000</v>
      </c>
      <c r="I244" s="3">
        <v>130000000</v>
      </c>
      <c r="J244" s="3">
        <v>135000000</v>
      </c>
      <c r="K244" s="3">
        <v>140000000</v>
      </c>
      <c r="L244" s="3">
        <v>145000000</v>
      </c>
      <c r="M244" s="3">
        <v>150000000</v>
      </c>
      <c r="N244" s="3">
        <v>155000000</v>
      </c>
      <c r="O244" s="3">
        <v>160000000</v>
      </c>
      <c r="P244" s="3">
        <v>165000000</v>
      </c>
      <c r="Q244" s="3">
        <v>170000000</v>
      </c>
      <c r="R244" s="3">
        <v>175000000</v>
      </c>
      <c r="S244" s="3">
        <v>180000000</v>
      </c>
      <c r="T244" s="3">
        <v>185000000</v>
      </c>
      <c r="U244" s="3">
        <v>190000000</v>
      </c>
      <c r="V244" s="3">
        <v>195000000</v>
      </c>
      <c r="W244" s="3">
        <v>200000000</v>
      </c>
      <c r="X244" s="3">
        <v>204999999.99999997</v>
      </c>
      <c r="Y244" s="3">
        <v>210000000</v>
      </c>
      <c r="Z244" s="3">
        <v>215000000</v>
      </c>
      <c r="AA244" s="3">
        <v>220000000.00000003</v>
      </c>
      <c r="AB244" s="3">
        <v>225000000</v>
      </c>
      <c r="AC244" s="3">
        <v>229999999.99999997</v>
      </c>
      <c r="AD244" s="3">
        <v>235000000</v>
      </c>
      <c r="AE244" s="3">
        <v>240000000</v>
      </c>
      <c r="AF244" s="3">
        <v>245000000.00000003</v>
      </c>
      <c r="AG244" s="3">
        <v>250000000</v>
      </c>
      <c r="AH244" s="3">
        <v>254999999.99999997</v>
      </c>
      <c r="AI244" s="3">
        <v>260000000</v>
      </c>
      <c r="AJ244" s="3">
        <v>265000000</v>
      </c>
      <c r="AK244" s="3">
        <v>270000000</v>
      </c>
      <c r="AL244" s="3">
        <v>275000000</v>
      </c>
      <c r="AM244" s="3">
        <v>280000000</v>
      </c>
      <c r="AN244" s="3">
        <v>285000000</v>
      </c>
      <c r="AO244" s="3">
        <v>290000000</v>
      </c>
      <c r="AP244" s="3">
        <v>295000000</v>
      </c>
      <c r="AQ244" s="3">
        <v>300000000</v>
      </c>
      <c r="AR244" s="3">
        <v>305000000</v>
      </c>
      <c r="AS244" s="3">
        <v>310000000</v>
      </c>
      <c r="AT244" s="3">
        <v>315000000</v>
      </c>
      <c r="AU244" s="3">
        <v>320000000</v>
      </c>
      <c r="AV244" s="3">
        <v>325000000</v>
      </c>
      <c r="AW244" s="3">
        <v>330000000</v>
      </c>
      <c r="AX244" s="3">
        <v>335000000</v>
      </c>
      <c r="AY244" s="3">
        <v>340000000</v>
      </c>
      <c r="AZ244" s="3">
        <v>345000000</v>
      </c>
      <c r="BA244" s="4">
        <v>350000000</v>
      </c>
    </row>
    <row r="245" spans="1:53" x14ac:dyDescent="0.25">
      <c r="A245" s="2" t="s">
        <v>4</v>
      </c>
      <c r="B245" s="2" t="s">
        <v>509</v>
      </c>
      <c r="C245" s="3">
        <v>0</v>
      </c>
      <c r="D245" s="3">
        <v>100000000</v>
      </c>
      <c r="E245" s="3">
        <v>105000000</v>
      </c>
      <c r="F245" s="3">
        <v>110000000.00000001</v>
      </c>
      <c r="G245" s="3">
        <v>114999999.99999999</v>
      </c>
      <c r="H245" s="3">
        <v>120000000</v>
      </c>
      <c r="I245" s="3">
        <v>125000000</v>
      </c>
      <c r="J245" s="3">
        <v>130000000</v>
      </c>
      <c r="K245" s="3">
        <v>135000000</v>
      </c>
      <c r="L245" s="3">
        <v>140000000</v>
      </c>
      <c r="M245" s="3">
        <v>145000000</v>
      </c>
      <c r="N245" s="3">
        <v>150000000</v>
      </c>
      <c r="O245" s="3">
        <v>155000000</v>
      </c>
      <c r="P245" s="3">
        <v>160000000</v>
      </c>
      <c r="Q245" s="3">
        <v>165000000</v>
      </c>
      <c r="R245" s="3">
        <v>170000000</v>
      </c>
      <c r="S245" s="3">
        <v>175000000</v>
      </c>
      <c r="T245" s="3">
        <v>180000000</v>
      </c>
      <c r="U245" s="3">
        <v>185000000</v>
      </c>
      <c r="V245" s="3">
        <v>190000000</v>
      </c>
      <c r="W245" s="3">
        <v>195000000</v>
      </c>
      <c r="X245" s="3">
        <v>200000000</v>
      </c>
      <c r="Y245" s="3">
        <v>204999999.99999997</v>
      </c>
      <c r="Z245" s="3">
        <v>210000000</v>
      </c>
      <c r="AA245" s="3">
        <v>215000000</v>
      </c>
      <c r="AB245" s="3">
        <v>220000000.00000003</v>
      </c>
      <c r="AC245" s="3">
        <v>225000000</v>
      </c>
      <c r="AD245" s="3">
        <v>229999999.99999997</v>
      </c>
      <c r="AE245" s="3">
        <v>235000000</v>
      </c>
      <c r="AF245" s="3">
        <v>240000000</v>
      </c>
      <c r="AG245" s="3">
        <v>245000000.00000003</v>
      </c>
      <c r="AH245" s="3">
        <v>250000000</v>
      </c>
      <c r="AI245" s="3">
        <v>254999999.99999997</v>
      </c>
      <c r="AJ245" s="3">
        <v>260000000</v>
      </c>
      <c r="AK245" s="3">
        <v>265000000</v>
      </c>
      <c r="AL245" s="3">
        <v>270000000</v>
      </c>
      <c r="AM245" s="3">
        <v>275000000</v>
      </c>
      <c r="AN245" s="3">
        <v>280000000</v>
      </c>
      <c r="AO245" s="3">
        <v>285000000</v>
      </c>
      <c r="AP245" s="3">
        <v>290000000</v>
      </c>
      <c r="AQ245" s="3">
        <v>295000000</v>
      </c>
      <c r="AR245" s="3">
        <v>300000000</v>
      </c>
      <c r="AS245" s="3">
        <v>305000000</v>
      </c>
      <c r="AT245" s="3">
        <v>310000000</v>
      </c>
      <c r="AU245" s="3">
        <v>315000000</v>
      </c>
      <c r="AV245" s="3">
        <v>320000000</v>
      </c>
      <c r="AW245" s="3">
        <v>325000000</v>
      </c>
      <c r="AX245" s="3">
        <v>330000000</v>
      </c>
      <c r="AY245" s="3">
        <v>335000000</v>
      </c>
      <c r="AZ245" s="3">
        <v>340000000</v>
      </c>
      <c r="BA245" s="4">
        <v>345000000</v>
      </c>
    </row>
    <row r="246" spans="1:53" x14ac:dyDescent="0.25">
      <c r="A246" s="2" t="s">
        <v>5</v>
      </c>
      <c r="B246" s="2" t="s">
        <v>509</v>
      </c>
      <c r="C246" s="6">
        <v>4.1060000000000001E-4</v>
      </c>
      <c r="D246" s="6">
        <v>4.239E-4</v>
      </c>
      <c r="E246" s="6">
        <v>4.7669999999999999E-4</v>
      </c>
      <c r="F246" s="6">
        <v>5.4659999999999995E-4</v>
      </c>
      <c r="G246" s="6">
        <v>6.2629999999999999E-4</v>
      </c>
      <c r="H246" s="6">
        <v>7.1219999999999996E-4</v>
      </c>
      <c r="I246" s="6">
        <v>8.0209999999999993E-4</v>
      </c>
      <c r="J246" s="6">
        <v>8.9459999999999995E-4</v>
      </c>
      <c r="K246" s="6">
        <v>9.8869999999999991E-4</v>
      </c>
      <c r="L246" s="6">
        <v>1.0836999999999999E-3</v>
      </c>
      <c r="M246" s="6">
        <v>1.1788999999999999E-3</v>
      </c>
      <c r="N246" s="6">
        <v>1.2741E-3</v>
      </c>
      <c r="O246" s="6">
        <v>1.3688999999999999E-3</v>
      </c>
      <c r="P246" s="6">
        <v>1.4632E-3</v>
      </c>
      <c r="Q246" s="6">
        <v>1.5566999999999998E-3</v>
      </c>
      <c r="R246" s="6">
        <v>1.6493999999999999E-3</v>
      </c>
      <c r="S246" s="6">
        <v>1.7411999999999998E-3</v>
      </c>
      <c r="T246" s="6">
        <v>1.8319999999999999E-3</v>
      </c>
      <c r="U246" s="6">
        <v>1.9216999999999999E-3</v>
      </c>
      <c r="V246" s="6">
        <v>2.0103999999999999E-3</v>
      </c>
      <c r="W246" s="6">
        <v>2.0980999999999999E-3</v>
      </c>
      <c r="X246" s="6">
        <v>2.1846000000000001E-3</v>
      </c>
      <c r="Y246" s="6">
        <v>2.2700999999999997E-3</v>
      </c>
      <c r="Z246" s="6">
        <v>2.3544999999999998E-3</v>
      </c>
      <c r="AA246" s="6">
        <v>2.4377999999999999E-3</v>
      </c>
      <c r="AB246" s="6">
        <v>2.5199999999999997E-3</v>
      </c>
      <c r="AC246" s="6">
        <v>2.6013E-3</v>
      </c>
      <c r="AD246" s="6">
        <v>2.6814999999999999E-3</v>
      </c>
      <c r="AE246" s="6">
        <v>2.7607E-3</v>
      </c>
      <c r="AF246" s="6">
        <v>2.8388999999999997E-3</v>
      </c>
      <c r="AG246" s="6">
        <v>2.9161999999999999E-3</v>
      </c>
      <c r="AH246" s="6">
        <v>2.9924999999999999E-3</v>
      </c>
      <c r="AI246" s="6">
        <v>3.0678999999999997E-3</v>
      </c>
      <c r="AJ246" s="6">
        <v>3.1424000000000001E-3</v>
      </c>
      <c r="AK246" s="6">
        <v>3.2159999999999997E-3</v>
      </c>
      <c r="AL246" s="6">
        <v>3.2886999999999999E-3</v>
      </c>
      <c r="AM246" s="6">
        <v>3.3606E-3</v>
      </c>
      <c r="AN246" s="6">
        <v>3.4316999999999998E-3</v>
      </c>
      <c r="AO246" s="6">
        <v>3.5019999999999999E-3</v>
      </c>
      <c r="AP246" s="6">
        <v>3.5715E-3</v>
      </c>
      <c r="AQ246" s="6">
        <v>3.6403E-3</v>
      </c>
      <c r="AR246" s="6">
        <v>3.7082999999999999E-3</v>
      </c>
      <c r="AS246" s="6">
        <v>3.7754999999999998E-3</v>
      </c>
      <c r="AT246" s="6">
        <v>3.8420999999999998E-3</v>
      </c>
      <c r="AU246" s="6">
        <v>3.908E-3</v>
      </c>
      <c r="AV246" s="6">
        <v>3.9731000000000002E-3</v>
      </c>
      <c r="AW246" s="6">
        <v>4.0377E-3</v>
      </c>
      <c r="AX246" s="6">
        <v>4.1015999999999995E-3</v>
      </c>
      <c r="AY246" s="6">
        <v>4.1647999999999998E-3</v>
      </c>
      <c r="AZ246" s="6">
        <v>4.2274000000000001E-3</v>
      </c>
      <c r="BA246" s="6">
        <v>4.2894999999999999E-3</v>
      </c>
    </row>
    <row r="247" spans="1:53" x14ac:dyDescent="0.25">
      <c r="A247" s="2" t="s">
        <v>2</v>
      </c>
      <c r="B247" s="2" t="s">
        <v>510</v>
      </c>
      <c r="C247" s="3">
        <v>100000000</v>
      </c>
      <c r="D247" s="3">
        <v>105000000</v>
      </c>
      <c r="E247" s="3">
        <v>110000000.00000001</v>
      </c>
      <c r="F247" s="3">
        <v>114999999.99999999</v>
      </c>
      <c r="G247" s="3">
        <v>120000000</v>
      </c>
      <c r="H247" s="3">
        <v>125000000</v>
      </c>
      <c r="I247" s="3">
        <v>130000000</v>
      </c>
      <c r="J247" s="3">
        <v>135000000</v>
      </c>
      <c r="K247" s="3">
        <v>140000000</v>
      </c>
      <c r="L247" s="3">
        <v>145000000</v>
      </c>
      <c r="M247" s="3">
        <v>150000000</v>
      </c>
      <c r="N247" s="3">
        <v>155000000</v>
      </c>
      <c r="O247" s="3">
        <v>160000000</v>
      </c>
      <c r="P247" s="3">
        <v>165000000</v>
      </c>
      <c r="Q247" s="3">
        <v>170000000</v>
      </c>
      <c r="R247" s="3">
        <v>175000000</v>
      </c>
      <c r="S247" s="3">
        <v>180000000</v>
      </c>
      <c r="T247" s="3">
        <v>185000000</v>
      </c>
      <c r="U247" s="3">
        <v>190000000</v>
      </c>
      <c r="V247" s="3">
        <v>195000000</v>
      </c>
      <c r="W247" s="3">
        <v>200000000</v>
      </c>
      <c r="X247" s="3">
        <v>204999999.99999997</v>
      </c>
      <c r="Y247" s="3">
        <v>210000000</v>
      </c>
      <c r="Z247" s="3">
        <v>215000000</v>
      </c>
      <c r="AA247" s="3">
        <v>220000000.00000003</v>
      </c>
      <c r="AB247" s="3">
        <v>225000000</v>
      </c>
      <c r="AC247" s="3">
        <v>229999999.99999997</v>
      </c>
      <c r="AD247" s="3">
        <v>235000000</v>
      </c>
      <c r="AE247" s="3">
        <v>240000000</v>
      </c>
      <c r="AF247" s="3">
        <v>245000000.00000003</v>
      </c>
      <c r="AG247" s="3">
        <v>250000000</v>
      </c>
      <c r="AH247" s="3">
        <v>254999999.99999997</v>
      </c>
      <c r="AI247" s="3">
        <v>260000000</v>
      </c>
      <c r="AJ247" s="3">
        <v>265000000</v>
      </c>
      <c r="AK247" s="3">
        <v>270000000</v>
      </c>
      <c r="AL247" s="3">
        <v>275000000</v>
      </c>
      <c r="AM247" s="3">
        <v>280000000</v>
      </c>
      <c r="AN247" s="3">
        <v>285000000</v>
      </c>
      <c r="AO247" s="3">
        <v>290000000</v>
      </c>
      <c r="AP247" s="3">
        <v>295000000</v>
      </c>
      <c r="AQ247" s="3">
        <v>300000000</v>
      </c>
      <c r="AR247" s="3">
        <v>305000000</v>
      </c>
      <c r="AS247" s="3">
        <v>310000000</v>
      </c>
      <c r="AT247" s="3">
        <v>315000000</v>
      </c>
      <c r="AU247" s="3">
        <v>320000000</v>
      </c>
      <c r="AV247" s="3">
        <v>325000000</v>
      </c>
      <c r="AW247" s="3">
        <v>330000000</v>
      </c>
      <c r="AX247" s="3">
        <v>335000000</v>
      </c>
      <c r="AY247" s="3">
        <v>340000000</v>
      </c>
      <c r="AZ247" s="3">
        <v>345000000</v>
      </c>
      <c r="BA247" s="4">
        <v>350000000</v>
      </c>
    </row>
    <row r="248" spans="1:53" x14ac:dyDescent="0.25">
      <c r="A248" s="2" t="s">
        <v>4</v>
      </c>
      <c r="B248" s="2" t="s">
        <v>510</v>
      </c>
      <c r="C248" s="3">
        <v>0</v>
      </c>
      <c r="D248" s="3">
        <v>100000000</v>
      </c>
      <c r="E248" s="3">
        <v>105000000</v>
      </c>
      <c r="F248" s="3">
        <v>110000000.00000001</v>
      </c>
      <c r="G248" s="3">
        <v>114999999.99999999</v>
      </c>
      <c r="H248" s="3">
        <v>120000000</v>
      </c>
      <c r="I248" s="3">
        <v>125000000</v>
      </c>
      <c r="J248" s="3">
        <v>130000000</v>
      </c>
      <c r="K248" s="3">
        <v>135000000</v>
      </c>
      <c r="L248" s="3">
        <v>140000000</v>
      </c>
      <c r="M248" s="3">
        <v>145000000</v>
      </c>
      <c r="N248" s="3">
        <v>150000000</v>
      </c>
      <c r="O248" s="3">
        <v>155000000</v>
      </c>
      <c r="P248" s="3">
        <v>160000000</v>
      </c>
      <c r="Q248" s="3">
        <v>165000000</v>
      </c>
      <c r="R248" s="3">
        <v>170000000</v>
      </c>
      <c r="S248" s="3">
        <v>175000000</v>
      </c>
      <c r="T248" s="3">
        <v>180000000</v>
      </c>
      <c r="U248" s="3">
        <v>185000000</v>
      </c>
      <c r="V248" s="3">
        <v>190000000</v>
      </c>
      <c r="W248" s="3">
        <v>195000000</v>
      </c>
      <c r="X248" s="3">
        <v>200000000</v>
      </c>
      <c r="Y248" s="3">
        <v>204999999.99999997</v>
      </c>
      <c r="Z248" s="3">
        <v>210000000</v>
      </c>
      <c r="AA248" s="3">
        <v>215000000</v>
      </c>
      <c r="AB248" s="3">
        <v>220000000.00000003</v>
      </c>
      <c r="AC248" s="3">
        <v>225000000</v>
      </c>
      <c r="AD248" s="3">
        <v>229999999.99999997</v>
      </c>
      <c r="AE248" s="3">
        <v>235000000</v>
      </c>
      <c r="AF248" s="3">
        <v>240000000</v>
      </c>
      <c r="AG248" s="3">
        <v>245000000.00000003</v>
      </c>
      <c r="AH248" s="3">
        <v>250000000</v>
      </c>
      <c r="AI248" s="3">
        <v>254999999.99999997</v>
      </c>
      <c r="AJ248" s="3">
        <v>260000000</v>
      </c>
      <c r="AK248" s="3">
        <v>265000000</v>
      </c>
      <c r="AL248" s="3">
        <v>270000000</v>
      </c>
      <c r="AM248" s="3">
        <v>275000000</v>
      </c>
      <c r="AN248" s="3">
        <v>280000000</v>
      </c>
      <c r="AO248" s="3">
        <v>285000000</v>
      </c>
      <c r="AP248" s="3">
        <v>290000000</v>
      </c>
      <c r="AQ248" s="3">
        <v>295000000</v>
      </c>
      <c r="AR248" s="3">
        <v>300000000</v>
      </c>
      <c r="AS248" s="3">
        <v>305000000</v>
      </c>
      <c r="AT248" s="3">
        <v>310000000</v>
      </c>
      <c r="AU248" s="3">
        <v>315000000</v>
      </c>
      <c r="AV248" s="3">
        <v>320000000</v>
      </c>
      <c r="AW248" s="3">
        <v>325000000</v>
      </c>
      <c r="AX248" s="3">
        <v>330000000</v>
      </c>
      <c r="AY248" s="3">
        <v>335000000</v>
      </c>
      <c r="AZ248" s="3">
        <v>340000000</v>
      </c>
      <c r="BA248" s="4">
        <v>345000000</v>
      </c>
    </row>
    <row r="249" spans="1:53" x14ac:dyDescent="0.25">
      <c r="A249" s="2" t="s">
        <v>5</v>
      </c>
      <c r="B249" s="2" t="s">
        <v>510</v>
      </c>
      <c r="C249" s="6">
        <v>2.9250000000000001E-4</v>
      </c>
      <c r="D249" s="6">
        <v>3.0590000000000001E-4</v>
      </c>
      <c r="E249" s="6">
        <v>3.591E-4</v>
      </c>
      <c r="F249" s="6">
        <v>4.2929999999999997E-4</v>
      </c>
      <c r="G249" s="6">
        <v>5.0949999999999997E-4</v>
      </c>
      <c r="H249" s="6">
        <v>5.9599999999999996E-4</v>
      </c>
      <c r="I249" s="6">
        <v>6.8649999999999994E-4</v>
      </c>
      <c r="J249" s="6">
        <v>7.7959999999999998E-4</v>
      </c>
      <c r="K249" s="6">
        <v>8.7429999999999995E-4</v>
      </c>
      <c r="L249" s="6">
        <v>9.6979999999999994E-4</v>
      </c>
      <c r="M249" s="6">
        <v>1.0656999999999999E-3</v>
      </c>
      <c r="N249" s="6">
        <v>1.1615E-3</v>
      </c>
      <c r="O249" s="6">
        <v>1.2569E-3</v>
      </c>
      <c r="P249" s="6">
        <v>1.3517E-3</v>
      </c>
      <c r="Q249" s="6">
        <v>1.4459E-3</v>
      </c>
      <c r="R249" s="6">
        <v>1.5391999999999999E-3</v>
      </c>
      <c r="S249" s="6">
        <v>1.6314999999999999E-3</v>
      </c>
      <c r="T249" s="6">
        <v>1.7228999999999999E-3</v>
      </c>
      <c r="U249" s="6">
        <v>1.8131999999999998E-3</v>
      </c>
      <c r="V249" s="6">
        <v>1.9024999999999999E-3</v>
      </c>
      <c r="W249" s="6">
        <v>1.9905999999999999E-3</v>
      </c>
      <c r="X249" s="6">
        <v>2.0777E-3</v>
      </c>
      <c r="Y249" s="6">
        <v>2.1636999999999997E-3</v>
      </c>
      <c r="Z249" s="6">
        <v>2.2485999999999999E-3</v>
      </c>
      <c r="AA249" s="6">
        <v>2.3324999999999999E-3</v>
      </c>
      <c r="AB249" s="6">
        <v>2.4153E-3</v>
      </c>
      <c r="AC249" s="6">
        <v>2.4970000000000001E-3</v>
      </c>
      <c r="AD249" s="6">
        <v>2.5777E-3</v>
      </c>
      <c r="AE249" s="6">
        <v>2.6574999999999997E-3</v>
      </c>
      <c r="AF249" s="6">
        <v>2.7361999999999998E-3</v>
      </c>
      <c r="AG249" s="6">
        <v>2.8138999999999998E-3</v>
      </c>
      <c r="AH249" s="6">
        <v>2.8907E-3</v>
      </c>
      <c r="AI249" s="6">
        <v>2.9665999999999998E-3</v>
      </c>
      <c r="AJ249" s="6">
        <v>3.0414999999999999E-3</v>
      </c>
      <c r="AK249" s="6">
        <v>3.1156000000000001E-3</v>
      </c>
      <c r="AL249" s="6">
        <v>3.1887999999999999E-3</v>
      </c>
      <c r="AM249" s="6">
        <v>3.2611999999999997E-3</v>
      </c>
      <c r="AN249" s="6">
        <v>3.3326999999999996E-3</v>
      </c>
      <c r="AO249" s="6">
        <v>3.4034999999999998E-3</v>
      </c>
      <c r="AP249" s="6">
        <v>3.4733999999999998E-3</v>
      </c>
      <c r="AQ249" s="6">
        <v>3.5425999999999999E-3</v>
      </c>
      <c r="AR249" s="6">
        <v>3.6109999999999996E-3</v>
      </c>
      <c r="AS249" s="6">
        <v>3.6787E-3</v>
      </c>
      <c r="AT249" s="6">
        <v>3.7456999999999998E-3</v>
      </c>
      <c r="AU249" s="6">
        <v>3.8119999999999999E-3</v>
      </c>
      <c r="AV249" s="6">
        <v>3.8775999999999997E-3</v>
      </c>
      <c r="AW249" s="6">
        <v>3.9424999999999998E-3</v>
      </c>
      <c r="AX249" s="6">
        <v>4.0067999999999996E-3</v>
      </c>
      <c r="AY249" s="6">
        <v>4.0704000000000001E-3</v>
      </c>
      <c r="AZ249" s="6">
        <v>4.1335E-3</v>
      </c>
      <c r="BA249" s="6">
        <v>4.1958999999999998E-3</v>
      </c>
    </row>
    <row r="250" spans="1:53" x14ac:dyDescent="0.25">
      <c r="A250" s="2" t="s">
        <v>2</v>
      </c>
      <c r="B250" s="2" t="s">
        <v>511</v>
      </c>
      <c r="C250" s="3">
        <v>163800000</v>
      </c>
      <c r="D250" s="3">
        <v>171990000</v>
      </c>
      <c r="E250" s="3">
        <v>180180000</v>
      </c>
      <c r="F250" s="3">
        <v>188370000</v>
      </c>
      <c r="G250" s="3">
        <v>196560000</v>
      </c>
      <c r="H250" s="3">
        <v>204750000</v>
      </c>
      <c r="I250" s="3">
        <v>212940000</v>
      </c>
      <c r="J250" s="3">
        <v>221130000</v>
      </c>
      <c r="K250" s="3">
        <v>229320000</v>
      </c>
      <c r="L250" s="3">
        <v>237510000</v>
      </c>
      <c r="M250" s="3">
        <v>245700000</v>
      </c>
      <c r="N250" s="3">
        <v>253890000</v>
      </c>
      <c r="O250" s="3">
        <v>262080000</v>
      </c>
      <c r="P250" s="3">
        <v>270270000</v>
      </c>
      <c r="Q250" s="3">
        <v>278460000</v>
      </c>
      <c r="R250" s="3">
        <v>286650000</v>
      </c>
      <c r="S250" s="3">
        <v>294840000</v>
      </c>
      <c r="T250" s="3">
        <v>303030000</v>
      </c>
      <c r="U250" s="3">
        <v>311220000</v>
      </c>
      <c r="V250" s="3">
        <v>319410000</v>
      </c>
      <c r="W250" s="3">
        <v>327600000</v>
      </c>
      <c r="X250" s="3">
        <v>335790000</v>
      </c>
      <c r="Y250" s="3">
        <v>343980000</v>
      </c>
      <c r="Z250" s="3">
        <v>352170000</v>
      </c>
      <c r="AA250" s="3">
        <v>360360000</v>
      </c>
      <c r="AB250" s="3">
        <v>368550000</v>
      </c>
      <c r="AC250" s="3">
        <v>376740000</v>
      </c>
      <c r="AD250" s="3">
        <v>384930000</v>
      </c>
      <c r="AE250" s="3">
        <v>393120000</v>
      </c>
      <c r="AF250" s="3">
        <v>401310000</v>
      </c>
      <c r="AG250" s="3">
        <v>409500000</v>
      </c>
      <c r="AH250" s="3">
        <v>417690000</v>
      </c>
      <c r="AI250" s="3">
        <v>425880000</v>
      </c>
      <c r="AJ250" s="3">
        <v>434070000</v>
      </c>
      <c r="AK250" s="3">
        <v>442260000</v>
      </c>
      <c r="AL250" s="3">
        <v>450450000</v>
      </c>
      <c r="AM250" s="3">
        <v>458640000</v>
      </c>
      <c r="AN250" s="3">
        <v>466830000</v>
      </c>
      <c r="AO250" s="3">
        <v>475020000</v>
      </c>
      <c r="AP250" s="3">
        <v>483210000</v>
      </c>
      <c r="AQ250" s="3">
        <v>491400000</v>
      </c>
      <c r="AR250" s="3">
        <v>499590000</v>
      </c>
      <c r="AS250" s="3">
        <v>507780000</v>
      </c>
      <c r="AT250" s="3">
        <v>515970000</v>
      </c>
      <c r="AU250" s="3">
        <v>524160000</v>
      </c>
      <c r="AV250" s="3">
        <v>532350000</v>
      </c>
      <c r="AW250" s="3">
        <v>540540000</v>
      </c>
      <c r="AX250" s="3">
        <v>548730000</v>
      </c>
      <c r="AY250" s="3">
        <v>556920000</v>
      </c>
      <c r="AZ250" s="3">
        <v>565110000</v>
      </c>
      <c r="BA250" s="4">
        <v>573300000</v>
      </c>
    </row>
    <row r="251" spans="1:53" x14ac:dyDescent="0.25">
      <c r="A251" s="2" t="s">
        <v>4</v>
      </c>
      <c r="B251" s="2" t="s">
        <v>511</v>
      </c>
      <c r="C251" s="3">
        <v>0</v>
      </c>
      <c r="D251" s="3">
        <v>163800000</v>
      </c>
      <c r="E251" s="3">
        <v>171990000</v>
      </c>
      <c r="F251" s="3">
        <v>180180000</v>
      </c>
      <c r="G251" s="3">
        <v>188370000</v>
      </c>
      <c r="H251" s="3">
        <v>196560000</v>
      </c>
      <c r="I251" s="3">
        <v>204750000</v>
      </c>
      <c r="J251" s="3">
        <v>212940000</v>
      </c>
      <c r="K251" s="3">
        <v>221130000</v>
      </c>
      <c r="L251" s="3">
        <v>229320000</v>
      </c>
      <c r="M251" s="3">
        <v>237510000</v>
      </c>
      <c r="N251" s="3">
        <v>245700000</v>
      </c>
      <c r="O251" s="3">
        <v>253890000</v>
      </c>
      <c r="P251" s="3">
        <v>262080000</v>
      </c>
      <c r="Q251" s="3">
        <v>270270000</v>
      </c>
      <c r="R251" s="3">
        <v>278460000</v>
      </c>
      <c r="S251" s="3">
        <v>286650000</v>
      </c>
      <c r="T251" s="3">
        <v>294840000</v>
      </c>
      <c r="U251" s="3">
        <v>303030000</v>
      </c>
      <c r="V251" s="3">
        <v>311220000</v>
      </c>
      <c r="W251" s="3">
        <v>319410000</v>
      </c>
      <c r="X251" s="3">
        <v>327600000</v>
      </c>
      <c r="Y251" s="3">
        <v>335790000</v>
      </c>
      <c r="Z251" s="3">
        <v>343980000</v>
      </c>
      <c r="AA251" s="3">
        <v>352170000</v>
      </c>
      <c r="AB251" s="3">
        <v>360360000</v>
      </c>
      <c r="AC251" s="3">
        <v>368550000</v>
      </c>
      <c r="AD251" s="3">
        <v>376740000</v>
      </c>
      <c r="AE251" s="3">
        <v>384930000</v>
      </c>
      <c r="AF251" s="3">
        <v>393120000</v>
      </c>
      <c r="AG251" s="3">
        <v>401310000</v>
      </c>
      <c r="AH251" s="3">
        <v>409500000</v>
      </c>
      <c r="AI251" s="3">
        <v>417690000</v>
      </c>
      <c r="AJ251" s="3">
        <v>425880000</v>
      </c>
      <c r="AK251" s="3">
        <v>434070000</v>
      </c>
      <c r="AL251" s="3">
        <v>442260000</v>
      </c>
      <c r="AM251" s="3">
        <v>450450000</v>
      </c>
      <c r="AN251" s="3">
        <v>458640000</v>
      </c>
      <c r="AO251" s="3">
        <v>466830000</v>
      </c>
      <c r="AP251" s="3">
        <v>475020000</v>
      </c>
      <c r="AQ251" s="3">
        <v>483210000</v>
      </c>
      <c r="AR251" s="3">
        <v>491400000</v>
      </c>
      <c r="AS251" s="3">
        <v>499590000</v>
      </c>
      <c r="AT251" s="3">
        <v>507780000</v>
      </c>
      <c r="AU251" s="3">
        <v>515970000</v>
      </c>
      <c r="AV251" s="3">
        <v>524160000</v>
      </c>
      <c r="AW251" s="3">
        <v>532350000</v>
      </c>
      <c r="AX251" s="3">
        <v>540540000</v>
      </c>
      <c r="AY251" s="3">
        <v>548730000</v>
      </c>
      <c r="AZ251" s="3">
        <v>556920000</v>
      </c>
      <c r="BA251" s="4">
        <v>565110000</v>
      </c>
    </row>
    <row r="252" spans="1:53" x14ac:dyDescent="0.25">
      <c r="A252" s="2" t="s">
        <v>5</v>
      </c>
      <c r="B252" s="2" t="s">
        <v>511</v>
      </c>
      <c r="C252" s="6">
        <v>3.3040000000000001E-4</v>
      </c>
      <c r="D252" s="6">
        <v>3.4639999999999996E-4</v>
      </c>
      <c r="E252" s="6">
        <v>4.0959999999999998E-4</v>
      </c>
      <c r="F252" s="6">
        <v>4.9319999999999995E-4</v>
      </c>
      <c r="G252" s="6">
        <v>5.886E-4</v>
      </c>
      <c r="H252" s="6">
        <v>6.9149999999999995E-4</v>
      </c>
      <c r="I252" s="6">
        <v>7.9909999999999996E-4</v>
      </c>
      <c r="J252" s="6">
        <v>9.0989999999999994E-4</v>
      </c>
      <c r="K252" s="6">
        <v>1.0225E-3</v>
      </c>
      <c r="L252" s="6">
        <v>1.1362E-3</v>
      </c>
      <c r="M252" s="6">
        <v>1.2501999999999999E-3</v>
      </c>
      <c r="N252" s="6">
        <v>1.3641999999999999E-3</v>
      </c>
      <c r="O252" s="6">
        <v>1.4777E-3</v>
      </c>
      <c r="P252" s="6">
        <v>1.5904999999999999E-3</v>
      </c>
      <c r="Q252" s="6">
        <v>1.7025E-3</v>
      </c>
      <c r="R252" s="6">
        <v>1.8135E-3</v>
      </c>
      <c r="S252" s="6">
        <v>1.9233999999999998E-3</v>
      </c>
      <c r="T252" s="6">
        <v>2.0320999999999998E-3</v>
      </c>
      <c r="U252" s="6">
        <v>2.1394999999999999E-3</v>
      </c>
      <c r="V252" s="6">
        <v>2.2456999999999998E-3</v>
      </c>
      <c r="W252" s="6">
        <v>2.3506E-3</v>
      </c>
      <c r="X252" s="6">
        <v>2.4541999999999997E-3</v>
      </c>
      <c r="Y252" s="6">
        <v>2.5564999999999997E-3</v>
      </c>
      <c r="Z252" s="6">
        <v>2.6576E-3</v>
      </c>
      <c r="AA252" s="6">
        <v>2.7572999999999999E-3</v>
      </c>
      <c r="AB252" s="6">
        <v>2.8557999999999999E-3</v>
      </c>
      <c r="AC252" s="6">
        <v>2.9530999999999997E-3</v>
      </c>
      <c r="AD252" s="6">
        <v>3.0490999999999999E-3</v>
      </c>
      <c r="AE252" s="6">
        <v>3.1438999999999998E-3</v>
      </c>
      <c r="AF252" s="6">
        <v>3.2375999999999998E-3</v>
      </c>
      <c r="AG252" s="6">
        <v>3.3300000000000001E-3</v>
      </c>
      <c r="AH252" s="6">
        <v>3.4213999999999998E-3</v>
      </c>
      <c r="AI252" s="6">
        <v>3.5117E-3</v>
      </c>
      <c r="AJ252" s="6">
        <v>3.6008999999999998E-3</v>
      </c>
      <c r="AK252" s="6">
        <v>3.689E-3</v>
      </c>
      <c r="AL252" s="6">
        <v>3.7760999999999997E-3</v>
      </c>
      <c r="AM252" s="6">
        <v>3.8621999999999997E-3</v>
      </c>
      <c r="AN252" s="6">
        <v>3.9472999999999999E-3</v>
      </c>
      <c r="AO252" s="6">
        <v>4.0314000000000001E-3</v>
      </c>
      <c r="AP252" s="6">
        <v>4.1145999999999995E-3</v>
      </c>
      <c r="AQ252" s="6">
        <v>4.1968999999999999E-3</v>
      </c>
      <c r="AR252" s="6">
        <v>4.2782999999999996E-3</v>
      </c>
      <c r="AS252" s="6">
        <v>4.3588999999999998E-3</v>
      </c>
      <c r="AT252" s="6">
        <v>4.4384999999999997E-3</v>
      </c>
      <c r="AU252" s="6">
        <v>4.5173999999999995E-3</v>
      </c>
      <c r="AV252" s="6">
        <v>4.5953999999999995E-3</v>
      </c>
      <c r="AW252" s="6">
        <v>4.6727000000000001E-3</v>
      </c>
      <c r="AX252" s="6">
        <v>4.7491999999999994E-3</v>
      </c>
      <c r="AY252" s="6">
        <v>4.8249E-3</v>
      </c>
      <c r="AZ252" s="6">
        <v>4.8998999999999996E-3</v>
      </c>
      <c r="BA252" s="6">
        <v>4.9740999999999995E-3</v>
      </c>
    </row>
    <row r="253" spans="1:53" x14ac:dyDescent="0.25">
      <c r="A253" s="2" t="s">
        <v>2</v>
      </c>
      <c r="B253" s="2" t="s">
        <v>512</v>
      </c>
      <c r="C253" s="3">
        <v>291800000</v>
      </c>
      <c r="D253" s="3">
        <v>306390000</v>
      </c>
      <c r="E253" s="3">
        <v>320980000</v>
      </c>
      <c r="F253" s="3">
        <v>335570000</v>
      </c>
      <c r="G253" s="3">
        <v>350160000</v>
      </c>
      <c r="H253" s="3">
        <v>364750000</v>
      </c>
      <c r="I253" s="3">
        <v>379340000</v>
      </c>
      <c r="J253" s="3">
        <v>393930000</v>
      </c>
      <c r="K253" s="3">
        <v>408520000</v>
      </c>
      <c r="L253" s="3">
        <v>423110000</v>
      </c>
      <c r="M253" s="3">
        <v>437700000</v>
      </c>
      <c r="N253" s="3">
        <v>452290000</v>
      </c>
      <c r="O253" s="3">
        <v>466880000</v>
      </c>
      <c r="P253" s="3">
        <v>481470000</v>
      </c>
      <c r="Q253" s="3">
        <v>496060000</v>
      </c>
      <c r="R253" s="3">
        <v>510650000</v>
      </c>
      <c r="S253" s="3">
        <v>525240000</v>
      </c>
      <c r="T253" s="3">
        <v>539830000</v>
      </c>
      <c r="U253" s="3">
        <v>554420000</v>
      </c>
      <c r="V253" s="3">
        <v>569010000</v>
      </c>
      <c r="W253" s="3">
        <v>583600000</v>
      </c>
      <c r="X253" s="3">
        <v>598190000</v>
      </c>
      <c r="Y253" s="3">
        <v>612780000</v>
      </c>
      <c r="Z253" s="3">
        <v>627370000</v>
      </c>
      <c r="AA253" s="3">
        <v>641960000</v>
      </c>
      <c r="AB253" s="3">
        <v>656550000</v>
      </c>
      <c r="AC253" s="3">
        <v>671140000</v>
      </c>
      <c r="AD253" s="3">
        <v>685730000</v>
      </c>
      <c r="AE253" s="3">
        <v>700320000</v>
      </c>
      <c r="AF253" s="3">
        <v>714910000</v>
      </c>
      <c r="AG253" s="3">
        <v>729500000</v>
      </c>
      <c r="AH253" s="3">
        <v>744090000</v>
      </c>
      <c r="AI253" s="3">
        <v>758680000</v>
      </c>
      <c r="AJ253" s="3">
        <v>773270000</v>
      </c>
      <c r="AK253" s="3">
        <v>787860000</v>
      </c>
      <c r="AL253" s="3">
        <v>802450000</v>
      </c>
      <c r="AM253" s="3">
        <v>817040000</v>
      </c>
      <c r="AN253" s="3">
        <v>831630000</v>
      </c>
      <c r="AO253" s="3">
        <v>846220000</v>
      </c>
      <c r="AP253" s="3">
        <v>860810000</v>
      </c>
      <c r="AQ253" s="3">
        <v>875400000</v>
      </c>
      <c r="AR253" s="3">
        <v>889990000</v>
      </c>
      <c r="AS253" s="3">
        <v>904580000</v>
      </c>
      <c r="AT253" s="3">
        <v>919170000</v>
      </c>
      <c r="AU253" s="3">
        <v>933760000</v>
      </c>
      <c r="AV253" s="3">
        <v>948350000</v>
      </c>
      <c r="AW253" s="3">
        <v>962940000</v>
      </c>
      <c r="AX253" s="3">
        <v>977530000</v>
      </c>
      <c r="AY253" s="3">
        <v>992120000</v>
      </c>
      <c r="AZ253" s="3">
        <v>1006710000</v>
      </c>
      <c r="BA253" s="4">
        <v>1021300000</v>
      </c>
    </row>
    <row r="254" spans="1:53" x14ac:dyDescent="0.25">
      <c r="A254" s="2" t="s">
        <v>4</v>
      </c>
      <c r="B254" s="2" t="s">
        <v>512</v>
      </c>
      <c r="C254" s="3">
        <v>0</v>
      </c>
      <c r="D254" s="3">
        <v>291800000</v>
      </c>
      <c r="E254" s="3">
        <v>306390000</v>
      </c>
      <c r="F254" s="3">
        <v>320980000</v>
      </c>
      <c r="G254" s="3">
        <v>335570000</v>
      </c>
      <c r="H254" s="3">
        <v>350160000</v>
      </c>
      <c r="I254" s="3">
        <v>364750000</v>
      </c>
      <c r="J254" s="3">
        <v>379340000</v>
      </c>
      <c r="K254" s="3">
        <v>393930000</v>
      </c>
      <c r="L254" s="3">
        <v>408520000</v>
      </c>
      <c r="M254" s="3">
        <v>423110000</v>
      </c>
      <c r="N254" s="3">
        <v>437700000</v>
      </c>
      <c r="O254" s="3">
        <v>452290000</v>
      </c>
      <c r="P254" s="3">
        <v>466880000</v>
      </c>
      <c r="Q254" s="3">
        <v>481470000</v>
      </c>
      <c r="R254" s="3">
        <v>496060000</v>
      </c>
      <c r="S254" s="3">
        <v>510650000</v>
      </c>
      <c r="T254" s="3">
        <v>525240000</v>
      </c>
      <c r="U254" s="3">
        <v>539830000</v>
      </c>
      <c r="V254" s="3">
        <v>554420000</v>
      </c>
      <c r="W254" s="3">
        <v>569010000</v>
      </c>
      <c r="X254" s="3">
        <v>583600000</v>
      </c>
      <c r="Y254" s="3">
        <v>598190000</v>
      </c>
      <c r="Z254" s="3">
        <v>612780000</v>
      </c>
      <c r="AA254" s="3">
        <v>627370000</v>
      </c>
      <c r="AB254" s="3">
        <v>641960000</v>
      </c>
      <c r="AC254" s="3">
        <v>656550000</v>
      </c>
      <c r="AD254" s="3">
        <v>671140000</v>
      </c>
      <c r="AE254" s="3">
        <v>685730000</v>
      </c>
      <c r="AF254" s="3">
        <v>700320000</v>
      </c>
      <c r="AG254" s="3">
        <v>714910000</v>
      </c>
      <c r="AH254" s="3">
        <v>729500000</v>
      </c>
      <c r="AI254" s="3">
        <v>744090000</v>
      </c>
      <c r="AJ254" s="3">
        <v>758680000</v>
      </c>
      <c r="AK254" s="3">
        <v>773270000</v>
      </c>
      <c r="AL254" s="3">
        <v>787860000</v>
      </c>
      <c r="AM254" s="3">
        <v>802450000</v>
      </c>
      <c r="AN254" s="3">
        <v>817040000</v>
      </c>
      <c r="AO254" s="3">
        <v>831630000</v>
      </c>
      <c r="AP254" s="3">
        <v>846220000</v>
      </c>
      <c r="AQ254" s="3">
        <v>860810000</v>
      </c>
      <c r="AR254" s="3">
        <v>875400000</v>
      </c>
      <c r="AS254" s="3">
        <v>889990000</v>
      </c>
      <c r="AT254" s="3">
        <v>904580000</v>
      </c>
      <c r="AU254" s="3">
        <v>919170000</v>
      </c>
      <c r="AV254" s="3">
        <v>933760000</v>
      </c>
      <c r="AW254" s="3">
        <v>948350000</v>
      </c>
      <c r="AX254" s="3">
        <v>962940000</v>
      </c>
      <c r="AY254" s="3">
        <v>977530000</v>
      </c>
      <c r="AZ254" s="3">
        <v>992120000</v>
      </c>
      <c r="BA254" s="4">
        <v>1006710000</v>
      </c>
    </row>
    <row r="255" spans="1:53" x14ac:dyDescent="0.25">
      <c r="A255" s="2" t="s">
        <v>5</v>
      </c>
      <c r="B255" s="2" t="s">
        <v>512</v>
      </c>
      <c r="C255" s="6">
        <v>4.2289999999999998E-4</v>
      </c>
      <c r="D255" s="6">
        <v>4.4109999999999999E-4</v>
      </c>
      <c r="E255" s="6">
        <v>5.13E-4</v>
      </c>
      <c r="F255" s="6">
        <v>6.0819999999999993E-4</v>
      </c>
      <c r="G255" s="6">
        <v>7.1689999999999992E-4</v>
      </c>
      <c r="H255" s="6">
        <v>8.34E-4</v>
      </c>
      <c r="I255" s="6">
        <v>9.5659999999999994E-4</v>
      </c>
      <c r="J255" s="6">
        <v>1.0827E-3</v>
      </c>
      <c r="K255" s="6">
        <v>1.2109E-3</v>
      </c>
      <c r="L255" s="6">
        <v>1.3403E-3</v>
      </c>
      <c r="M255" s="6">
        <v>1.4701E-3</v>
      </c>
      <c r="N255" s="6">
        <v>1.5999E-3</v>
      </c>
      <c r="O255" s="6">
        <v>1.7290999999999999E-3</v>
      </c>
      <c r="P255" s="6">
        <v>1.8575999999999998E-3</v>
      </c>
      <c r="Q255" s="6">
        <v>1.9851000000000001E-3</v>
      </c>
      <c r="R255" s="6">
        <v>2.1115000000000001E-3</v>
      </c>
      <c r="S255" s="6">
        <v>2.2366E-3</v>
      </c>
      <c r="T255" s="6">
        <v>2.3603000000000001E-3</v>
      </c>
      <c r="U255" s="6">
        <v>2.4825999999999997E-3</v>
      </c>
      <c r="V255" s="6">
        <v>2.6034999999999999E-3</v>
      </c>
      <c r="W255" s="6">
        <v>2.7229999999999997E-3</v>
      </c>
      <c r="X255" s="6">
        <v>2.8408999999999999E-3</v>
      </c>
      <c r="Y255" s="6">
        <v>2.9573999999999998E-3</v>
      </c>
      <c r="Z255" s="6">
        <v>3.0724999999999997E-3</v>
      </c>
      <c r="AA255" s="6">
        <v>3.186E-3</v>
      </c>
      <c r="AB255" s="6">
        <v>3.2981999999999998E-3</v>
      </c>
      <c r="AC255" s="6">
        <v>3.4088999999999999E-3</v>
      </c>
      <c r="AD255" s="6">
        <v>3.5182E-3</v>
      </c>
      <c r="AE255" s="6">
        <v>3.6262E-3</v>
      </c>
      <c r="AF255" s="6">
        <v>3.7327999999999997E-3</v>
      </c>
      <c r="AG255" s="6">
        <v>3.8380999999999997E-3</v>
      </c>
      <c r="AH255" s="6">
        <v>3.9420999999999996E-3</v>
      </c>
      <c r="AI255" s="6">
        <v>4.0448999999999997E-3</v>
      </c>
      <c r="AJ255" s="6">
        <v>4.1463999999999997E-3</v>
      </c>
      <c r="AK255" s="6">
        <v>4.2468000000000002E-3</v>
      </c>
      <c r="AL255" s="6">
        <v>4.3458999999999998E-3</v>
      </c>
      <c r="AM255" s="6">
        <v>4.4438999999999998E-3</v>
      </c>
      <c r="AN255" s="6">
        <v>4.5408000000000002E-3</v>
      </c>
      <c r="AO255" s="6">
        <v>4.6365999999999994E-3</v>
      </c>
      <c r="AP255" s="6">
        <v>4.7314000000000002E-3</v>
      </c>
      <c r="AQ255" s="6">
        <v>4.8250999999999997E-3</v>
      </c>
      <c r="AR255" s="6">
        <v>4.9177999999999999E-3</v>
      </c>
      <c r="AS255" s="6">
        <v>5.0095000000000001E-3</v>
      </c>
      <c r="AT255" s="6">
        <v>5.1002E-3</v>
      </c>
      <c r="AU255" s="6">
        <v>5.1900000000000002E-3</v>
      </c>
      <c r="AV255" s="6">
        <v>5.2788000000000002E-3</v>
      </c>
      <c r="AW255" s="6">
        <v>5.3667999999999997E-3</v>
      </c>
      <c r="AX255" s="6">
        <v>5.4538E-3</v>
      </c>
      <c r="AY255" s="6">
        <v>5.5399999999999998E-3</v>
      </c>
      <c r="AZ255" s="6">
        <v>5.6254E-3</v>
      </c>
      <c r="BA255" s="6">
        <v>5.7098999999999995E-3</v>
      </c>
    </row>
    <row r="256" spans="1:53" x14ac:dyDescent="0.25">
      <c r="A256" s="2" t="s">
        <v>2</v>
      </c>
      <c r="B256" s="2" t="s">
        <v>513</v>
      </c>
      <c r="C256" s="3">
        <v>391000000</v>
      </c>
      <c r="D256" s="3">
        <v>410550000</v>
      </c>
      <c r="E256" s="3">
        <v>430100000.00000006</v>
      </c>
      <c r="F256" s="3">
        <v>449649999.99999994</v>
      </c>
      <c r="G256" s="3">
        <v>469200000</v>
      </c>
      <c r="H256" s="3">
        <v>488750000</v>
      </c>
      <c r="I256" s="3">
        <v>508300000</v>
      </c>
      <c r="J256" s="3">
        <v>527850000.00000006</v>
      </c>
      <c r="K256" s="3">
        <v>547400000</v>
      </c>
      <c r="L256" s="3">
        <v>566950000</v>
      </c>
      <c r="M256" s="3">
        <v>586500000</v>
      </c>
      <c r="N256" s="3">
        <v>606050000</v>
      </c>
      <c r="O256" s="3">
        <v>625600000</v>
      </c>
      <c r="P256" s="3">
        <v>645150000</v>
      </c>
      <c r="Q256" s="3">
        <v>664700000</v>
      </c>
      <c r="R256" s="3">
        <v>684250000</v>
      </c>
      <c r="S256" s="3">
        <v>703800000</v>
      </c>
      <c r="T256" s="3">
        <v>723350000</v>
      </c>
      <c r="U256" s="3">
        <v>742900000</v>
      </c>
      <c r="V256" s="3">
        <v>762450000</v>
      </c>
      <c r="W256" s="3">
        <v>782000000</v>
      </c>
      <c r="X256" s="3">
        <v>801549999.99999988</v>
      </c>
      <c r="Y256" s="3">
        <v>821100000</v>
      </c>
      <c r="Z256" s="3">
        <v>840650000</v>
      </c>
      <c r="AA256" s="3">
        <v>860200000.00000012</v>
      </c>
      <c r="AB256" s="3">
        <v>879750000</v>
      </c>
      <c r="AC256" s="3">
        <v>899299999.99999988</v>
      </c>
      <c r="AD256" s="3">
        <v>918850000</v>
      </c>
      <c r="AE256" s="3">
        <v>938400000</v>
      </c>
      <c r="AF256" s="3">
        <v>957950000.00000012</v>
      </c>
      <c r="AG256" s="3">
        <v>977500000</v>
      </c>
      <c r="AH256" s="3">
        <v>997049999.99999988</v>
      </c>
      <c r="AI256" s="3">
        <v>1016600000</v>
      </c>
      <c r="AJ256" s="3">
        <v>1036150000</v>
      </c>
      <c r="AK256" s="3">
        <v>1055700000.0000001</v>
      </c>
      <c r="AL256" s="3">
        <v>1075250000</v>
      </c>
      <c r="AM256" s="3">
        <v>1094800000</v>
      </c>
      <c r="AN256" s="3">
        <v>1114350000</v>
      </c>
      <c r="AO256" s="3">
        <v>1133900000</v>
      </c>
      <c r="AP256" s="3">
        <v>1153450000</v>
      </c>
      <c r="AQ256" s="3">
        <v>1173000000</v>
      </c>
      <c r="AR256" s="3">
        <v>1192550000</v>
      </c>
      <c r="AS256" s="3">
        <v>1212100000</v>
      </c>
      <c r="AT256" s="3">
        <v>1231650000</v>
      </c>
      <c r="AU256" s="3">
        <v>1251200000</v>
      </c>
      <c r="AV256" s="3">
        <v>1270750000</v>
      </c>
      <c r="AW256" s="3">
        <v>1290300000</v>
      </c>
      <c r="AX256" s="3">
        <v>1309850000</v>
      </c>
      <c r="AY256" s="3">
        <v>1329400000</v>
      </c>
      <c r="AZ256" s="3">
        <v>1348950000</v>
      </c>
      <c r="BA256" s="4">
        <v>1368500000</v>
      </c>
    </row>
    <row r="257" spans="1:53" x14ac:dyDescent="0.25">
      <c r="A257" s="2" t="s">
        <v>4</v>
      </c>
      <c r="B257" s="2" t="s">
        <v>513</v>
      </c>
      <c r="C257" s="3">
        <v>0</v>
      </c>
      <c r="D257" s="3">
        <v>391000000</v>
      </c>
      <c r="E257" s="3">
        <v>410550000</v>
      </c>
      <c r="F257" s="3">
        <v>430100000.00000006</v>
      </c>
      <c r="G257" s="3">
        <v>449649999.99999994</v>
      </c>
      <c r="H257" s="3">
        <v>469200000</v>
      </c>
      <c r="I257" s="3">
        <v>488750000</v>
      </c>
      <c r="J257" s="3">
        <v>508300000</v>
      </c>
      <c r="K257" s="3">
        <v>527850000.00000006</v>
      </c>
      <c r="L257" s="3">
        <v>547400000</v>
      </c>
      <c r="M257" s="3">
        <v>566950000</v>
      </c>
      <c r="N257" s="3">
        <v>586500000</v>
      </c>
      <c r="O257" s="3">
        <v>606050000</v>
      </c>
      <c r="P257" s="3">
        <v>625600000</v>
      </c>
      <c r="Q257" s="3">
        <v>645150000</v>
      </c>
      <c r="R257" s="3">
        <v>664700000</v>
      </c>
      <c r="S257" s="3">
        <v>684250000</v>
      </c>
      <c r="T257" s="3">
        <v>703800000</v>
      </c>
      <c r="U257" s="3">
        <v>723350000</v>
      </c>
      <c r="V257" s="3">
        <v>742900000</v>
      </c>
      <c r="W257" s="3">
        <v>762450000</v>
      </c>
      <c r="X257" s="3">
        <v>782000000</v>
      </c>
      <c r="Y257" s="3">
        <v>801549999.99999988</v>
      </c>
      <c r="Z257" s="3">
        <v>821100000</v>
      </c>
      <c r="AA257" s="3">
        <v>840650000</v>
      </c>
      <c r="AB257" s="3">
        <v>860200000.00000012</v>
      </c>
      <c r="AC257" s="3">
        <v>879750000</v>
      </c>
      <c r="AD257" s="3">
        <v>899299999.99999988</v>
      </c>
      <c r="AE257" s="3">
        <v>918850000</v>
      </c>
      <c r="AF257" s="3">
        <v>938400000</v>
      </c>
      <c r="AG257" s="3">
        <v>957950000.00000012</v>
      </c>
      <c r="AH257" s="3">
        <v>977500000</v>
      </c>
      <c r="AI257" s="3">
        <v>997049999.99999988</v>
      </c>
      <c r="AJ257" s="3">
        <v>1016600000</v>
      </c>
      <c r="AK257" s="3">
        <v>1036150000</v>
      </c>
      <c r="AL257" s="3">
        <v>1055700000.0000001</v>
      </c>
      <c r="AM257" s="3">
        <v>1075250000</v>
      </c>
      <c r="AN257" s="3">
        <v>1094800000</v>
      </c>
      <c r="AO257" s="3">
        <v>1114350000</v>
      </c>
      <c r="AP257" s="3">
        <v>1133900000</v>
      </c>
      <c r="AQ257" s="3">
        <v>1153450000</v>
      </c>
      <c r="AR257" s="3">
        <v>1173000000</v>
      </c>
      <c r="AS257" s="3">
        <v>1192550000</v>
      </c>
      <c r="AT257" s="3">
        <v>1212100000</v>
      </c>
      <c r="AU257" s="3">
        <v>1231650000</v>
      </c>
      <c r="AV257" s="3">
        <v>1251200000</v>
      </c>
      <c r="AW257" s="3">
        <v>1270750000</v>
      </c>
      <c r="AX257" s="3">
        <v>1290300000</v>
      </c>
      <c r="AY257" s="3">
        <v>1309850000</v>
      </c>
      <c r="AZ257" s="3">
        <v>1329400000</v>
      </c>
      <c r="BA257" s="4">
        <v>1348950000</v>
      </c>
    </row>
    <row r="258" spans="1:53" x14ac:dyDescent="0.25">
      <c r="A258" s="2" t="s">
        <v>5</v>
      </c>
      <c r="B258" s="2" t="s">
        <v>513</v>
      </c>
      <c r="C258" s="6">
        <v>1.015E-4</v>
      </c>
      <c r="D258" s="6">
        <v>1.026E-4</v>
      </c>
      <c r="E258" s="6">
        <v>1.0669999999999999E-4</v>
      </c>
      <c r="F258" s="6">
        <v>1.121E-4</v>
      </c>
      <c r="G258" s="6">
        <v>1.182E-4</v>
      </c>
      <c r="H258" s="6">
        <v>1.249E-4</v>
      </c>
      <c r="I258" s="6">
        <v>1.3180000000000001E-4</v>
      </c>
      <c r="J258" s="6">
        <v>1.3899999999999999E-4</v>
      </c>
      <c r="K258" s="6">
        <v>1.462E-4</v>
      </c>
      <c r="L258" s="6">
        <v>1.5359999999999999E-4</v>
      </c>
      <c r="M258" s="6">
        <v>1.6089999999999998E-4</v>
      </c>
      <c r="N258" s="6">
        <v>1.683E-4</v>
      </c>
      <c r="O258" s="6">
        <v>1.7559999999999999E-4</v>
      </c>
      <c r="P258" s="6">
        <v>1.829E-4</v>
      </c>
      <c r="Q258" s="6">
        <v>1.9009999999999999E-4</v>
      </c>
      <c r="R258" s="6">
        <v>1.973E-4</v>
      </c>
      <c r="S258" s="6">
        <v>2.0439999999999998E-4</v>
      </c>
      <c r="T258" s="6">
        <v>2.1139999999999999E-4</v>
      </c>
      <c r="U258" s="6">
        <v>2.1829999999999999E-4</v>
      </c>
      <c r="V258" s="6">
        <v>2.252E-4</v>
      </c>
      <c r="W258" s="6">
        <v>2.32E-4</v>
      </c>
      <c r="X258" s="6">
        <v>2.387E-4</v>
      </c>
      <c r="Y258" s="6">
        <v>2.453E-4</v>
      </c>
      <c r="Z258" s="6">
        <v>2.5179999999999999E-4</v>
      </c>
      <c r="AA258" s="6">
        <v>2.5819999999999999E-4</v>
      </c>
      <c r="AB258" s="6">
        <v>2.6459999999999998E-4</v>
      </c>
      <c r="AC258" s="6">
        <v>2.7089999999999997E-4</v>
      </c>
      <c r="AD258" s="6">
        <v>2.7710000000000001E-4</v>
      </c>
      <c r="AE258" s="6">
        <v>2.832E-4</v>
      </c>
      <c r="AF258" s="6">
        <v>2.8919999999999998E-4</v>
      </c>
      <c r="AG258" s="6">
        <v>2.9519999999999997E-4</v>
      </c>
      <c r="AH258" s="6">
        <v>3.011E-4</v>
      </c>
      <c r="AI258" s="6">
        <v>3.0689999999999998E-4</v>
      </c>
      <c r="AJ258" s="6">
        <v>3.1270000000000001E-4</v>
      </c>
      <c r="AK258" s="6">
        <v>3.1839999999999999E-4</v>
      </c>
      <c r="AL258" s="6">
        <v>3.2399999999999996E-4</v>
      </c>
      <c r="AM258" s="6">
        <v>3.2959999999999999E-4</v>
      </c>
      <c r="AN258" s="6">
        <v>3.3509999999999996E-4</v>
      </c>
      <c r="AO258" s="6">
        <v>3.4049999999999998E-4</v>
      </c>
      <c r="AP258" s="6">
        <v>3.4590000000000001E-4</v>
      </c>
      <c r="AQ258" s="6">
        <v>3.5119999999999997E-4</v>
      </c>
      <c r="AR258" s="6">
        <v>3.5639999999999999E-4</v>
      </c>
      <c r="AS258" s="6">
        <v>3.6160000000000001E-4</v>
      </c>
      <c r="AT258" s="6">
        <v>3.6679999999999997E-4</v>
      </c>
      <c r="AU258" s="6">
        <v>3.7189999999999999E-4</v>
      </c>
      <c r="AV258" s="6">
        <v>3.769E-4</v>
      </c>
      <c r="AW258" s="6">
        <v>3.8189999999999996E-4</v>
      </c>
      <c r="AX258" s="6">
        <v>3.8679999999999997E-4</v>
      </c>
      <c r="AY258" s="6">
        <v>3.9169999999999998E-4</v>
      </c>
      <c r="AZ258" s="6">
        <v>3.9659999999999999E-4</v>
      </c>
      <c r="BA258" s="6">
        <v>4.014E-4</v>
      </c>
    </row>
    <row r="259" spans="1:53" x14ac:dyDescent="0.25">
      <c r="A259" s="2" t="s">
        <v>2</v>
      </c>
      <c r="B259" s="2" t="s">
        <v>514</v>
      </c>
      <c r="C259" s="3">
        <v>205200000</v>
      </c>
      <c r="D259" s="3">
        <v>215460000</v>
      </c>
      <c r="E259" s="3">
        <v>225720000.00000003</v>
      </c>
      <c r="F259" s="3">
        <v>235979999.99999997</v>
      </c>
      <c r="G259" s="3">
        <v>246240000</v>
      </c>
      <c r="H259" s="3">
        <v>256500000</v>
      </c>
      <c r="I259" s="3">
        <v>266760000</v>
      </c>
      <c r="J259" s="3">
        <v>277020000</v>
      </c>
      <c r="K259" s="3">
        <v>287280000</v>
      </c>
      <c r="L259" s="3">
        <v>297540000</v>
      </c>
      <c r="M259" s="3">
        <v>307800000</v>
      </c>
      <c r="N259" s="3">
        <v>318060000</v>
      </c>
      <c r="O259" s="3">
        <v>328320000</v>
      </c>
      <c r="P259" s="3">
        <v>338580000</v>
      </c>
      <c r="Q259" s="3">
        <v>348840000</v>
      </c>
      <c r="R259" s="3">
        <v>359100000</v>
      </c>
      <c r="S259" s="3">
        <v>369360000</v>
      </c>
      <c r="T259" s="3">
        <v>379620000</v>
      </c>
      <c r="U259" s="3">
        <v>389880000</v>
      </c>
      <c r="V259" s="3">
        <v>400140000</v>
      </c>
      <c r="W259" s="3">
        <v>410400000</v>
      </c>
      <c r="X259" s="3">
        <v>420659999.99999994</v>
      </c>
      <c r="Y259" s="3">
        <v>430920000</v>
      </c>
      <c r="Z259" s="3">
        <v>441180000</v>
      </c>
      <c r="AA259" s="3">
        <v>451440000.00000006</v>
      </c>
      <c r="AB259" s="3">
        <v>461700000</v>
      </c>
      <c r="AC259" s="3">
        <v>471959999.99999994</v>
      </c>
      <c r="AD259" s="3">
        <v>482220000</v>
      </c>
      <c r="AE259" s="3">
        <v>492480000</v>
      </c>
      <c r="AF259" s="3">
        <v>502740000.00000006</v>
      </c>
      <c r="AG259" s="3">
        <v>513000000</v>
      </c>
      <c r="AH259" s="3">
        <v>523259999.99999994</v>
      </c>
      <c r="AI259" s="3">
        <v>533520000</v>
      </c>
      <c r="AJ259" s="3">
        <v>543780000</v>
      </c>
      <c r="AK259" s="3">
        <v>554040000</v>
      </c>
      <c r="AL259" s="3">
        <v>564300000</v>
      </c>
      <c r="AM259" s="3">
        <v>574560000</v>
      </c>
      <c r="AN259" s="3">
        <v>584820000</v>
      </c>
      <c r="AO259" s="3">
        <v>595080000</v>
      </c>
      <c r="AP259" s="3">
        <v>605340000</v>
      </c>
      <c r="AQ259" s="3">
        <v>615600000</v>
      </c>
      <c r="AR259" s="3">
        <v>625860000</v>
      </c>
      <c r="AS259" s="3">
        <v>636120000</v>
      </c>
      <c r="AT259" s="3">
        <v>646380000</v>
      </c>
      <c r="AU259" s="3">
        <v>656640000</v>
      </c>
      <c r="AV259" s="3">
        <v>666900000</v>
      </c>
      <c r="AW259" s="3">
        <v>677160000</v>
      </c>
      <c r="AX259" s="3">
        <v>687420000</v>
      </c>
      <c r="AY259" s="3">
        <v>697680000</v>
      </c>
      <c r="AZ259" s="3">
        <v>707940000</v>
      </c>
      <c r="BA259" s="4">
        <v>718200000</v>
      </c>
    </row>
    <row r="260" spans="1:53" x14ac:dyDescent="0.25">
      <c r="A260" s="2" t="s">
        <v>4</v>
      </c>
      <c r="B260" s="2" t="s">
        <v>514</v>
      </c>
      <c r="C260" s="3">
        <v>0</v>
      </c>
      <c r="D260" s="3">
        <v>205200000</v>
      </c>
      <c r="E260" s="3">
        <v>215460000</v>
      </c>
      <c r="F260" s="3">
        <v>225720000.00000003</v>
      </c>
      <c r="G260" s="3">
        <v>235979999.99999997</v>
      </c>
      <c r="H260" s="3">
        <v>246240000</v>
      </c>
      <c r="I260" s="3">
        <v>256500000</v>
      </c>
      <c r="J260" s="3">
        <v>266760000</v>
      </c>
      <c r="K260" s="3">
        <v>277020000</v>
      </c>
      <c r="L260" s="3">
        <v>287280000</v>
      </c>
      <c r="M260" s="3">
        <v>297540000</v>
      </c>
      <c r="N260" s="3">
        <v>307800000</v>
      </c>
      <c r="O260" s="3">
        <v>318060000</v>
      </c>
      <c r="P260" s="3">
        <v>328320000</v>
      </c>
      <c r="Q260" s="3">
        <v>338580000</v>
      </c>
      <c r="R260" s="3">
        <v>348840000</v>
      </c>
      <c r="S260" s="3">
        <v>359100000</v>
      </c>
      <c r="T260" s="3">
        <v>369360000</v>
      </c>
      <c r="U260" s="3">
        <v>379620000</v>
      </c>
      <c r="V260" s="3">
        <v>389880000</v>
      </c>
      <c r="W260" s="3">
        <v>400140000</v>
      </c>
      <c r="X260" s="3">
        <v>410400000</v>
      </c>
      <c r="Y260" s="3">
        <v>420659999.99999994</v>
      </c>
      <c r="Z260" s="3">
        <v>430920000</v>
      </c>
      <c r="AA260" s="3">
        <v>441180000</v>
      </c>
      <c r="AB260" s="3">
        <v>451440000.00000006</v>
      </c>
      <c r="AC260" s="3">
        <v>461700000</v>
      </c>
      <c r="AD260" s="3">
        <v>471959999.99999994</v>
      </c>
      <c r="AE260" s="3">
        <v>482220000</v>
      </c>
      <c r="AF260" s="3">
        <v>492480000</v>
      </c>
      <c r="AG260" s="3">
        <v>502740000.00000006</v>
      </c>
      <c r="AH260" s="3">
        <v>513000000</v>
      </c>
      <c r="AI260" s="3">
        <v>523259999.99999994</v>
      </c>
      <c r="AJ260" s="3">
        <v>533520000</v>
      </c>
      <c r="AK260" s="3">
        <v>543780000</v>
      </c>
      <c r="AL260" s="3">
        <v>554040000</v>
      </c>
      <c r="AM260" s="3">
        <v>564300000</v>
      </c>
      <c r="AN260" s="3">
        <v>574560000</v>
      </c>
      <c r="AO260" s="3">
        <v>584820000</v>
      </c>
      <c r="AP260" s="3">
        <v>595080000</v>
      </c>
      <c r="AQ260" s="3">
        <v>605340000</v>
      </c>
      <c r="AR260" s="3">
        <v>615600000</v>
      </c>
      <c r="AS260" s="3">
        <v>625860000</v>
      </c>
      <c r="AT260" s="3">
        <v>636120000</v>
      </c>
      <c r="AU260" s="3">
        <v>646380000</v>
      </c>
      <c r="AV260" s="3">
        <v>656640000</v>
      </c>
      <c r="AW260" s="3">
        <v>666900000</v>
      </c>
      <c r="AX260" s="3">
        <v>677160000</v>
      </c>
      <c r="AY260" s="3">
        <v>687420000</v>
      </c>
      <c r="AZ260" s="3">
        <v>697680000</v>
      </c>
      <c r="BA260" s="4">
        <v>707940000</v>
      </c>
    </row>
    <row r="261" spans="1:53" x14ac:dyDescent="0.25">
      <c r="A261" s="2" t="s">
        <v>5</v>
      </c>
      <c r="B261" s="2" t="s">
        <v>514</v>
      </c>
      <c r="C261" s="6">
        <v>4.104E-4</v>
      </c>
      <c r="D261" s="6">
        <v>4.3079999999999995E-4</v>
      </c>
      <c r="E261" s="6">
        <v>5.1170000000000002E-4</v>
      </c>
      <c r="F261" s="6">
        <v>6.1870000000000002E-4</v>
      </c>
      <c r="G261" s="6">
        <v>7.4080000000000001E-4</v>
      </c>
      <c r="H261" s="6">
        <v>8.7239999999999996E-4</v>
      </c>
      <c r="I261" s="6">
        <v>1.0101999999999999E-3</v>
      </c>
      <c r="J261" s="6">
        <v>1.1519E-3</v>
      </c>
      <c r="K261" s="6">
        <v>1.2960999999999999E-3</v>
      </c>
      <c r="L261" s="6">
        <v>1.4414999999999999E-3</v>
      </c>
      <c r="M261" s="6">
        <v>1.5873999999999999E-3</v>
      </c>
      <c r="N261" s="6">
        <v>1.7331999999999998E-3</v>
      </c>
      <c r="O261" s="6">
        <v>1.8785E-3</v>
      </c>
      <c r="P261" s="6">
        <v>2.0228999999999998E-3</v>
      </c>
      <c r="Q261" s="6">
        <v>2.1662000000000001E-3</v>
      </c>
      <c r="R261" s="6">
        <v>2.3081999999999998E-3</v>
      </c>
      <c r="S261" s="6">
        <v>2.4487999999999997E-3</v>
      </c>
      <c r="T261" s="6">
        <v>2.5878999999999997E-3</v>
      </c>
      <c r="U261" s="6">
        <v>2.7253999999999998E-3</v>
      </c>
      <c r="V261" s="6">
        <v>2.8611999999999999E-3</v>
      </c>
      <c r="W261" s="6">
        <v>2.9954999999999999E-3</v>
      </c>
      <c r="X261" s="6">
        <v>3.1281E-3</v>
      </c>
      <c r="Y261" s="6">
        <v>3.2589999999999997E-3</v>
      </c>
      <c r="Z261" s="6">
        <v>3.3882999999999999E-3</v>
      </c>
      <c r="AA261" s="6">
        <v>3.5158999999999998E-3</v>
      </c>
      <c r="AB261" s="6">
        <v>3.6419E-3</v>
      </c>
      <c r="AC261" s="6">
        <v>3.7664E-3</v>
      </c>
      <c r="AD261" s="6">
        <v>3.8891999999999998E-3</v>
      </c>
      <c r="AE261" s="6">
        <v>4.0105999999999996E-3</v>
      </c>
      <c r="AF261" s="6">
        <v>4.1304000000000002E-3</v>
      </c>
      <c r="AG261" s="6">
        <v>4.2487999999999996E-3</v>
      </c>
      <c r="AH261" s="6">
        <v>4.3657000000000001E-3</v>
      </c>
      <c r="AI261" s="6">
        <v>4.4811999999999994E-3</v>
      </c>
      <c r="AJ261" s="6">
        <v>4.5953000000000001E-3</v>
      </c>
      <c r="AK261" s="6">
        <v>4.7080999999999998E-3</v>
      </c>
      <c r="AL261" s="6">
        <v>4.8195E-3</v>
      </c>
      <c r="AM261" s="6">
        <v>4.9296999999999995E-3</v>
      </c>
      <c r="AN261" s="6">
        <v>5.0385999999999998E-3</v>
      </c>
      <c r="AO261" s="6">
        <v>5.1462999999999995E-3</v>
      </c>
      <c r="AP261" s="6">
        <v>5.2526999999999999E-3</v>
      </c>
      <c r="AQ261" s="6">
        <v>5.3579999999999999E-3</v>
      </c>
      <c r="AR261" s="6">
        <v>5.4621999999999995E-3</v>
      </c>
      <c r="AS261" s="6">
        <v>5.5652999999999996E-3</v>
      </c>
      <c r="AT261" s="6">
        <v>5.6671999999999998E-3</v>
      </c>
      <c r="AU261" s="6">
        <v>5.7681E-3</v>
      </c>
      <c r="AV261" s="6">
        <v>5.868E-3</v>
      </c>
      <c r="AW261" s="6">
        <v>5.9667999999999995E-3</v>
      </c>
      <c r="AX261" s="6">
        <v>6.0647000000000001E-3</v>
      </c>
      <c r="AY261" s="6">
        <v>6.1615999999999997E-3</v>
      </c>
      <c r="AZ261" s="6">
        <v>6.2575E-3</v>
      </c>
      <c r="BA261" s="6">
        <v>6.3524999999999996E-3</v>
      </c>
    </row>
    <row r="262" spans="1:53" x14ac:dyDescent="0.25">
      <c r="A262" s="2" t="s">
        <v>2</v>
      </c>
      <c r="B262" s="2" t="s">
        <v>515</v>
      </c>
      <c r="C262" s="3">
        <v>314600000</v>
      </c>
      <c r="D262" s="3">
        <v>330330000</v>
      </c>
      <c r="E262" s="3">
        <v>346060000</v>
      </c>
      <c r="F262" s="3">
        <v>361790000</v>
      </c>
      <c r="G262" s="3">
        <v>377520000</v>
      </c>
      <c r="H262" s="3">
        <v>393250000</v>
      </c>
      <c r="I262" s="3">
        <v>408980000</v>
      </c>
      <c r="J262" s="3">
        <v>424710000</v>
      </c>
      <c r="K262" s="3">
        <v>440440000</v>
      </c>
      <c r="L262" s="3">
        <v>456170000</v>
      </c>
      <c r="M262" s="3">
        <v>471900000</v>
      </c>
      <c r="N262" s="3">
        <v>487630000</v>
      </c>
      <c r="O262" s="3">
        <v>503360000</v>
      </c>
      <c r="P262" s="3">
        <v>519090000</v>
      </c>
      <c r="Q262" s="3">
        <v>534820000</v>
      </c>
      <c r="R262" s="3">
        <v>550550000</v>
      </c>
      <c r="S262" s="3">
        <v>566280000</v>
      </c>
      <c r="T262" s="3">
        <v>582010000</v>
      </c>
      <c r="U262" s="3">
        <v>597740000</v>
      </c>
      <c r="V262" s="3">
        <v>613470000</v>
      </c>
      <c r="W262" s="3">
        <v>629200000</v>
      </c>
      <c r="X262" s="3">
        <v>644930000</v>
      </c>
      <c r="Y262" s="3">
        <v>660660000</v>
      </c>
      <c r="Z262" s="3">
        <v>676390000</v>
      </c>
      <c r="AA262" s="3">
        <v>692120000</v>
      </c>
      <c r="AB262" s="3">
        <v>707850000</v>
      </c>
      <c r="AC262" s="3">
        <v>723580000</v>
      </c>
      <c r="AD262" s="3">
        <v>739310000</v>
      </c>
      <c r="AE262" s="3">
        <v>755040000</v>
      </c>
      <c r="AF262" s="3">
        <v>770770000</v>
      </c>
      <c r="AG262" s="3">
        <v>786500000</v>
      </c>
      <c r="AH262" s="3">
        <v>802230000</v>
      </c>
      <c r="AI262" s="3">
        <v>817960000</v>
      </c>
      <c r="AJ262" s="3">
        <v>833690000</v>
      </c>
      <c r="AK262" s="3">
        <v>849420000</v>
      </c>
      <c r="AL262" s="3">
        <v>865150000</v>
      </c>
      <c r="AM262" s="3">
        <v>880880000</v>
      </c>
      <c r="AN262" s="3">
        <v>896610000</v>
      </c>
      <c r="AO262" s="3">
        <v>912340000</v>
      </c>
      <c r="AP262" s="3">
        <v>928070000</v>
      </c>
      <c r="AQ262" s="3">
        <v>943800000</v>
      </c>
      <c r="AR262" s="3">
        <v>959530000</v>
      </c>
      <c r="AS262" s="3">
        <v>975260000</v>
      </c>
      <c r="AT262" s="3">
        <v>990990000</v>
      </c>
      <c r="AU262" s="3">
        <v>1006720000</v>
      </c>
      <c r="AV262" s="3">
        <v>1022450000</v>
      </c>
      <c r="AW262" s="3">
        <v>1038180000</v>
      </c>
      <c r="AX262" s="3">
        <v>1053910000</v>
      </c>
      <c r="AY262" s="3">
        <v>1069640000</v>
      </c>
      <c r="AZ262" s="3">
        <v>1085370000</v>
      </c>
      <c r="BA262" s="4">
        <v>1101100000</v>
      </c>
    </row>
    <row r="263" spans="1:53" x14ac:dyDescent="0.25">
      <c r="A263" s="2" t="s">
        <v>4</v>
      </c>
      <c r="B263" s="2" t="s">
        <v>515</v>
      </c>
      <c r="C263" s="3">
        <v>0</v>
      </c>
      <c r="D263" s="3">
        <v>314600000</v>
      </c>
      <c r="E263" s="3">
        <v>330330000</v>
      </c>
      <c r="F263" s="3">
        <v>346060000</v>
      </c>
      <c r="G263" s="3">
        <v>361790000</v>
      </c>
      <c r="H263" s="3">
        <v>377520000</v>
      </c>
      <c r="I263" s="3">
        <v>393250000</v>
      </c>
      <c r="J263" s="3">
        <v>408980000</v>
      </c>
      <c r="K263" s="3">
        <v>424710000</v>
      </c>
      <c r="L263" s="3">
        <v>440440000</v>
      </c>
      <c r="M263" s="3">
        <v>456170000</v>
      </c>
      <c r="N263" s="3">
        <v>471900000</v>
      </c>
      <c r="O263" s="3">
        <v>487630000</v>
      </c>
      <c r="P263" s="3">
        <v>503360000</v>
      </c>
      <c r="Q263" s="3">
        <v>519090000</v>
      </c>
      <c r="R263" s="3">
        <v>534820000</v>
      </c>
      <c r="S263" s="3">
        <v>550550000</v>
      </c>
      <c r="T263" s="3">
        <v>566280000</v>
      </c>
      <c r="U263" s="3">
        <v>582010000</v>
      </c>
      <c r="V263" s="3">
        <v>597740000</v>
      </c>
      <c r="W263" s="3">
        <v>613470000</v>
      </c>
      <c r="X263" s="3">
        <v>629200000</v>
      </c>
      <c r="Y263" s="3">
        <v>644930000</v>
      </c>
      <c r="Z263" s="3">
        <v>660660000</v>
      </c>
      <c r="AA263" s="3">
        <v>676390000</v>
      </c>
      <c r="AB263" s="3">
        <v>692120000</v>
      </c>
      <c r="AC263" s="3">
        <v>707850000</v>
      </c>
      <c r="AD263" s="3">
        <v>723580000</v>
      </c>
      <c r="AE263" s="3">
        <v>739310000</v>
      </c>
      <c r="AF263" s="3">
        <v>755040000</v>
      </c>
      <c r="AG263" s="3">
        <v>770770000</v>
      </c>
      <c r="AH263" s="3">
        <v>786500000</v>
      </c>
      <c r="AI263" s="3">
        <v>802230000</v>
      </c>
      <c r="AJ263" s="3">
        <v>817960000</v>
      </c>
      <c r="AK263" s="3">
        <v>833690000</v>
      </c>
      <c r="AL263" s="3">
        <v>849420000</v>
      </c>
      <c r="AM263" s="3">
        <v>865150000</v>
      </c>
      <c r="AN263" s="3">
        <v>880880000</v>
      </c>
      <c r="AO263" s="3">
        <v>896610000</v>
      </c>
      <c r="AP263" s="3">
        <v>912340000</v>
      </c>
      <c r="AQ263" s="3">
        <v>928070000</v>
      </c>
      <c r="AR263" s="3">
        <v>943800000</v>
      </c>
      <c r="AS263" s="3">
        <v>959530000</v>
      </c>
      <c r="AT263" s="3">
        <v>975260000</v>
      </c>
      <c r="AU263" s="3">
        <v>990990000</v>
      </c>
      <c r="AV263" s="3">
        <v>1006720000</v>
      </c>
      <c r="AW263" s="3">
        <v>1022450000</v>
      </c>
      <c r="AX263" s="3">
        <v>1038180000</v>
      </c>
      <c r="AY263" s="3">
        <v>1053910000</v>
      </c>
      <c r="AZ263" s="3">
        <v>1069640000</v>
      </c>
      <c r="BA263" s="4">
        <v>1085370000</v>
      </c>
    </row>
    <row r="264" spans="1:53" x14ac:dyDescent="0.25">
      <c r="A264" s="2" t="s">
        <v>5</v>
      </c>
      <c r="B264" s="2" t="s">
        <v>515</v>
      </c>
      <c r="C264" s="6">
        <v>1.2329999999999999E-4</v>
      </c>
      <c r="D264" s="6">
        <v>1.2559999999999999E-4</v>
      </c>
      <c r="E264" s="6">
        <v>1.348E-4</v>
      </c>
      <c r="F264" s="6">
        <v>1.47E-4</v>
      </c>
      <c r="G264" s="6">
        <v>1.6089999999999998E-4</v>
      </c>
      <c r="H264" s="6">
        <v>1.7589999999999999E-4</v>
      </c>
      <c r="I264" s="6">
        <v>1.9149999999999999E-4</v>
      </c>
      <c r="J264" s="6">
        <v>2.0769999999999998E-4</v>
      </c>
      <c r="K264" s="6">
        <v>2.241E-4</v>
      </c>
      <c r="L264" s="6">
        <v>2.4059999999999999E-4</v>
      </c>
      <c r="M264" s="6">
        <v>2.5719999999999996E-4</v>
      </c>
      <c r="N264" s="6">
        <v>2.7379999999999999E-4</v>
      </c>
      <c r="O264" s="6">
        <v>2.9030000000000001E-4</v>
      </c>
      <c r="P264" s="6">
        <v>3.0679999999999998E-4</v>
      </c>
      <c r="Q264" s="6">
        <v>3.2309999999999999E-4</v>
      </c>
      <c r="R264" s="6">
        <v>3.3930000000000001E-4</v>
      </c>
      <c r="S264" s="6">
        <v>3.5529999999999996E-4</v>
      </c>
      <c r="T264" s="6">
        <v>3.7109999999999997E-4</v>
      </c>
      <c r="U264" s="6">
        <v>3.8669999999999997E-4</v>
      </c>
      <c r="V264" s="6">
        <v>4.0219999999999996E-4</v>
      </c>
      <c r="W264" s="6">
        <v>4.1749999999999996E-4</v>
      </c>
      <c r="X264" s="6">
        <v>4.326E-4</v>
      </c>
      <c r="Y264" s="6">
        <v>4.4749999999999998E-4</v>
      </c>
      <c r="Z264" s="6">
        <v>4.6219999999999996E-4</v>
      </c>
      <c r="AA264" s="6">
        <v>4.7669999999999999E-4</v>
      </c>
      <c r="AB264" s="6">
        <v>4.9100000000000001E-4</v>
      </c>
      <c r="AC264" s="6">
        <v>5.0520000000000003E-4</v>
      </c>
      <c r="AD264" s="6">
        <v>5.1919999999999994E-4</v>
      </c>
      <c r="AE264" s="6">
        <v>5.3299999999999995E-4</v>
      </c>
      <c r="AF264" s="6">
        <v>5.4659999999999995E-4</v>
      </c>
      <c r="AG264" s="6">
        <v>5.6010000000000001E-4</v>
      </c>
      <c r="AH264" s="6">
        <v>5.7339999999999995E-4</v>
      </c>
      <c r="AI264" s="6">
        <v>5.8659999999999995E-4</v>
      </c>
      <c r="AJ264" s="6">
        <v>5.9949999999999999E-4</v>
      </c>
      <c r="AK264" s="6">
        <v>6.1239999999999992E-4</v>
      </c>
      <c r="AL264" s="6">
        <v>6.2509999999999996E-4</v>
      </c>
      <c r="AM264" s="6">
        <v>6.3759999999999999E-4</v>
      </c>
      <c r="AN264" s="6">
        <v>6.4999999999999997E-4</v>
      </c>
      <c r="AO264" s="6">
        <v>6.6219999999999994E-4</v>
      </c>
      <c r="AP264" s="6">
        <v>6.7440000000000002E-4</v>
      </c>
      <c r="AQ264" s="6">
        <v>6.8629999999999993E-4</v>
      </c>
      <c r="AR264" s="6">
        <v>6.9819999999999995E-4</v>
      </c>
      <c r="AS264" s="6">
        <v>7.0989999999999996E-4</v>
      </c>
      <c r="AT264" s="6">
        <v>7.2149999999999992E-4</v>
      </c>
      <c r="AU264" s="6">
        <v>7.3299999999999993E-4</v>
      </c>
      <c r="AV264" s="6">
        <v>7.4439999999999999E-4</v>
      </c>
      <c r="AW264" s="6">
        <v>7.5559999999999993E-4</v>
      </c>
      <c r="AX264" s="6">
        <v>7.6679999999999999E-4</v>
      </c>
      <c r="AY264" s="6">
        <v>7.7779999999999993E-4</v>
      </c>
      <c r="AZ264" s="6">
        <v>7.8869999999999993E-4</v>
      </c>
      <c r="BA264" s="6">
        <v>7.9949999999999997E-4</v>
      </c>
    </row>
    <row r="265" spans="1:53" x14ac:dyDescent="0.25">
      <c r="A265" s="2" t="s">
        <v>2</v>
      </c>
      <c r="B265" s="2" t="s">
        <v>516</v>
      </c>
      <c r="C265" s="3">
        <v>112400000</v>
      </c>
      <c r="D265" s="3">
        <v>118020000</v>
      </c>
      <c r="E265" s="3">
        <v>123640000.00000001</v>
      </c>
      <c r="F265" s="3">
        <v>129259999.99999999</v>
      </c>
      <c r="G265" s="3">
        <v>134880000</v>
      </c>
      <c r="H265" s="3">
        <v>140500000</v>
      </c>
      <c r="I265" s="3">
        <v>146120000</v>
      </c>
      <c r="J265" s="3">
        <v>151740000</v>
      </c>
      <c r="K265" s="3">
        <v>157360000</v>
      </c>
      <c r="L265" s="3">
        <v>162980000</v>
      </c>
      <c r="M265" s="3">
        <v>168600000</v>
      </c>
      <c r="N265" s="3">
        <v>174220000</v>
      </c>
      <c r="O265" s="3">
        <v>179840000</v>
      </c>
      <c r="P265" s="3">
        <v>185460000</v>
      </c>
      <c r="Q265" s="3">
        <v>191080000</v>
      </c>
      <c r="R265" s="3">
        <v>196700000</v>
      </c>
      <c r="S265" s="3">
        <v>202320000</v>
      </c>
      <c r="T265" s="3">
        <v>207940000</v>
      </c>
      <c r="U265" s="3">
        <v>213560000</v>
      </c>
      <c r="V265" s="3">
        <v>219180000</v>
      </c>
      <c r="W265" s="3">
        <v>224800000</v>
      </c>
      <c r="X265" s="3">
        <v>230419999.99999997</v>
      </c>
      <c r="Y265" s="3">
        <v>236040000</v>
      </c>
      <c r="Z265" s="3">
        <v>241660000</v>
      </c>
      <c r="AA265" s="3">
        <v>247280000.00000003</v>
      </c>
      <c r="AB265" s="3">
        <v>252900000</v>
      </c>
      <c r="AC265" s="3">
        <v>258519999.99999997</v>
      </c>
      <c r="AD265" s="3">
        <v>264140000</v>
      </c>
      <c r="AE265" s="3">
        <v>269760000</v>
      </c>
      <c r="AF265" s="3">
        <v>275380000</v>
      </c>
      <c r="AG265" s="3">
        <v>281000000</v>
      </c>
      <c r="AH265" s="3">
        <v>286620000</v>
      </c>
      <c r="AI265" s="3">
        <v>292240000</v>
      </c>
      <c r="AJ265" s="3">
        <v>297860000</v>
      </c>
      <c r="AK265" s="3">
        <v>303480000</v>
      </c>
      <c r="AL265" s="3">
        <v>309100000</v>
      </c>
      <c r="AM265" s="3">
        <v>314720000</v>
      </c>
      <c r="AN265" s="3">
        <v>320340000</v>
      </c>
      <c r="AO265" s="3">
        <v>325960000</v>
      </c>
      <c r="AP265" s="3">
        <v>331580000</v>
      </c>
      <c r="AQ265" s="3">
        <v>337200000</v>
      </c>
      <c r="AR265" s="3">
        <v>342820000</v>
      </c>
      <c r="AS265" s="3">
        <v>348440000</v>
      </c>
      <c r="AT265" s="3">
        <v>354060000</v>
      </c>
      <c r="AU265" s="3">
        <v>359680000</v>
      </c>
      <c r="AV265" s="3">
        <v>365300000</v>
      </c>
      <c r="AW265" s="3">
        <v>370920000</v>
      </c>
      <c r="AX265" s="3">
        <v>376540000</v>
      </c>
      <c r="AY265" s="3">
        <v>382160000</v>
      </c>
      <c r="AZ265" s="3">
        <v>387780000</v>
      </c>
      <c r="BA265" s="4">
        <v>393400000</v>
      </c>
    </row>
    <row r="266" spans="1:53" x14ac:dyDescent="0.25">
      <c r="A266" s="2" t="s">
        <v>4</v>
      </c>
      <c r="B266" s="2" t="s">
        <v>516</v>
      </c>
      <c r="C266" s="3">
        <v>0</v>
      </c>
      <c r="D266" s="3">
        <v>112400000</v>
      </c>
      <c r="E266" s="3">
        <v>118020000</v>
      </c>
      <c r="F266" s="3">
        <v>123640000.00000001</v>
      </c>
      <c r="G266" s="3">
        <v>129259999.99999999</v>
      </c>
      <c r="H266" s="3">
        <v>134880000</v>
      </c>
      <c r="I266" s="3">
        <v>140500000</v>
      </c>
      <c r="J266" s="3">
        <v>146120000</v>
      </c>
      <c r="K266" s="3">
        <v>151740000</v>
      </c>
      <c r="L266" s="3">
        <v>157360000</v>
      </c>
      <c r="M266" s="3">
        <v>162980000</v>
      </c>
      <c r="N266" s="3">
        <v>168600000</v>
      </c>
      <c r="O266" s="3">
        <v>174220000</v>
      </c>
      <c r="P266" s="3">
        <v>179840000</v>
      </c>
      <c r="Q266" s="3">
        <v>185460000</v>
      </c>
      <c r="R266" s="3">
        <v>191080000</v>
      </c>
      <c r="S266" s="3">
        <v>196700000</v>
      </c>
      <c r="T266" s="3">
        <v>202320000</v>
      </c>
      <c r="U266" s="3">
        <v>207940000</v>
      </c>
      <c r="V266" s="3">
        <v>213560000</v>
      </c>
      <c r="W266" s="3">
        <v>219180000</v>
      </c>
      <c r="X266" s="3">
        <v>224800000</v>
      </c>
      <c r="Y266" s="3">
        <v>230419999.99999997</v>
      </c>
      <c r="Z266" s="3">
        <v>236040000</v>
      </c>
      <c r="AA266" s="3">
        <v>241660000</v>
      </c>
      <c r="AB266" s="3">
        <v>247280000.00000003</v>
      </c>
      <c r="AC266" s="3">
        <v>252900000</v>
      </c>
      <c r="AD266" s="3">
        <v>258519999.99999997</v>
      </c>
      <c r="AE266" s="3">
        <v>264140000</v>
      </c>
      <c r="AF266" s="3">
        <v>269760000</v>
      </c>
      <c r="AG266" s="3">
        <v>275380000</v>
      </c>
      <c r="AH266" s="3">
        <v>281000000</v>
      </c>
      <c r="AI266" s="3">
        <v>286620000</v>
      </c>
      <c r="AJ266" s="3">
        <v>292240000</v>
      </c>
      <c r="AK266" s="3">
        <v>297860000</v>
      </c>
      <c r="AL266" s="3">
        <v>303480000</v>
      </c>
      <c r="AM266" s="3">
        <v>309100000</v>
      </c>
      <c r="AN266" s="3">
        <v>314720000</v>
      </c>
      <c r="AO266" s="3">
        <v>320340000</v>
      </c>
      <c r="AP266" s="3">
        <v>325960000</v>
      </c>
      <c r="AQ266" s="3">
        <v>331580000</v>
      </c>
      <c r="AR266" s="3">
        <v>337200000</v>
      </c>
      <c r="AS266" s="3">
        <v>342820000</v>
      </c>
      <c r="AT266" s="3">
        <v>348440000</v>
      </c>
      <c r="AU266" s="3">
        <v>354060000</v>
      </c>
      <c r="AV266" s="3">
        <v>359680000</v>
      </c>
      <c r="AW266" s="3">
        <v>365300000</v>
      </c>
      <c r="AX266" s="3">
        <v>370920000</v>
      </c>
      <c r="AY266" s="3">
        <v>376540000</v>
      </c>
      <c r="AZ266" s="3">
        <v>382160000</v>
      </c>
      <c r="BA266" s="4">
        <v>387780000</v>
      </c>
    </row>
    <row r="267" spans="1:53" x14ac:dyDescent="0.25">
      <c r="A267" s="2" t="s">
        <v>5</v>
      </c>
      <c r="B267" s="2" t="s">
        <v>516</v>
      </c>
      <c r="C267" s="6">
        <v>5.8809999999999993E-4</v>
      </c>
      <c r="D267" s="6">
        <v>6.1019999999999998E-4</v>
      </c>
      <c r="E267" s="6">
        <v>6.9749999999999999E-4</v>
      </c>
      <c r="F267" s="6">
        <v>8.1299999999999992E-4</v>
      </c>
      <c r="G267" s="6">
        <v>9.4479999999999998E-4</v>
      </c>
      <c r="H267" s="6">
        <v>1.0869E-3</v>
      </c>
      <c r="I267" s="6">
        <v>1.2356999999999999E-3</v>
      </c>
      <c r="J267" s="6">
        <v>1.3886999999999999E-3</v>
      </c>
      <c r="K267" s="6">
        <v>1.5443E-3</v>
      </c>
      <c r="L267" s="6">
        <v>1.7013E-3</v>
      </c>
      <c r="M267" s="6">
        <v>1.8587999999999999E-3</v>
      </c>
      <c r="N267" s="6">
        <v>2.0162000000000001E-3</v>
      </c>
      <c r="O267" s="6">
        <v>2.1730999999999999E-3</v>
      </c>
      <c r="P267" s="6">
        <v>2.3289999999999999E-3</v>
      </c>
      <c r="Q267" s="6">
        <v>2.4836999999999997E-3</v>
      </c>
      <c r="R267" s="6">
        <v>2.637E-3</v>
      </c>
      <c r="S267" s="6">
        <v>2.7887999999999997E-3</v>
      </c>
      <c r="T267" s="6">
        <v>2.9389999999999998E-3</v>
      </c>
      <c r="U267" s="6">
        <v>3.0873999999999997E-3</v>
      </c>
      <c r="V267" s="6">
        <v>3.2340999999999997E-3</v>
      </c>
      <c r="W267" s="6">
        <v>3.3790000000000001E-3</v>
      </c>
      <c r="X267" s="6">
        <v>3.5221999999999996E-3</v>
      </c>
      <c r="Y267" s="6">
        <v>3.6634999999999997E-3</v>
      </c>
      <c r="Z267" s="6">
        <v>3.8030999999999998E-3</v>
      </c>
      <c r="AA267" s="6">
        <v>3.9408999999999998E-3</v>
      </c>
      <c r="AB267" s="6">
        <v>4.0769999999999999E-3</v>
      </c>
      <c r="AC267" s="6">
        <v>4.2112999999999994E-3</v>
      </c>
      <c r="AD267" s="6">
        <v>4.3439999999999998E-3</v>
      </c>
      <c r="AE267" s="6">
        <v>4.4749999999999998E-3</v>
      </c>
      <c r="AF267" s="6">
        <v>4.6042999999999995E-3</v>
      </c>
      <c r="AG267" s="6">
        <v>4.7320999999999995E-3</v>
      </c>
      <c r="AH267" s="6">
        <v>4.8582999999999994E-3</v>
      </c>
      <c r="AI267" s="6">
        <v>4.9829999999999996E-3</v>
      </c>
      <c r="AJ267" s="6">
        <v>5.1062E-3</v>
      </c>
      <c r="AK267" s="6">
        <v>5.228E-3</v>
      </c>
      <c r="AL267" s="6">
        <v>5.3482999999999994E-3</v>
      </c>
      <c r="AM267" s="6">
        <v>5.4672000000000002E-3</v>
      </c>
      <c r="AN267" s="6">
        <v>5.5848E-3</v>
      </c>
      <c r="AO267" s="6">
        <v>5.7010999999999997E-3</v>
      </c>
      <c r="AP267" s="6">
        <v>5.816E-3</v>
      </c>
      <c r="AQ267" s="6">
        <v>5.9296999999999996E-3</v>
      </c>
      <c r="AR267" s="6">
        <v>6.0421999999999993E-3</v>
      </c>
      <c r="AS267" s="6">
        <v>6.1533999999999998E-3</v>
      </c>
      <c r="AT267" s="6">
        <v>6.2635E-3</v>
      </c>
      <c r="AU267" s="6">
        <v>6.3724999999999997E-3</v>
      </c>
      <c r="AV267" s="6">
        <v>6.4802999999999996E-3</v>
      </c>
      <c r="AW267" s="6">
        <v>6.587E-3</v>
      </c>
      <c r="AX267" s="6">
        <v>6.6925999999999999E-3</v>
      </c>
      <c r="AY267" s="6">
        <v>6.7971999999999998E-3</v>
      </c>
      <c r="AZ267" s="6">
        <v>6.9007999999999995E-3</v>
      </c>
      <c r="BA267" s="6">
        <v>7.0033999999999999E-3</v>
      </c>
    </row>
    <row r="268" spans="1:53" x14ac:dyDescent="0.25">
      <c r="A268" s="2" t="s">
        <v>2</v>
      </c>
      <c r="B268" s="2" t="s">
        <v>517</v>
      </c>
      <c r="C268" s="3">
        <v>100000000</v>
      </c>
      <c r="D268" s="3">
        <v>105000000</v>
      </c>
      <c r="E268" s="3">
        <v>110000000.00000001</v>
      </c>
      <c r="F268" s="3">
        <v>114999999.99999999</v>
      </c>
      <c r="G268" s="3">
        <v>120000000</v>
      </c>
      <c r="H268" s="3">
        <v>125000000</v>
      </c>
      <c r="I268" s="3">
        <v>130000000</v>
      </c>
      <c r="J268" s="3">
        <v>135000000</v>
      </c>
      <c r="K268" s="3">
        <v>140000000</v>
      </c>
      <c r="L268" s="3">
        <v>145000000</v>
      </c>
      <c r="M268" s="3">
        <v>150000000</v>
      </c>
      <c r="N268" s="3">
        <v>155000000</v>
      </c>
      <c r="O268" s="3">
        <v>160000000</v>
      </c>
      <c r="P268" s="3">
        <v>165000000</v>
      </c>
      <c r="Q268" s="3">
        <v>170000000</v>
      </c>
      <c r="R268" s="3">
        <v>175000000</v>
      </c>
      <c r="S268" s="3">
        <v>180000000</v>
      </c>
      <c r="T268" s="3">
        <v>185000000</v>
      </c>
      <c r="U268" s="3">
        <v>190000000</v>
      </c>
      <c r="V268" s="3">
        <v>195000000</v>
      </c>
      <c r="W268" s="3">
        <v>200000000</v>
      </c>
      <c r="X268" s="3">
        <v>204999999.99999997</v>
      </c>
      <c r="Y268" s="3">
        <v>210000000</v>
      </c>
      <c r="Z268" s="3">
        <v>215000000</v>
      </c>
      <c r="AA268" s="3">
        <v>220000000.00000003</v>
      </c>
      <c r="AB268" s="3">
        <v>225000000</v>
      </c>
      <c r="AC268" s="3">
        <v>229999999.99999997</v>
      </c>
      <c r="AD268" s="3">
        <v>235000000</v>
      </c>
      <c r="AE268" s="3">
        <v>240000000</v>
      </c>
      <c r="AF268" s="3">
        <v>245000000.00000003</v>
      </c>
      <c r="AG268" s="3">
        <v>250000000</v>
      </c>
      <c r="AH268" s="3">
        <v>254999999.99999997</v>
      </c>
      <c r="AI268" s="3">
        <v>260000000</v>
      </c>
      <c r="AJ268" s="3">
        <v>265000000</v>
      </c>
      <c r="AK268" s="3">
        <v>270000000</v>
      </c>
      <c r="AL268" s="3">
        <v>275000000</v>
      </c>
      <c r="AM268" s="3">
        <v>280000000</v>
      </c>
      <c r="AN268" s="3">
        <v>285000000</v>
      </c>
      <c r="AO268" s="3">
        <v>290000000</v>
      </c>
      <c r="AP268" s="3">
        <v>295000000</v>
      </c>
      <c r="AQ268" s="3">
        <v>300000000</v>
      </c>
      <c r="AR268" s="3">
        <v>305000000</v>
      </c>
      <c r="AS268" s="3">
        <v>310000000</v>
      </c>
      <c r="AT268" s="3">
        <v>315000000</v>
      </c>
      <c r="AU268" s="3">
        <v>320000000</v>
      </c>
      <c r="AV268" s="3">
        <v>325000000</v>
      </c>
      <c r="AW268" s="3">
        <v>330000000</v>
      </c>
      <c r="AX268" s="3">
        <v>335000000</v>
      </c>
      <c r="AY268" s="3">
        <v>340000000</v>
      </c>
      <c r="AZ268" s="3">
        <v>345000000</v>
      </c>
      <c r="BA268" s="4">
        <v>350000000</v>
      </c>
    </row>
    <row r="269" spans="1:53" x14ac:dyDescent="0.25">
      <c r="A269" s="2" t="s">
        <v>4</v>
      </c>
      <c r="B269" s="2" t="s">
        <v>517</v>
      </c>
      <c r="C269" s="3">
        <v>0</v>
      </c>
      <c r="D269" s="3">
        <v>100000000</v>
      </c>
      <c r="E269" s="3">
        <v>105000000</v>
      </c>
      <c r="F269" s="3">
        <v>110000000.00000001</v>
      </c>
      <c r="G269" s="3">
        <v>114999999.99999999</v>
      </c>
      <c r="H269" s="3">
        <v>120000000</v>
      </c>
      <c r="I269" s="3">
        <v>125000000</v>
      </c>
      <c r="J269" s="3">
        <v>130000000</v>
      </c>
      <c r="K269" s="3">
        <v>135000000</v>
      </c>
      <c r="L269" s="3">
        <v>140000000</v>
      </c>
      <c r="M269" s="3">
        <v>145000000</v>
      </c>
      <c r="N269" s="3">
        <v>150000000</v>
      </c>
      <c r="O269" s="3">
        <v>155000000</v>
      </c>
      <c r="P269" s="3">
        <v>160000000</v>
      </c>
      <c r="Q269" s="3">
        <v>165000000</v>
      </c>
      <c r="R269" s="3">
        <v>170000000</v>
      </c>
      <c r="S269" s="3">
        <v>175000000</v>
      </c>
      <c r="T269" s="3">
        <v>180000000</v>
      </c>
      <c r="U269" s="3">
        <v>185000000</v>
      </c>
      <c r="V269" s="3">
        <v>190000000</v>
      </c>
      <c r="W269" s="3">
        <v>195000000</v>
      </c>
      <c r="X269" s="3">
        <v>200000000</v>
      </c>
      <c r="Y269" s="3">
        <v>204999999.99999997</v>
      </c>
      <c r="Z269" s="3">
        <v>210000000</v>
      </c>
      <c r="AA269" s="3">
        <v>215000000</v>
      </c>
      <c r="AB269" s="3">
        <v>220000000.00000003</v>
      </c>
      <c r="AC269" s="3">
        <v>225000000</v>
      </c>
      <c r="AD269" s="3">
        <v>229999999.99999997</v>
      </c>
      <c r="AE269" s="3">
        <v>235000000</v>
      </c>
      <c r="AF269" s="3">
        <v>240000000</v>
      </c>
      <c r="AG269" s="3">
        <v>245000000.00000003</v>
      </c>
      <c r="AH269" s="3">
        <v>250000000</v>
      </c>
      <c r="AI269" s="3">
        <v>254999999.99999997</v>
      </c>
      <c r="AJ269" s="3">
        <v>260000000</v>
      </c>
      <c r="AK269" s="3">
        <v>265000000</v>
      </c>
      <c r="AL269" s="3">
        <v>270000000</v>
      </c>
      <c r="AM269" s="3">
        <v>275000000</v>
      </c>
      <c r="AN269" s="3">
        <v>280000000</v>
      </c>
      <c r="AO269" s="3">
        <v>285000000</v>
      </c>
      <c r="AP269" s="3">
        <v>290000000</v>
      </c>
      <c r="AQ269" s="3">
        <v>295000000</v>
      </c>
      <c r="AR269" s="3">
        <v>300000000</v>
      </c>
      <c r="AS269" s="3">
        <v>305000000</v>
      </c>
      <c r="AT269" s="3">
        <v>310000000</v>
      </c>
      <c r="AU269" s="3">
        <v>315000000</v>
      </c>
      <c r="AV269" s="3">
        <v>320000000</v>
      </c>
      <c r="AW269" s="3">
        <v>325000000</v>
      </c>
      <c r="AX269" s="3">
        <v>330000000</v>
      </c>
      <c r="AY269" s="3">
        <v>335000000</v>
      </c>
      <c r="AZ269" s="3">
        <v>340000000</v>
      </c>
      <c r="BA269" s="4">
        <v>345000000</v>
      </c>
    </row>
    <row r="270" spans="1:53" x14ac:dyDescent="0.25">
      <c r="A270" s="2" t="s">
        <v>5</v>
      </c>
      <c r="B270" s="2" t="s">
        <v>517</v>
      </c>
      <c r="C270" s="6">
        <v>4.7459999999999999E-4</v>
      </c>
      <c r="D270" s="6">
        <v>4.9689999999999999E-4</v>
      </c>
      <c r="E270" s="6">
        <v>5.8520000000000002E-4</v>
      </c>
      <c r="F270" s="6">
        <v>7.0199999999999993E-4</v>
      </c>
      <c r="G270" s="6">
        <v>8.3529999999999997E-4</v>
      </c>
      <c r="H270" s="6">
        <v>9.7900000000000005E-4</v>
      </c>
      <c r="I270" s="6">
        <v>1.1294E-3</v>
      </c>
      <c r="J270" s="6">
        <v>1.2841999999999999E-3</v>
      </c>
      <c r="K270" s="6">
        <v>1.4414999999999999E-3</v>
      </c>
      <c r="L270" s="6">
        <v>1.6003E-3</v>
      </c>
      <c r="M270" s="6">
        <v>1.7595999999999998E-3</v>
      </c>
      <c r="N270" s="6">
        <v>1.9188E-3</v>
      </c>
      <c r="O270" s="6">
        <v>2.0772999999999998E-3</v>
      </c>
      <c r="P270" s="6">
        <v>2.235E-3</v>
      </c>
      <c r="Q270" s="6">
        <v>2.3913999999999997E-3</v>
      </c>
      <c r="R270" s="6">
        <v>2.5464999999999997E-3</v>
      </c>
      <c r="S270" s="6">
        <v>2.6998999999999999E-3</v>
      </c>
      <c r="T270" s="6">
        <v>2.8517999999999998E-3</v>
      </c>
      <c r="U270" s="6">
        <v>3.0019000000000001E-3</v>
      </c>
      <c r="V270" s="6">
        <v>3.1501999999999997E-3</v>
      </c>
      <c r="W270" s="6">
        <v>3.2967999999999999E-3</v>
      </c>
      <c r="X270" s="6">
        <v>3.4414999999999997E-3</v>
      </c>
      <c r="Y270" s="6">
        <v>3.5843999999999997E-3</v>
      </c>
      <c r="Z270" s="6">
        <v>3.7255999999999999E-3</v>
      </c>
      <c r="AA270" s="6">
        <v>3.8648999999999997E-3</v>
      </c>
      <c r="AB270" s="6">
        <v>4.0025E-3</v>
      </c>
      <c r="AC270" s="6">
        <v>4.1383000000000001E-3</v>
      </c>
      <c r="AD270" s="6">
        <v>4.2724999999999994E-3</v>
      </c>
      <c r="AE270" s="6">
        <v>4.4050000000000001E-3</v>
      </c>
      <c r="AF270" s="6">
        <v>4.5357999999999996E-3</v>
      </c>
      <c r="AG270" s="6">
        <v>4.6649999999999999E-3</v>
      </c>
      <c r="AH270" s="6">
        <v>4.7926000000000002E-3</v>
      </c>
      <c r="AI270" s="6">
        <v>4.9186999999999998E-3</v>
      </c>
      <c r="AJ270" s="6">
        <v>5.0432999999999997E-3</v>
      </c>
      <c r="AK270" s="6">
        <v>5.1663999999999998E-3</v>
      </c>
      <c r="AL270" s="6">
        <v>5.2880999999999996E-3</v>
      </c>
      <c r="AM270" s="6">
        <v>5.4082999999999996E-3</v>
      </c>
      <c r="AN270" s="6">
        <v>5.5271999999999995E-3</v>
      </c>
      <c r="AO270" s="6">
        <v>5.6448000000000002E-3</v>
      </c>
      <c r="AP270" s="6">
        <v>5.7609999999999996E-3</v>
      </c>
      <c r="AQ270" s="6">
        <v>5.8760000000000001E-3</v>
      </c>
      <c r="AR270" s="6">
        <v>5.9896999999999997E-3</v>
      </c>
      <c r="AS270" s="6">
        <v>6.1021999999999995E-3</v>
      </c>
      <c r="AT270" s="6">
        <v>6.2134999999999994E-3</v>
      </c>
      <c r="AU270" s="6">
        <v>6.3236999999999998E-3</v>
      </c>
      <c r="AV270" s="6">
        <v>6.4326999999999995E-3</v>
      </c>
      <c r="AW270" s="6">
        <v>6.5405999999999997E-3</v>
      </c>
      <c r="AX270" s="6">
        <v>6.6473999999999995E-3</v>
      </c>
      <c r="AY270" s="6">
        <v>6.7532E-3</v>
      </c>
      <c r="AZ270" s="6">
        <v>6.8579000000000001E-3</v>
      </c>
      <c r="BA270" s="6">
        <v>6.9616999999999995E-3</v>
      </c>
    </row>
    <row r="271" spans="1:53" x14ac:dyDescent="0.25">
      <c r="A271" s="2" t="s">
        <v>2</v>
      </c>
      <c r="B271" s="2" t="s">
        <v>518</v>
      </c>
      <c r="C271" s="3">
        <v>272400000</v>
      </c>
      <c r="D271" s="3">
        <v>286020000</v>
      </c>
      <c r="E271" s="3">
        <v>299640000</v>
      </c>
      <c r="F271" s="3">
        <v>313260000</v>
      </c>
      <c r="G271" s="3">
        <v>326880000</v>
      </c>
      <c r="H271" s="3">
        <v>340500000</v>
      </c>
      <c r="I271" s="3">
        <v>354120000</v>
      </c>
      <c r="J271" s="3">
        <v>367740000</v>
      </c>
      <c r="K271" s="3">
        <v>381360000</v>
      </c>
      <c r="L271" s="3">
        <v>394980000</v>
      </c>
      <c r="M271" s="3">
        <v>408600000</v>
      </c>
      <c r="N271" s="3">
        <v>422220000</v>
      </c>
      <c r="O271" s="3">
        <v>435840000</v>
      </c>
      <c r="P271" s="3">
        <v>449460000</v>
      </c>
      <c r="Q271" s="3">
        <v>463080000</v>
      </c>
      <c r="R271" s="3">
        <v>476700000</v>
      </c>
      <c r="S271" s="3">
        <v>490320000</v>
      </c>
      <c r="T271" s="3">
        <v>503940000</v>
      </c>
      <c r="U271" s="3">
        <v>517560000</v>
      </c>
      <c r="V271" s="3">
        <v>531180000</v>
      </c>
      <c r="W271" s="3">
        <v>544800000</v>
      </c>
      <c r="X271" s="3">
        <v>558420000</v>
      </c>
      <c r="Y271" s="3">
        <v>572040000</v>
      </c>
      <c r="Z271" s="3">
        <v>585660000</v>
      </c>
      <c r="AA271" s="3">
        <v>599280000</v>
      </c>
      <c r="AB271" s="3">
        <v>612900000</v>
      </c>
      <c r="AC271" s="3">
        <v>626520000</v>
      </c>
      <c r="AD271" s="3">
        <v>640140000</v>
      </c>
      <c r="AE271" s="3">
        <v>653760000</v>
      </c>
      <c r="AF271" s="3">
        <v>667380000</v>
      </c>
      <c r="AG271" s="3">
        <v>681000000</v>
      </c>
      <c r="AH271" s="3">
        <v>694620000</v>
      </c>
      <c r="AI271" s="3">
        <v>708240000</v>
      </c>
      <c r="AJ271" s="3">
        <v>721860000</v>
      </c>
      <c r="AK271" s="3">
        <v>735480000</v>
      </c>
      <c r="AL271" s="3">
        <v>749100000</v>
      </c>
      <c r="AM271" s="3">
        <v>762720000</v>
      </c>
      <c r="AN271" s="3">
        <v>776340000</v>
      </c>
      <c r="AO271" s="3">
        <v>789960000</v>
      </c>
      <c r="AP271" s="3">
        <v>803580000</v>
      </c>
      <c r="AQ271" s="3">
        <v>817200000</v>
      </c>
      <c r="AR271" s="3">
        <v>830820000</v>
      </c>
      <c r="AS271" s="3">
        <v>844440000</v>
      </c>
      <c r="AT271" s="3">
        <v>858060000</v>
      </c>
      <c r="AU271" s="3">
        <v>871680000</v>
      </c>
      <c r="AV271" s="3">
        <v>885300000</v>
      </c>
      <c r="AW271" s="3">
        <v>898920000</v>
      </c>
      <c r="AX271" s="3">
        <v>912540000</v>
      </c>
      <c r="AY271" s="3">
        <v>926160000</v>
      </c>
      <c r="AZ271" s="3">
        <v>939780000</v>
      </c>
      <c r="BA271" s="4">
        <v>953400000</v>
      </c>
    </row>
    <row r="272" spans="1:53" x14ac:dyDescent="0.25">
      <c r="A272" s="2" t="s">
        <v>4</v>
      </c>
      <c r="B272" s="2" t="s">
        <v>518</v>
      </c>
      <c r="C272" s="3">
        <v>0</v>
      </c>
      <c r="D272" s="3">
        <v>272400000</v>
      </c>
      <c r="E272" s="3">
        <v>286020000</v>
      </c>
      <c r="F272" s="3">
        <v>299640000</v>
      </c>
      <c r="G272" s="3">
        <v>313260000</v>
      </c>
      <c r="H272" s="3">
        <v>326880000</v>
      </c>
      <c r="I272" s="3">
        <v>340500000</v>
      </c>
      <c r="J272" s="3">
        <v>354120000</v>
      </c>
      <c r="K272" s="3">
        <v>367740000</v>
      </c>
      <c r="L272" s="3">
        <v>381360000</v>
      </c>
      <c r="M272" s="3">
        <v>394980000</v>
      </c>
      <c r="N272" s="3">
        <v>408600000</v>
      </c>
      <c r="O272" s="3">
        <v>422220000</v>
      </c>
      <c r="P272" s="3">
        <v>435840000</v>
      </c>
      <c r="Q272" s="3">
        <v>449460000</v>
      </c>
      <c r="R272" s="3">
        <v>463080000</v>
      </c>
      <c r="S272" s="3">
        <v>476700000</v>
      </c>
      <c r="T272" s="3">
        <v>490320000</v>
      </c>
      <c r="U272" s="3">
        <v>503940000</v>
      </c>
      <c r="V272" s="3">
        <v>517560000</v>
      </c>
      <c r="W272" s="3">
        <v>531180000</v>
      </c>
      <c r="X272" s="3">
        <v>544800000</v>
      </c>
      <c r="Y272" s="3">
        <v>558420000</v>
      </c>
      <c r="Z272" s="3">
        <v>572040000</v>
      </c>
      <c r="AA272" s="3">
        <v>585660000</v>
      </c>
      <c r="AB272" s="3">
        <v>599280000</v>
      </c>
      <c r="AC272" s="3">
        <v>612900000</v>
      </c>
      <c r="AD272" s="3">
        <v>626520000</v>
      </c>
      <c r="AE272" s="3">
        <v>640140000</v>
      </c>
      <c r="AF272" s="3">
        <v>653760000</v>
      </c>
      <c r="AG272" s="3">
        <v>667380000</v>
      </c>
      <c r="AH272" s="3">
        <v>681000000</v>
      </c>
      <c r="AI272" s="3">
        <v>694620000</v>
      </c>
      <c r="AJ272" s="3">
        <v>708240000</v>
      </c>
      <c r="AK272" s="3">
        <v>721860000</v>
      </c>
      <c r="AL272" s="3">
        <v>735480000</v>
      </c>
      <c r="AM272" s="3">
        <v>749100000</v>
      </c>
      <c r="AN272" s="3">
        <v>762720000</v>
      </c>
      <c r="AO272" s="3">
        <v>776340000</v>
      </c>
      <c r="AP272" s="3">
        <v>789960000</v>
      </c>
      <c r="AQ272" s="3">
        <v>803580000</v>
      </c>
      <c r="AR272" s="3">
        <v>817200000</v>
      </c>
      <c r="AS272" s="3">
        <v>830820000</v>
      </c>
      <c r="AT272" s="3">
        <v>844440000</v>
      </c>
      <c r="AU272" s="3">
        <v>858060000</v>
      </c>
      <c r="AV272" s="3">
        <v>871680000</v>
      </c>
      <c r="AW272" s="3">
        <v>885300000</v>
      </c>
      <c r="AX272" s="3">
        <v>898920000</v>
      </c>
      <c r="AY272" s="3">
        <v>912540000</v>
      </c>
      <c r="AZ272" s="3">
        <v>926160000</v>
      </c>
      <c r="BA272" s="4">
        <v>939780000</v>
      </c>
    </row>
    <row r="273" spans="1:53" x14ac:dyDescent="0.25">
      <c r="A273" s="2" t="s">
        <v>5</v>
      </c>
      <c r="B273" s="2" t="s">
        <v>518</v>
      </c>
      <c r="C273" s="6">
        <v>2.2369999999999999E-4</v>
      </c>
      <c r="D273" s="6">
        <v>2.3049999999999999E-4</v>
      </c>
      <c r="E273" s="6">
        <v>2.5749999999999997E-4</v>
      </c>
      <c r="F273" s="6">
        <v>2.9319999999999997E-4</v>
      </c>
      <c r="G273" s="6">
        <v>3.3399999999999999E-4</v>
      </c>
      <c r="H273" s="6">
        <v>3.7789999999999997E-4</v>
      </c>
      <c r="I273" s="6">
        <v>4.239E-4</v>
      </c>
      <c r="J273" s="6">
        <v>4.7119999999999996E-4</v>
      </c>
      <c r="K273" s="6">
        <v>5.1929999999999999E-4</v>
      </c>
      <c r="L273" s="6">
        <v>5.6789999999999998E-4</v>
      </c>
      <c r="M273" s="6">
        <v>6.1660000000000003E-4</v>
      </c>
      <c r="N273" s="6">
        <v>6.6529999999999996E-4</v>
      </c>
      <c r="O273" s="6">
        <v>7.138E-4</v>
      </c>
      <c r="P273" s="6">
        <v>7.6199999999999998E-4</v>
      </c>
      <c r="Q273" s="6">
        <v>8.0979999999999995E-4</v>
      </c>
      <c r="R273" s="6">
        <v>8.5729999999999997E-4</v>
      </c>
      <c r="S273" s="6">
        <v>9.0419999999999997E-4</v>
      </c>
      <c r="T273" s="6">
        <v>9.505999999999999E-4</v>
      </c>
      <c r="U273" s="6">
        <v>9.9649999999999999E-4</v>
      </c>
      <c r="V273" s="6">
        <v>1.0418999999999999E-3</v>
      </c>
      <c r="W273" s="6">
        <v>1.0866999999999999E-3</v>
      </c>
      <c r="X273" s="6">
        <v>1.1309999999999998E-3</v>
      </c>
      <c r="Y273" s="6">
        <v>1.1746999999999999E-3</v>
      </c>
      <c r="Z273" s="6">
        <v>1.2178E-3</v>
      </c>
      <c r="AA273" s="6">
        <v>1.2603999999999998E-3</v>
      </c>
      <c r="AB273" s="6">
        <v>1.3024999999999998E-3</v>
      </c>
      <c r="AC273" s="6">
        <v>1.3441E-3</v>
      </c>
      <c r="AD273" s="6">
        <v>1.3851E-3</v>
      </c>
      <c r="AE273" s="6">
        <v>1.4256E-3</v>
      </c>
      <c r="AF273" s="6">
        <v>1.4655999999999998E-3</v>
      </c>
      <c r="AG273" s="6">
        <v>1.5050999999999999E-3</v>
      </c>
      <c r="AH273" s="6">
        <v>1.5441999999999999E-3</v>
      </c>
      <c r="AI273" s="6">
        <v>1.5827E-3</v>
      </c>
      <c r="AJ273" s="6">
        <v>1.6207999999999999E-3</v>
      </c>
      <c r="AK273" s="6">
        <v>1.6584999999999998E-3</v>
      </c>
      <c r="AL273" s="6">
        <v>1.6956999999999999E-3</v>
      </c>
      <c r="AM273" s="6">
        <v>1.7323999999999998E-3</v>
      </c>
      <c r="AN273" s="6">
        <v>1.7687999999999998E-3</v>
      </c>
      <c r="AO273" s="6">
        <v>1.8047999999999999E-3</v>
      </c>
      <c r="AP273" s="6">
        <v>1.8403E-3</v>
      </c>
      <c r="AQ273" s="6">
        <v>1.8755E-3</v>
      </c>
      <c r="AR273" s="6">
        <v>1.9101999999999999E-3</v>
      </c>
      <c r="AS273" s="6">
        <v>1.9445999999999999E-3</v>
      </c>
      <c r="AT273" s="6">
        <v>1.9786999999999999E-3</v>
      </c>
      <c r="AU273" s="6">
        <v>2.0123999999999997E-3</v>
      </c>
      <c r="AV273" s="6">
        <v>2.0457000000000001E-3</v>
      </c>
      <c r="AW273" s="6">
        <v>2.0786999999999997E-3</v>
      </c>
      <c r="AX273" s="6">
        <v>2.1113999999999998E-3</v>
      </c>
      <c r="AY273" s="6">
        <v>2.1437000000000001E-3</v>
      </c>
      <c r="AZ273" s="6">
        <v>2.1757999999999999E-3</v>
      </c>
      <c r="BA273" s="6">
        <v>2.2074999999999998E-3</v>
      </c>
    </row>
    <row r="274" spans="1:53" x14ac:dyDescent="0.25">
      <c r="A274" s="2" t="s">
        <v>2</v>
      </c>
      <c r="B274" s="2" t="s">
        <v>519</v>
      </c>
      <c r="C274" s="3">
        <v>138000000</v>
      </c>
      <c r="D274" s="3">
        <v>144900000</v>
      </c>
      <c r="E274" s="3">
        <v>151800000</v>
      </c>
      <c r="F274" s="3">
        <v>158700000</v>
      </c>
      <c r="G274" s="3">
        <v>165600000</v>
      </c>
      <c r="H274" s="3">
        <v>172500000</v>
      </c>
      <c r="I274" s="3">
        <v>179400000</v>
      </c>
      <c r="J274" s="3">
        <v>186300000</v>
      </c>
      <c r="K274" s="3">
        <v>193200000</v>
      </c>
      <c r="L274" s="3">
        <v>200100000</v>
      </c>
      <c r="M274" s="3">
        <v>207000000</v>
      </c>
      <c r="N274" s="3">
        <v>213900000</v>
      </c>
      <c r="O274" s="3">
        <v>220800000</v>
      </c>
      <c r="P274" s="3">
        <v>227700000</v>
      </c>
      <c r="Q274" s="3">
        <v>234600000</v>
      </c>
      <c r="R274" s="3">
        <v>241500000</v>
      </c>
      <c r="S274" s="3">
        <v>248400000</v>
      </c>
      <c r="T274" s="3">
        <v>255300000</v>
      </c>
      <c r="U274" s="3">
        <v>262200000</v>
      </c>
      <c r="V274" s="3">
        <v>269100000</v>
      </c>
      <c r="W274" s="3">
        <v>276000000</v>
      </c>
      <c r="X274" s="3">
        <v>282900000</v>
      </c>
      <c r="Y274" s="3">
        <v>289800000</v>
      </c>
      <c r="Z274" s="3">
        <v>296700000</v>
      </c>
      <c r="AA274" s="3">
        <v>303600000</v>
      </c>
      <c r="AB274" s="3">
        <v>310500000</v>
      </c>
      <c r="AC274" s="3">
        <v>317400000</v>
      </c>
      <c r="AD274" s="3">
        <v>324300000</v>
      </c>
      <c r="AE274" s="3">
        <v>331200000</v>
      </c>
      <c r="AF274" s="3">
        <v>338100000</v>
      </c>
      <c r="AG274" s="3">
        <v>345000000</v>
      </c>
      <c r="AH274" s="3">
        <v>351900000</v>
      </c>
      <c r="AI274" s="3">
        <v>358800000</v>
      </c>
      <c r="AJ274" s="3">
        <v>365700000</v>
      </c>
      <c r="AK274" s="3">
        <v>372600000</v>
      </c>
      <c r="AL274" s="3">
        <v>379500000</v>
      </c>
      <c r="AM274" s="3">
        <v>386400000</v>
      </c>
      <c r="AN274" s="3">
        <v>393300000</v>
      </c>
      <c r="AO274" s="3">
        <v>400200000</v>
      </c>
      <c r="AP274" s="3">
        <v>407100000</v>
      </c>
      <c r="AQ274" s="3">
        <v>414000000</v>
      </c>
      <c r="AR274" s="3">
        <v>420900000</v>
      </c>
      <c r="AS274" s="3">
        <v>427800000</v>
      </c>
      <c r="AT274" s="3">
        <v>434700000</v>
      </c>
      <c r="AU274" s="3">
        <v>441600000</v>
      </c>
      <c r="AV274" s="3">
        <v>448500000</v>
      </c>
      <c r="AW274" s="3">
        <v>455400000</v>
      </c>
      <c r="AX274" s="3">
        <v>462300000</v>
      </c>
      <c r="AY274" s="3">
        <v>469200000</v>
      </c>
      <c r="AZ274" s="3">
        <v>476100000</v>
      </c>
      <c r="BA274" s="4">
        <v>483000000</v>
      </c>
    </row>
    <row r="275" spans="1:53" x14ac:dyDescent="0.25">
      <c r="A275" s="2" t="s">
        <v>4</v>
      </c>
      <c r="B275" s="2" t="s">
        <v>519</v>
      </c>
      <c r="C275" s="3">
        <v>0</v>
      </c>
      <c r="D275" s="3">
        <v>138000000</v>
      </c>
      <c r="E275" s="3">
        <v>144900000</v>
      </c>
      <c r="F275" s="3">
        <v>151800000</v>
      </c>
      <c r="G275" s="3">
        <v>158700000</v>
      </c>
      <c r="H275" s="3">
        <v>165600000</v>
      </c>
      <c r="I275" s="3">
        <v>172500000</v>
      </c>
      <c r="J275" s="3">
        <v>179400000</v>
      </c>
      <c r="K275" s="3">
        <v>186300000</v>
      </c>
      <c r="L275" s="3">
        <v>193200000</v>
      </c>
      <c r="M275" s="3">
        <v>200100000</v>
      </c>
      <c r="N275" s="3">
        <v>207000000</v>
      </c>
      <c r="O275" s="3">
        <v>213900000</v>
      </c>
      <c r="P275" s="3">
        <v>220800000</v>
      </c>
      <c r="Q275" s="3">
        <v>227700000</v>
      </c>
      <c r="R275" s="3">
        <v>234600000</v>
      </c>
      <c r="S275" s="3">
        <v>241500000</v>
      </c>
      <c r="T275" s="3">
        <v>248400000</v>
      </c>
      <c r="U275" s="3">
        <v>255300000</v>
      </c>
      <c r="V275" s="3">
        <v>262200000</v>
      </c>
      <c r="W275" s="3">
        <v>269100000</v>
      </c>
      <c r="X275" s="3">
        <v>276000000</v>
      </c>
      <c r="Y275" s="3">
        <v>282900000</v>
      </c>
      <c r="Z275" s="3">
        <v>289800000</v>
      </c>
      <c r="AA275" s="3">
        <v>296700000</v>
      </c>
      <c r="AB275" s="3">
        <v>303600000</v>
      </c>
      <c r="AC275" s="3">
        <v>310500000</v>
      </c>
      <c r="AD275" s="3">
        <v>317400000</v>
      </c>
      <c r="AE275" s="3">
        <v>324300000</v>
      </c>
      <c r="AF275" s="3">
        <v>331200000</v>
      </c>
      <c r="AG275" s="3">
        <v>338100000</v>
      </c>
      <c r="AH275" s="3">
        <v>345000000</v>
      </c>
      <c r="AI275" s="3">
        <v>351900000</v>
      </c>
      <c r="AJ275" s="3">
        <v>358800000</v>
      </c>
      <c r="AK275" s="3">
        <v>365700000</v>
      </c>
      <c r="AL275" s="3">
        <v>372600000</v>
      </c>
      <c r="AM275" s="3">
        <v>379500000</v>
      </c>
      <c r="AN275" s="3">
        <v>386400000</v>
      </c>
      <c r="AO275" s="3">
        <v>393300000</v>
      </c>
      <c r="AP275" s="3">
        <v>400200000</v>
      </c>
      <c r="AQ275" s="3">
        <v>407100000</v>
      </c>
      <c r="AR275" s="3">
        <v>414000000</v>
      </c>
      <c r="AS275" s="3">
        <v>420900000</v>
      </c>
      <c r="AT275" s="3">
        <v>427800000</v>
      </c>
      <c r="AU275" s="3">
        <v>434700000</v>
      </c>
      <c r="AV275" s="3">
        <v>441600000</v>
      </c>
      <c r="AW275" s="3">
        <v>448500000</v>
      </c>
      <c r="AX275" s="3">
        <v>455400000</v>
      </c>
      <c r="AY275" s="3">
        <v>462300000</v>
      </c>
      <c r="AZ275" s="3">
        <v>469200000</v>
      </c>
      <c r="BA275" s="4">
        <v>476100000</v>
      </c>
    </row>
    <row r="276" spans="1:53" x14ac:dyDescent="0.25">
      <c r="A276" s="2" t="s">
        <v>5</v>
      </c>
      <c r="B276" s="2" t="s">
        <v>519</v>
      </c>
      <c r="C276" s="6">
        <v>6.2980000000000002E-4</v>
      </c>
      <c r="D276" s="6">
        <v>6.5249999999999998E-4</v>
      </c>
      <c r="E276" s="6">
        <v>7.425E-4</v>
      </c>
      <c r="F276" s="6">
        <v>8.6140000000000001E-4</v>
      </c>
      <c r="G276" s="6">
        <v>9.9719999999999995E-4</v>
      </c>
      <c r="H276" s="6">
        <v>1.1435E-3</v>
      </c>
      <c r="I276" s="6">
        <v>1.2967E-3</v>
      </c>
      <c r="J276" s="6">
        <v>1.4543E-3</v>
      </c>
      <c r="K276" s="6">
        <v>1.6145999999999999E-3</v>
      </c>
      <c r="L276" s="6">
        <v>1.7763E-3</v>
      </c>
      <c r="M276" s="6">
        <v>1.9384999999999999E-3</v>
      </c>
      <c r="N276" s="6">
        <v>2.1005999999999998E-3</v>
      </c>
      <c r="O276" s="6">
        <v>2.2621E-3</v>
      </c>
      <c r="P276" s="6">
        <v>2.4226999999999999E-3</v>
      </c>
      <c r="Q276" s="6">
        <v>2.5820000000000001E-3</v>
      </c>
      <c r="R276" s="6">
        <v>2.7399E-3</v>
      </c>
      <c r="S276" s="6">
        <v>2.8961999999999998E-3</v>
      </c>
      <c r="T276" s="6">
        <v>3.0509000000000001E-3</v>
      </c>
      <c r="U276" s="6">
        <v>3.2036999999999999E-3</v>
      </c>
      <c r="V276" s="6">
        <v>3.3547999999999998E-3</v>
      </c>
      <c r="W276" s="6">
        <v>3.5041E-3</v>
      </c>
      <c r="X276" s="6">
        <v>3.6514999999999998E-3</v>
      </c>
      <c r="Y276" s="6">
        <v>3.797E-3</v>
      </c>
      <c r="Z276" s="6">
        <v>3.9407999999999995E-3</v>
      </c>
      <c r="AA276" s="6">
        <v>4.0826999999999999E-3</v>
      </c>
      <c r="AB276" s="6">
        <v>4.2227999999999996E-3</v>
      </c>
      <c r="AC276" s="6">
        <v>4.3612E-3</v>
      </c>
      <c r="AD276" s="6">
        <v>4.4977999999999997E-3</v>
      </c>
      <c r="AE276" s="6">
        <v>4.6327E-3</v>
      </c>
      <c r="AF276" s="6">
        <v>4.7659E-3</v>
      </c>
      <c r="AG276" s="6">
        <v>4.8974999999999999E-3</v>
      </c>
      <c r="AH276" s="6">
        <v>5.0274999999999999E-3</v>
      </c>
      <c r="AI276" s="6">
        <v>5.156E-3</v>
      </c>
      <c r="AJ276" s="6">
        <v>5.2827999999999998E-3</v>
      </c>
      <c r="AK276" s="6">
        <v>5.4082000000000002E-3</v>
      </c>
      <c r="AL276" s="6">
        <v>5.5320999999999999E-3</v>
      </c>
      <c r="AM276" s="6">
        <v>5.6546000000000001E-3</v>
      </c>
      <c r="AN276" s="6">
        <v>5.7756999999999999E-3</v>
      </c>
      <c r="AO276" s="6">
        <v>5.8953999999999994E-3</v>
      </c>
      <c r="AP276" s="6">
        <v>6.0137999999999997E-3</v>
      </c>
      <c r="AQ276" s="6">
        <v>6.1308999999999999E-3</v>
      </c>
      <c r="AR276" s="6">
        <v>6.2467E-3</v>
      </c>
      <c r="AS276" s="6">
        <v>6.3612999999999994E-3</v>
      </c>
      <c r="AT276" s="6">
        <v>6.4746999999999999E-3</v>
      </c>
      <c r="AU276" s="6">
        <v>6.5867999999999994E-3</v>
      </c>
      <c r="AV276" s="6">
        <v>6.6978999999999997E-3</v>
      </c>
      <c r="AW276" s="6">
        <v>6.8077999999999993E-3</v>
      </c>
      <c r="AX276" s="6">
        <v>6.9165999999999993E-3</v>
      </c>
      <c r="AY276" s="6">
        <v>7.0242999999999998E-3</v>
      </c>
      <c r="AZ276" s="6">
        <v>7.1309999999999993E-3</v>
      </c>
      <c r="BA276" s="6">
        <v>7.2365999999999993E-3</v>
      </c>
    </row>
    <row r="277" spans="1:53" x14ac:dyDescent="0.25">
      <c r="A277" s="2" t="s">
        <v>2</v>
      </c>
      <c r="B277" s="2" t="s">
        <v>520</v>
      </c>
      <c r="C277" s="3">
        <v>169000000</v>
      </c>
      <c r="D277" s="3">
        <v>177450000</v>
      </c>
      <c r="E277" s="3">
        <v>185900000.00000003</v>
      </c>
      <c r="F277" s="3">
        <v>194349999.99999997</v>
      </c>
      <c r="G277" s="3">
        <v>202800000</v>
      </c>
      <c r="H277" s="3">
        <v>211250000</v>
      </c>
      <c r="I277" s="3">
        <v>219700000</v>
      </c>
      <c r="J277" s="3">
        <v>228150000.00000003</v>
      </c>
      <c r="K277" s="3">
        <v>236599999.99999997</v>
      </c>
      <c r="L277" s="3">
        <v>245050000</v>
      </c>
      <c r="M277" s="3">
        <v>253500000</v>
      </c>
      <c r="N277" s="3">
        <v>261950000</v>
      </c>
      <c r="O277" s="3">
        <v>270400000</v>
      </c>
      <c r="P277" s="3">
        <v>278850000</v>
      </c>
      <c r="Q277" s="3">
        <v>287300000</v>
      </c>
      <c r="R277" s="3">
        <v>295750000</v>
      </c>
      <c r="S277" s="3">
        <v>304200000</v>
      </c>
      <c r="T277" s="3">
        <v>312650000</v>
      </c>
      <c r="U277" s="3">
        <v>321100000</v>
      </c>
      <c r="V277" s="3">
        <v>329550000</v>
      </c>
      <c r="W277" s="3">
        <v>338000000</v>
      </c>
      <c r="X277" s="3">
        <v>346449999.99999994</v>
      </c>
      <c r="Y277" s="3">
        <v>354900000</v>
      </c>
      <c r="Z277" s="3">
        <v>363350000</v>
      </c>
      <c r="AA277" s="3">
        <v>371800000.00000006</v>
      </c>
      <c r="AB277" s="3">
        <v>380250000</v>
      </c>
      <c r="AC277" s="3">
        <v>388699999.99999994</v>
      </c>
      <c r="AD277" s="3">
        <v>397150000</v>
      </c>
      <c r="AE277" s="3">
        <v>405600000</v>
      </c>
      <c r="AF277" s="3">
        <v>414050000.00000006</v>
      </c>
      <c r="AG277" s="3">
        <v>422500000</v>
      </c>
      <c r="AH277" s="3">
        <v>430949999.99999994</v>
      </c>
      <c r="AI277" s="3">
        <v>439400000</v>
      </c>
      <c r="AJ277" s="3">
        <v>447850000</v>
      </c>
      <c r="AK277" s="3">
        <v>456300000.00000006</v>
      </c>
      <c r="AL277" s="3">
        <v>464750000</v>
      </c>
      <c r="AM277" s="3">
        <v>473199999.99999994</v>
      </c>
      <c r="AN277" s="3">
        <v>481650000</v>
      </c>
      <c r="AO277" s="3">
        <v>490100000</v>
      </c>
      <c r="AP277" s="3">
        <v>498550000.00000006</v>
      </c>
      <c r="AQ277" s="3">
        <v>507000000</v>
      </c>
      <c r="AR277" s="3">
        <v>515449999.99999994</v>
      </c>
      <c r="AS277" s="3">
        <v>523900000</v>
      </c>
      <c r="AT277" s="3">
        <v>532350000</v>
      </c>
      <c r="AU277" s="3">
        <v>540800000</v>
      </c>
      <c r="AV277" s="3">
        <v>549250000</v>
      </c>
      <c r="AW277" s="3">
        <v>557700000</v>
      </c>
      <c r="AX277" s="3">
        <v>566150000</v>
      </c>
      <c r="AY277" s="3">
        <v>574600000</v>
      </c>
      <c r="AZ277" s="3">
        <v>583050000</v>
      </c>
      <c r="BA277" s="4">
        <v>591500000</v>
      </c>
    </row>
    <row r="278" spans="1:53" x14ac:dyDescent="0.25">
      <c r="A278" s="2" t="s">
        <v>4</v>
      </c>
      <c r="B278" s="2" t="s">
        <v>520</v>
      </c>
      <c r="C278" s="3">
        <v>0</v>
      </c>
      <c r="D278" s="3">
        <v>169000000</v>
      </c>
      <c r="E278" s="3">
        <v>177450000</v>
      </c>
      <c r="F278" s="3">
        <v>185900000.00000003</v>
      </c>
      <c r="G278" s="3">
        <v>194349999.99999997</v>
      </c>
      <c r="H278" s="3">
        <v>202800000</v>
      </c>
      <c r="I278" s="3">
        <v>211250000</v>
      </c>
      <c r="J278" s="3">
        <v>219700000</v>
      </c>
      <c r="K278" s="3">
        <v>228150000.00000003</v>
      </c>
      <c r="L278" s="3">
        <v>236599999.99999997</v>
      </c>
      <c r="M278" s="3">
        <v>245050000</v>
      </c>
      <c r="N278" s="3">
        <v>253500000</v>
      </c>
      <c r="O278" s="3">
        <v>261950000</v>
      </c>
      <c r="P278" s="3">
        <v>270400000</v>
      </c>
      <c r="Q278" s="3">
        <v>278850000</v>
      </c>
      <c r="R278" s="3">
        <v>287300000</v>
      </c>
      <c r="S278" s="3">
        <v>295750000</v>
      </c>
      <c r="T278" s="3">
        <v>304200000</v>
      </c>
      <c r="U278" s="3">
        <v>312650000</v>
      </c>
      <c r="V278" s="3">
        <v>321100000</v>
      </c>
      <c r="W278" s="3">
        <v>329550000</v>
      </c>
      <c r="X278" s="3">
        <v>338000000</v>
      </c>
      <c r="Y278" s="3">
        <v>346449999.99999994</v>
      </c>
      <c r="Z278" s="3">
        <v>354900000</v>
      </c>
      <c r="AA278" s="3">
        <v>363350000</v>
      </c>
      <c r="AB278" s="3">
        <v>371800000.00000006</v>
      </c>
      <c r="AC278" s="3">
        <v>380250000</v>
      </c>
      <c r="AD278" s="3">
        <v>388699999.99999994</v>
      </c>
      <c r="AE278" s="3">
        <v>397150000</v>
      </c>
      <c r="AF278" s="3">
        <v>405600000</v>
      </c>
      <c r="AG278" s="3">
        <v>414050000.00000006</v>
      </c>
      <c r="AH278" s="3">
        <v>422500000</v>
      </c>
      <c r="AI278" s="3">
        <v>430949999.99999994</v>
      </c>
      <c r="AJ278" s="3">
        <v>439400000</v>
      </c>
      <c r="AK278" s="3">
        <v>447850000</v>
      </c>
      <c r="AL278" s="3">
        <v>456300000.00000006</v>
      </c>
      <c r="AM278" s="3">
        <v>464750000</v>
      </c>
      <c r="AN278" s="3">
        <v>473199999.99999994</v>
      </c>
      <c r="AO278" s="3">
        <v>481650000</v>
      </c>
      <c r="AP278" s="3">
        <v>490100000</v>
      </c>
      <c r="AQ278" s="3">
        <v>498550000.00000006</v>
      </c>
      <c r="AR278" s="3">
        <v>507000000</v>
      </c>
      <c r="AS278" s="3">
        <v>515449999.99999994</v>
      </c>
      <c r="AT278" s="3">
        <v>523900000</v>
      </c>
      <c r="AU278" s="3">
        <v>532350000</v>
      </c>
      <c r="AV278" s="3">
        <v>540800000</v>
      </c>
      <c r="AW278" s="3">
        <v>549250000</v>
      </c>
      <c r="AX278" s="3">
        <v>557700000</v>
      </c>
      <c r="AY278" s="3">
        <v>566150000</v>
      </c>
      <c r="AZ278" s="3">
        <v>574600000</v>
      </c>
      <c r="BA278" s="4">
        <v>583050000</v>
      </c>
    </row>
    <row r="279" spans="1:53" x14ac:dyDescent="0.25">
      <c r="A279" s="2" t="s">
        <v>5</v>
      </c>
      <c r="B279" s="2" t="s">
        <v>520</v>
      </c>
      <c r="C279" s="6">
        <v>5.9190000000000002E-4</v>
      </c>
      <c r="D279" s="6">
        <v>6.1640000000000002E-4</v>
      </c>
      <c r="E279" s="6">
        <v>7.1309999999999993E-4</v>
      </c>
      <c r="F279" s="6">
        <v>8.4119999999999996E-4</v>
      </c>
      <c r="G279" s="6">
        <v>9.8719999999999993E-4</v>
      </c>
      <c r="H279" s="6">
        <v>1.1447E-3</v>
      </c>
      <c r="I279" s="6">
        <v>1.3094999999999999E-3</v>
      </c>
      <c r="J279" s="6">
        <v>1.4790999999999999E-3</v>
      </c>
      <c r="K279" s="6">
        <v>1.6515E-3</v>
      </c>
      <c r="L279" s="6">
        <v>1.8254999999999999E-3</v>
      </c>
      <c r="M279" s="6">
        <v>2E-3</v>
      </c>
      <c r="N279" s="6">
        <v>2.1744999999999998E-3</v>
      </c>
      <c r="O279" s="6">
        <v>2.3482999999999998E-3</v>
      </c>
      <c r="P279" s="6">
        <v>2.5209999999999998E-3</v>
      </c>
      <c r="Q279" s="6">
        <v>2.6923999999999997E-3</v>
      </c>
      <c r="R279" s="6">
        <v>2.8622999999999999E-3</v>
      </c>
      <c r="S279" s="6">
        <v>3.0304999999999998E-3</v>
      </c>
      <c r="T279" s="6">
        <v>3.1968999999999999E-3</v>
      </c>
      <c r="U279" s="6">
        <v>3.3613999999999996E-3</v>
      </c>
      <c r="V279" s="6">
        <v>3.5238999999999999E-3</v>
      </c>
      <c r="W279" s="6">
        <v>3.6844999999999998E-3</v>
      </c>
      <c r="X279" s="6">
        <v>3.8430999999999999E-3</v>
      </c>
      <c r="Y279" s="6">
        <v>3.9997999999999995E-3</v>
      </c>
      <c r="Z279" s="6">
        <v>4.1543999999999999E-3</v>
      </c>
      <c r="AA279" s="6">
        <v>4.3070999999999995E-3</v>
      </c>
      <c r="AB279" s="6">
        <v>4.4578999999999999E-3</v>
      </c>
      <c r="AC279" s="6">
        <v>4.6067999999999994E-3</v>
      </c>
      <c r="AD279" s="6">
        <v>4.7537999999999999E-3</v>
      </c>
      <c r="AE279" s="6">
        <v>4.8988999999999994E-3</v>
      </c>
      <c r="AF279" s="6">
        <v>5.0422999999999996E-3</v>
      </c>
      <c r="AG279" s="6">
        <v>5.1839E-3</v>
      </c>
      <c r="AH279" s="6">
        <v>5.3236999999999998E-3</v>
      </c>
      <c r="AI279" s="6">
        <v>5.4618999999999996E-3</v>
      </c>
      <c r="AJ279" s="6">
        <v>5.5983999999999999E-3</v>
      </c>
      <c r="AK279" s="6">
        <v>5.7333999999999996E-3</v>
      </c>
      <c r="AL279" s="6">
        <v>5.8666999999999999E-3</v>
      </c>
      <c r="AM279" s="6">
        <v>5.9984999999999995E-3</v>
      </c>
      <c r="AN279" s="6">
        <v>6.1287999999999994E-3</v>
      </c>
      <c r="AO279" s="6">
        <v>6.2575999999999994E-3</v>
      </c>
      <c r="AP279" s="6">
        <v>6.3848999999999998E-3</v>
      </c>
      <c r="AQ279" s="6">
        <v>6.5109E-3</v>
      </c>
      <c r="AR279" s="6">
        <v>6.6354999999999999E-3</v>
      </c>
      <c r="AS279" s="6">
        <v>6.7587999999999997E-3</v>
      </c>
      <c r="AT279" s="6">
        <v>6.8807999999999994E-3</v>
      </c>
      <c r="AU279" s="6">
        <v>7.0014999999999999E-3</v>
      </c>
      <c r="AV279" s="6">
        <v>7.1209999999999997E-3</v>
      </c>
      <c r="AW279" s="6">
        <v>7.2391999999999995E-3</v>
      </c>
      <c r="AX279" s="6">
        <v>7.3562999999999996E-3</v>
      </c>
      <c r="AY279" s="6">
        <v>7.4722E-3</v>
      </c>
      <c r="AZ279" s="6">
        <v>7.587E-3</v>
      </c>
      <c r="BA279" s="6">
        <v>7.7006999999999996E-3</v>
      </c>
    </row>
    <row r="280" spans="1:53" x14ac:dyDescent="0.25">
      <c r="A280" s="2" t="s">
        <v>2</v>
      </c>
      <c r="B280" s="2" t="s">
        <v>521</v>
      </c>
      <c r="C280" s="3">
        <v>153400000</v>
      </c>
      <c r="D280" s="3">
        <v>161070000</v>
      </c>
      <c r="E280" s="3">
        <v>168740000</v>
      </c>
      <c r="F280" s="3">
        <v>176410000</v>
      </c>
      <c r="G280" s="3">
        <v>184080000</v>
      </c>
      <c r="H280" s="3">
        <v>191750000</v>
      </c>
      <c r="I280" s="3">
        <v>199420000</v>
      </c>
      <c r="J280" s="3">
        <v>207090000</v>
      </c>
      <c r="K280" s="3">
        <v>214760000</v>
      </c>
      <c r="L280" s="3">
        <v>222430000</v>
      </c>
      <c r="M280" s="3">
        <v>230100000</v>
      </c>
      <c r="N280" s="3">
        <v>237770000</v>
      </c>
      <c r="O280" s="3">
        <v>245440000</v>
      </c>
      <c r="P280" s="3">
        <v>253110000</v>
      </c>
      <c r="Q280" s="3">
        <v>260780000</v>
      </c>
      <c r="R280" s="3">
        <v>268450000</v>
      </c>
      <c r="S280" s="3">
        <v>276120000</v>
      </c>
      <c r="T280" s="3">
        <v>283790000</v>
      </c>
      <c r="U280" s="3">
        <v>291460000</v>
      </c>
      <c r="V280" s="3">
        <v>299130000</v>
      </c>
      <c r="W280" s="3">
        <v>306800000</v>
      </c>
      <c r="X280" s="3">
        <v>314470000</v>
      </c>
      <c r="Y280" s="3">
        <v>322140000</v>
      </c>
      <c r="Z280" s="3">
        <v>329810000</v>
      </c>
      <c r="AA280" s="3">
        <v>337480000</v>
      </c>
      <c r="AB280" s="3">
        <v>345150000</v>
      </c>
      <c r="AC280" s="3">
        <v>352820000</v>
      </c>
      <c r="AD280" s="3">
        <v>360490000</v>
      </c>
      <c r="AE280" s="3">
        <v>368160000</v>
      </c>
      <c r="AF280" s="3">
        <v>375830000</v>
      </c>
      <c r="AG280" s="3">
        <v>383500000</v>
      </c>
      <c r="AH280" s="3">
        <v>391170000</v>
      </c>
      <c r="AI280" s="3">
        <v>398840000</v>
      </c>
      <c r="AJ280" s="3">
        <v>406510000</v>
      </c>
      <c r="AK280" s="3">
        <v>414180000</v>
      </c>
      <c r="AL280" s="3">
        <v>421850000</v>
      </c>
      <c r="AM280" s="3">
        <v>429520000</v>
      </c>
      <c r="AN280" s="3">
        <v>437190000</v>
      </c>
      <c r="AO280" s="3">
        <v>444860000</v>
      </c>
      <c r="AP280" s="3">
        <v>452530000</v>
      </c>
      <c r="AQ280" s="3">
        <v>460200000</v>
      </c>
      <c r="AR280" s="3">
        <v>467870000</v>
      </c>
      <c r="AS280" s="3">
        <v>475540000</v>
      </c>
      <c r="AT280" s="3">
        <v>483210000</v>
      </c>
      <c r="AU280" s="3">
        <v>490880000</v>
      </c>
      <c r="AV280" s="3">
        <v>498550000</v>
      </c>
      <c r="AW280" s="3">
        <v>506220000</v>
      </c>
      <c r="AX280" s="3">
        <v>513890000</v>
      </c>
      <c r="AY280" s="3">
        <v>521560000</v>
      </c>
      <c r="AZ280" s="3">
        <v>529230000</v>
      </c>
      <c r="BA280" s="4">
        <v>536900000</v>
      </c>
    </row>
    <row r="281" spans="1:53" x14ac:dyDescent="0.25">
      <c r="A281" s="2" t="s">
        <v>4</v>
      </c>
      <c r="B281" s="2" t="s">
        <v>521</v>
      </c>
      <c r="C281" s="3">
        <v>0</v>
      </c>
      <c r="D281" s="3">
        <v>153400000</v>
      </c>
      <c r="E281" s="3">
        <v>161070000</v>
      </c>
      <c r="F281" s="3">
        <v>168740000</v>
      </c>
      <c r="G281" s="3">
        <v>176410000</v>
      </c>
      <c r="H281" s="3">
        <v>184080000</v>
      </c>
      <c r="I281" s="3">
        <v>191750000</v>
      </c>
      <c r="J281" s="3">
        <v>199420000</v>
      </c>
      <c r="K281" s="3">
        <v>207090000</v>
      </c>
      <c r="L281" s="3">
        <v>214760000</v>
      </c>
      <c r="M281" s="3">
        <v>222430000</v>
      </c>
      <c r="N281" s="3">
        <v>230100000</v>
      </c>
      <c r="O281" s="3">
        <v>237770000</v>
      </c>
      <c r="P281" s="3">
        <v>245440000</v>
      </c>
      <c r="Q281" s="3">
        <v>253110000</v>
      </c>
      <c r="R281" s="3">
        <v>260780000</v>
      </c>
      <c r="S281" s="3">
        <v>268450000</v>
      </c>
      <c r="T281" s="3">
        <v>276120000</v>
      </c>
      <c r="U281" s="3">
        <v>283790000</v>
      </c>
      <c r="V281" s="3">
        <v>291460000</v>
      </c>
      <c r="W281" s="3">
        <v>299130000</v>
      </c>
      <c r="X281" s="3">
        <v>306800000</v>
      </c>
      <c r="Y281" s="3">
        <v>314470000</v>
      </c>
      <c r="Z281" s="3">
        <v>322140000</v>
      </c>
      <c r="AA281" s="3">
        <v>329810000</v>
      </c>
      <c r="AB281" s="3">
        <v>337480000</v>
      </c>
      <c r="AC281" s="3">
        <v>345150000</v>
      </c>
      <c r="AD281" s="3">
        <v>352820000</v>
      </c>
      <c r="AE281" s="3">
        <v>360490000</v>
      </c>
      <c r="AF281" s="3">
        <v>368160000</v>
      </c>
      <c r="AG281" s="3">
        <v>375830000</v>
      </c>
      <c r="AH281" s="3">
        <v>383500000</v>
      </c>
      <c r="AI281" s="3">
        <v>391170000</v>
      </c>
      <c r="AJ281" s="3">
        <v>398840000</v>
      </c>
      <c r="AK281" s="3">
        <v>406510000</v>
      </c>
      <c r="AL281" s="3">
        <v>414180000</v>
      </c>
      <c r="AM281" s="3">
        <v>421850000</v>
      </c>
      <c r="AN281" s="3">
        <v>429520000</v>
      </c>
      <c r="AO281" s="3">
        <v>437190000</v>
      </c>
      <c r="AP281" s="3">
        <v>444860000</v>
      </c>
      <c r="AQ281" s="3">
        <v>452530000</v>
      </c>
      <c r="AR281" s="3">
        <v>460200000</v>
      </c>
      <c r="AS281" s="3">
        <v>467870000</v>
      </c>
      <c r="AT281" s="3">
        <v>475540000</v>
      </c>
      <c r="AU281" s="3">
        <v>483210000</v>
      </c>
      <c r="AV281" s="3">
        <v>490880000</v>
      </c>
      <c r="AW281" s="3">
        <v>498550000</v>
      </c>
      <c r="AX281" s="3">
        <v>506220000</v>
      </c>
      <c r="AY281" s="3">
        <v>513890000</v>
      </c>
      <c r="AZ281" s="3">
        <v>521560000</v>
      </c>
      <c r="BA281" s="4">
        <v>529230000</v>
      </c>
    </row>
    <row r="282" spans="1:53" x14ac:dyDescent="0.25">
      <c r="A282" s="2" t="s">
        <v>5</v>
      </c>
      <c r="B282" s="2" t="s">
        <v>521</v>
      </c>
      <c r="C282" s="6">
        <v>2.9059999999999996E-4</v>
      </c>
      <c r="D282" s="6">
        <v>2.989E-4</v>
      </c>
      <c r="E282" s="6">
        <v>3.3159999999999998E-4</v>
      </c>
      <c r="F282" s="6">
        <v>3.7500000000000001E-4</v>
      </c>
      <c r="G282" s="6">
        <v>4.2439999999999996E-4</v>
      </c>
      <c r="H282" s="6">
        <v>4.7769999999999996E-4</v>
      </c>
      <c r="I282" s="6">
        <v>5.3350000000000001E-4</v>
      </c>
      <c r="J282" s="6">
        <v>5.9099999999999995E-4</v>
      </c>
      <c r="K282" s="6">
        <v>6.4930000000000001E-4</v>
      </c>
      <c r="L282" s="6">
        <v>7.0819999999999998E-4</v>
      </c>
      <c r="M282" s="6">
        <v>7.6729999999999995E-4</v>
      </c>
      <c r="N282" s="6">
        <v>8.2639999999999992E-4</v>
      </c>
      <c r="O282" s="6">
        <v>8.853E-4</v>
      </c>
      <c r="P282" s="6">
        <v>9.4370000000000001E-4</v>
      </c>
      <c r="Q282" s="6">
        <v>1.0018E-3</v>
      </c>
      <c r="R282" s="6">
        <v>1.0593E-3</v>
      </c>
      <c r="S282" s="6">
        <v>1.1163E-3</v>
      </c>
      <c r="T282" s="6">
        <v>1.1726E-3</v>
      </c>
      <c r="U282" s="6">
        <v>1.2282999999999999E-3</v>
      </c>
      <c r="V282" s="6">
        <v>1.2833E-3</v>
      </c>
      <c r="W282" s="6">
        <v>1.3377E-3</v>
      </c>
      <c r="X282" s="6">
        <v>1.3913999999999999E-3</v>
      </c>
      <c r="Y282" s="6">
        <v>1.4444E-3</v>
      </c>
      <c r="Z282" s="6">
        <v>1.4968E-3</v>
      </c>
      <c r="AA282" s="6">
        <v>1.5485E-3</v>
      </c>
      <c r="AB282" s="6">
        <v>1.5995999999999999E-3</v>
      </c>
      <c r="AC282" s="6">
        <v>1.65E-3</v>
      </c>
      <c r="AD282" s="6">
        <v>1.6997E-3</v>
      </c>
      <c r="AE282" s="6">
        <v>1.7488999999999998E-3</v>
      </c>
      <c r="AF282" s="6">
        <v>1.7974E-3</v>
      </c>
      <c r="AG282" s="6">
        <v>1.8453999999999999E-3</v>
      </c>
      <c r="AH282" s="6">
        <v>1.8927E-3</v>
      </c>
      <c r="AI282" s="6">
        <v>1.9394999999999998E-3</v>
      </c>
      <c r="AJ282" s="6">
        <v>1.9857E-3</v>
      </c>
      <c r="AK282" s="6">
        <v>2.0314E-3</v>
      </c>
      <c r="AL282" s="6">
        <v>2.0766000000000001E-3</v>
      </c>
      <c r="AM282" s="6">
        <v>2.1211999999999997E-3</v>
      </c>
      <c r="AN282" s="6">
        <v>2.1652999999999998E-3</v>
      </c>
      <c r="AO282" s="6">
        <v>2.2088999999999998E-3</v>
      </c>
      <c r="AP282" s="6">
        <v>2.2520000000000001E-3</v>
      </c>
      <c r="AQ282" s="6">
        <v>2.2946999999999998E-3</v>
      </c>
      <c r="AR282" s="6">
        <v>2.3368999999999998E-3</v>
      </c>
      <c r="AS282" s="6">
        <v>2.3785999999999998E-3</v>
      </c>
      <c r="AT282" s="6">
        <v>2.4199E-3</v>
      </c>
      <c r="AU282" s="6">
        <v>2.4608E-3</v>
      </c>
      <c r="AV282" s="6">
        <v>2.5011999999999999E-3</v>
      </c>
      <c r="AW282" s="6">
        <v>2.5412999999999998E-3</v>
      </c>
      <c r="AX282" s="6">
        <v>2.5808999999999997E-3</v>
      </c>
      <c r="AY282" s="6">
        <v>2.6202E-3</v>
      </c>
      <c r="AZ282" s="6">
        <v>2.6589999999999999E-3</v>
      </c>
      <c r="BA282" s="6">
        <v>2.6974999999999998E-3</v>
      </c>
    </row>
    <row r="283" spans="1:53" x14ac:dyDescent="0.25">
      <c r="A283" s="2" t="s">
        <v>2</v>
      </c>
      <c r="B283" s="2" t="s">
        <v>522</v>
      </c>
      <c r="C283" s="3">
        <v>157400000</v>
      </c>
      <c r="D283" s="3">
        <v>165270000</v>
      </c>
      <c r="E283" s="3">
        <v>173140000</v>
      </c>
      <c r="F283" s="3">
        <v>181010000</v>
      </c>
      <c r="G283" s="3">
        <v>188880000</v>
      </c>
      <c r="H283" s="3">
        <v>196750000</v>
      </c>
      <c r="I283" s="3">
        <v>204620000</v>
      </c>
      <c r="J283" s="3">
        <v>212490000</v>
      </c>
      <c r="K283" s="3">
        <v>220360000</v>
      </c>
      <c r="L283" s="3">
        <v>228230000</v>
      </c>
      <c r="M283" s="3">
        <v>236100000</v>
      </c>
      <c r="N283" s="3">
        <v>243970000</v>
      </c>
      <c r="O283" s="3">
        <v>251840000</v>
      </c>
      <c r="P283" s="3">
        <v>259710000</v>
      </c>
      <c r="Q283" s="3">
        <v>267580000</v>
      </c>
      <c r="R283" s="3">
        <v>275450000</v>
      </c>
      <c r="S283" s="3">
        <v>283320000</v>
      </c>
      <c r="T283" s="3">
        <v>291190000</v>
      </c>
      <c r="U283" s="3">
        <v>299060000</v>
      </c>
      <c r="V283" s="3">
        <v>306930000</v>
      </c>
      <c r="W283" s="3">
        <v>314800000</v>
      </c>
      <c r="X283" s="3">
        <v>322670000</v>
      </c>
      <c r="Y283" s="3">
        <v>330540000</v>
      </c>
      <c r="Z283" s="3">
        <v>338410000</v>
      </c>
      <c r="AA283" s="3">
        <v>346280000</v>
      </c>
      <c r="AB283" s="3">
        <v>354150000</v>
      </c>
      <c r="AC283" s="3">
        <v>362020000</v>
      </c>
      <c r="AD283" s="3">
        <v>369890000</v>
      </c>
      <c r="AE283" s="3">
        <v>377760000</v>
      </c>
      <c r="AF283" s="3">
        <v>385630000</v>
      </c>
      <c r="AG283" s="3">
        <v>393500000</v>
      </c>
      <c r="AH283" s="3">
        <v>401370000</v>
      </c>
      <c r="AI283" s="3">
        <v>409240000</v>
      </c>
      <c r="AJ283" s="3">
        <v>417110000</v>
      </c>
      <c r="AK283" s="3">
        <v>424980000</v>
      </c>
      <c r="AL283" s="3">
        <v>432850000</v>
      </c>
      <c r="AM283" s="3">
        <v>440720000</v>
      </c>
      <c r="AN283" s="3">
        <v>448590000</v>
      </c>
      <c r="AO283" s="3">
        <v>456460000</v>
      </c>
      <c r="AP283" s="3">
        <v>464330000</v>
      </c>
      <c r="AQ283" s="3">
        <v>472200000</v>
      </c>
      <c r="AR283" s="3">
        <v>480070000</v>
      </c>
      <c r="AS283" s="3">
        <v>487940000</v>
      </c>
      <c r="AT283" s="3">
        <v>495810000</v>
      </c>
      <c r="AU283" s="3">
        <v>503680000</v>
      </c>
      <c r="AV283" s="3">
        <v>511550000</v>
      </c>
      <c r="AW283" s="3">
        <v>519420000</v>
      </c>
      <c r="AX283" s="3">
        <v>527290000</v>
      </c>
      <c r="AY283" s="3">
        <v>535160000</v>
      </c>
      <c r="AZ283" s="3">
        <v>543030000</v>
      </c>
      <c r="BA283" s="4">
        <v>550900000</v>
      </c>
    </row>
    <row r="284" spans="1:53" x14ac:dyDescent="0.25">
      <c r="A284" s="2" t="s">
        <v>4</v>
      </c>
      <c r="B284" s="2" t="s">
        <v>522</v>
      </c>
      <c r="C284" s="3">
        <v>0</v>
      </c>
      <c r="D284" s="3">
        <v>157400000</v>
      </c>
      <c r="E284" s="3">
        <v>165270000</v>
      </c>
      <c r="F284" s="3">
        <v>173140000</v>
      </c>
      <c r="G284" s="3">
        <v>181010000</v>
      </c>
      <c r="H284" s="3">
        <v>188880000</v>
      </c>
      <c r="I284" s="3">
        <v>196750000</v>
      </c>
      <c r="J284" s="3">
        <v>204620000</v>
      </c>
      <c r="K284" s="3">
        <v>212490000</v>
      </c>
      <c r="L284" s="3">
        <v>220360000</v>
      </c>
      <c r="M284" s="3">
        <v>228230000</v>
      </c>
      <c r="N284" s="3">
        <v>236100000</v>
      </c>
      <c r="O284" s="3">
        <v>243970000</v>
      </c>
      <c r="P284" s="3">
        <v>251840000</v>
      </c>
      <c r="Q284" s="3">
        <v>259710000</v>
      </c>
      <c r="R284" s="3">
        <v>267580000</v>
      </c>
      <c r="S284" s="3">
        <v>275450000</v>
      </c>
      <c r="T284" s="3">
        <v>283320000</v>
      </c>
      <c r="U284" s="3">
        <v>291190000</v>
      </c>
      <c r="V284" s="3">
        <v>299060000</v>
      </c>
      <c r="W284" s="3">
        <v>306930000</v>
      </c>
      <c r="X284" s="3">
        <v>314800000</v>
      </c>
      <c r="Y284" s="3">
        <v>322670000</v>
      </c>
      <c r="Z284" s="3">
        <v>330540000</v>
      </c>
      <c r="AA284" s="3">
        <v>338410000</v>
      </c>
      <c r="AB284" s="3">
        <v>346280000</v>
      </c>
      <c r="AC284" s="3">
        <v>354150000</v>
      </c>
      <c r="AD284" s="3">
        <v>362020000</v>
      </c>
      <c r="AE284" s="3">
        <v>369890000</v>
      </c>
      <c r="AF284" s="3">
        <v>377760000</v>
      </c>
      <c r="AG284" s="3">
        <v>385630000</v>
      </c>
      <c r="AH284" s="3">
        <v>393500000</v>
      </c>
      <c r="AI284" s="3">
        <v>401370000</v>
      </c>
      <c r="AJ284" s="3">
        <v>409240000</v>
      </c>
      <c r="AK284" s="3">
        <v>417110000</v>
      </c>
      <c r="AL284" s="3">
        <v>424980000</v>
      </c>
      <c r="AM284" s="3">
        <v>432850000</v>
      </c>
      <c r="AN284" s="3">
        <v>440720000</v>
      </c>
      <c r="AO284" s="3">
        <v>448590000</v>
      </c>
      <c r="AP284" s="3">
        <v>456460000</v>
      </c>
      <c r="AQ284" s="3">
        <v>464330000</v>
      </c>
      <c r="AR284" s="3">
        <v>472200000</v>
      </c>
      <c r="AS284" s="3">
        <v>480070000</v>
      </c>
      <c r="AT284" s="3">
        <v>487940000</v>
      </c>
      <c r="AU284" s="3">
        <v>495810000</v>
      </c>
      <c r="AV284" s="3">
        <v>503680000</v>
      </c>
      <c r="AW284" s="3">
        <v>511550000</v>
      </c>
      <c r="AX284" s="3">
        <v>519420000</v>
      </c>
      <c r="AY284" s="3">
        <v>527290000</v>
      </c>
      <c r="AZ284" s="3">
        <v>535160000</v>
      </c>
      <c r="BA284" s="4">
        <v>543030000</v>
      </c>
    </row>
    <row r="285" spans="1:53" x14ac:dyDescent="0.25">
      <c r="A285" s="2" t="s">
        <v>5</v>
      </c>
      <c r="B285" s="2" t="s">
        <v>522</v>
      </c>
      <c r="C285" s="6">
        <v>6.4379999999999993E-4</v>
      </c>
      <c r="D285" s="6">
        <v>6.6889999999999994E-4</v>
      </c>
      <c r="E285" s="6">
        <v>7.6769999999999996E-4</v>
      </c>
      <c r="F285" s="6">
        <v>8.9859999999999994E-4</v>
      </c>
      <c r="G285" s="6">
        <v>1.0478E-3</v>
      </c>
      <c r="H285" s="6">
        <v>1.2087999999999999E-3</v>
      </c>
      <c r="I285" s="6">
        <v>1.3772999999999999E-3</v>
      </c>
      <c r="J285" s="6">
        <v>1.5505999999999999E-3</v>
      </c>
      <c r="K285" s="6">
        <v>1.7267999999999999E-3</v>
      </c>
      <c r="L285" s="6">
        <v>1.9046E-3</v>
      </c>
      <c r="M285" s="6">
        <v>2.0829999999999998E-3</v>
      </c>
      <c r="N285" s="6">
        <v>2.2612999999999999E-3</v>
      </c>
      <c r="O285" s="6">
        <v>2.4388999999999999E-3</v>
      </c>
      <c r="P285" s="6">
        <v>2.6154999999999998E-3</v>
      </c>
      <c r="Q285" s="6">
        <v>2.7906999999999997E-3</v>
      </c>
      <c r="R285" s="6">
        <v>2.9643E-3</v>
      </c>
      <c r="S285" s="6">
        <v>3.1362E-3</v>
      </c>
      <c r="T285" s="6">
        <v>3.3062999999999999E-3</v>
      </c>
      <c r="U285" s="6">
        <v>3.4743999999999999E-3</v>
      </c>
      <c r="V285" s="6">
        <v>3.6404999999999996E-3</v>
      </c>
      <c r="W285" s="6">
        <v>3.8046E-3</v>
      </c>
      <c r="X285" s="6">
        <v>3.9667999999999995E-3</v>
      </c>
      <c r="Y285" s="6">
        <v>4.1267999999999999E-3</v>
      </c>
      <c r="Z285" s="6">
        <v>4.2848999999999995E-3</v>
      </c>
      <c r="AA285" s="6">
        <v>4.4409999999999996E-3</v>
      </c>
      <c r="AB285" s="6">
        <v>4.5950999999999995E-3</v>
      </c>
      <c r="AC285" s="6">
        <v>4.7472E-3</v>
      </c>
      <c r="AD285" s="6">
        <v>4.8974999999999999E-3</v>
      </c>
      <c r="AE285" s="6">
        <v>5.0457999999999996E-3</v>
      </c>
      <c r="AF285" s="6">
        <v>5.1922999999999995E-3</v>
      </c>
      <c r="AG285" s="6">
        <v>5.3371E-3</v>
      </c>
      <c r="AH285" s="6">
        <v>5.4799999999999996E-3</v>
      </c>
      <c r="AI285" s="6">
        <v>5.6211999999999998E-3</v>
      </c>
      <c r="AJ285" s="6">
        <v>5.7607999999999999E-3</v>
      </c>
      <c r="AK285" s="6">
        <v>5.8985999999999995E-3</v>
      </c>
      <c r="AL285" s="6">
        <v>6.0349000000000002E-3</v>
      </c>
      <c r="AM285" s="6">
        <v>6.1695999999999999E-3</v>
      </c>
      <c r="AN285" s="6">
        <v>6.3027999999999999E-3</v>
      </c>
      <c r="AO285" s="6">
        <v>6.4343999999999998E-3</v>
      </c>
      <c r="AP285" s="6">
        <v>6.5645999999999994E-3</v>
      </c>
      <c r="AQ285" s="6">
        <v>6.6933999999999995E-3</v>
      </c>
      <c r="AR285" s="6">
        <v>6.8206999999999999E-3</v>
      </c>
      <c r="AS285" s="6">
        <v>6.9467000000000001E-3</v>
      </c>
      <c r="AT285" s="6">
        <v>7.0713999999999994E-3</v>
      </c>
      <c r="AU285" s="6">
        <v>7.1947999999999995E-3</v>
      </c>
      <c r="AV285" s="6">
        <v>7.3168999999999994E-3</v>
      </c>
      <c r="AW285" s="6">
        <v>7.4376999999999993E-3</v>
      </c>
      <c r="AX285" s="6">
        <v>7.5573999999999997E-3</v>
      </c>
      <c r="AY285" s="6">
        <v>7.6758E-3</v>
      </c>
      <c r="AZ285" s="6">
        <v>7.7931999999999993E-3</v>
      </c>
      <c r="BA285" s="6">
        <v>7.9092999999999993E-3</v>
      </c>
    </row>
    <row r="286" spans="1:53" x14ac:dyDescent="0.25">
      <c r="A286" s="2" t="s">
        <v>2</v>
      </c>
      <c r="B286" s="2" t="s">
        <v>523</v>
      </c>
      <c r="C286" s="3">
        <v>179200000</v>
      </c>
      <c r="D286" s="3">
        <v>188160000</v>
      </c>
      <c r="E286" s="3">
        <v>197120000.00000003</v>
      </c>
      <c r="F286" s="3">
        <v>206079999.99999997</v>
      </c>
      <c r="G286" s="3">
        <v>215040000</v>
      </c>
      <c r="H286" s="3">
        <v>224000000</v>
      </c>
      <c r="I286" s="3">
        <v>232960000</v>
      </c>
      <c r="J286" s="3">
        <v>241920000.00000003</v>
      </c>
      <c r="K286" s="3">
        <v>250879999.99999997</v>
      </c>
      <c r="L286" s="3">
        <v>259840000</v>
      </c>
      <c r="M286" s="3">
        <v>268800000</v>
      </c>
      <c r="N286" s="3">
        <v>277760000</v>
      </c>
      <c r="O286" s="3">
        <v>286720000</v>
      </c>
      <c r="P286" s="3">
        <v>295680000</v>
      </c>
      <c r="Q286" s="3">
        <v>304640000</v>
      </c>
      <c r="R286" s="3">
        <v>313600000</v>
      </c>
      <c r="S286" s="3">
        <v>322560000</v>
      </c>
      <c r="T286" s="3">
        <v>331520000</v>
      </c>
      <c r="U286" s="3">
        <v>340480000</v>
      </c>
      <c r="V286" s="3">
        <v>349440000</v>
      </c>
      <c r="W286" s="3">
        <v>358400000</v>
      </c>
      <c r="X286" s="3">
        <v>367359999.99999994</v>
      </c>
      <c r="Y286" s="3">
        <v>376320000</v>
      </c>
      <c r="Z286" s="3">
        <v>385280000</v>
      </c>
      <c r="AA286" s="3">
        <v>394240000.00000006</v>
      </c>
      <c r="AB286" s="3">
        <v>403200000</v>
      </c>
      <c r="AC286" s="3">
        <v>412159999.99999994</v>
      </c>
      <c r="AD286" s="3">
        <v>421120000</v>
      </c>
      <c r="AE286" s="3">
        <v>430080000</v>
      </c>
      <c r="AF286" s="3">
        <v>439040000.00000006</v>
      </c>
      <c r="AG286" s="3">
        <v>448000000</v>
      </c>
      <c r="AH286" s="3">
        <v>456959999.99999994</v>
      </c>
      <c r="AI286" s="3">
        <v>465920000</v>
      </c>
      <c r="AJ286" s="3">
        <v>474880000</v>
      </c>
      <c r="AK286" s="3">
        <v>483840000.00000006</v>
      </c>
      <c r="AL286" s="3">
        <v>492800000</v>
      </c>
      <c r="AM286" s="3">
        <v>501759999.99999994</v>
      </c>
      <c r="AN286" s="3">
        <v>510720000</v>
      </c>
      <c r="AO286" s="3">
        <v>519680000</v>
      </c>
      <c r="AP286" s="3">
        <v>528640000.00000006</v>
      </c>
      <c r="AQ286" s="3">
        <v>537600000</v>
      </c>
      <c r="AR286" s="3">
        <v>546560000</v>
      </c>
      <c r="AS286" s="3">
        <v>555520000</v>
      </c>
      <c r="AT286" s="3">
        <v>564480000</v>
      </c>
      <c r="AU286" s="3">
        <v>573440000</v>
      </c>
      <c r="AV286" s="3">
        <v>582400000</v>
      </c>
      <c r="AW286" s="3">
        <v>591360000</v>
      </c>
      <c r="AX286" s="3">
        <v>600320000</v>
      </c>
      <c r="AY286" s="3">
        <v>609280000</v>
      </c>
      <c r="AZ286" s="3">
        <v>618240000</v>
      </c>
      <c r="BA286" s="4">
        <v>627200000</v>
      </c>
    </row>
    <row r="287" spans="1:53" x14ac:dyDescent="0.25">
      <c r="A287" s="2" t="s">
        <v>4</v>
      </c>
      <c r="B287" s="2" t="s">
        <v>523</v>
      </c>
      <c r="C287" s="3">
        <v>0</v>
      </c>
      <c r="D287" s="3">
        <v>179200000</v>
      </c>
      <c r="E287" s="3">
        <v>188160000</v>
      </c>
      <c r="F287" s="3">
        <v>197120000.00000003</v>
      </c>
      <c r="G287" s="3">
        <v>206079999.99999997</v>
      </c>
      <c r="H287" s="3">
        <v>215040000</v>
      </c>
      <c r="I287" s="3">
        <v>224000000</v>
      </c>
      <c r="J287" s="3">
        <v>232960000</v>
      </c>
      <c r="K287" s="3">
        <v>241920000.00000003</v>
      </c>
      <c r="L287" s="3">
        <v>250879999.99999997</v>
      </c>
      <c r="M287" s="3">
        <v>259840000</v>
      </c>
      <c r="N287" s="3">
        <v>268800000</v>
      </c>
      <c r="O287" s="3">
        <v>277760000</v>
      </c>
      <c r="P287" s="3">
        <v>286720000</v>
      </c>
      <c r="Q287" s="3">
        <v>295680000</v>
      </c>
      <c r="R287" s="3">
        <v>304640000</v>
      </c>
      <c r="S287" s="3">
        <v>313600000</v>
      </c>
      <c r="T287" s="3">
        <v>322560000</v>
      </c>
      <c r="U287" s="3">
        <v>331520000</v>
      </c>
      <c r="V287" s="3">
        <v>340480000</v>
      </c>
      <c r="W287" s="3">
        <v>349440000</v>
      </c>
      <c r="X287" s="3">
        <v>358400000</v>
      </c>
      <c r="Y287" s="3">
        <v>367359999.99999994</v>
      </c>
      <c r="Z287" s="3">
        <v>376320000</v>
      </c>
      <c r="AA287" s="3">
        <v>385280000</v>
      </c>
      <c r="AB287" s="3">
        <v>394240000.00000006</v>
      </c>
      <c r="AC287" s="3">
        <v>403200000</v>
      </c>
      <c r="AD287" s="3">
        <v>412159999.99999994</v>
      </c>
      <c r="AE287" s="3">
        <v>421120000</v>
      </c>
      <c r="AF287" s="3">
        <v>430080000</v>
      </c>
      <c r="AG287" s="3">
        <v>439040000.00000006</v>
      </c>
      <c r="AH287" s="3">
        <v>448000000</v>
      </c>
      <c r="AI287" s="3">
        <v>456959999.99999994</v>
      </c>
      <c r="AJ287" s="3">
        <v>465920000</v>
      </c>
      <c r="AK287" s="3">
        <v>474880000</v>
      </c>
      <c r="AL287" s="3">
        <v>483840000.00000006</v>
      </c>
      <c r="AM287" s="3">
        <v>492800000</v>
      </c>
      <c r="AN287" s="3">
        <v>501759999.99999994</v>
      </c>
      <c r="AO287" s="3">
        <v>510720000</v>
      </c>
      <c r="AP287" s="3">
        <v>519680000</v>
      </c>
      <c r="AQ287" s="3">
        <v>528640000.00000006</v>
      </c>
      <c r="AR287" s="3">
        <v>537600000</v>
      </c>
      <c r="AS287" s="3">
        <v>546560000</v>
      </c>
      <c r="AT287" s="3">
        <v>555520000</v>
      </c>
      <c r="AU287" s="3">
        <v>564480000</v>
      </c>
      <c r="AV287" s="3">
        <v>573440000</v>
      </c>
      <c r="AW287" s="3">
        <v>582400000</v>
      </c>
      <c r="AX287" s="3">
        <v>591360000</v>
      </c>
      <c r="AY287" s="3">
        <v>600320000</v>
      </c>
      <c r="AZ287" s="3">
        <v>609280000</v>
      </c>
      <c r="BA287" s="4">
        <v>618240000</v>
      </c>
    </row>
    <row r="288" spans="1:53" x14ac:dyDescent="0.25">
      <c r="A288" s="2" t="s">
        <v>5</v>
      </c>
      <c r="B288" s="2" t="s">
        <v>523</v>
      </c>
      <c r="C288" s="6">
        <v>2.9729999999999996E-4</v>
      </c>
      <c r="D288" s="6">
        <v>3.056E-4</v>
      </c>
      <c r="E288" s="6">
        <v>3.3859999999999999E-4</v>
      </c>
      <c r="F288" s="6">
        <v>3.8229999999999997E-4</v>
      </c>
      <c r="G288" s="6">
        <v>4.3199999999999998E-4</v>
      </c>
      <c r="H288" s="6">
        <v>4.8569999999999999E-4</v>
      </c>
      <c r="I288" s="6">
        <v>5.419E-4</v>
      </c>
      <c r="J288" s="6">
        <v>5.9969999999999999E-4</v>
      </c>
      <c r="K288" s="6">
        <v>6.5850000000000001E-4</v>
      </c>
      <c r="L288" s="6">
        <v>7.1779999999999999E-4</v>
      </c>
      <c r="M288" s="6">
        <v>7.7729999999999997E-4</v>
      </c>
      <c r="N288" s="6">
        <v>8.3670000000000001E-4</v>
      </c>
      <c r="O288" s="6">
        <v>8.9599999999999999E-4</v>
      </c>
      <c r="P288" s="6">
        <v>9.5480000000000001E-4</v>
      </c>
      <c r="Q288" s="6">
        <v>1.0133E-3</v>
      </c>
      <c r="R288" s="6">
        <v>1.0712E-3</v>
      </c>
      <c r="S288" s="6">
        <v>1.1284999999999999E-3</v>
      </c>
      <c r="T288" s="6">
        <v>1.1852E-3</v>
      </c>
      <c r="U288" s="6">
        <v>1.2412999999999999E-3</v>
      </c>
      <c r="V288" s="6">
        <v>1.2967E-3</v>
      </c>
      <c r="W288" s="6">
        <v>1.3514E-3</v>
      </c>
      <c r="X288" s="6">
        <v>1.4054999999999998E-3</v>
      </c>
      <c r="Y288" s="6">
        <v>1.4589E-3</v>
      </c>
      <c r="Z288" s="6">
        <v>1.5115999999999999E-3</v>
      </c>
      <c r="AA288" s="6">
        <v>1.5635999999999998E-3</v>
      </c>
      <c r="AB288" s="6">
        <v>1.6149999999999999E-3</v>
      </c>
      <c r="AC288" s="6">
        <v>1.6657999999999998E-3</v>
      </c>
      <c r="AD288" s="6">
        <v>1.7159E-3</v>
      </c>
      <c r="AE288" s="6">
        <v>1.7652999999999998E-3</v>
      </c>
      <c r="AF288" s="6">
        <v>1.8142E-3</v>
      </c>
      <c r="AG288" s="6">
        <v>1.8625E-3</v>
      </c>
      <c r="AH288" s="6">
        <v>1.9100999999999999E-3</v>
      </c>
      <c r="AI288" s="6">
        <v>1.9572000000000001E-3</v>
      </c>
      <c r="AJ288" s="6">
        <v>2.0038E-3</v>
      </c>
      <c r="AK288" s="6">
        <v>2.0498000000000001E-3</v>
      </c>
      <c r="AL288" s="6">
        <v>2.0951999999999998E-3</v>
      </c>
      <c r="AM288" s="6">
        <v>2.1400999999999998E-3</v>
      </c>
      <c r="AN288" s="6">
        <v>2.1844999999999998E-3</v>
      </c>
      <c r="AO288" s="6">
        <v>2.2283999999999997E-3</v>
      </c>
      <c r="AP288" s="6">
        <v>2.2718999999999999E-3</v>
      </c>
      <c r="AQ288" s="6">
        <v>2.3148000000000001E-3</v>
      </c>
      <c r="AR288" s="6">
        <v>2.3573000000000001E-3</v>
      </c>
      <c r="AS288" s="6">
        <v>2.3993E-3</v>
      </c>
      <c r="AT288" s="6">
        <v>2.4408999999999998E-3</v>
      </c>
      <c r="AU288" s="6">
        <v>2.4819999999999998E-3</v>
      </c>
      <c r="AV288" s="6">
        <v>2.5226999999999997E-3</v>
      </c>
      <c r="AW288" s="6">
        <v>2.5629999999999997E-3</v>
      </c>
      <c r="AX288" s="6">
        <v>2.6029E-3</v>
      </c>
      <c r="AY288" s="6">
        <v>2.6424E-3</v>
      </c>
      <c r="AZ288" s="6">
        <v>2.6815999999999997E-3</v>
      </c>
      <c r="BA288" s="6">
        <v>2.7202999999999997E-3</v>
      </c>
    </row>
    <row r="289" spans="1:53" x14ac:dyDescent="0.25">
      <c r="A289" s="2" t="s">
        <v>2</v>
      </c>
      <c r="B289" s="2" t="s">
        <v>524</v>
      </c>
      <c r="C289" s="3">
        <v>100000000</v>
      </c>
      <c r="D289" s="3">
        <v>105000000</v>
      </c>
      <c r="E289" s="3">
        <v>110000000.00000001</v>
      </c>
      <c r="F289" s="3">
        <v>114999999.99999999</v>
      </c>
      <c r="G289" s="3">
        <v>120000000</v>
      </c>
      <c r="H289" s="3">
        <v>125000000</v>
      </c>
      <c r="I289" s="3">
        <v>130000000</v>
      </c>
      <c r="J289" s="3">
        <v>135000000</v>
      </c>
      <c r="K289" s="3">
        <v>140000000</v>
      </c>
      <c r="L289" s="3">
        <v>145000000</v>
      </c>
      <c r="M289" s="3">
        <v>150000000</v>
      </c>
      <c r="N289" s="3">
        <v>155000000</v>
      </c>
      <c r="O289" s="3">
        <v>160000000</v>
      </c>
      <c r="P289" s="3">
        <v>165000000</v>
      </c>
      <c r="Q289" s="3">
        <v>170000000</v>
      </c>
      <c r="R289" s="3">
        <v>175000000</v>
      </c>
      <c r="S289" s="3">
        <v>180000000</v>
      </c>
      <c r="T289" s="3">
        <v>185000000</v>
      </c>
      <c r="U289" s="3">
        <v>190000000</v>
      </c>
      <c r="V289" s="3">
        <v>195000000</v>
      </c>
      <c r="W289" s="3">
        <v>200000000</v>
      </c>
      <c r="X289" s="3">
        <v>204999999.99999997</v>
      </c>
      <c r="Y289" s="3">
        <v>210000000</v>
      </c>
      <c r="Z289" s="3">
        <v>215000000</v>
      </c>
      <c r="AA289" s="3">
        <v>220000000.00000003</v>
      </c>
      <c r="AB289" s="3">
        <v>225000000</v>
      </c>
      <c r="AC289" s="3">
        <v>229999999.99999997</v>
      </c>
      <c r="AD289" s="3">
        <v>235000000</v>
      </c>
      <c r="AE289" s="3">
        <v>240000000</v>
      </c>
      <c r="AF289" s="3">
        <v>245000000.00000003</v>
      </c>
      <c r="AG289" s="3">
        <v>250000000</v>
      </c>
      <c r="AH289" s="3">
        <v>254999999.99999997</v>
      </c>
      <c r="AI289" s="3">
        <v>260000000</v>
      </c>
      <c r="AJ289" s="3">
        <v>265000000</v>
      </c>
      <c r="AK289" s="3">
        <v>270000000</v>
      </c>
      <c r="AL289" s="3">
        <v>275000000</v>
      </c>
      <c r="AM289" s="3">
        <v>280000000</v>
      </c>
      <c r="AN289" s="3">
        <v>285000000</v>
      </c>
      <c r="AO289" s="3">
        <v>290000000</v>
      </c>
      <c r="AP289" s="3">
        <v>295000000</v>
      </c>
      <c r="AQ289" s="3">
        <v>300000000</v>
      </c>
      <c r="AR289" s="3">
        <v>305000000</v>
      </c>
      <c r="AS289" s="3">
        <v>310000000</v>
      </c>
      <c r="AT289" s="3">
        <v>315000000</v>
      </c>
      <c r="AU289" s="3">
        <v>320000000</v>
      </c>
      <c r="AV289" s="3">
        <v>325000000</v>
      </c>
      <c r="AW289" s="3">
        <v>330000000</v>
      </c>
      <c r="AX289" s="3">
        <v>335000000</v>
      </c>
      <c r="AY289" s="3">
        <v>340000000</v>
      </c>
      <c r="AZ289" s="3">
        <v>345000000</v>
      </c>
      <c r="BA289" s="4">
        <v>350000000</v>
      </c>
    </row>
    <row r="290" spans="1:53" x14ac:dyDescent="0.25">
      <c r="A290" s="2" t="s">
        <v>4</v>
      </c>
      <c r="B290" s="2" t="s">
        <v>524</v>
      </c>
      <c r="C290" s="3">
        <v>0</v>
      </c>
      <c r="D290" s="3">
        <v>100000000</v>
      </c>
      <c r="E290" s="3">
        <v>105000000</v>
      </c>
      <c r="F290" s="3">
        <v>110000000.00000001</v>
      </c>
      <c r="G290" s="3">
        <v>114999999.99999999</v>
      </c>
      <c r="H290" s="3">
        <v>120000000</v>
      </c>
      <c r="I290" s="3">
        <v>125000000</v>
      </c>
      <c r="J290" s="3">
        <v>130000000</v>
      </c>
      <c r="K290" s="3">
        <v>135000000</v>
      </c>
      <c r="L290" s="3">
        <v>140000000</v>
      </c>
      <c r="M290" s="3">
        <v>145000000</v>
      </c>
      <c r="N290" s="3">
        <v>150000000</v>
      </c>
      <c r="O290" s="3">
        <v>155000000</v>
      </c>
      <c r="P290" s="3">
        <v>160000000</v>
      </c>
      <c r="Q290" s="3">
        <v>165000000</v>
      </c>
      <c r="R290" s="3">
        <v>170000000</v>
      </c>
      <c r="S290" s="3">
        <v>175000000</v>
      </c>
      <c r="T290" s="3">
        <v>180000000</v>
      </c>
      <c r="U290" s="3">
        <v>185000000</v>
      </c>
      <c r="V290" s="3">
        <v>190000000</v>
      </c>
      <c r="W290" s="3">
        <v>195000000</v>
      </c>
      <c r="X290" s="3">
        <v>200000000</v>
      </c>
      <c r="Y290" s="3">
        <v>204999999.99999997</v>
      </c>
      <c r="Z290" s="3">
        <v>210000000</v>
      </c>
      <c r="AA290" s="3">
        <v>215000000</v>
      </c>
      <c r="AB290" s="3">
        <v>220000000.00000003</v>
      </c>
      <c r="AC290" s="3">
        <v>225000000</v>
      </c>
      <c r="AD290" s="3">
        <v>229999999.99999997</v>
      </c>
      <c r="AE290" s="3">
        <v>235000000</v>
      </c>
      <c r="AF290" s="3">
        <v>240000000</v>
      </c>
      <c r="AG290" s="3">
        <v>245000000.00000003</v>
      </c>
      <c r="AH290" s="3">
        <v>250000000</v>
      </c>
      <c r="AI290" s="3">
        <v>254999999.99999997</v>
      </c>
      <c r="AJ290" s="3">
        <v>260000000</v>
      </c>
      <c r="AK290" s="3">
        <v>265000000</v>
      </c>
      <c r="AL290" s="3">
        <v>270000000</v>
      </c>
      <c r="AM290" s="3">
        <v>275000000</v>
      </c>
      <c r="AN290" s="3">
        <v>280000000</v>
      </c>
      <c r="AO290" s="3">
        <v>285000000</v>
      </c>
      <c r="AP290" s="3">
        <v>290000000</v>
      </c>
      <c r="AQ290" s="3">
        <v>295000000</v>
      </c>
      <c r="AR290" s="3">
        <v>300000000</v>
      </c>
      <c r="AS290" s="3">
        <v>305000000</v>
      </c>
      <c r="AT290" s="3">
        <v>310000000</v>
      </c>
      <c r="AU290" s="3">
        <v>315000000</v>
      </c>
      <c r="AV290" s="3">
        <v>320000000</v>
      </c>
      <c r="AW290" s="3">
        <v>325000000</v>
      </c>
      <c r="AX290" s="3">
        <v>330000000</v>
      </c>
      <c r="AY290" s="3">
        <v>335000000</v>
      </c>
      <c r="AZ290" s="3">
        <v>340000000</v>
      </c>
      <c r="BA290" s="4">
        <v>345000000</v>
      </c>
    </row>
    <row r="291" spans="1:53" x14ac:dyDescent="0.25">
      <c r="A291" s="2" t="s">
        <v>5</v>
      </c>
      <c r="B291" s="2" t="s">
        <v>524</v>
      </c>
      <c r="C291" s="6">
        <v>7.2459999999999994E-4</v>
      </c>
      <c r="D291" s="6">
        <v>7.4989999999999996E-4</v>
      </c>
      <c r="E291" s="6">
        <v>8.4999999999999995E-4</v>
      </c>
      <c r="F291" s="6">
        <v>9.8229999999999997E-4</v>
      </c>
      <c r="G291" s="6">
        <v>1.1333999999999999E-3</v>
      </c>
      <c r="H291" s="6">
        <v>1.2962E-3</v>
      </c>
      <c r="I291" s="6">
        <v>1.4667E-3</v>
      </c>
      <c r="J291" s="6">
        <v>1.642E-3</v>
      </c>
      <c r="K291" s="6">
        <v>1.8203E-3</v>
      </c>
      <c r="L291" s="6">
        <v>2.0001999999999997E-3</v>
      </c>
      <c r="M291" s="6">
        <v>2.1806999999999998E-3</v>
      </c>
      <c r="N291" s="6">
        <v>2.3611000000000001E-3</v>
      </c>
      <c r="O291" s="6">
        <v>2.5407999999999997E-3</v>
      </c>
      <c r="P291" s="6">
        <v>2.7194999999999997E-3</v>
      </c>
      <c r="Q291" s="6">
        <v>2.8966999999999999E-3</v>
      </c>
      <c r="R291" s="6">
        <v>3.0723999999999999E-3</v>
      </c>
      <c r="S291" s="6">
        <v>3.2462999999999997E-3</v>
      </c>
      <c r="T291" s="6">
        <v>3.4183999999999998E-3</v>
      </c>
      <c r="U291" s="6">
        <v>3.5884999999999997E-3</v>
      </c>
      <c r="V291" s="6">
        <v>3.7565999999999997E-3</v>
      </c>
      <c r="W291" s="6">
        <v>3.9226999999999995E-3</v>
      </c>
      <c r="X291" s="6">
        <v>4.0866999999999995E-3</v>
      </c>
      <c r="Y291" s="6">
        <v>4.2485999999999999E-3</v>
      </c>
      <c r="Z291" s="6">
        <v>4.4085999999999995E-3</v>
      </c>
      <c r="AA291" s="6">
        <v>4.5664999999999994E-3</v>
      </c>
      <c r="AB291" s="6">
        <v>4.7223999999999999E-3</v>
      </c>
      <c r="AC291" s="6">
        <v>4.8763000000000001E-3</v>
      </c>
      <c r="AD291" s="6">
        <v>5.0282999999999994E-3</v>
      </c>
      <c r="AE291" s="6">
        <v>5.1784999999999999E-3</v>
      </c>
      <c r="AF291" s="6">
        <v>5.3267000000000002E-3</v>
      </c>
      <c r="AG291" s="6">
        <v>5.4730999999999998E-3</v>
      </c>
      <c r="AH291" s="6">
        <v>5.6178000000000001E-3</v>
      </c>
      <c r="AI291" s="6">
        <v>5.7605999999999994E-3</v>
      </c>
      <c r="AJ291" s="6">
        <v>5.9017999999999996E-3</v>
      </c>
      <c r="AK291" s="6">
        <v>6.0412999999999994E-3</v>
      </c>
      <c r="AL291" s="6">
        <v>6.1792000000000001E-3</v>
      </c>
      <c r="AM291" s="6">
        <v>6.3154999999999999E-3</v>
      </c>
      <c r="AN291" s="6">
        <v>6.4501999999999997E-3</v>
      </c>
      <c r="AO291" s="6">
        <v>6.5833999999999997E-3</v>
      </c>
      <c r="AP291" s="6">
        <v>6.7150999999999999E-3</v>
      </c>
      <c r="AQ291" s="6">
        <v>6.8453999999999997E-3</v>
      </c>
      <c r="AR291" s="6">
        <v>6.9743000000000001E-3</v>
      </c>
      <c r="AS291" s="6">
        <v>7.1017999999999993E-3</v>
      </c>
      <c r="AT291" s="6">
        <v>7.2278999999999998E-3</v>
      </c>
      <c r="AU291" s="6">
        <v>7.3526999999999993E-3</v>
      </c>
      <c r="AV291" s="6">
        <v>7.4763E-3</v>
      </c>
      <c r="AW291" s="6">
        <v>7.5984999999999994E-3</v>
      </c>
      <c r="AX291" s="6">
        <v>7.7196000000000001E-3</v>
      </c>
      <c r="AY291" s="6">
        <v>7.8394999999999992E-3</v>
      </c>
      <c r="AZ291" s="6">
        <v>7.9582000000000003E-3</v>
      </c>
      <c r="BA291" s="6">
        <v>8.0756999999999999E-3</v>
      </c>
    </row>
    <row r="292" spans="1:53" x14ac:dyDescent="0.25">
      <c r="A292" s="2" t="s">
        <v>2</v>
      </c>
      <c r="B292" s="2" t="s">
        <v>525</v>
      </c>
      <c r="C292" s="3">
        <v>412400000</v>
      </c>
      <c r="D292" s="3">
        <v>433020000</v>
      </c>
      <c r="E292" s="3">
        <v>453640000.00000006</v>
      </c>
      <c r="F292" s="3">
        <v>474259999.99999994</v>
      </c>
      <c r="G292" s="3">
        <v>494880000</v>
      </c>
      <c r="H292" s="3">
        <v>515500000</v>
      </c>
      <c r="I292" s="3">
        <v>536120000</v>
      </c>
      <c r="J292" s="3">
        <v>556740000</v>
      </c>
      <c r="K292" s="3">
        <v>577360000</v>
      </c>
      <c r="L292" s="3">
        <v>597980000</v>
      </c>
      <c r="M292" s="3">
        <v>618600000</v>
      </c>
      <c r="N292" s="3">
        <v>639220000</v>
      </c>
      <c r="O292" s="3">
        <v>659840000</v>
      </c>
      <c r="P292" s="3">
        <v>680460000</v>
      </c>
      <c r="Q292" s="3">
        <v>701080000</v>
      </c>
      <c r="R292" s="3">
        <v>721700000</v>
      </c>
      <c r="S292" s="3">
        <v>742320000</v>
      </c>
      <c r="T292" s="3">
        <v>762940000</v>
      </c>
      <c r="U292" s="3">
        <v>783560000</v>
      </c>
      <c r="V292" s="3">
        <v>804180000</v>
      </c>
      <c r="W292" s="3">
        <v>824800000</v>
      </c>
      <c r="X292" s="3">
        <v>845419999.99999988</v>
      </c>
      <c r="Y292" s="3">
        <v>866040000</v>
      </c>
      <c r="Z292" s="3">
        <v>886660000</v>
      </c>
      <c r="AA292" s="3">
        <v>907280000.00000012</v>
      </c>
      <c r="AB292" s="3">
        <v>927900000</v>
      </c>
      <c r="AC292" s="3">
        <v>948519999.99999988</v>
      </c>
      <c r="AD292" s="3">
        <v>969140000</v>
      </c>
      <c r="AE292" s="3">
        <v>989760000</v>
      </c>
      <c r="AF292" s="3">
        <v>1010380000.0000001</v>
      </c>
      <c r="AG292" s="3">
        <v>1031000000</v>
      </c>
      <c r="AH292" s="3">
        <v>1051619999.9999999</v>
      </c>
      <c r="AI292" s="3">
        <v>1072240000</v>
      </c>
      <c r="AJ292" s="3">
        <v>1092860000</v>
      </c>
      <c r="AK292" s="3">
        <v>1113480000</v>
      </c>
      <c r="AL292" s="3">
        <v>1134100000</v>
      </c>
      <c r="AM292" s="3">
        <v>1154720000</v>
      </c>
      <c r="AN292" s="3">
        <v>1175340000</v>
      </c>
      <c r="AO292" s="3">
        <v>1195960000</v>
      </c>
      <c r="AP292" s="3">
        <v>1216580000</v>
      </c>
      <c r="AQ292" s="3">
        <v>1237200000</v>
      </c>
      <c r="AR292" s="3">
        <v>1257820000</v>
      </c>
      <c r="AS292" s="3">
        <v>1278440000</v>
      </c>
      <c r="AT292" s="3">
        <v>1299060000</v>
      </c>
      <c r="AU292" s="3">
        <v>1319680000</v>
      </c>
      <c r="AV292" s="3">
        <v>1340300000</v>
      </c>
      <c r="AW292" s="3">
        <v>1360920000</v>
      </c>
      <c r="AX292" s="3">
        <v>1381540000</v>
      </c>
      <c r="AY292" s="3">
        <v>1402160000</v>
      </c>
      <c r="AZ292" s="3">
        <v>1422780000</v>
      </c>
      <c r="BA292" s="4">
        <v>1443400000</v>
      </c>
    </row>
    <row r="293" spans="1:53" x14ac:dyDescent="0.25">
      <c r="A293" s="2" t="s">
        <v>4</v>
      </c>
      <c r="B293" s="2" t="s">
        <v>525</v>
      </c>
      <c r="C293" s="3">
        <v>0</v>
      </c>
      <c r="D293" s="3">
        <v>412400000</v>
      </c>
      <c r="E293" s="3">
        <v>433020000</v>
      </c>
      <c r="F293" s="3">
        <v>453640000.00000006</v>
      </c>
      <c r="G293" s="3">
        <v>474259999.99999994</v>
      </c>
      <c r="H293" s="3">
        <v>494880000</v>
      </c>
      <c r="I293" s="3">
        <v>515500000</v>
      </c>
      <c r="J293" s="3">
        <v>536120000</v>
      </c>
      <c r="K293" s="3">
        <v>556740000</v>
      </c>
      <c r="L293" s="3">
        <v>577360000</v>
      </c>
      <c r="M293" s="3">
        <v>597980000</v>
      </c>
      <c r="N293" s="3">
        <v>618600000</v>
      </c>
      <c r="O293" s="3">
        <v>639220000</v>
      </c>
      <c r="P293" s="3">
        <v>659840000</v>
      </c>
      <c r="Q293" s="3">
        <v>680460000</v>
      </c>
      <c r="R293" s="3">
        <v>701080000</v>
      </c>
      <c r="S293" s="3">
        <v>721700000</v>
      </c>
      <c r="T293" s="3">
        <v>742320000</v>
      </c>
      <c r="U293" s="3">
        <v>762940000</v>
      </c>
      <c r="V293" s="3">
        <v>783560000</v>
      </c>
      <c r="W293" s="3">
        <v>804180000</v>
      </c>
      <c r="X293" s="3">
        <v>824800000</v>
      </c>
      <c r="Y293" s="3">
        <v>845419999.99999988</v>
      </c>
      <c r="Z293" s="3">
        <v>866040000</v>
      </c>
      <c r="AA293" s="3">
        <v>886660000</v>
      </c>
      <c r="AB293" s="3">
        <v>907280000.00000012</v>
      </c>
      <c r="AC293" s="3">
        <v>927900000</v>
      </c>
      <c r="AD293" s="3">
        <v>948519999.99999988</v>
      </c>
      <c r="AE293" s="3">
        <v>969140000</v>
      </c>
      <c r="AF293" s="3">
        <v>989760000</v>
      </c>
      <c r="AG293" s="3">
        <v>1010380000.0000001</v>
      </c>
      <c r="AH293" s="3">
        <v>1031000000</v>
      </c>
      <c r="AI293" s="3">
        <v>1051619999.9999999</v>
      </c>
      <c r="AJ293" s="3">
        <v>1072240000</v>
      </c>
      <c r="AK293" s="3">
        <v>1092860000</v>
      </c>
      <c r="AL293" s="3">
        <v>1113480000</v>
      </c>
      <c r="AM293" s="3">
        <v>1134100000</v>
      </c>
      <c r="AN293" s="3">
        <v>1154720000</v>
      </c>
      <c r="AO293" s="3">
        <v>1175340000</v>
      </c>
      <c r="AP293" s="3">
        <v>1195960000</v>
      </c>
      <c r="AQ293" s="3">
        <v>1216580000</v>
      </c>
      <c r="AR293" s="3">
        <v>1237200000</v>
      </c>
      <c r="AS293" s="3">
        <v>1257820000</v>
      </c>
      <c r="AT293" s="3">
        <v>1278440000</v>
      </c>
      <c r="AU293" s="3">
        <v>1299060000</v>
      </c>
      <c r="AV293" s="3">
        <v>1319680000</v>
      </c>
      <c r="AW293" s="3">
        <v>1340300000</v>
      </c>
      <c r="AX293" s="3">
        <v>1360920000</v>
      </c>
      <c r="AY293" s="3">
        <v>1381540000</v>
      </c>
      <c r="AZ293" s="3">
        <v>1402160000</v>
      </c>
      <c r="BA293" s="4">
        <v>1422780000</v>
      </c>
    </row>
    <row r="294" spans="1:53" x14ac:dyDescent="0.25">
      <c r="A294" s="2" t="s">
        <v>5</v>
      </c>
      <c r="B294" s="2" t="s">
        <v>525</v>
      </c>
      <c r="C294" s="6">
        <v>6.0979999999999997E-4</v>
      </c>
      <c r="D294" s="6">
        <v>6.3849999999999996E-4</v>
      </c>
      <c r="E294" s="6">
        <v>7.5179999999999995E-4</v>
      </c>
      <c r="F294" s="6">
        <v>9.0169999999999996E-4</v>
      </c>
      <c r="G294" s="6">
        <v>1.0727E-3</v>
      </c>
      <c r="H294" s="6">
        <v>1.2572E-3</v>
      </c>
      <c r="I294" s="6">
        <v>1.4502E-3</v>
      </c>
      <c r="J294" s="6">
        <v>1.6488E-3</v>
      </c>
      <c r="K294" s="6">
        <v>1.8506999999999998E-3</v>
      </c>
      <c r="L294" s="6">
        <v>2.0544999999999999E-3</v>
      </c>
      <c r="M294" s="6">
        <v>2.2588999999999999E-3</v>
      </c>
      <c r="N294" s="6">
        <v>2.4632E-3</v>
      </c>
      <c r="O294" s="6">
        <v>2.6668E-3</v>
      </c>
      <c r="P294" s="6">
        <v>2.8690999999999999E-3</v>
      </c>
      <c r="Q294" s="6">
        <v>3.0699E-3</v>
      </c>
      <c r="R294" s="6">
        <v>3.2687999999999997E-3</v>
      </c>
      <c r="S294" s="6">
        <v>3.4657999999999998E-3</v>
      </c>
      <c r="T294" s="6">
        <v>3.6606999999999998E-3</v>
      </c>
      <c r="U294" s="6">
        <v>3.8533E-3</v>
      </c>
      <c r="V294" s="6">
        <v>4.0436999999999999E-3</v>
      </c>
      <c r="W294" s="6">
        <v>4.2318E-3</v>
      </c>
      <c r="X294" s="6">
        <v>4.4174999999999996E-3</v>
      </c>
      <c r="Y294" s="6">
        <v>4.6010000000000001E-3</v>
      </c>
      <c r="Z294" s="6">
        <v>4.7821000000000001E-3</v>
      </c>
      <c r="AA294" s="6">
        <v>4.9608999999999999E-3</v>
      </c>
      <c r="AB294" s="6">
        <v>5.1374999999999997E-3</v>
      </c>
      <c r="AC294" s="6">
        <v>5.3118999999999996E-3</v>
      </c>
      <c r="AD294" s="6">
        <v>5.4840000000000002E-3</v>
      </c>
      <c r="AE294" s="6">
        <v>5.6540000000000002E-3</v>
      </c>
      <c r="AF294" s="6">
        <v>5.8218999999999996E-3</v>
      </c>
      <c r="AG294" s="6">
        <v>5.9877999999999997E-3</v>
      </c>
      <c r="AH294" s="6">
        <v>6.1516000000000001E-3</v>
      </c>
      <c r="AI294" s="6">
        <v>6.3133999999999994E-3</v>
      </c>
      <c r="AJ294" s="6">
        <v>6.4732999999999995E-3</v>
      </c>
      <c r="AK294" s="6">
        <v>6.6312999999999997E-3</v>
      </c>
      <c r="AL294" s="6">
        <v>6.7873999999999999E-3</v>
      </c>
      <c r="AM294" s="6">
        <v>6.9417999999999997E-3</v>
      </c>
      <c r="AN294" s="6">
        <v>7.0943999999999998E-3</v>
      </c>
      <c r="AO294" s="6">
        <v>7.2451999999999994E-3</v>
      </c>
      <c r="AP294" s="6">
        <v>7.3943999999999998E-3</v>
      </c>
      <c r="AQ294" s="6">
        <v>7.5419999999999992E-3</v>
      </c>
      <c r="AR294" s="6">
        <v>7.6878999999999992E-3</v>
      </c>
      <c r="AS294" s="6">
        <v>7.8323000000000004E-3</v>
      </c>
      <c r="AT294" s="6">
        <v>7.9750999999999989E-3</v>
      </c>
      <c r="AU294" s="6">
        <v>8.1165000000000005E-3</v>
      </c>
      <c r="AV294" s="6">
        <v>8.2563999999999988E-3</v>
      </c>
      <c r="AW294" s="6">
        <v>8.3949000000000003E-3</v>
      </c>
      <c r="AX294" s="6">
        <v>8.5319999999999997E-3</v>
      </c>
      <c r="AY294" s="6">
        <v>8.6677999999999998E-3</v>
      </c>
      <c r="AZ294" s="6">
        <v>8.8021999999999996E-3</v>
      </c>
      <c r="BA294" s="6">
        <v>8.9353000000000002E-3</v>
      </c>
    </row>
    <row r="295" spans="1:53" x14ac:dyDescent="0.25">
      <c r="A295" s="2" t="s">
        <v>2</v>
      </c>
      <c r="B295" s="2" t="s">
        <v>526</v>
      </c>
      <c r="C295" s="3">
        <v>225600000</v>
      </c>
      <c r="D295" s="3">
        <v>236880000</v>
      </c>
      <c r="E295" s="3">
        <v>248160000.00000003</v>
      </c>
      <c r="F295" s="3">
        <v>259439999.99999997</v>
      </c>
      <c r="G295" s="3">
        <v>270720000</v>
      </c>
      <c r="H295" s="3">
        <v>282000000</v>
      </c>
      <c r="I295" s="3">
        <v>293280000</v>
      </c>
      <c r="J295" s="3">
        <v>304560000</v>
      </c>
      <c r="K295" s="3">
        <v>315840000</v>
      </c>
      <c r="L295" s="3">
        <v>327120000</v>
      </c>
      <c r="M295" s="3">
        <v>338400000</v>
      </c>
      <c r="N295" s="3">
        <v>349680000</v>
      </c>
      <c r="O295" s="3">
        <v>360960000</v>
      </c>
      <c r="P295" s="3">
        <v>372240000</v>
      </c>
      <c r="Q295" s="3">
        <v>383520000</v>
      </c>
      <c r="R295" s="3">
        <v>394800000</v>
      </c>
      <c r="S295" s="3">
        <v>406080000</v>
      </c>
      <c r="T295" s="3">
        <v>417360000</v>
      </c>
      <c r="U295" s="3">
        <v>428640000</v>
      </c>
      <c r="V295" s="3">
        <v>439920000</v>
      </c>
      <c r="W295" s="3">
        <v>451200000</v>
      </c>
      <c r="X295" s="3">
        <v>462479999.99999994</v>
      </c>
      <c r="Y295" s="3">
        <v>473760000</v>
      </c>
      <c r="Z295" s="3">
        <v>485040000</v>
      </c>
      <c r="AA295" s="3">
        <v>496320000.00000006</v>
      </c>
      <c r="AB295" s="3">
        <v>507600000</v>
      </c>
      <c r="AC295" s="3">
        <v>518879999.99999994</v>
      </c>
      <c r="AD295" s="3">
        <v>530160000</v>
      </c>
      <c r="AE295" s="3">
        <v>541440000</v>
      </c>
      <c r="AF295" s="3">
        <v>552720000</v>
      </c>
      <c r="AG295" s="3">
        <v>564000000</v>
      </c>
      <c r="AH295" s="3">
        <v>575280000</v>
      </c>
      <c r="AI295" s="3">
        <v>586560000</v>
      </c>
      <c r="AJ295" s="3">
        <v>597840000</v>
      </c>
      <c r="AK295" s="3">
        <v>609120000</v>
      </c>
      <c r="AL295" s="3">
        <v>620400000</v>
      </c>
      <c r="AM295" s="3">
        <v>631680000</v>
      </c>
      <c r="AN295" s="3">
        <v>642960000</v>
      </c>
      <c r="AO295" s="3">
        <v>654240000</v>
      </c>
      <c r="AP295" s="3">
        <v>665520000</v>
      </c>
      <c r="AQ295" s="3">
        <v>676800000</v>
      </c>
      <c r="AR295" s="3">
        <v>688080000</v>
      </c>
      <c r="AS295" s="3">
        <v>699360000</v>
      </c>
      <c r="AT295" s="3">
        <v>710640000</v>
      </c>
      <c r="AU295" s="3">
        <v>721920000</v>
      </c>
      <c r="AV295" s="3">
        <v>733200000</v>
      </c>
      <c r="AW295" s="3">
        <v>744480000</v>
      </c>
      <c r="AX295" s="3">
        <v>755760000</v>
      </c>
      <c r="AY295" s="3">
        <v>767040000</v>
      </c>
      <c r="AZ295" s="3">
        <v>778320000</v>
      </c>
      <c r="BA295" s="4">
        <v>789600000</v>
      </c>
    </row>
    <row r="296" spans="1:53" x14ac:dyDescent="0.25">
      <c r="A296" s="2" t="s">
        <v>4</v>
      </c>
      <c r="B296" s="2" t="s">
        <v>526</v>
      </c>
      <c r="C296" s="3">
        <v>0</v>
      </c>
      <c r="D296" s="3">
        <v>225600000</v>
      </c>
      <c r="E296" s="3">
        <v>236880000</v>
      </c>
      <c r="F296" s="3">
        <v>248160000.00000003</v>
      </c>
      <c r="G296" s="3">
        <v>259439999.99999997</v>
      </c>
      <c r="H296" s="3">
        <v>270720000</v>
      </c>
      <c r="I296" s="3">
        <v>282000000</v>
      </c>
      <c r="J296" s="3">
        <v>293280000</v>
      </c>
      <c r="K296" s="3">
        <v>304560000</v>
      </c>
      <c r="L296" s="3">
        <v>315840000</v>
      </c>
      <c r="M296" s="3">
        <v>327120000</v>
      </c>
      <c r="N296" s="3">
        <v>338400000</v>
      </c>
      <c r="O296" s="3">
        <v>349680000</v>
      </c>
      <c r="P296" s="3">
        <v>360960000</v>
      </c>
      <c r="Q296" s="3">
        <v>372240000</v>
      </c>
      <c r="R296" s="3">
        <v>383520000</v>
      </c>
      <c r="S296" s="3">
        <v>394800000</v>
      </c>
      <c r="T296" s="3">
        <v>406080000</v>
      </c>
      <c r="U296" s="3">
        <v>417360000</v>
      </c>
      <c r="V296" s="3">
        <v>428640000</v>
      </c>
      <c r="W296" s="3">
        <v>439920000</v>
      </c>
      <c r="X296" s="3">
        <v>451200000</v>
      </c>
      <c r="Y296" s="3">
        <v>462479999.99999994</v>
      </c>
      <c r="Z296" s="3">
        <v>473760000</v>
      </c>
      <c r="AA296" s="3">
        <v>485040000</v>
      </c>
      <c r="AB296" s="3">
        <v>496320000.00000006</v>
      </c>
      <c r="AC296" s="3">
        <v>507600000</v>
      </c>
      <c r="AD296" s="3">
        <v>518879999.99999994</v>
      </c>
      <c r="AE296" s="3">
        <v>530160000</v>
      </c>
      <c r="AF296" s="3">
        <v>541440000</v>
      </c>
      <c r="AG296" s="3">
        <v>552720000</v>
      </c>
      <c r="AH296" s="3">
        <v>564000000</v>
      </c>
      <c r="AI296" s="3">
        <v>575280000</v>
      </c>
      <c r="AJ296" s="3">
        <v>586560000</v>
      </c>
      <c r="AK296" s="3">
        <v>597840000</v>
      </c>
      <c r="AL296" s="3">
        <v>609120000</v>
      </c>
      <c r="AM296" s="3">
        <v>620400000</v>
      </c>
      <c r="AN296" s="3">
        <v>631680000</v>
      </c>
      <c r="AO296" s="3">
        <v>642960000</v>
      </c>
      <c r="AP296" s="3">
        <v>654240000</v>
      </c>
      <c r="AQ296" s="3">
        <v>665520000</v>
      </c>
      <c r="AR296" s="3">
        <v>676800000</v>
      </c>
      <c r="AS296" s="3">
        <v>688080000</v>
      </c>
      <c r="AT296" s="3">
        <v>699360000</v>
      </c>
      <c r="AU296" s="3">
        <v>710640000</v>
      </c>
      <c r="AV296" s="3">
        <v>721920000</v>
      </c>
      <c r="AW296" s="3">
        <v>733200000</v>
      </c>
      <c r="AX296" s="3">
        <v>744480000</v>
      </c>
      <c r="AY296" s="3">
        <v>755760000</v>
      </c>
      <c r="AZ296" s="3">
        <v>767040000</v>
      </c>
      <c r="BA296" s="4">
        <v>778320000</v>
      </c>
    </row>
    <row r="297" spans="1:53" x14ac:dyDescent="0.25">
      <c r="A297" s="2" t="s">
        <v>5</v>
      </c>
      <c r="B297" s="2" t="s">
        <v>526</v>
      </c>
      <c r="C297" s="6">
        <v>2.4019999999999998E-4</v>
      </c>
      <c r="D297" s="6">
        <v>2.5059999999999997E-4</v>
      </c>
      <c r="E297" s="6">
        <v>2.9159999999999999E-4</v>
      </c>
      <c r="F297" s="6">
        <v>3.4590000000000001E-4</v>
      </c>
      <c r="G297" s="6">
        <v>4.0779999999999999E-4</v>
      </c>
      <c r="H297" s="6">
        <v>4.7459999999999999E-4</v>
      </c>
      <c r="I297" s="6">
        <v>5.4449999999999995E-4</v>
      </c>
      <c r="J297" s="6">
        <v>6.1640000000000002E-4</v>
      </c>
      <c r="K297" s="6">
        <v>6.8950000000000001E-4</v>
      </c>
      <c r="L297" s="6">
        <v>7.6329999999999996E-4</v>
      </c>
      <c r="M297" s="6">
        <v>8.3729999999999991E-4</v>
      </c>
      <c r="N297" s="6">
        <v>9.1129999999999998E-4</v>
      </c>
      <c r="O297" s="6">
        <v>9.8489999999999992E-4</v>
      </c>
      <c r="P297" s="6">
        <v>1.0582E-3</v>
      </c>
      <c r="Q297" s="6">
        <v>1.1309E-3</v>
      </c>
      <c r="R297" s="6">
        <v>1.2029E-3</v>
      </c>
      <c r="S297" s="6">
        <v>1.2742999999999999E-3</v>
      </c>
      <c r="T297" s="6">
        <v>1.3447999999999999E-3</v>
      </c>
      <c r="U297" s="6">
        <v>1.4146E-3</v>
      </c>
      <c r="V297" s="6">
        <v>1.4835E-3</v>
      </c>
      <c r="W297" s="6">
        <v>1.5516E-3</v>
      </c>
      <c r="X297" s="6">
        <v>1.6187999999999999E-3</v>
      </c>
      <c r="Y297" s="6">
        <v>1.6852999999999998E-3</v>
      </c>
      <c r="Z297" s="6">
        <v>1.7507999999999998E-3</v>
      </c>
      <c r="AA297" s="6">
        <v>1.8155999999999999E-3</v>
      </c>
      <c r="AB297" s="6">
        <v>1.8794999999999999E-3</v>
      </c>
      <c r="AC297" s="6">
        <v>1.9425999999999998E-3</v>
      </c>
      <c r="AD297" s="6">
        <v>2.0049999999999998E-3</v>
      </c>
      <c r="AE297" s="6">
        <v>2.0664999999999998E-3</v>
      </c>
      <c r="AF297" s="6">
        <v>2.1272999999999999E-3</v>
      </c>
      <c r="AG297" s="6">
        <v>2.1873999999999999E-3</v>
      </c>
      <c r="AH297" s="6">
        <v>2.2466999999999999E-3</v>
      </c>
      <c r="AI297" s="6">
        <v>2.3052999999999997E-3</v>
      </c>
      <c r="AJ297" s="6">
        <v>2.3631999999999998E-3</v>
      </c>
      <c r="AK297" s="6">
        <v>2.4204000000000001E-3</v>
      </c>
      <c r="AL297" s="6">
        <v>2.4768999999999998E-3</v>
      </c>
      <c r="AM297" s="6">
        <v>2.5328E-3</v>
      </c>
      <c r="AN297" s="6">
        <v>2.588E-3</v>
      </c>
      <c r="AO297" s="6">
        <v>2.6425999999999997E-3</v>
      </c>
      <c r="AP297" s="6">
        <v>2.6966999999999998E-3</v>
      </c>
      <c r="AQ297" s="6">
        <v>2.7500999999999997E-3</v>
      </c>
      <c r="AR297" s="6">
        <v>2.8028999999999997E-3</v>
      </c>
      <c r="AS297" s="6">
        <v>2.8552E-3</v>
      </c>
      <c r="AT297" s="6">
        <v>2.9069E-3</v>
      </c>
      <c r="AU297" s="6">
        <v>2.9581E-3</v>
      </c>
      <c r="AV297" s="6">
        <v>3.0087999999999998E-3</v>
      </c>
      <c r="AW297" s="6">
        <v>3.0588999999999998E-3</v>
      </c>
      <c r="AX297" s="6">
        <v>3.1086E-3</v>
      </c>
      <c r="AY297" s="6">
        <v>3.1576999999999998E-3</v>
      </c>
      <c r="AZ297" s="6">
        <v>3.2063999999999999E-3</v>
      </c>
      <c r="BA297" s="6">
        <v>3.2545999999999999E-3</v>
      </c>
    </row>
    <row r="298" spans="1:53" x14ac:dyDescent="0.25">
      <c r="A298" s="2" t="s">
        <v>2</v>
      </c>
      <c r="B298" s="2" t="s">
        <v>527</v>
      </c>
      <c r="C298" s="3">
        <v>323400000</v>
      </c>
      <c r="D298" s="3">
        <v>339570000</v>
      </c>
      <c r="E298" s="3">
        <v>355740000</v>
      </c>
      <c r="F298" s="3">
        <v>371910000</v>
      </c>
      <c r="G298" s="3">
        <v>388080000</v>
      </c>
      <c r="H298" s="3">
        <v>404250000</v>
      </c>
      <c r="I298" s="3">
        <v>420420000</v>
      </c>
      <c r="J298" s="3">
        <v>436590000</v>
      </c>
      <c r="K298" s="3">
        <v>452760000</v>
      </c>
      <c r="L298" s="3">
        <v>468930000</v>
      </c>
      <c r="M298" s="3">
        <v>485100000</v>
      </c>
      <c r="N298" s="3">
        <v>501270000</v>
      </c>
      <c r="O298" s="3">
        <v>517440000</v>
      </c>
      <c r="P298" s="3">
        <v>533610000</v>
      </c>
      <c r="Q298" s="3">
        <v>549780000</v>
      </c>
      <c r="R298" s="3">
        <v>565950000</v>
      </c>
      <c r="S298" s="3">
        <v>582120000</v>
      </c>
      <c r="T298" s="3">
        <v>598290000</v>
      </c>
      <c r="U298" s="3">
        <v>614460000</v>
      </c>
      <c r="V298" s="3">
        <v>630630000</v>
      </c>
      <c r="W298" s="3">
        <v>646800000</v>
      </c>
      <c r="X298" s="3">
        <v>662970000</v>
      </c>
      <c r="Y298" s="3">
        <v>679140000</v>
      </c>
      <c r="Z298" s="3">
        <v>695310000</v>
      </c>
      <c r="AA298" s="3">
        <v>711480000</v>
      </c>
      <c r="AB298" s="3">
        <v>727650000</v>
      </c>
      <c r="AC298" s="3">
        <v>743820000</v>
      </c>
      <c r="AD298" s="3">
        <v>759990000</v>
      </c>
      <c r="AE298" s="3">
        <v>776160000</v>
      </c>
      <c r="AF298" s="3">
        <v>792330000</v>
      </c>
      <c r="AG298" s="3">
        <v>808500000</v>
      </c>
      <c r="AH298" s="3">
        <v>824670000</v>
      </c>
      <c r="AI298" s="3">
        <v>840840000</v>
      </c>
      <c r="AJ298" s="3">
        <v>857010000</v>
      </c>
      <c r="AK298" s="3">
        <v>873180000</v>
      </c>
      <c r="AL298" s="3">
        <v>889350000</v>
      </c>
      <c r="AM298" s="3">
        <v>905520000</v>
      </c>
      <c r="AN298" s="3">
        <v>921690000</v>
      </c>
      <c r="AO298" s="3">
        <v>937860000</v>
      </c>
      <c r="AP298" s="3">
        <v>954030000</v>
      </c>
      <c r="AQ298" s="3">
        <v>970200000</v>
      </c>
      <c r="AR298" s="3">
        <v>986370000</v>
      </c>
      <c r="AS298" s="3">
        <v>1002540000</v>
      </c>
      <c r="AT298" s="3">
        <v>1018710000</v>
      </c>
      <c r="AU298" s="3">
        <v>1034880000</v>
      </c>
      <c r="AV298" s="3">
        <v>1051050000</v>
      </c>
      <c r="AW298" s="3">
        <v>1067220000</v>
      </c>
      <c r="AX298" s="3">
        <v>1083390000</v>
      </c>
      <c r="AY298" s="3">
        <v>1099560000</v>
      </c>
      <c r="AZ298" s="3">
        <v>1115730000</v>
      </c>
      <c r="BA298" s="4">
        <v>1131900000</v>
      </c>
    </row>
    <row r="299" spans="1:53" x14ac:dyDescent="0.25">
      <c r="A299" s="2" t="s">
        <v>4</v>
      </c>
      <c r="B299" s="2" t="s">
        <v>527</v>
      </c>
      <c r="C299" s="3">
        <v>0</v>
      </c>
      <c r="D299" s="3">
        <v>323400000</v>
      </c>
      <c r="E299" s="3">
        <v>339570000</v>
      </c>
      <c r="F299" s="3">
        <v>355740000</v>
      </c>
      <c r="G299" s="3">
        <v>371910000</v>
      </c>
      <c r="H299" s="3">
        <v>388080000</v>
      </c>
      <c r="I299" s="3">
        <v>404250000</v>
      </c>
      <c r="J299" s="3">
        <v>420420000</v>
      </c>
      <c r="K299" s="3">
        <v>436590000</v>
      </c>
      <c r="L299" s="3">
        <v>452760000</v>
      </c>
      <c r="M299" s="3">
        <v>468930000</v>
      </c>
      <c r="N299" s="3">
        <v>485100000</v>
      </c>
      <c r="O299" s="3">
        <v>501270000</v>
      </c>
      <c r="P299" s="3">
        <v>517440000</v>
      </c>
      <c r="Q299" s="3">
        <v>533610000</v>
      </c>
      <c r="R299" s="3">
        <v>549780000</v>
      </c>
      <c r="S299" s="3">
        <v>565950000</v>
      </c>
      <c r="T299" s="3">
        <v>582120000</v>
      </c>
      <c r="U299" s="3">
        <v>598290000</v>
      </c>
      <c r="V299" s="3">
        <v>614460000</v>
      </c>
      <c r="W299" s="3">
        <v>630630000</v>
      </c>
      <c r="X299" s="3">
        <v>646800000</v>
      </c>
      <c r="Y299" s="3">
        <v>662970000</v>
      </c>
      <c r="Z299" s="3">
        <v>679140000</v>
      </c>
      <c r="AA299" s="3">
        <v>695310000</v>
      </c>
      <c r="AB299" s="3">
        <v>711480000</v>
      </c>
      <c r="AC299" s="3">
        <v>727650000</v>
      </c>
      <c r="AD299" s="3">
        <v>743820000</v>
      </c>
      <c r="AE299" s="3">
        <v>759990000</v>
      </c>
      <c r="AF299" s="3">
        <v>776160000</v>
      </c>
      <c r="AG299" s="3">
        <v>792330000</v>
      </c>
      <c r="AH299" s="3">
        <v>808500000</v>
      </c>
      <c r="AI299" s="3">
        <v>824670000</v>
      </c>
      <c r="AJ299" s="3">
        <v>840840000</v>
      </c>
      <c r="AK299" s="3">
        <v>857010000</v>
      </c>
      <c r="AL299" s="3">
        <v>873180000</v>
      </c>
      <c r="AM299" s="3">
        <v>889350000</v>
      </c>
      <c r="AN299" s="3">
        <v>905520000</v>
      </c>
      <c r="AO299" s="3">
        <v>921690000</v>
      </c>
      <c r="AP299" s="3">
        <v>937860000</v>
      </c>
      <c r="AQ299" s="3">
        <v>954030000</v>
      </c>
      <c r="AR299" s="3">
        <v>970200000</v>
      </c>
      <c r="AS299" s="3">
        <v>986370000</v>
      </c>
      <c r="AT299" s="3">
        <v>1002540000</v>
      </c>
      <c r="AU299" s="3">
        <v>1018710000</v>
      </c>
      <c r="AV299" s="3">
        <v>1034880000</v>
      </c>
      <c r="AW299" s="3">
        <v>1051050000</v>
      </c>
      <c r="AX299" s="3">
        <v>1067220000</v>
      </c>
      <c r="AY299" s="3">
        <v>1083390000</v>
      </c>
      <c r="AZ299" s="3">
        <v>1099560000</v>
      </c>
      <c r="BA299" s="4">
        <v>1115730000</v>
      </c>
    </row>
    <row r="300" spans="1:53" x14ac:dyDescent="0.25">
      <c r="A300" s="2" t="s">
        <v>5</v>
      </c>
      <c r="B300" s="2" t="s">
        <v>527</v>
      </c>
      <c r="C300" s="6">
        <v>2.8939999999999999E-4</v>
      </c>
      <c r="D300" s="6">
        <v>3.0219999999999997E-4</v>
      </c>
      <c r="E300" s="6">
        <v>3.5270000000000001E-4</v>
      </c>
      <c r="F300" s="6">
        <v>4.1950000000000001E-4</v>
      </c>
      <c r="G300" s="6">
        <v>4.9580000000000002E-4</v>
      </c>
      <c r="H300" s="6">
        <v>5.7799999999999995E-4</v>
      </c>
      <c r="I300" s="6">
        <v>6.6399999999999999E-4</v>
      </c>
      <c r="J300" s="6">
        <v>7.5259999999999997E-4</v>
      </c>
      <c r="K300" s="6">
        <v>8.4259999999999999E-4</v>
      </c>
      <c r="L300" s="6">
        <v>9.3339999999999992E-4</v>
      </c>
      <c r="M300" s="6">
        <v>1.0245E-3</v>
      </c>
      <c r="N300" s="6">
        <v>1.1156E-3</v>
      </c>
      <c r="O300" s="6">
        <v>1.2063E-3</v>
      </c>
      <c r="P300" s="6">
        <v>1.2964999999999999E-3</v>
      </c>
      <c r="Q300" s="6">
        <v>1.3859999999999999E-3</v>
      </c>
      <c r="R300" s="6">
        <v>1.4747E-3</v>
      </c>
      <c r="S300" s="6">
        <v>1.5624999999999999E-3</v>
      </c>
      <c r="T300" s="6">
        <v>1.6493999999999999E-3</v>
      </c>
      <c r="U300" s="6">
        <v>1.7351999999999999E-3</v>
      </c>
      <c r="V300" s="6">
        <v>1.8200999999999998E-3</v>
      </c>
      <c r="W300" s="6">
        <v>1.9038999999999998E-3</v>
      </c>
      <c r="X300" s="6">
        <v>1.9867000000000001E-3</v>
      </c>
      <c r="Y300" s="6">
        <v>2.0685E-3</v>
      </c>
      <c r="Z300" s="6">
        <v>2.1492999999999998E-3</v>
      </c>
      <c r="AA300" s="6">
        <v>2.2290000000000001E-3</v>
      </c>
      <c r="AB300" s="6">
        <v>2.3076999999999998E-3</v>
      </c>
      <c r="AC300" s="6">
        <v>2.3853999999999998E-3</v>
      </c>
      <c r="AD300" s="6">
        <v>2.4621000000000001E-3</v>
      </c>
      <c r="AE300" s="6">
        <v>2.5379000000000001E-3</v>
      </c>
      <c r="AF300" s="6">
        <v>2.6127999999999998E-3</v>
      </c>
      <c r="AG300" s="6">
        <v>2.6866999999999998E-3</v>
      </c>
      <c r="AH300" s="6">
        <v>2.7596999999999999E-3</v>
      </c>
      <c r="AI300" s="6">
        <v>2.8317999999999998E-3</v>
      </c>
      <c r="AJ300" s="6">
        <v>2.9031E-3</v>
      </c>
      <c r="AK300" s="6">
        <v>2.9735E-3</v>
      </c>
      <c r="AL300" s="6">
        <v>3.0431E-3</v>
      </c>
      <c r="AM300" s="6">
        <v>3.1119999999999997E-3</v>
      </c>
      <c r="AN300" s="6">
        <v>3.1799999999999997E-3</v>
      </c>
      <c r="AO300" s="6">
        <v>3.2472E-3</v>
      </c>
      <c r="AP300" s="6">
        <v>3.3136999999999997E-3</v>
      </c>
      <c r="AQ300" s="6">
        <v>3.3794999999999997E-3</v>
      </c>
      <c r="AR300" s="6">
        <v>3.4444999999999996E-3</v>
      </c>
      <c r="AS300" s="6">
        <v>3.5088999999999997E-3</v>
      </c>
      <c r="AT300" s="6">
        <v>3.5726E-3</v>
      </c>
      <c r="AU300" s="6">
        <v>3.6355999999999997E-3</v>
      </c>
      <c r="AV300" s="6">
        <v>3.6979999999999999E-3</v>
      </c>
      <c r="AW300" s="6">
        <v>3.7596999999999999E-3</v>
      </c>
      <c r="AX300" s="6">
        <v>3.8207999999999996E-3</v>
      </c>
      <c r="AY300" s="6">
        <v>3.8812999999999999E-3</v>
      </c>
      <c r="AZ300" s="6">
        <v>3.9413E-3</v>
      </c>
      <c r="BA300" s="6">
        <v>4.0006E-3</v>
      </c>
    </row>
    <row r="301" spans="1:53" x14ac:dyDescent="0.25">
      <c r="A301" s="2" t="s">
        <v>2</v>
      </c>
      <c r="B301" s="2" t="s">
        <v>528</v>
      </c>
      <c r="C301" s="3">
        <v>410800000</v>
      </c>
      <c r="D301" s="3">
        <v>431340000</v>
      </c>
      <c r="E301" s="3">
        <v>451880000.00000006</v>
      </c>
      <c r="F301" s="3">
        <v>472419999.99999994</v>
      </c>
      <c r="G301" s="3">
        <v>492960000</v>
      </c>
      <c r="H301" s="3">
        <v>513500000</v>
      </c>
      <c r="I301" s="3">
        <v>534040000</v>
      </c>
      <c r="J301" s="3">
        <v>554580000</v>
      </c>
      <c r="K301" s="3">
        <v>575120000</v>
      </c>
      <c r="L301" s="3">
        <v>595660000</v>
      </c>
      <c r="M301" s="3">
        <v>616200000</v>
      </c>
      <c r="N301" s="3">
        <v>636740000</v>
      </c>
      <c r="O301" s="3">
        <v>657280000</v>
      </c>
      <c r="P301" s="3">
        <v>677820000</v>
      </c>
      <c r="Q301" s="3">
        <v>698360000</v>
      </c>
      <c r="R301" s="3">
        <v>718900000</v>
      </c>
      <c r="S301" s="3">
        <v>739440000</v>
      </c>
      <c r="T301" s="3">
        <v>759980000</v>
      </c>
      <c r="U301" s="3">
        <v>780520000</v>
      </c>
      <c r="V301" s="3">
        <v>801060000</v>
      </c>
      <c r="W301" s="3">
        <v>821600000</v>
      </c>
      <c r="X301" s="3">
        <v>842139999.99999988</v>
      </c>
      <c r="Y301" s="3">
        <v>862680000</v>
      </c>
      <c r="Z301" s="3">
        <v>883220000</v>
      </c>
      <c r="AA301" s="3">
        <v>903760000.00000012</v>
      </c>
      <c r="AB301" s="3">
        <v>924300000</v>
      </c>
      <c r="AC301" s="3">
        <v>944839999.99999988</v>
      </c>
      <c r="AD301" s="3">
        <v>965380000</v>
      </c>
      <c r="AE301" s="3">
        <v>985920000</v>
      </c>
      <c r="AF301" s="3">
        <v>1006460000.0000001</v>
      </c>
      <c r="AG301" s="3">
        <v>1027000000</v>
      </c>
      <c r="AH301" s="3">
        <v>1047539999.9999999</v>
      </c>
      <c r="AI301" s="3">
        <v>1068080000</v>
      </c>
      <c r="AJ301" s="3">
        <v>1088620000</v>
      </c>
      <c r="AK301" s="3">
        <v>1109160000</v>
      </c>
      <c r="AL301" s="3">
        <v>1129700000</v>
      </c>
      <c r="AM301" s="3">
        <v>1150240000</v>
      </c>
      <c r="AN301" s="3">
        <v>1170780000</v>
      </c>
      <c r="AO301" s="3">
        <v>1191320000</v>
      </c>
      <c r="AP301" s="3">
        <v>1211860000</v>
      </c>
      <c r="AQ301" s="3">
        <v>1232400000</v>
      </c>
      <c r="AR301" s="3">
        <v>1252940000</v>
      </c>
      <c r="AS301" s="3">
        <v>1273480000</v>
      </c>
      <c r="AT301" s="3">
        <v>1294020000</v>
      </c>
      <c r="AU301" s="3">
        <v>1314560000</v>
      </c>
      <c r="AV301" s="3">
        <v>1335100000</v>
      </c>
      <c r="AW301" s="3">
        <v>1355640000</v>
      </c>
      <c r="AX301" s="3">
        <v>1376180000</v>
      </c>
      <c r="AY301" s="3">
        <v>1396720000</v>
      </c>
      <c r="AZ301" s="3">
        <v>1417260000</v>
      </c>
      <c r="BA301" s="4">
        <v>1437800000</v>
      </c>
    </row>
    <row r="302" spans="1:53" x14ac:dyDescent="0.25">
      <c r="A302" s="2" t="s">
        <v>4</v>
      </c>
      <c r="B302" s="2" t="s">
        <v>528</v>
      </c>
      <c r="C302" s="3">
        <v>0</v>
      </c>
      <c r="D302" s="3">
        <v>410800000</v>
      </c>
      <c r="E302" s="3">
        <v>431340000</v>
      </c>
      <c r="F302" s="3">
        <v>451880000.00000006</v>
      </c>
      <c r="G302" s="3">
        <v>472419999.99999994</v>
      </c>
      <c r="H302" s="3">
        <v>492960000</v>
      </c>
      <c r="I302" s="3">
        <v>513500000</v>
      </c>
      <c r="J302" s="3">
        <v>534040000</v>
      </c>
      <c r="K302" s="3">
        <v>554580000</v>
      </c>
      <c r="L302" s="3">
        <v>575120000</v>
      </c>
      <c r="M302" s="3">
        <v>595660000</v>
      </c>
      <c r="N302" s="3">
        <v>616200000</v>
      </c>
      <c r="O302" s="3">
        <v>636740000</v>
      </c>
      <c r="P302" s="3">
        <v>657280000</v>
      </c>
      <c r="Q302" s="3">
        <v>677820000</v>
      </c>
      <c r="R302" s="3">
        <v>698360000</v>
      </c>
      <c r="S302" s="3">
        <v>718900000</v>
      </c>
      <c r="T302" s="3">
        <v>739440000</v>
      </c>
      <c r="U302" s="3">
        <v>759980000</v>
      </c>
      <c r="V302" s="3">
        <v>780520000</v>
      </c>
      <c r="W302" s="3">
        <v>801060000</v>
      </c>
      <c r="X302" s="3">
        <v>821600000</v>
      </c>
      <c r="Y302" s="3">
        <v>842139999.99999988</v>
      </c>
      <c r="Z302" s="3">
        <v>862680000</v>
      </c>
      <c r="AA302" s="3">
        <v>883220000</v>
      </c>
      <c r="AB302" s="3">
        <v>903760000.00000012</v>
      </c>
      <c r="AC302" s="3">
        <v>924300000</v>
      </c>
      <c r="AD302" s="3">
        <v>944839999.99999988</v>
      </c>
      <c r="AE302" s="3">
        <v>965380000</v>
      </c>
      <c r="AF302" s="3">
        <v>985920000</v>
      </c>
      <c r="AG302" s="3">
        <v>1006460000.0000001</v>
      </c>
      <c r="AH302" s="3">
        <v>1027000000</v>
      </c>
      <c r="AI302" s="3">
        <v>1047539999.9999999</v>
      </c>
      <c r="AJ302" s="3">
        <v>1068080000</v>
      </c>
      <c r="AK302" s="3">
        <v>1088620000</v>
      </c>
      <c r="AL302" s="3">
        <v>1109160000</v>
      </c>
      <c r="AM302" s="3">
        <v>1129700000</v>
      </c>
      <c r="AN302" s="3">
        <v>1150240000</v>
      </c>
      <c r="AO302" s="3">
        <v>1170780000</v>
      </c>
      <c r="AP302" s="3">
        <v>1191320000</v>
      </c>
      <c r="AQ302" s="3">
        <v>1211860000</v>
      </c>
      <c r="AR302" s="3">
        <v>1232400000</v>
      </c>
      <c r="AS302" s="3">
        <v>1252940000</v>
      </c>
      <c r="AT302" s="3">
        <v>1273480000</v>
      </c>
      <c r="AU302" s="3">
        <v>1294020000</v>
      </c>
      <c r="AV302" s="3">
        <v>1314560000</v>
      </c>
      <c r="AW302" s="3">
        <v>1335100000</v>
      </c>
      <c r="AX302" s="3">
        <v>1355640000</v>
      </c>
      <c r="AY302" s="3">
        <v>1376180000</v>
      </c>
      <c r="AZ302" s="3">
        <v>1396720000</v>
      </c>
      <c r="BA302" s="4">
        <v>1417260000</v>
      </c>
    </row>
    <row r="303" spans="1:53" x14ac:dyDescent="0.25">
      <c r="A303" s="2" t="s">
        <v>5</v>
      </c>
      <c r="B303" s="2" t="s">
        <v>528</v>
      </c>
      <c r="C303" s="6">
        <v>5.2519999999999997E-4</v>
      </c>
      <c r="D303" s="6">
        <v>5.5570000000000001E-4</v>
      </c>
      <c r="E303" s="6">
        <v>6.7630000000000001E-4</v>
      </c>
      <c r="F303" s="6">
        <v>8.3599999999999994E-4</v>
      </c>
      <c r="G303" s="6">
        <v>1.0180999999999999E-3</v>
      </c>
      <c r="H303" s="6">
        <v>1.2144E-3</v>
      </c>
      <c r="I303" s="6">
        <v>1.4199E-3</v>
      </c>
      <c r="J303" s="6">
        <v>1.6313999999999999E-3</v>
      </c>
      <c r="K303" s="6">
        <v>1.8464E-3</v>
      </c>
      <c r="L303" s="6">
        <v>2.0633000000000001E-3</v>
      </c>
      <c r="M303" s="6">
        <v>2.281E-3</v>
      </c>
      <c r="N303" s="6">
        <v>2.4984999999999999E-3</v>
      </c>
      <c r="O303" s="6">
        <v>2.7152000000000001E-3</v>
      </c>
      <c r="P303" s="6">
        <v>2.9305999999999998E-3</v>
      </c>
      <c r="Q303" s="6">
        <v>3.1443E-3</v>
      </c>
      <c r="R303" s="6">
        <v>3.3561999999999997E-3</v>
      </c>
      <c r="S303" s="6">
        <v>3.5658999999999999E-3</v>
      </c>
      <c r="T303" s="6">
        <v>3.7732999999999998E-3</v>
      </c>
      <c r="U303" s="6">
        <v>3.9784E-3</v>
      </c>
      <c r="V303" s="6">
        <v>4.1811000000000001E-3</v>
      </c>
      <c r="W303" s="6">
        <v>4.3813999999999997E-3</v>
      </c>
      <c r="X303" s="6">
        <v>4.5791E-3</v>
      </c>
      <c r="Y303" s="6">
        <v>4.7743999999999998E-3</v>
      </c>
      <c r="Z303" s="6">
        <v>4.9673E-3</v>
      </c>
      <c r="AA303" s="6">
        <v>5.1576999999999994E-3</v>
      </c>
      <c r="AB303" s="6">
        <v>5.3457000000000001E-3</v>
      </c>
      <c r="AC303" s="6">
        <v>5.5312999999999994E-3</v>
      </c>
      <c r="AD303" s="6">
        <v>5.7145999999999994E-3</v>
      </c>
      <c r="AE303" s="6">
        <v>5.8956E-3</v>
      </c>
      <c r="AF303" s="6">
        <v>6.0742999999999995E-3</v>
      </c>
      <c r="AG303" s="6">
        <v>6.2508999999999993E-3</v>
      </c>
      <c r="AH303" s="6">
        <v>6.4253000000000001E-3</v>
      </c>
      <c r="AI303" s="6">
        <v>6.5975999999999995E-3</v>
      </c>
      <c r="AJ303" s="6">
        <v>6.7678E-3</v>
      </c>
      <c r="AK303" s="6">
        <v>6.9359999999999995E-3</v>
      </c>
      <c r="AL303" s="6">
        <v>7.1022999999999998E-3</v>
      </c>
      <c r="AM303" s="6">
        <v>7.2665999999999998E-3</v>
      </c>
      <c r="AN303" s="6">
        <v>7.4290999999999992E-3</v>
      </c>
      <c r="AO303" s="6">
        <v>7.5896999999999996E-3</v>
      </c>
      <c r="AP303" s="6">
        <v>7.7484999999999993E-3</v>
      </c>
      <c r="AQ303" s="6">
        <v>7.9056000000000005E-3</v>
      </c>
      <c r="AR303" s="6">
        <v>8.0610000000000005E-3</v>
      </c>
      <c r="AS303" s="6">
        <v>8.2147000000000001E-3</v>
      </c>
      <c r="AT303" s="6">
        <v>8.3667999999999989E-3</v>
      </c>
      <c r="AU303" s="6">
        <v>8.5173000000000002E-3</v>
      </c>
      <c r="AV303" s="6">
        <v>8.6663E-3</v>
      </c>
      <c r="AW303" s="6">
        <v>8.813699999999999E-3</v>
      </c>
      <c r="AX303" s="6">
        <v>8.9596999999999993E-3</v>
      </c>
      <c r="AY303" s="6">
        <v>9.1041999999999998E-3</v>
      </c>
      <c r="AZ303" s="6">
        <v>9.2473E-3</v>
      </c>
      <c r="BA303" s="6">
        <v>9.3890999999999992E-3</v>
      </c>
    </row>
    <row r="304" spans="1:53" x14ac:dyDescent="0.25">
      <c r="A304" s="2" t="s">
        <v>2</v>
      </c>
      <c r="B304" s="2" t="s">
        <v>529</v>
      </c>
      <c r="C304" s="3">
        <v>290600000</v>
      </c>
      <c r="D304" s="3">
        <v>305130000</v>
      </c>
      <c r="E304" s="3">
        <v>319660000</v>
      </c>
      <c r="F304" s="3">
        <v>334190000</v>
      </c>
      <c r="G304" s="3">
        <v>348720000</v>
      </c>
      <c r="H304" s="3">
        <v>363250000</v>
      </c>
      <c r="I304" s="3">
        <v>377780000</v>
      </c>
      <c r="J304" s="3">
        <v>392310000</v>
      </c>
      <c r="K304" s="3">
        <v>406840000</v>
      </c>
      <c r="L304" s="3">
        <v>421370000</v>
      </c>
      <c r="M304" s="3">
        <v>435900000</v>
      </c>
      <c r="N304" s="3">
        <v>450430000</v>
      </c>
      <c r="O304" s="3">
        <v>464960000</v>
      </c>
      <c r="P304" s="3">
        <v>479490000</v>
      </c>
      <c r="Q304" s="3">
        <v>494020000</v>
      </c>
      <c r="R304" s="3">
        <v>508550000</v>
      </c>
      <c r="S304" s="3">
        <v>523080000</v>
      </c>
      <c r="T304" s="3">
        <v>537610000</v>
      </c>
      <c r="U304" s="3">
        <v>552140000</v>
      </c>
      <c r="V304" s="3">
        <v>566670000</v>
      </c>
      <c r="W304" s="3">
        <v>581200000</v>
      </c>
      <c r="X304" s="3">
        <v>595730000</v>
      </c>
      <c r="Y304" s="3">
        <v>610260000</v>
      </c>
      <c r="Z304" s="3">
        <v>624790000</v>
      </c>
      <c r="AA304" s="3">
        <v>639320000</v>
      </c>
      <c r="AB304" s="3">
        <v>653850000</v>
      </c>
      <c r="AC304" s="3">
        <v>668380000</v>
      </c>
      <c r="AD304" s="3">
        <v>682910000</v>
      </c>
      <c r="AE304" s="3">
        <v>697440000</v>
      </c>
      <c r="AF304" s="3">
        <v>711970000</v>
      </c>
      <c r="AG304" s="3">
        <v>726500000</v>
      </c>
      <c r="AH304" s="3">
        <v>741030000</v>
      </c>
      <c r="AI304" s="3">
        <v>755560000</v>
      </c>
      <c r="AJ304" s="3">
        <v>770090000</v>
      </c>
      <c r="AK304" s="3">
        <v>784620000</v>
      </c>
      <c r="AL304" s="3">
        <v>799150000</v>
      </c>
      <c r="AM304" s="3">
        <v>813680000</v>
      </c>
      <c r="AN304" s="3">
        <v>828210000</v>
      </c>
      <c r="AO304" s="3">
        <v>842740000</v>
      </c>
      <c r="AP304" s="3">
        <v>857270000</v>
      </c>
      <c r="AQ304" s="3">
        <v>871800000</v>
      </c>
      <c r="AR304" s="3">
        <v>886330000</v>
      </c>
      <c r="AS304" s="3">
        <v>900860000</v>
      </c>
      <c r="AT304" s="3">
        <v>915390000</v>
      </c>
      <c r="AU304" s="3">
        <v>929920000</v>
      </c>
      <c r="AV304" s="3">
        <v>944450000</v>
      </c>
      <c r="AW304" s="3">
        <v>958980000</v>
      </c>
      <c r="AX304" s="3">
        <v>973510000</v>
      </c>
      <c r="AY304" s="3">
        <v>988040000</v>
      </c>
      <c r="AZ304" s="3">
        <v>1002570000</v>
      </c>
      <c r="BA304" s="4">
        <v>1017100000</v>
      </c>
    </row>
    <row r="305" spans="1:53" x14ac:dyDescent="0.25">
      <c r="A305" s="2" t="s">
        <v>4</v>
      </c>
      <c r="B305" s="2" t="s">
        <v>529</v>
      </c>
      <c r="C305" s="3">
        <v>0</v>
      </c>
      <c r="D305" s="3">
        <v>290600000</v>
      </c>
      <c r="E305" s="3">
        <v>305130000</v>
      </c>
      <c r="F305" s="3">
        <v>319660000</v>
      </c>
      <c r="G305" s="3">
        <v>334190000</v>
      </c>
      <c r="H305" s="3">
        <v>348720000</v>
      </c>
      <c r="I305" s="3">
        <v>363250000</v>
      </c>
      <c r="J305" s="3">
        <v>377780000</v>
      </c>
      <c r="K305" s="3">
        <v>392310000</v>
      </c>
      <c r="L305" s="3">
        <v>406840000</v>
      </c>
      <c r="M305" s="3">
        <v>421370000</v>
      </c>
      <c r="N305" s="3">
        <v>435900000</v>
      </c>
      <c r="O305" s="3">
        <v>450430000</v>
      </c>
      <c r="P305" s="3">
        <v>464960000</v>
      </c>
      <c r="Q305" s="3">
        <v>479490000</v>
      </c>
      <c r="R305" s="3">
        <v>494020000</v>
      </c>
      <c r="S305" s="3">
        <v>508550000</v>
      </c>
      <c r="T305" s="3">
        <v>523080000</v>
      </c>
      <c r="U305" s="3">
        <v>537610000</v>
      </c>
      <c r="V305" s="3">
        <v>552140000</v>
      </c>
      <c r="W305" s="3">
        <v>566670000</v>
      </c>
      <c r="X305" s="3">
        <v>581200000</v>
      </c>
      <c r="Y305" s="3">
        <v>595730000</v>
      </c>
      <c r="Z305" s="3">
        <v>610260000</v>
      </c>
      <c r="AA305" s="3">
        <v>624790000</v>
      </c>
      <c r="AB305" s="3">
        <v>639320000</v>
      </c>
      <c r="AC305" s="3">
        <v>653850000</v>
      </c>
      <c r="AD305" s="3">
        <v>668380000</v>
      </c>
      <c r="AE305" s="3">
        <v>682910000</v>
      </c>
      <c r="AF305" s="3">
        <v>697440000</v>
      </c>
      <c r="AG305" s="3">
        <v>711970000</v>
      </c>
      <c r="AH305" s="3">
        <v>726500000</v>
      </c>
      <c r="AI305" s="3">
        <v>741030000</v>
      </c>
      <c r="AJ305" s="3">
        <v>755560000</v>
      </c>
      <c r="AK305" s="3">
        <v>770090000</v>
      </c>
      <c r="AL305" s="3">
        <v>784620000</v>
      </c>
      <c r="AM305" s="3">
        <v>799150000</v>
      </c>
      <c r="AN305" s="3">
        <v>813680000</v>
      </c>
      <c r="AO305" s="3">
        <v>828210000</v>
      </c>
      <c r="AP305" s="3">
        <v>842740000</v>
      </c>
      <c r="AQ305" s="3">
        <v>857270000</v>
      </c>
      <c r="AR305" s="3">
        <v>871800000</v>
      </c>
      <c r="AS305" s="3">
        <v>886330000</v>
      </c>
      <c r="AT305" s="3">
        <v>900860000</v>
      </c>
      <c r="AU305" s="3">
        <v>915390000</v>
      </c>
      <c r="AV305" s="3">
        <v>929920000</v>
      </c>
      <c r="AW305" s="3">
        <v>944450000</v>
      </c>
      <c r="AX305" s="3">
        <v>958980000</v>
      </c>
      <c r="AY305" s="3">
        <v>973510000</v>
      </c>
      <c r="AZ305" s="3">
        <v>988040000</v>
      </c>
      <c r="BA305" s="4">
        <v>1002570000</v>
      </c>
    </row>
    <row r="306" spans="1:53" x14ac:dyDescent="0.25">
      <c r="A306" s="2" t="s">
        <v>5</v>
      </c>
      <c r="B306" s="2" t="s">
        <v>529</v>
      </c>
      <c r="C306" s="6">
        <v>2.8869999999999997E-4</v>
      </c>
      <c r="D306" s="6">
        <v>3.0309999999999999E-4</v>
      </c>
      <c r="E306" s="6">
        <v>3.6009999999999997E-4</v>
      </c>
      <c r="F306" s="6">
        <v>4.3559999999999996E-4</v>
      </c>
      <c r="G306" s="6">
        <v>5.2169999999999994E-4</v>
      </c>
      <c r="H306" s="6">
        <v>6.1449999999999992E-4</v>
      </c>
      <c r="I306" s="6">
        <v>7.1170000000000001E-4</v>
      </c>
      <c r="J306" s="6">
        <v>8.1169999999999994E-4</v>
      </c>
      <c r="K306" s="6">
        <v>9.1329999999999992E-4</v>
      </c>
      <c r="L306" s="6">
        <v>1.0158999999999999E-3</v>
      </c>
      <c r="M306" s="6">
        <v>1.1187999999999999E-3</v>
      </c>
      <c r="N306" s="6">
        <v>1.2216E-3</v>
      </c>
      <c r="O306" s="6">
        <v>1.3240999999999999E-3</v>
      </c>
      <c r="P306" s="6">
        <v>1.426E-3</v>
      </c>
      <c r="Q306" s="6">
        <v>1.5269999999999999E-3</v>
      </c>
      <c r="R306" s="6">
        <v>1.6271999999999999E-3</v>
      </c>
      <c r="S306" s="6">
        <v>1.7262999999999998E-3</v>
      </c>
      <c r="T306" s="6">
        <v>1.8243999999999999E-3</v>
      </c>
      <c r="U306" s="6">
        <v>1.9214E-3</v>
      </c>
      <c r="V306" s="6">
        <v>2.0171999999999998E-3</v>
      </c>
      <c r="W306" s="6">
        <v>2.1118999999999999E-3</v>
      </c>
      <c r="X306" s="6">
        <v>2.2053999999999997E-3</v>
      </c>
      <c r="Y306" s="6">
        <v>2.2978E-3</v>
      </c>
      <c r="Z306" s="6">
        <v>2.3888999999999998E-3</v>
      </c>
      <c r="AA306" s="6">
        <v>2.4789999999999999E-3</v>
      </c>
      <c r="AB306" s="6">
        <v>2.5678999999999997E-3</v>
      </c>
      <c r="AC306" s="6">
        <v>2.6555999999999997E-3</v>
      </c>
      <c r="AD306" s="6">
        <v>2.7423E-3</v>
      </c>
      <c r="AE306" s="6">
        <v>2.8278999999999999E-3</v>
      </c>
      <c r="AF306" s="6">
        <v>2.9123999999999999E-3</v>
      </c>
      <c r="AG306" s="6">
        <v>2.9958999999999997E-3</v>
      </c>
      <c r="AH306" s="6">
        <v>3.0783E-3</v>
      </c>
      <c r="AI306" s="6">
        <v>3.1597999999999999E-3</v>
      </c>
      <c r="AJ306" s="6">
        <v>3.2402999999999998E-3</v>
      </c>
      <c r="AK306" s="6">
        <v>3.3197999999999999E-3</v>
      </c>
      <c r="AL306" s="6">
        <v>3.3983999999999998E-3</v>
      </c>
      <c r="AM306" s="6">
        <v>3.4760999999999998E-3</v>
      </c>
      <c r="AN306" s="6">
        <v>3.5528999999999999E-3</v>
      </c>
      <c r="AO306" s="6">
        <v>3.6289E-3</v>
      </c>
      <c r="AP306" s="6">
        <v>3.7039999999999998E-3</v>
      </c>
      <c r="AQ306" s="6">
        <v>3.7781999999999998E-3</v>
      </c>
      <c r="AR306" s="6">
        <v>3.8517E-3</v>
      </c>
      <c r="AS306" s="6">
        <v>3.9243999999999998E-3</v>
      </c>
      <c r="AT306" s="6">
        <v>3.9962999999999995E-3</v>
      </c>
      <c r="AU306" s="6">
        <v>4.0674999999999999E-3</v>
      </c>
      <c r="AV306" s="6">
        <v>4.1378999999999999E-3</v>
      </c>
      <c r="AW306" s="6">
        <v>4.2075999999999997E-3</v>
      </c>
      <c r="AX306" s="6">
        <v>4.2766000000000002E-3</v>
      </c>
      <c r="AY306" s="6">
        <v>4.3449999999999999E-3</v>
      </c>
      <c r="AZ306" s="6">
        <v>4.4126E-3</v>
      </c>
      <c r="BA306" s="6">
        <v>4.4795999999999994E-3</v>
      </c>
    </row>
    <row r="307" spans="1:53" x14ac:dyDescent="0.25">
      <c r="A307" s="2" t="s">
        <v>2</v>
      </c>
      <c r="B307" s="2" t="s">
        <v>530</v>
      </c>
      <c r="C307" s="3">
        <v>200000000</v>
      </c>
      <c r="D307" s="3">
        <v>210000000</v>
      </c>
      <c r="E307" s="3">
        <v>220000000.00000003</v>
      </c>
      <c r="F307" s="3">
        <v>229999999.99999997</v>
      </c>
      <c r="G307" s="3">
        <v>240000000</v>
      </c>
      <c r="H307" s="3">
        <v>250000000</v>
      </c>
      <c r="I307" s="3">
        <v>260000000</v>
      </c>
      <c r="J307" s="3">
        <v>270000000</v>
      </c>
      <c r="K307" s="3">
        <v>280000000</v>
      </c>
      <c r="L307" s="3">
        <v>290000000</v>
      </c>
      <c r="M307" s="3">
        <v>300000000</v>
      </c>
      <c r="N307" s="3">
        <v>310000000</v>
      </c>
      <c r="O307" s="3">
        <v>320000000</v>
      </c>
      <c r="P307" s="3">
        <v>330000000</v>
      </c>
      <c r="Q307" s="3">
        <v>340000000</v>
      </c>
      <c r="R307" s="3">
        <v>350000000</v>
      </c>
      <c r="S307" s="3">
        <v>360000000</v>
      </c>
      <c r="T307" s="3">
        <v>370000000</v>
      </c>
      <c r="U307" s="3">
        <v>380000000</v>
      </c>
      <c r="V307" s="3">
        <v>390000000</v>
      </c>
      <c r="W307" s="3">
        <v>400000000</v>
      </c>
      <c r="X307" s="3">
        <v>409999999.99999994</v>
      </c>
      <c r="Y307" s="3">
        <v>420000000</v>
      </c>
      <c r="Z307" s="3">
        <v>430000000</v>
      </c>
      <c r="AA307" s="3">
        <v>440000000.00000006</v>
      </c>
      <c r="AB307" s="3">
        <v>450000000</v>
      </c>
      <c r="AC307" s="3">
        <v>459999999.99999994</v>
      </c>
      <c r="AD307" s="3">
        <v>470000000</v>
      </c>
      <c r="AE307" s="3">
        <v>480000000</v>
      </c>
      <c r="AF307" s="3">
        <v>490000000.00000006</v>
      </c>
      <c r="AG307" s="3">
        <v>500000000</v>
      </c>
      <c r="AH307" s="3">
        <v>509999999.99999994</v>
      </c>
      <c r="AI307" s="3">
        <v>520000000</v>
      </c>
      <c r="AJ307" s="3">
        <v>530000000</v>
      </c>
      <c r="AK307" s="3">
        <v>540000000</v>
      </c>
      <c r="AL307" s="3">
        <v>550000000</v>
      </c>
      <c r="AM307" s="3">
        <v>560000000</v>
      </c>
      <c r="AN307" s="3">
        <v>570000000</v>
      </c>
      <c r="AO307" s="3">
        <v>580000000</v>
      </c>
      <c r="AP307" s="3">
        <v>590000000</v>
      </c>
      <c r="AQ307" s="3">
        <v>600000000</v>
      </c>
      <c r="AR307" s="3">
        <v>610000000</v>
      </c>
      <c r="AS307" s="3">
        <v>620000000</v>
      </c>
      <c r="AT307" s="3">
        <v>630000000</v>
      </c>
      <c r="AU307" s="3">
        <v>640000000</v>
      </c>
      <c r="AV307" s="3">
        <v>650000000</v>
      </c>
      <c r="AW307" s="3">
        <v>660000000</v>
      </c>
      <c r="AX307" s="3">
        <v>670000000</v>
      </c>
      <c r="AY307" s="3">
        <v>680000000</v>
      </c>
      <c r="AZ307" s="3">
        <v>690000000</v>
      </c>
      <c r="BA307" s="4">
        <v>700000000</v>
      </c>
    </row>
    <row r="308" spans="1:53" x14ac:dyDescent="0.25">
      <c r="A308" s="2" t="s">
        <v>4</v>
      </c>
      <c r="B308" s="2" t="s">
        <v>530</v>
      </c>
      <c r="C308" s="3">
        <v>0</v>
      </c>
      <c r="D308" s="3">
        <v>200000000</v>
      </c>
      <c r="E308" s="3">
        <v>210000000</v>
      </c>
      <c r="F308" s="3">
        <v>220000000.00000003</v>
      </c>
      <c r="G308" s="3">
        <v>229999999.99999997</v>
      </c>
      <c r="H308" s="3">
        <v>240000000</v>
      </c>
      <c r="I308" s="3">
        <v>250000000</v>
      </c>
      <c r="J308" s="3">
        <v>260000000</v>
      </c>
      <c r="K308" s="3">
        <v>270000000</v>
      </c>
      <c r="L308" s="3">
        <v>280000000</v>
      </c>
      <c r="M308" s="3">
        <v>290000000</v>
      </c>
      <c r="N308" s="3">
        <v>300000000</v>
      </c>
      <c r="O308" s="3">
        <v>310000000</v>
      </c>
      <c r="P308" s="3">
        <v>320000000</v>
      </c>
      <c r="Q308" s="3">
        <v>330000000</v>
      </c>
      <c r="R308" s="3">
        <v>340000000</v>
      </c>
      <c r="S308" s="3">
        <v>350000000</v>
      </c>
      <c r="T308" s="3">
        <v>360000000</v>
      </c>
      <c r="U308" s="3">
        <v>370000000</v>
      </c>
      <c r="V308" s="3">
        <v>380000000</v>
      </c>
      <c r="W308" s="3">
        <v>390000000</v>
      </c>
      <c r="X308" s="3">
        <v>400000000</v>
      </c>
      <c r="Y308" s="3">
        <v>409999999.99999994</v>
      </c>
      <c r="Z308" s="3">
        <v>420000000</v>
      </c>
      <c r="AA308" s="3">
        <v>430000000</v>
      </c>
      <c r="AB308" s="3">
        <v>440000000.00000006</v>
      </c>
      <c r="AC308" s="3">
        <v>450000000</v>
      </c>
      <c r="AD308" s="3">
        <v>459999999.99999994</v>
      </c>
      <c r="AE308" s="3">
        <v>470000000</v>
      </c>
      <c r="AF308" s="3">
        <v>480000000</v>
      </c>
      <c r="AG308" s="3">
        <v>490000000.00000006</v>
      </c>
      <c r="AH308" s="3">
        <v>500000000</v>
      </c>
      <c r="AI308" s="3">
        <v>509999999.99999994</v>
      </c>
      <c r="AJ308" s="3">
        <v>520000000</v>
      </c>
      <c r="AK308" s="3">
        <v>530000000</v>
      </c>
      <c r="AL308" s="3">
        <v>540000000</v>
      </c>
      <c r="AM308" s="3">
        <v>550000000</v>
      </c>
      <c r="AN308" s="3">
        <v>560000000</v>
      </c>
      <c r="AO308" s="3">
        <v>570000000</v>
      </c>
      <c r="AP308" s="3">
        <v>580000000</v>
      </c>
      <c r="AQ308" s="3">
        <v>590000000</v>
      </c>
      <c r="AR308" s="3">
        <v>600000000</v>
      </c>
      <c r="AS308" s="3">
        <v>610000000</v>
      </c>
      <c r="AT308" s="3">
        <v>620000000</v>
      </c>
      <c r="AU308" s="3">
        <v>630000000</v>
      </c>
      <c r="AV308" s="3">
        <v>640000000</v>
      </c>
      <c r="AW308" s="3">
        <v>650000000</v>
      </c>
      <c r="AX308" s="3">
        <v>660000000</v>
      </c>
      <c r="AY308" s="3">
        <v>670000000</v>
      </c>
      <c r="AZ308" s="3">
        <v>680000000</v>
      </c>
      <c r="BA308" s="4">
        <v>690000000</v>
      </c>
    </row>
    <row r="309" spans="1:53" x14ac:dyDescent="0.25">
      <c r="A309" s="2" t="s">
        <v>5</v>
      </c>
      <c r="B309" s="2" t="s">
        <v>530</v>
      </c>
      <c r="C309" s="6">
        <v>3.0169999999999996E-4</v>
      </c>
      <c r="D309" s="6">
        <v>3.1639999999999999E-4</v>
      </c>
      <c r="E309" s="6">
        <v>3.745E-4</v>
      </c>
      <c r="F309" s="6">
        <v>4.5129999999999997E-4</v>
      </c>
      <c r="G309" s="6">
        <v>5.3899999999999998E-4</v>
      </c>
      <c r="H309" s="6">
        <v>6.3349999999999995E-4</v>
      </c>
      <c r="I309" s="6">
        <v>7.3249999999999997E-4</v>
      </c>
      <c r="J309" s="6">
        <v>8.3429999999999995E-4</v>
      </c>
      <c r="K309" s="6">
        <v>9.3779999999999992E-4</v>
      </c>
      <c r="L309" s="6">
        <v>1.0421999999999999E-3</v>
      </c>
      <c r="M309" s="6">
        <v>1.147E-3</v>
      </c>
      <c r="N309" s="6">
        <v>1.2516999999999999E-3</v>
      </c>
      <c r="O309" s="6">
        <v>1.356E-3</v>
      </c>
      <c r="P309" s="6">
        <v>1.4597E-3</v>
      </c>
      <c r="Q309" s="6">
        <v>1.5625999999999999E-3</v>
      </c>
      <c r="R309" s="6">
        <v>1.6646E-3</v>
      </c>
      <c r="S309" s="6">
        <v>1.7656E-3</v>
      </c>
      <c r="T309" s="6">
        <v>1.8653999999999999E-3</v>
      </c>
      <c r="U309" s="6">
        <v>1.9641999999999997E-3</v>
      </c>
      <c r="V309" s="6">
        <v>2.0617000000000001E-3</v>
      </c>
      <c r="W309" s="6">
        <v>2.1581E-3</v>
      </c>
      <c r="X309" s="6">
        <v>2.2532999999999997E-3</v>
      </c>
      <c r="Y309" s="6">
        <v>2.3473999999999999E-3</v>
      </c>
      <c r="Z309" s="6">
        <v>2.4402E-3</v>
      </c>
      <c r="AA309" s="6">
        <v>2.5318999999999997E-3</v>
      </c>
      <c r="AB309" s="6">
        <v>2.6224E-3</v>
      </c>
      <c r="AC309" s="6">
        <v>2.7117E-3</v>
      </c>
      <c r="AD309" s="6">
        <v>2.8E-3</v>
      </c>
      <c r="AE309" s="6">
        <v>2.8871000000000001E-3</v>
      </c>
      <c r="AF309" s="6">
        <v>2.9732000000000001E-3</v>
      </c>
      <c r="AG309" s="6">
        <v>3.0582000000000001E-3</v>
      </c>
      <c r="AH309" s="6">
        <v>3.1420999999999997E-3</v>
      </c>
      <c r="AI309" s="6">
        <v>3.2250999999999998E-3</v>
      </c>
      <c r="AJ309" s="6">
        <v>3.307E-3</v>
      </c>
      <c r="AK309" s="6">
        <v>3.388E-3</v>
      </c>
      <c r="AL309" s="6">
        <v>3.4679999999999997E-3</v>
      </c>
      <c r="AM309" s="6">
        <v>3.5470999999999996E-3</v>
      </c>
      <c r="AN309" s="6">
        <v>3.6252999999999997E-3</v>
      </c>
      <c r="AO309" s="6">
        <v>3.7026999999999997E-3</v>
      </c>
      <c r="AP309" s="6">
        <v>3.7790999999999996E-3</v>
      </c>
      <c r="AQ309" s="6">
        <v>3.8547999999999998E-3</v>
      </c>
      <c r="AR309" s="6">
        <v>3.9296000000000001E-3</v>
      </c>
      <c r="AS309" s="6">
        <v>4.0035999999999995E-3</v>
      </c>
      <c r="AT309" s="6">
        <v>4.0768000000000002E-3</v>
      </c>
      <c r="AU309" s="6">
        <v>4.1491999999999996E-3</v>
      </c>
      <c r="AV309" s="6">
        <v>4.2208999999999997E-3</v>
      </c>
      <c r="AW309" s="6">
        <v>4.2918999999999995E-3</v>
      </c>
      <c r="AX309" s="6">
        <v>4.3622000000000001E-3</v>
      </c>
      <c r="AY309" s="6">
        <v>4.4317999999999996E-3</v>
      </c>
      <c r="AZ309" s="6">
        <v>4.5006999999999998E-3</v>
      </c>
      <c r="BA309" s="6">
        <v>4.5688999999999999E-3</v>
      </c>
    </row>
    <row r="310" spans="1:53" x14ac:dyDescent="0.25">
      <c r="A310" s="2" t="s">
        <v>2</v>
      </c>
      <c r="B310" s="2" t="s">
        <v>531</v>
      </c>
      <c r="C310" s="3">
        <v>400000000</v>
      </c>
      <c r="D310" s="3">
        <v>420000000</v>
      </c>
      <c r="E310" s="3">
        <v>440000000.00000006</v>
      </c>
      <c r="F310" s="3">
        <v>459999999.99999994</v>
      </c>
      <c r="G310" s="3">
        <v>480000000</v>
      </c>
      <c r="H310" s="3">
        <v>500000000</v>
      </c>
      <c r="I310" s="3">
        <v>520000000</v>
      </c>
      <c r="J310" s="3">
        <v>540000000</v>
      </c>
      <c r="K310" s="3">
        <v>560000000</v>
      </c>
      <c r="L310" s="3">
        <v>580000000</v>
      </c>
      <c r="M310" s="3">
        <v>600000000</v>
      </c>
      <c r="N310" s="3">
        <v>620000000</v>
      </c>
      <c r="O310" s="3">
        <v>640000000</v>
      </c>
      <c r="P310" s="3">
        <v>660000000</v>
      </c>
      <c r="Q310" s="3">
        <v>680000000</v>
      </c>
      <c r="R310" s="3">
        <v>700000000</v>
      </c>
      <c r="S310" s="3">
        <v>720000000</v>
      </c>
      <c r="T310" s="3">
        <v>740000000</v>
      </c>
      <c r="U310" s="3">
        <v>760000000</v>
      </c>
      <c r="V310" s="3">
        <v>780000000</v>
      </c>
      <c r="W310" s="3">
        <v>800000000</v>
      </c>
      <c r="X310" s="3">
        <v>819999999.99999988</v>
      </c>
      <c r="Y310" s="3">
        <v>840000000</v>
      </c>
      <c r="Z310" s="3">
        <v>860000000</v>
      </c>
      <c r="AA310" s="3">
        <v>880000000.00000012</v>
      </c>
      <c r="AB310" s="3">
        <v>900000000</v>
      </c>
      <c r="AC310" s="3">
        <v>919999999.99999988</v>
      </c>
      <c r="AD310" s="3">
        <v>940000000</v>
      </c>
      <c r="AE310" s="3">
        <v>960000000</v>
      </c>
      <c r="AF310" s="3">
        <v>980000000.00000012</v>
      </c>
      <c r="AG310" s="3">
        <v>1000000000</v>
      </c>
      <c r="AH310" s="3">
        <v>1019999999.9999999</v>
      </c>
      <c r="AI310" s="3">
        <v>1040000000</v>
      </c>
      <c r="AJ310" s="3">
        <v>1060000000</v>
      </c>
      <c r="AK310" s="3">
        <v>1080000000</v>
      </c>
      <c r="AL310" s="3">
        <v>1100000000</v>
      </c>
      <c r="AM310" s="3">
        <v>1120000000</v>
      </c>
      <c r="AN310" s="3">
        <v>1140000000</v>
      </c>
      <c r="AO310" s="3">
        <v>1160000000</v>
      </c>
      <c r="AP310" s="3">
        <v>1180000000</v>
      </c>
      <c r="AQ310" s="3">
        <v>1200000000</v>
      </c>
      <c r="AR310" s="3">
        <v>1220000000</v>
      </c>
      <c r="AS310" s="3">
        <v>1240000000</v>
      </c>
      <c r="AT310" s="3">
        <v>1260000000</v>
      </c>
      <c r="AU310" s="3">
        <v>1280000000</v>
      </c>
      <c r="AV310" s="3">
        <v>1300000000</v>
      </c>
      <c r="AW310" s="3">
        <v>1320000000</v>
      </c>
      <c r="AX310" s="3">
        <v>1340000000</v>
      </c>
      <c r="AY310" s="3">
        <v>1360000000</v>
      </c>
      <c r="AZ310" s="3">
        <v>1380000000</v>
      </c>
      <c r="BA310" s="4">
        <v>1400000000</v>
      </c>
    </row>
    <row r="311" spans="1:53" x14ac:dyDescent="0.25">
      <c r="A311" s="2" t="s">
        <v>4</v>
      </c>
      <c r="B311" s="2" t="s">
        <v>531</v>
      </c>
      <c r="C311" s="3">
        <v>0</v>
      </c>
      <c r="D311" s="3">
        <v>400000000</v>
      </c>
      <c r="E311" s="3">
        <v>420000000</v>
      </c>
      <c r="F311" s="3">
        <v>440000000.00000006</v>
      </c>
      <c r="G311" s="3">
        <v>459999999.99999994</v>
      </c>
      <c r="H311" s="3">
        <v>480000000</v>
      </c>
      <c r="I311" s="3">
        <v>500000000</v>
      </c>
      <c r="J311" s="3">
        <v>520000000</v>
      </c>
      <c r="K311" s="3">
        <v>540000000</v>
      </c>
      <c r="L311" s="3">
        <v>560000000</v>
      </c>
      <c r="M311" s="3">
        <v>580000000</v>
      </c>
      <c r="N311" s="3">
        <v>600000000</v>
      </c>
      <c r="O311" s="3">
        <v>620000000</v>
      </c>
      <c r="P311" s="3">
        <v>640000000</v>
      </c>
      <c r="Q311" s="3">
        <v>660000000</v>
      </c>
      <c r="R311" s="3">
        <v>680000000</v>
      </c>
      <c r="S311" s="3">
        <v>700000000</v>
      </c>
      <c r="T311" s="3">
        <v>720000000</v>
      </c>
      <c r="U311" s="3">
        <v>740000000</v>
      </c>
      <c r="V311" s="3">
        <v>760000000</v>
      </c>
      <c r="W311" s="3">
        <v>780000000</v>
      </c>
      <c r="X311" s="3">
        <v>800000000</v>
      </c>
      <c r="Y311" s="3">
        <v>819999999.99999988</v>
      </c>
      <c r="Z311" s="3">
        <v>840000000</v>
      </c>
      <c r="AA311" s="3">
        <v>860000000</v>
      </c>
      <c r="AB311" s="3">
        <v>880000000.00000012</v>
      </c>
      <c r="AC311" s="3">
        <v>900000000</v>
      </c>
      <c r="AD311" s="3">
        <v>919999999.99999988</v>
      </c>
      <c r="AE311" s="3">
        <v>940000000</v>
      </c>
      <c r="AF311" s="3">
        <v>960000000</v>
      </c>
      <c r="AG311" s="3">
        <v>980000000.00000012</v>
      </c>
      <c r="AH311" s="3">
        <v>1000000000</v>
      </c>
      <c r="AI311" s="3">
        <v>1019999999.9999999</v>
      </c>
      <c r="AJ311" s="3">
        <v>1040000000</v>
      </c>
      <c r="AK311" s="3">
        <v>1060000000</v>
      </c>
      <c r="AL311" s="3">
        <v>1080000000</v>
      </c>
      <c r="AM311" s="3">
        <v>1100000000</v>
      </c>
      <c r="AN311" s="3">
        <v>1120000000</v>
      </c>
      <c r="AO311" s="3">
        <v>1140000000</v>
      </c>
      <c r="AP311" s="3">
        <v>1160000000</v>
      </c>
      <c r="AQ311" s="3">
        <v>1180000000</v>
      </c>
      <c r="AR311" s="3">
        <v>1200000000</v>
      </c>
      <c r="AS311" s="3">
        <v>1220000000</v>
      </c>
      <c r="AT311" s="3">
        <v>1240000000</v>
      </c>
      <c r="AU311" s="3">
        <v>1260000000</v>
      </c>
      <c r="AV311" s="3">
        <v>1280000000</v>
      </c>
      <c r="AW311" s="3">
        <v>1300000000</v>
      </c>
      <c r="AX311" s="3">
        <v>1320000000</v>
      </c>
      <c r="AY311" s="3">
        <v>1340000000</v>
      </c>
      <c r="AZ311" s="3">
        <v>1360000000</v>
      </c>
      <c r="BA311" s="4">
        <v>1380000000</v>
      </c>
    </row>
    <row r="312" spans="1:53" x14ac:dyDescent="0.25">
      <c r="A312" s="2" t="s">
        <v>5</v>
      </c>
      <c r="B312" s="2" t="s">
        <v>531</v>
      </c>
      <c r="C312" s="6">
        <v>5.5669999999999992E-4</v>
      </c>
      <c r="D312" s="6">
        <v>5.8789999999999992E-4</v>
      </c>
      <c r="E312" s="6">
        <v>7.1119999999999994E-4</v>
      </c>
      <c r="F312" s="6">
        <v>8.7429999999999995E-4</v>
      </c>
      <c r="G312" s="6">
        <v>1.0604E-3</v>
      </c>
      <c r="H312" s="6">
        <v>1.261E-3</v>
      </c>
      <c r="I312" s="6">
        <v>1.4710999999999999E-3</v>
      </c>
      <c r="J312" s="6">
        <v>1.6872E-3</v>
      </c>
      <c r="K312" s="6">
        <v>1.9069E-3</v>
      </c>
      <c r="L312" s="6">
        <v>2.1284999999999997E-3</v>
      </c>
      <c r="M312" s="6">
        <v>2.3509999999999998E-3</v>
      </c>
      <c r="N312" s="6">
        <v>2.5731999999999999E-3</v>
      </c>
      <c r="O312" s="6">
        <v>2.7946999999999998E-3</v>
      </c>
      <c r="P312" s="6">
        <v>3.0147999999999998E-3</v>
      </c>
      <c r="Q312" s="6">
        <v>3.2332999999999997E-3</v>
      </c>
      <c r="R312" s="6">
        <v>3.4497E-3</v>
      </c>
      <c r="S312" s="6">
        <v>3.6641E-3</v>
      </c>
      <c r="T312" s="6">
        <v>3.8760999999999999E-3</v>
      </c>
      <c r="U312" s="6">
        <v>4.0856999999999994E-3</v>
      </c>
      <c r="V312" s="6">
        <v>4.2927999999999994E-3</v>
      </c>
      <c r="W312" s="6">
        <v>4.4973999999999995E-3</v>
      </c>
      <c r="X312" s="6">
        <v>4.6994999999999997E-3</v>
      </c>
      <c r="Y312" s="6">
        <v>4.8991E-3</v>
      </c>
      <c r="Z312" s="6">
        <v>5.0961999999999995E-3</v>
      </c>
      <c r="AA312" s="6">
        <v>5.2906999999999997E-3</v>
      </c>
      <c r="AB312" s="6">
        <v>5.4828999999999998E-3</v>
      </c>
      <c r="AC312" s="6">
        <v>5.6725999999999999E-3</v>
      </c>
      <c r="AD312" s="6">
        <v>5.8598999999999995E-3</v>
      </c>
      <c r="AE312" s="6">
        <v>6.0447999999999995E-3</v>
      </c>
      <c r="AF312" s="6">
        <v>6.2274999999999995E-3</v>
      </c>
      <c r="AG312" s="6">
        <v>6.4078999999999994E-3</v>
      </c>
      <c r="AH312" s="6">
        <v>6.5861000000000001E-3</v>
      </c>
      <c r="AI312" s="6">
        <v>6.7621999999999995E-3</v>
      </c>
      <c r="AJ312" s="6">
        <v>6.9362E-3</v>
      </c>
      <c r="AK312" s="6">
        <v>7.1081E-3</v>
      </c>
      <c r="AL312" s="6">
        <v>7.2779999999999997E-3</v>
      </c>
      <c r="AM312" s="6">
        <v>7.4459000000000001E-3</v>
      </c>
      <c r="AN312" s="6">
        <v>7.6118999999999996E-3</v>
      </c>
      <c r="AO312" s="6">
        <v>7.7759999999999999E-3</v>
      </c>
      <c r="AP312" s="6">
        <v>7.9384E-3</v>
      </c>
      <c r="AQ312" s="6">
        <v>8.0988999999999992E-3</v>
      </c>
      <c r="AR312" s="6">
        <v>8.2576999999999998E-3</v>
      </c>
      <c r="AS312" s="6">
        <v>8.4148000000000001E-3</v>
      </c>
      <c r="AT312" s="6">
        <v>8.5702E-3</v>
      </c>
      <c r="AU312" s="6">
        <v>8.7239999999999991E-3</v>
      </c>
      <c r="AV312" s="6">
        <v>8.876199999999999E-3</v>
      </c>
      <c r="AW312" s="6">
        <v>9.0268999999999992E-3</v>
      </c>
      <c r="AX312" s="6">
        <v>9.1760999999999995E-3</v>
      </c>
      <c r="AY312" s="6">
        <v>9.3238000000000001E-3</v>
      </c>
      <c r="AZ312" s="6">
        <v>9.4699999999999993E-3</v>
      </c>
      <c r="BA312" s="6">
        <v>9.6148999999999991E-3</v>
      </c>
    </row>
    <row r="313" spans="1:53" x14ac:dyDescent="0.25">
      <c r="A313" s="2" t="s">
        <v>2</v>
      </c>
      <c r="B313" s="2" t="s">
        <v>532</v>
      </c>
      <c r="C313" s="3">
        <v>456400000</v>
      </c>
      <c r="D313" s="3">
        <v>479220000</v>
      </c>
      <c r="E313" s="3">
        <v>502040000.00000006</v>
      </c>
      <c r="F313" s="3">
        <v>524859999.99999994</v>
      </c>
      <c r="G313" s="3">
        <v>547680000</v>
      </c>
      <c r="H313" s="3">
        <v>570500000</v>
      </c>
      <c r="I313" s="3">
        <v>593320000</v>
      </c>
      <c r="J313" s="3">
        <v>616140000</v>
      </c>
      <c r="K313" s="3">
        <v>638960000</v>
      </c>
      <c r="L313" s="3">
        <v>661780000</v>
      </c>
      <c r="M313" s="3">
        <v>684600000</v>
      </c>
      <c r="N313" s="3">
        <v>707420000</v>
      </c>
      <c r="O313" s="3">
        <v>730240000</v>
      </c>
      <c r="P313" s="3">
        <v>753060000</v>
      </c>
      <c r="Q313" s="3">
        <v>775880000</v>
      </c>
      <c r="R313" s="3">
        <v>798700000</v>
      </c>
      <c r="S313" s="3">
        <v>821520000</v>
      </c>
      <c r="T313" s="3">
        <v>844340000</v>
      </c>
      <c r="U313" s="3">
        <v>867160000</v>
      </c>
      <c r="V313" s="3">
        <v>889980000</v>
      </c>
      <c r="W313" s="3">
        <v>912800000</v>
      </c>
      <c r="X313" s="3">
        <v>935619999.99999988</v>
      </c>
      <c r="Y313" s="3">
        <v>958440000</v>
      </c>
      <c r="Z313" s="3">
        <v>981260000</v>
      </c>
      <c r="AA313" s="3">
        <v>1004080000.0000001</v>
      </c>
      <c r="AB313" s="3">
        <v>1026900000</v>
      </c>
      <c r="AC313" s="3">
        <v>1049719999.9999999</v>
      </c>
      <c r="AD313" s="3">
        <v>1072540000</v>
      </c>
      <c r="AE313" s="3">
        <v>1095360000</v>
      </c>
      <c r="AF313" s="3">
        <v>1118180000</v>
      </c>
      <c r="AG313" s="3">
        <v>1141000000</v>
      </c>
      <c r="AH313" s="3">
        <v>1163820000</v>
      </c>
      <c r="AI313" s="3">
        <v>1186640000</v>
      </c>
      <c r="AJ313" s="3">
        <v>1209460000</v>
      </c>
      <c r="AK313" s="3">
        <v>1232280000</v>
      </c>
      <c r="AL313" s="3">
        <v>1255100000</v>
      </c>
      <c r="AM313" s="3">
        <v>1277920000</v>
      </c>
      <c r="AN313" s="3">
        <v>1300740000</v>
      </c>
      <c r="AO313" s="3">
        <v>1323560000</v>
      </c>
      <c r="AP313" s="3">
        <v>1346380000</v>
      </c>
      <c r="AQ313" s="3">
        <v>1369200000</v>
      </c>
      <c r="AR313" s="3">
        <v>1392020000</v>
      </c>
      <c r="AS313" s="3">
        <v>1414840000</v>
      </c>
      <c r="AT313" s="3">
        <v>1437660000</v>
      </c>
      <c r="AU313" s="3">
        <v>1460480000</v>
      </c>
      <c r="AV313" s="3">
        <v>1483300000</v>
      </c>
      <c r="AW313" s="3">
        <v>1506120000</v>
      </c>
      <c r="AX313" s="3">
        <v>1528940000</v>
      </c>
      <c r="AY313" s="3">
        <v>1551760000</v>
      </c>
      <c r="AZ313" s="3">
        <v>1574580000</v>
      </c>
      <c r="BA313" s="4">
        <v>1597400000</v>
      </c>
    </row>
    <row r="314" spans="1:53" x14ac:dyDescent="0.25">
      <c r="A314" s="2" t="s">
        <v>4</v>
      </c>
      <c r="B314" s="2" t="s">
        <v>532</v>
      </c>
      <c r="C314" s="3">
        <v>0</v>
      </c>
      <c r="D314" s="3">
        <v>456400000</v>
      </c>
      <c r="E314" s="3">
        <v>479220000</v>
      </c>
      <c r="F314" s="3">
        <v>502040000.00000006</v>
      </c>
      <c r="G314" s="3">
        <v>524859999.99999994</v>
      </c>
      <c r="H314" s="3">
        <v>547680000</v>
      </c>
      <c r="I314" s="3">
        <v>570500000</v>
      </c>
      <c r="J314" s="3">
        <v>593320000</v>
      </c>
      <c r="K314" s="3">
        <v>616140000</v>
      </c>
      <c r="L314" s="3">
        <v>638960000</v>
      </c>
      <c r="M314" s="3">
        <v>661780000</v>
      </c>
      <c r="N314" s="3">
        <v>684600000</v>
      </c>
      <c r="O314" s="3">
        <v>707420000</v>
      </c>
      <c r="P314" s="3">
        <v>730240000</v>
      </c>
      <c r="Q314" s="3">
        <v>753060000</v>
      </c>
      <c r="R314" s="3">
        <v>775880000</v>
      </c>
      <c r="S314" s="3">
        <v>798700000</v>
      </c>
      <c r="T314" s="3">
        <v>821520000</v>
      </c>
      <c r="U314" s="3">
        <v>844340000</v>
      </c>
      <c r="V314" s="3">
        <v>867160000</v>
      </c>
      <c r="W314" s="3">
        <v>889980000</v>
      </c>
      <c r="X314" s="3">
        <v>912800000</v>
      </c>
      <c r="Y314" s="3">
        <v>935619999.99999988</v>
      </c>
      <c r="Z314" s="3">
        <v>958440000</v>
      </c>
      <c r="AA314" s="3">
        <v>981260000</v>
      </c>
      <c r="AB314" s="3">
        <v>1004080000.0000001</v>
      </c>
      <c r="AC314" s="3">
        <v>1026900000</v>
      </c>
      <c r="AD314" s="3">
        <v>1049719999.9999999</v>
      </c>
      <c r="AE314" s="3">
        <v>1072540000</v>
      </c>
      <c r="AF314" s="3">
        <v>1095360000</v>
      </c>
      <c r="AG314" s="3">
        <v>1118180000</v>
      </c>
      <c r="AH314" s="3">
        <v>1141000000</v>
      </c>
      <c r="AI314" s="3">
        <v>1163820000</v>
      </c>
      <c r="AJ314" s="3">
        <v>1186640000</v>
      </c>
      <c r="AK314" s="3">
        <v>1209460000</v>
      </c>
      <c r="AL314" s="3">
        <v>1232280000</v>
      </c>
      <c r="AM314" s="3">
        <v>1255100000</v>
      </c>
      <c r="AN314" s="3">
        <v>1277920000</v>
      </c>
      <c r="AO314" s="3">
        <v>1300740000</v>
      </c>
      <c r="AP314" s="3">
        <v>1323560000</v>
      </c>
      <c r="AQ314" s="3">
        <v>1346380000</v>
      </c>
      <c r="AR314" s="3">
        <v>1369200000</v>
      </c>
      <c r="AS314" s="3">
        <v>1392020000</v>
      </c>
      <c r="AT314" s="3">
        <v>1414840000</v>
      </c>
      <c r="AU314" s="3">
        <v>1437660000</v>
      </c>
      <c r="AV314" s="3">
        <v>1460480000</v>
      </c>
      <c r="AW314" s="3">
        <v>1483300000</v>
      </c>
      <c r="AX314" s="3">
        <v>1506120000</v>
      </c>
      <c r="AY314" s="3">
        <v>1528940000</v>
      </c>
      <c r="AZ314" s="3">
        <v>1551760000</v>
      </c>
      <c r="BA314" s="4">
        <v>1574580000</v>
      </c>
    </row>
    <row r="315" spans="1:53" x14ac:dyDescent="0.25">
      <c r="A315" s="2" t="s">
        <v>5</v>
      </c>
      <c r="B315" s="2" t="s">
        <v>532</v>
      </c>
      <c r="C315" s="6">
        <v>3.3399999999999999E-4</v>
      </c>
      <c r="D315" s="6">
        <v>3.5060000000000001E-4</v>
      </c>
      <c r="E315" s="6">
        <v>4.1629999999999998E-4</v>
      </c>
      <c r="F315" s="6">
        <v>5.0309999999999992E-4</v>
      </c>
      <c r="G315" s="6">
        <v>6.022E-4</v>
      </c>
      <c r="H315" s="6">
        <v>7.0899999999999999E-4</v>
      </c>
      <c r="I315" s="6">
        <v>8.208E-4</v>
      </c>
      <c r="J315" s="6">
        <v>9.3579999999999998E-4</v>
      </c>
      <c r="K315" s="6">
        <v>1.0528E-3</v>
      </c>
      <c r="L315" s="6">
        <v>1.1708000000000001E-3</v>
      </c>
      <c r="M315" s="6">
        <v>1.2891999999999999E-3</v>
      </c>
      <c r="N315" s="6">
        <v>1.4074999999999999E-3</v>
      </c>
      <c r="O315" s="6">
        <v>1.5253999999999999E-3</v>
      </c>
      <c r="P315" s="6">
        <v>1.6425999999999999E-3</v>
      </c>
      <c r="Q315" s="6">
        <v>1.7588999999999999E-3</v>
      </c>
      <c r="R315" s="6">
        <v>1.8740999999999999E-3</v>
      </c>
      <c r="S315" s="6">
        <v>1.9881999999999999E-3</v>
      </c>
      <c r="T315" s="6">
        <v>2.101E-3</v>
      </c>
      <c r="U315" s="6">
        <v>2.2125999999999999E-3</v>
      </c>
      <c r="V315" s="6">
        <v>2.3228999999999997E-3</v>
      </c>
      <c r="W315" s="6">
        <v>2.4318E-3</v>
      </c>
      <c r="X315" s="6">
        <v>2.5393999999999998E-3</v>
      </c>
      <c r="Y315" s="6">
        <v>2.6455999999999997E-3</v>
      </c>
      <c r="Z315" s="6">
        <v>2.7505999999999997E-3</v>
      </c>
      <c r="AA315" s="6">
        <v>2.8541E-3</v>
      </c>
      <c r="AB315" s="6">
        <v>2.9563999999999997E-3</v>
      </c>
      <c r="AC315" s="6">
        <v>3.0574E-3</v>
      </c>
      <c r="AD315" s="6">
        <v>3.1570999999999999E-3</v>
      </c>
      <c r="AE315" s="6">
        <v>3.2556E-3</v>
      </c>
      <c r="AF315" s="6">
        <v>3.3528E-3</v>
      </c>
      <c r="AG315" s="6">
        <v>3.4489E-3</v>
      </c>
      <c r="AH315" s="6">
        <v>3.5436999999999999E-3</v>
      </c>
      <c r="AI315" s="6">
        <v>3.6374999999999997E-3</v>
      </c>
      <c r="AJ315" s="6">
        <v>3.7300999999999996E-3</v>
      </c>
      <c r="AK315" s="6">
        <v>3.8215999999999997E-3</v>
      </c>
      <c r="AL315" s="6">
        <v>3.9119999999999997E-3</v>
      </c>
      <c r="AM315" s="6">
        <v>4.0013999999999996E-3</v>
      </c>
      <c r="AN315" s="6">
        <v>4.0898000000000002E-3</v>
      </c>
      <c r="AO315" s="6">
        <v>4.1771999999999998E-3</v>
      </c>
      <c r="AP315" s="6">
        <v>4.2636000000000002E-3</v>
      </c>
      <c r="AQ315" s="6">
        <v>4.3489999999999996E-3</v>
      </c>
      <c r="AR315" s="6">
        <v>4.4334999999999999E-3</v>
      </c>
      <c r="AS315" s="6">
        <v>4.5171999999999999E-3</v>
      </c>
      <c r="AT315" s="6">
        <v>4.5998999999999996E-3</v>
      </c>
      <c r="AU315" s="6">
        <v>4.6817999999999999E-3</v>
      </c>
      <c r="AV315" s="6">
        <v>4.7628000000000002E-3</v>
      </c>
      <c r="AW315" s="6">
        <v>4.8430000000000001E-3</v>
      </c>
      <c r="AX315" s="6">
        <v>4.9224999999999998E-3</v>
      </c>
      <c r="AY315" s="6">
        <v>5.0010999999999996E-3</v>
      </c>
      <c r="AZ315" s="6">
        <v>5.0788999999999999E-3</v>
      </c>
      <c r="BA315" s="6">
        <v>5.156E-3</v>
      </c>
    </row>
    <row r="316" spans="1:53" x14ac:dyDescent="0.25">
      <c r="A316" s="2" t="s">
        <v>2</v>
      </c>
      <c r="B316" s="2" t="s">
        <v>533</v>
      </c>
      <c r="C316" s="3">
        <v>1574200000</v>
      </c>
      <c r="D316" s="3">
        <v>1652910000</v>
      </c>
      <c r="E316" s="3">
        <v>1731620000.0000002</v>
      </c>
      <c r="F316" s="3">
        <v>1810329999.9999998</v>
      </c>
      <c r="G316" s="3">
        <v>1889040000</v>
      </c>
      <c r="H316" s="3">
        <v>1967750000</v>
      </c>
      <c r="I316" s="3">
        <v>2046460000</v>
      </c>
      <c r="J316" s="3">
        <v>2125170000.0000002</v>
      </c>
      <c r="K316" s="3">
        <v>2203880000</v>
      </c>
      <c r="L316" s="3">
        <v>2282590000</v>
      </c>
      <c r="M316" s="3">
        <v>2361300000</v>
      </c>
      <c r="N316" s="3">
        <v>2440010000</v>
      </c>
      <c r="O316" s="3">
        <v>2518720000</v>
      </c>
      <c r="P316" s="3">
        <v>2597430000</v>
      </c>
      <c r="Q316" s="3">
        <v>2676140000</v>
      </c>
      <c r="R316" s="3">
        <v>2754850000</v>
      </c>
      <c r="S316" s="3">
        <v>2833560000</v>
      </c>
      <c r="T316" s="3">
        <v>2912270000</v>
      </c>
      <c r="U316" s="3">
        <v>2990980000</v>
      </c>
      <c r="V316" s="3">
        <v>3069690000</v>
      </c>
      <c r="W316" s="3">
        <v>3148400000</v>
      </c>
      <c r="X316" s="3">
        <v>3227109999.9999995</v>
      </c>
      <c r="Y316" s="3">
        <v>3305820000</v>
      </c>
      <c r="Z316" s="3">
        <v>3384530000</v>
      </c>
      <c r="AA316" s="3">
        <v>3463240000.0000005</v>
      </c>
      <c r="AB316" s="3">
        <v>3541950000</v>
      </c>
      <c r="AC316" s="3">
        <v>3620659999.9999995</v>
      </c>
      <c r="AD316" s="3">
        <v>3699370000</v>
      </c>
      <c r="AE316" s="3">
        <v>3778080000</v>
      </c>
      <c r="AF316" s="3">
        <v>3856790000.0000005</v>
      </c>
      <c r="AG316" s="3">
        <v>3935500000</v>
      </c>
      <c r="AH316" s="3">
        <v>4014209999.9999995</v>
      </c>
      <c r="AI316" s="3">
        <v>4092920000</v>
      </c>
      <c r="AJ316" s="3">
        <v>4171630000</v>
      </c>
      <c r="AK316" s="3">
        <v>4250340000.0000005</v>
      </c>
      <c r="AL316" s="3">
        <v>4329050000</v>
      </c>
      <c r="AM316" s="3">
        <v>4407760000</v>
      </c>
      <c r="AN316" s="3">
        <v>4486470000</v>
      </c>
      <c r="AO316" s="3">
        <v>4565180000</v>
      </c>
      <c r="AP316" s="3">
        <v>4643890000</v>
      </c>
      <c r="AQ316" s="3">
        <v>4722600000</v>
      </c>
      <c r="AR316" s="3">
        <v>4801310000</v>
      </c>
      <c r="AS316" s="3">
        <v>4880020000</v>
      </c>
      <c r="AT316" s="3">
        <v>4958730000</v>
      </c>
      <c r="AU316" s="3">
        <v>5037440000</v>
      </c>
      <c r="AV316" s="3">
        <v>5116150000</v>
      </c>
      <c r="AW316" s="3">
        <v>5194860000</v>
      </c>
      <c r="AX316" s="3">
        <v>5273570000</v>
      </c>
      <c r="AY316" s="3">
        <v>5352280000</v>
      </c>
      <c r="AZ316" s="3">
        <v>5430990000</v>
      </c>
      <c r="BA316" s="4">
        <v>5509700000</v>
      </c>
    </row>
    <row r="317" spans="1:53" x14ac:dyDescent="0.25">
      <c r="A317" s="2" t="s">
        <v>4</v>
      </c>
      <c r="B317" s="2" t="s">
        <v>533</v>
      </c>
      <c r="C317" s="3">
        <v>0</v>
      </c>
      <c r="D317" s="3">
        <v>1574200000</v>
      </c>
      <c r="E317" s="3">
        <v>1652910000</v>
      </c>
      <c r="F317" s="3">
        <v>1731620000.0000002</v>
      </c>
      <c r="G317" s="3">
        <v>1810329999.9999998</v>
      </c>
      <c r="H317" s="3">
        <v>1889040000</v>
      </c>
      <c r="I317" s="3">
        <v>1967750000</v>
      </c>
      <c r="J317" s="3">
        <v>2046460000</v>
      </c>
      <c r="K317" s="3">
        <v>2125170000.0000002</v>
      </c>
      <c r="L317" s="3">
        <v>2203880000</v>
      </c>
      <c r="M317" s="3">
        <v>2282590000</v>
      </c>
      <c r="N317" s="3">
        <v>2361300000</v>
      </c>
      <c r="O317" s="3">
        <v>2440010000</v>
      </c>
      <c r="P317" s="3">
        <v>2518720000</v>
      </c>
      <c r="Q317" s="3">
        <v>2597430000</v>
      </c>
      <c r="R317" s="3">
        <v>2676140000</v>
      </c>
      <c r="S317" s="3">
        <v>2754850000</v>
      </c>
      <c r="T317" s="3">
        <v>2833560000</v>
      </c>
      <c r="U317" s="3">
        <v>2912270000</v>
      </c>
      <c r="V317" s="3">
        <v>2990980000</v>
      </c>
      <c r="W317" s="3">
        <v>3069690000</v>
      </c>
      <c r="X317" s="3">
        <v>3148400000</v>
      </c>
      <c r="Y317" s="3">
        <v>3227109999.9999995</v>
      </c>
      <c r="Z317" s="3">
        <v>3305820000</v>
      </c>
      <c r="AA317" s="3">
        <v>3384530000</v>
      </c>
      <c r="AB317" s="3">
        <v>3463240000.0000005</v>
      </c>
      <c r="AC317" s="3">
        <v>3541950000</v>
      </c>
      <c r="AD317" s="3">
        <v>3620659999.9999995</v>
      </c>
      <c r="AE317" s="3">
        <v>3699370000</v>
      </c>
      <c r="AF317" s="3">
        <v>3778080000</v>
      </c>
      <c r="AG317" s="3">
        <v>3856790000.0000005</v>
      </c>
      <c r="AH317" s="3">
        <v>3935500000</v>
      </c>
      <c r="AI317" s="3">
        <v>4014209999.9999995</v>
      </c>
      <c r="AJ317" s="3">
        <v>4092920000</v>
      </c>
      <c r="AK317" s="3">
        <v>4171630000</v>
      </c>
      <c r="AL317" s="3">
        <v>4250340000.0000005</v>
      </c>
      <c r="AM317" s="3">
        <v>4329050000</v>
      </c>
      <c r="AN317" s="3">
        <v>4407760000</v>
      </c>
      <c r="AO317" s="3">
        <v>4486470000</v>
      </c>
      <c r="AP317" s="3">
        <v>4565180000</v>
      </c>
      <c r="AQ317" s="3">
        <v>4643890000</v>
      </c>
      <c r="AR317" s="3">
        <v>4722600000</v>
      </c>
      <c r="AS317" s="3">
        <v>4801310000</v>
      </c>
      <c r="AT317" s="3">
        <v>4880020000</v>
      </c>
      <c r="AU317" s="3">
        <v>4958730000</v>
      </c>
      <c r="AV317" s="3">
        <v>5037440000</v>
      </c>
      <c r="AW317" s="3">
        <v>5116150000</v>
      </c>
      <c r="AX317" s="3">
        <v>5194860000</v>
      </c>
      <c r="AY317" s="3">
        <v>5273570000</v>
      </c>
      <c r="AZ317" s="3">
        <v>5352280000</v>
      </c>
      <c r="BA317" s="4">
        <v>5430990000</v>
      </c>
    </row>
    <row r="318" spans="1:53" x14ac:dyDescent="0.25">
      <c r="A318" s="2" t="s">
        <v>5</v>
      </c>
      <c r="B318" s="2" t="s">
        <v>533</v>
      </c>
      <c r="C318" s="6">
        <v>5.5919999999999993E-4</v>
      </c>
      <c r="D318" s="6">
        <v>5.9269999999999993E-4</v>
      </c>
      <c r="E318" s="6">
        <v>7.2530000000000001E-4</v>
      </c>
      <c r="F318" s="6">
        <v>9.0059999999999999E-4</v>
      </c>
      <c r="G318" s="6">
        <v>1.1007E-3</v>
      </c>
      <c r="H318" s="6">
        <v>1.3162999999999998E-3</v>
      </c>
      <c r="I318" s="6">
        <v>1.5421E-3</v>
      </c>
      <c r="J318" s="6">
        <v>1.7744E-3</v>
      </c>
      <c r="K318" s="6">
        <v>2.0106E-3</v>
      </c>
      <c r="L318" s="6">
        <v>2.2488999999999999E-3</v>
      </c>
      <c r="M318" s="6">
        <v>2.4879999999999998E-3</v>
      </c>
      <c r="N318" s="6">
        <v>2.7269E-3</v>
      </c>
      <c r="O318" s="6">
        <v>2.9649999999999998E-3</v>
      </c>
      <c r="P318" s="6">
        <v>3.2015999999999998E-3</v>
      </c>
      <c r="Q318" s="6">
        <v>3.4364E-3</v>
      </c>
      <c r="R318" s="6">
        <v>3.6690999999999998E-3</v>
      </c>
      <c r="S318" s="6">
        <v>3.8994999999999998E-3</v>
      </c>
      <c r="T318" s="6">
        <v>4.1273999999999998E-3</v>
      </c>
      <c r="U318" s="6">
        <v>4.3527000000000001E-3</v>
      </c>
      <c r="V318" s="6">
        <v>4.5753E-3</v>
      </c>
      <c r="W318" s="6">
        <v>4.7952999999999997E-3</v>
      </c>
      <c r="X318" s="6">
        <v>5.0125999999999999E-3</v>
      </c>
      <c r="Y318" s="6">
        <v>5.2271000000000001E-3</v>
      </c>
      <c r="Z318" s="6">
        <v>5.4389E-3</v>
      </c>
      <c r="AA318" s="6">
        <v>5.6480999999999996E-3</v>
      </c>
      <c r="AB318" s="6">
        <v>5.8545999999999997E-3</v>
      </c>
      <c r="AC318" s="6">
        <v>6.0584999999999996E-3</v>
      </c>
      <c r="AD318" s="6">
        <v>6.2598999999999997E-3</v>
      </c>
      <c r="AE318" s="6">
        <v>6.4586999999999995E-3</v>
      </c>
      <c r="AF318" s="6">
        <v>6.6550999999999997E-3</v>
      </c>
      <c r="AG318" s="6">
        <v>6.8490000000000001E-3</v>
      </c>
      <c r="AH318" s="6">
        <v>7.0405999999999993E-3</v>
      </c>
      <c r="AI318" s="6">
        <v>7.2299E-3</v>
      </c>
      <c r="AJ318" s="6">
        <v>7.4168999999999997E-3</v>
      </c>
      <c r="AK318" s="6">
        <v>7.6016999999999994E-3</v>
      </c>
      <c r="AL318" s="6">
        <v>7.7843000000000001E-3</v>
      </c>
      <c r="AM318" s="6">
        <v>7.9647999999999993E-3</v>
      </c>
      <c r="AN318" s="6">
        <v>8.1432999999999992E-3</v>
      </c>
      <c r="AO318" s="6">
        <v>8.3196999999999993E-3</v>
      </c>
      <c r="AP318" s="6">
        <v>8.4942000000000004E-3</v>
      </c>
      <c r="AQ318" s="6">
        <v>8.6667999999999988E-3</v>
      </c>
      <c r="AR318" s="6">
        <v>8.8374000000000005E-3</v>
      </c>
      <c r="AS318" s="6">
        <v>9.0063000000000001E-3</v>
      </c>
      <c r="AT318" s="6">
        <v>9.1734E-3</v>
      </c>
      <c r="AU318" s="6">
        <v>9.3387000000000001E-3</v>
      </c>
      <c r="AV318" s="6">
        <v>9.5023999999999994E-3</v>
      </c>
      <c r="AW318" s="6">
        <v>9.6642999999999989E-3</v>
      </c>
      <c r="AX318" s="6">
        <v>9.8246999999999987E-3</v>
      </c>
      <c r="AY318" s="6">
        <v>9.9834999999999993E-3</v>
      </c>
      <c r="AZ318" s="6">
        <v>1.0140699999999999E-2</v>
      </c>
      <c r="BA318" s="6">
        <v>1.0296399999999999E-2</v>
      </c>
    </row>
    <row r="319" spans="1:53" x14ac:dyDescent="0.25">
      <c r="A319" s="2" t="s">
        <v>2</v>
      </c>
      <c r="B319" s="2" t="s">
        <v>534</v>
      </c>
      <c r="C319" s="3">
        <v>1968000000</v>
      </c>
      <c r="D319" s="3">
        <v>2066400000</v>
      </c>
      <c r="E319" s="3">
        <v>2164800000</v>
      </c>
      <c r="F319" s="3">
        <v>2263200000</v>
      </c>
      <c r="G319" s="3">
        <v>2361600000</v>
      </c>
      <c r="H319" s="3">
        <v>2460000000</v>
      </c>
      <c r="I319" s="3">
        <v>2558400000</v>
      </c>
      <c r="J319" s="3">
        <v>2656800000</v>
      </c>
      <c r="K319" s="3">
        <v>2755200000</v>
      </c>
      <c r="L319" s="3">
        <v>2853600000</v>
      </c>
      <c r="M319" s="3">
        <v>2952000000</v>
      </c>
      <c r="N319" s="3">
        <v>3050400000</v>
      </c>
      <c r="O319" s="3">
        <v>3148800000</v>
      </c>
      <c r="P319" s="3">
        <v>3247200000</v>
      </c>
      <c r="Q319" s="3">
        <v>3345600000</v>
      </c>
      <c r="R319" s="3">
        <v>3444000000</v>
      </c>
      <c r="S319" s="3">
        <v>3542400000</v>
      </c>
      <c r="T319" s="3">
        <v>3640800000</v>
      </c>
      <c r="U319" s="3">
        <v>3739200000</v>
      </c>
      <c r="V319" s="3">
        <v>3837600000</v>
      </c>
      <c r="W319" s="3">
        <v>3936000000</v>
      </c>
      <c r="X319" s="3">
        <v>4034399999.9999995</v>
      </c>
      <c r="Y319" s="3">
        <v>4132800000</v>
      </c>
      <c r="Z319" s="3">
        <v>4231200000</v>
      </c>
      <c r="AA319" s="3">
        <v>4329600000</v>
      </c>
      <c r="AB319" s="3">
        <v>4428000000</v>
      </c>
      <c r="AC319" s="3">
        <v>4526400000</v>
      </c>
      <c r="AD319" s="3">
        <v>4624800000</v>
      </c>
      <c r="AE319" s="3">
        <v>4723200000</v>
      </c>
      <c r="AF319" s="3">
        <v>4821600000</v>
      </c>
      <c r="AG319" s="3">
        <v>4920000000</v>
      </c>
      <c r="AH319" s="3">
        <v>5018400000</v>
      </c>
      <c r="AI319" s="3">
        <v>5116800000</v>
      </c>
      <c r="AJ319" s="3">
        <v>5215200000</v>
      </c>
      <c r="AK319" s="3">
        <v>5313600000</v>
      </c>
      <c r="AL319" s="3">
        <v>5412000000</v>
      </c>
      <c r="AM319" s="3">
        <v>5510400000</v>
      </c>
      <c r="AN319" s="3">
        <v>5608800000</v>
      </c>
      <c r="AO319" s="3">
        <v>5707200000</v>
      </c>
      <c r="AP319" s="3">
        <v>5805600000</v>
      </c>
      <c r="AQ319" s="3">
        <v>5904000000</v>
      </c>
      <c r="AR319" s="3">
        <v>6002400000</v>
      </c>
      <c r="AS319" s="3">
        <v>6100800000</v>
      </c>
      <c r="AT319" s="3">
        <v>6199200000</v>
      </c>
      <c r="AU319" s="3">
        <v>6297600000</v>
      </c>
      <c r="AV319" s="3">
        <v>6396000000</v>
      </c>
      <c r="AW319" s="3">
        <v>6494400000</v>
      </c>
      <c r="AX319" s="3">
        <v>6592800000</v>
      </c>
      <c r="AY319" s="3">
        <v>6691200000</v>
      </c>
      <c r="AZ319" s="3">
        <v>6789600000</v>
      </c>
      <c r="BA319" s="4">
        <v>6888000000</v>
      </c>
    </row>
    <row r="320" spans="1:53" x14ac:dyDescent="0.25">
      <c r="A320" s="2" t="s">
        <v>4</v>
      </c>
      <c r="B320" s="2" t="s">
        <v>534</v>
      </c>
      <c r="C320" s="3">
        <v>0</v>
      </c>
      <c r="D320" s="3">
        <v>1968000000</v>
      </c>
      <c r="E320" s="3">
        <v>2066400000</v>
      </c>
      <c r="F320" s="3">
        <v>2164800000</v>
      </c>
      <c r="G320" s="3">
        <v>2263200000</v>
      </c>
      <c r="H320" s="3">
        <v>2361600000</v>
      </c>
      <c r="I320" s="3">
        <v>2460000000</v>
      </c>
      <c r="J320" s="3">
        <v>2558400000</v>
      </c>
      <c r="K320" s="3">
        <v>2656800000</v>
      </c>
      <c r="L320" s="3">
        <v>2755200000</v>
      </c>
      <c r="M320" s="3">
        <v>2853600000</v>
      </c>
      <c r="N320" s="3">
        <v>2952000000</v>
      </c>
      <c r="O320" s="3">
        <v>3050400000</v>
      </c>
      <c r="P320" s="3">
        <v>3148800000</v>
      </c>
      <c r="Q320" s="3">
        <v>3247200000</v>
      </c>
      <c r="R320" s="3">
        <v>3345600000</v>
      </c>
      <c r="S320" s="3">
        <v>3444000000</v>
      </c>
      <c r="T320" s="3">
        <v>3542400000</v>
      </c>
      <c r="U320" s="3">
        <v>3640800000</v>
      </c>
      <c r="V320" s="3">
        <v>3739200000</v>
      </c>
      <c r="W320" s="3">
        <v>3837600000</v>
      </c>
      <c r="X320" s="3">
        <v>3936000000</v>
      </c>
      <c r="Y320" s="3">
        <v>4034399999.9999995</v>
      </c>
      <c r="Z320" s="3">
        <v>4132800000</v>
      </c>
      <c r="AA320" s="3">
        <v>4231200000</v>
      </c>
      <c r="AB320" s="3">
        <v>4329600000</v>
      </c>
      <c r="AC320" s="3">
        <v>4428000000</v>
      </c>
      <c r="AD320" s="3">
        <v>4526400000</v>
      </c>
      <c r="AE320" s="3">
        <v>4624800000</v>
      </c>
      <c r="AF320" s="3">
        <v>4723200000</v>
      </c>
      <c r="AG320" s="3">
        <v>4821600000</v>
      </c>
      <c r="AH320" s="3">
        <v>4920000000</v>
      </c>
      <c r="AI320" s="3">
        <v>5018400000</v>
      </c>
      <c r="AJ320" s="3">
        <v>5116800000</v>
      </c>
      <c r="AK320" s="3">
        <v>5215200000</v>
      </c>
      <c r="AL320" s="3">
        <v>5313600000</v>
      </c>
      <c r="AM320" s="3">
        <v>5412000000</v>
      </c>
      <c r="AN320" s="3">
        <v>5510400000</v>
      </c>
      <c r="AO320" s="3">
        <v>5608800000</v>
      </c>
      <c r="AP320" s="3">
        <v>5707200000</v>
      </c>
      <c r="AQ320" s="3">
        <v>5805600000</v>
      </c>
      <c r="AR320" s="3">
        <v>5904000000</v>
      </c>
      <c r="AS320" s="3">
        <v>6002400000</v>
      </c>
      <c r="AT320" s="3">
        <v>6100800000</v>
      </c>
      <c r="AU320" s="3">
        <v>6199200000</v>
      </c>
      <c r="AV320" s="3">
        <v>6297600000</v>
      </c>
      <c r="AW320" s="3">
        <v>6396000000</v>
      </c>
      <c r="AX320" s="3">
        <v>6494400000</v>
      </c>
      <c r="AY320" s="3">
        <v>6592800000</v>
      </c>
      <c r="AZ320" s="3">
        <v>6691200000</v>
      </c>
      <c r="BA320" s="4">
        <v>6789600000</v>
      </c>
    </row>
    <row r="321" spans="1:53" x14ac:dyDescent="0.25">
      <c r="A321" s="2" t="s">
        <v>5</v>
      </c>
      <c r="B321" s="2" t="s">
        <v>534</v>
      </c>
      <c r="C321" s="6">
        <v>3.4539999999999999E-4</v>
      </c>
      <c r="D321" s="6">
        <v>3.635E-4</v>
      </c>
      <c r="E321" s="6">
        <v>4.3519999999999995E-4</v>
      </c>
      <c r="F321" s="6">
        <v>5.3009999999999993E-4</v>
      </c>
      <c r="G321" s="6">
        <v>6.3829999999999996E-4</v>
      </c>
      <c r="H321" s="6">
        <v>7.5499999999999992E-4</v>
      </c>
      <c r="I321" s="6">
        <v>8.7709999999999991E-4</v>
      </c>
      <c r="J321" s="6">
        <v>1.0027999999999999E-3</v>
      </c>
      <c r="K321" s="6">
        <v>1.1305E-3</v>
      </c>
      <c r="L321" s="6">
        <v>1.2593999999999999E-3</v>
      </c>
      <c r="M321" s="6">
        <v>1.3887999999999999E-3</v>
      </c>
      <c r="N321" s="6">
        <v>1.5180999999999999E-3</v>
      </c>
      <c r="O321" s="6">
        <v>1.6467999999999999E-3</v>
      </c>
      <c r="P321" s="6">
        <v>1.7748999999999998E-3</v>
      </c>
      <c r="Q321" s="6">
        <v>1.9019E-3</v>
      </c>
      <c r="R321" s="6">
        <v>2.0277999999999997E-3</v>
      </c>
      <c r="S321" s="6">
        <v>2.1524000000000001E-3</v>
      </c>
      <c r="T321" s="6">
        <v>2.2756999999999999E-3</v>
      </c>
      <c r="U321" s="6">
        <v>2.3975999999999997E-3</v>
      </c>
      <c r="V321" s="6">
        <v>2.5179999999999998E-3</v>
      </c>
      <c r="W321" s="6">
        <v>2.637E-3</v>
      </c>
      <c r="X321" s="6">
        <v>2.7545999999999998E-3</v>
      </c>
      <c r="Y321" s="6">
        <v>2.8706000000000001E-3</v>
      </c>
      <c r="Z321" s="6">
        <v>2.9851999999999999E-3</v>
      </c>
      <c r="AA321" s="6">
        <v>3.0983999999999999E-3</v>
      </c>
      <c r="AB321" s="6">
        <v>3.2101E-3</v>
      </c>
      <c r="AC321" s="6">
        <v>3.3203999999999998E-3</v>
      </c>
      <c r="AD321" s="6">
        <v>3.4292999999999997E-3</v>
      </c>
      <c r="AE321" s="6">
        <v>3.5368999999999999E-3</v>
      </c>
      <c r="AF321" s="6">
        <v>3.6430999999999998E-3</v>
      </c>
      <c r="AG321" s="6">
        <v>3.7480999999999999E-3</v>
      </c>
      <c r="AH321" s="6">
        <v>3.8517E-3</v>
      </c>
      <c r="AI321" s="6">
        <v>3.9540999999999995E-3</v>
      </c>
      <c r="AJ321" s="6">
        <v>4.0552999999999995E-3</v>
      </c>
      <c r="AK321" s="6">
        <v>4.1551999999999995E-3</v>
      </c>
      <c r="AL321" s="6">
        <v>4.254E-3</v>
      </c>
      <c r="AM321" s="6">
        <v>4.3517E-3</v>
      </c>
      <c r="AN321" s="6">
        <v>4.4481999999999994E-3</v>
      </c>
      <c r="AO321" s="6">
        <v>4.5436999999999995E-3</v>
      </c>
      <c r="AP321" s="6">
        <v>4.6381E-3</v>
      </c>
      <c r="AQ321" s="6">
        <v>4.7314000000000002E-3</v>
      </c>
      <c r="AR321" s="6">
        <v>4.8237999999999996E-3</v>
      </c>
      <c r="AS321" s="6">
        <v>4.9150999999999995E-3</v>
      </c>
      <c r="AT321" s="6">
        <v>5.0054999999999995E-3</v>
      </c>
      <c r="AU321" s="6">
        <v>5.0948999999999994E-3</v>
      </c>
      <c r="AV321" s="6">
        <v>5.1834999999999997E-3</v>
      </c>
      <c r="AW321" s="6">
        <v>5.2710999999999999E-3</v>
      </c>
      <c r="AX321" s="6">
        <v>5.3577999999999994E-3</v>
      </c>
      <c r="AY321" s="6">
        <v>5.4437000000000001E-3</v>
      </c>
      <c r="AZ321" s="6">
        <v>5.5287999999999995E-3</v>
      </c>
      <c r="BA321" s="6">
        <v>5.6129999999999999E-3</v>
      </c>
    </row>
    <row r="322" spans="1:53" x14ac:dyDescent="0.25">
      <c r="A322" s="2" t="s">
        <v>2</v>
      </c>
      <c r="B322" s="2" t="s">
        <v>535</v>
      </c>
      <c r="C322" s="3">
        <v>365400000</v>
      </c>
      <c r="D322" s="3">
        <v>383670000</v>
      </c>
      <c r="E322" s="3">
        <v>401940000.00000006</v>
      </c>
      <c r="F322" s="3">
        <v>420209999.99999994</v>
      </c>
      <c r="G322" s="3">
        <v>438480000</v>
      </c>
      <c r="H322" s="3">
        <v>456750000</v>
      </c>
      <c r="I322" s="3">
        <v>475020000</v>
      </c>
      <c r="J322" s="3">
        <v>493290000.00000006</v>
      </c>
      <c r="K322" s="3">
        <v>511559999.99999994</v>
      </c>
      <c r="L322" s="3">
        <v>529830000</v>
      </c>
      <c r="M322" s="3">
        <v>548100000</v>
      </c>
      <c r="N322" s="3">
        <v>566370000</v>
      </c>
      <c r="O322" s="3">
        <v>584640000</v>
      </c>
      <c r="P322" s="3">
        <v>602910000</v>
      </c>
      <c r="Q322" s="3">
        <v>621180000</v>
      </c>
      <c r="R322" s="3">
        <v>639450000</v>
      </c>
      <c r="S322" s="3">
        <v>657720000</v>
      </c>
      <c r="T322" s="3">
        <v>675990000</v>
      </c>
      <c r="U322" s="3">
        <v>694260000</v>
      </c>
      <c r="V322" s="3">
        <v>712530000</v>
      </c>
      <c r="W322" s="3">
        <v>730800000</v>
      </c>
      <c r="X322" s="3">
        <v>749069999.99999988</v>
      </c>
      <c r="Y322" s="3">
        <v>767340000</v>
      </c>
      <c r="Z322" s="3">
        <v>785610000</v>
      </c>
      <c r="AA322" s="3">
        <v>803880000.00000012</v>
      </c>
      <c r="AB322" s="3">
        <v>822150000</v>
      </c>
      <c r="AC322" s="3">
        <v>840419999.99999988</v>
      </c>
      <c r="AD322" s="3">
        <v>858690000</v>
      </c>
      <c r="AE322" s="3">
        <v>876960000</v>
      </c>
      <c r="AF322" s="3">
        <v>895230000.00000012</v>
      </c>
      <c r="AG322" s="3">
        <v>913500000</v>
      </c>
      <c r="AH322" s="3">
        <v>931769999.99999988</v>
      </c>
      <c r="AI322" s="3">
        <v>950040000</v>
      </c>
      <c r="AJ322" s="3">
        <v>968310000</v>
      </c>
      <c r="AK322" s="3">
        <v>986580000.00000012</v>
      </c>
      <c r="AL322" s="3">
        <v>1004850000</v>
      </c>
      <c r="AM322" s="3">
        <v>1023119999.9999999</v>
      </c>
      <c r="AN322" s="3">
        <v>1041390000</v>
      </c>
      <c r="AO322" s="3">
        <v>1059660000</v>
      </c>
      <c r="AP322" s="3">
        <v>1077930000</v>
      </c>
      <c r="AQ322" s="3">
        <v>1096200000</v>
      </c>
      <c r="AR322" s="3">
        <v>1114470000</v>
      </c>
      <c r="AS322" s="3">
        <v>1132740000</v>
      </c>
      <c r="AT322" s="3">
        <v>1151010000</v>
      </c>
      <c r="AU322" s="3">
        <v>1169280000</v>
      </c>
      <c r="AV322" s="3">
        <v>1187550000</v>
      </c>
      <c r="AW322" s="3">
        <v>1205820000</v>
      </c>
      <c r="AX322" s="3">
        <v>1224090000</v>
      </c>
      <c r="AY322" s="3">
        <v>1242360000</v>
      </c>
      <c r="AZ322" s="3">
        <v>1260630000</v>
      </c>
      <c r="BA322" s="4">
        <v>1278900000</v>
      </c>
    </row>
    <row r="323" spans="1:53" x14ac:dyDescent="0.25">
      <c r="A323" s="2" t="s">
        <v>4</v>
      </c>
      <c r="B323" s="2" t="s">
        <v>535</v>
      </c>
      <c r="C323" s="3">
        <v>0</v>
      </c>
      <c r="D323" s="3">
        <v>365400000</v>
      </c>
      <c r="E323" s="3">
        <v>383670000</v>
      </c>
      <c r="F323" s="3">
        <v>401940000.00000006</v>
      </c>
      <c r="G323" s="3">
        <v>420209999.99999994</v>
      </c>
      <c r="H323" s="3">
        <v>438480000</v>
      </c>
      <c r="I323" s="3">
        <v>456750000</v>
      </c>
      <c r="J323" s="3">
        <v>475020000</v>
      </c>
      <c r="K323" s="3">
        <v>493290000.00000006</v>
      </c>
      <c r="L323" s="3">
        <v>511559999.99999994</v>
      </c>
      <c r="M323" s="3">
        <v>529830000</v>
      </c>
      <c r="N323" s="3">
        <v>548100000</v>
      </c>
      <c r="O323" s="3">
        <v>566370000</v>
      </c>
      <c r="P323" s="3">
        <v>584640000</v>
      </c>
      <c r="Q323" s="3">
        <v>602910000</v>
      </c>
      <c r="R323" s="3">
        <v>621180000</v>
      </c>
      <c r="S323" s="3">
        <v>639450000</v>
      </c>
      <c r="T323" s="3">
        <v>657720000</v>
      </c>
      <c r="U323" s="3">
        <v>675990000</v>
      </c>
      <c r="V323" s="3">
        <v>694260000</v>
      </c>
      <c r="W323" s="3">
        <v>712530000</v>
      </c>
      <c r="X323" s="3">
        <v>730800000</v>
      </c>
      <c r="Y323" s="3">
        <v>749069999.99999988</v>
      </c>
      <c r="Z323" s="3">
        <v>767340000</v>
      </c>
      <c r="AA323" s="3">
        <v>785610000</v>
      </c>
      <c r="AB323" s="3">
        <v>803880000.00000012</v>
      </c>
      <c r="AC323" s="3">
        <v>822150000</v>
      </c>
      <c r="AD323" s="3">
        <v>840419999.99999988</v>
      </c>
      <c r="AE323" s="3">
        <v>858690000</v>
      </c>
      <c r="AF323" s="3">
        <v>876960000</v>
      </c>
      <c r="AG323" s="3">
        <v>895230000.00000012</v>
      </c>
      <c r="AH323" s="3">
        <v>913500000</v>
      </c>
      <c r="AI323" s="3">
        <v>931769999.99999988</v>
      </c>
      <c r="AJ323" s="3">
        <v>950040000</v>
      </c>
      <c r="AK323" s="3">
        <v>968310000</v>
      </c>
      <c r="AL323" s="3">
        <v>986580000.00000012</v>
      </c>
      <c r="AM323" s="3">
        <v>1004850000</v>
      </c>
      <c r="AN323" s="3">
        <v>1023119999.9999999</v>
      </c>
      <c r="AO323" s="3">
        <v>1041390000</v>
      </c>
      <c r="AP323" s="3">
        <v>1059660000</v>
      </c>
      <c r="AQ323" s="3">
        <v>1077930000</v>
      </c>
      <c r="AR323" s="3">
        <v>1096200000</v>
      </c>
      <c r="AS323" s="3">
        <v>1114470000</v>
      </c>
      <c r="AT323" s="3">
        <v>1132740000</v>
      </c>
      <c r="AU323" s="3">
        <v>1151010000</v>
      </c>
      <c r="AV323" s="3">
        <v>1169280000</v>
      </c>
      <c r="AW323" s="3">
        <v>1187550000</v>
      </c>
      <c r="AX323" s="3">
        <v>1205820000</v>
      </c>
      <c r="AY323" s="3">
        <v>1224090000</v>
      </c>
      <c r="AZ323" s="3">
        <v>1242360000</v>
      </c>
      <c r="BA323" s="4">
        <v>1260630000</v>
      </c>
    </row>
    <row r="324" spans="1:53" x14ac:dyDescent="0.25">
      <c r="A324" s="2" t="s">
        <v>5</v>
      </c>
      <c r="B324" s="2" t="s">
        <v>535</v>
      </c>
      <c r="C324" s="6">
        <v>1.4659999999999999E-4</v>
      </c>
      <c r="D324" s="6">
        <v>1.4779999999999999E-4</v>
      </c>
      <c r="E324" s="6">
        <v>1.527E-4</v>
      </c>
      <c r="F324" s="6">
        <v>1.5919999999999999E-4</v>
      </c>
      <c r="G324" s="6">
        <v>1.6659999999999998E-4</v>
      </c>
      <c r="H324" s="6">
        <v>1.7459999999999999E-4</v>
      </c>
      <c r="I324" s="6">
        <v>1.829E-4</v>
      </c>
      <c r="J324" s="6">
        <v>1.9149999999999999E-4</v>
      </c>
      <c r="K324" s="6">
        <v>2.0029999999999999E-4</v>
      </c>
      <c r="L324" s="6">
        <v>2.0909999999999999E-4</v>
      </c>
      <c r="M324" s="6">
        <v>2.1789999999999998E-4</v>
      </c>
      <c r="N324" s="6">
        <v>2.2679999999999998E-4</v>
      </c>
      <c r="O324" s="6">
        <v>2.3559999999999998E-4</v>
      </c>
      <c r="P324" s="6">
        <v>2.4429999999999998E-4</v>
      </c>
      <c r="Q324" s="6">
        <v>2.5299999999999997E-4</v>
      </c>
      <c r="R324" s="6">
        <v>2.6159999999999996E-4</v>
      </c>
      <c r="S324" s="6">
        <v>2.7010000000000001E-4</v>
      </c>
      <c r="T324" s="6">
        <v>2.786E-4</v>
      </c>
      <c r="U324" s="6">
        <v>2.8689999999999998E-4</v>
      </c>
      <c r="V324" s="6">
        <v>2.9509999999999996E-4</v>
      </c>
      <c r="W324" s="6">
        <v>3.033E-4</v>
      </c>
      <c r="X324" s="6">
        <v>3.1129999999999998E-4</v>
      </c>
      <c r="Y324" s="6">
        <v>3.1920000000000001E-4</v>
      </c>
      <c r="Z324" s="6">
        <v>3.2709999999999998E-4</v>
      </c>
      <c r="AA324" s="6">
        <v>3.3480000000000001E-4</v>
      </c>
      <c r="AB324" s="6">
        <v>3.4239999999999997E-4</v>
      </c>
      <c r="AC324" s="6">
        <v>3.5E-4</v>
      </c>
      <c r="AD324" s="6">
        <v>3.5739999999999996E-4</v>
      </c>
      <c r="AE324" s="6">
        <v>3.6479999999999998E-4</v>
      </c>
      <c r="AF324" s="6">
        <v>3.7199999999999999E-4</v>
      </c>
      <c r="AG324" s="6">
        <v>3.792E-4</v>
      </c>
      <c r="AH324" s="6">
        <v>3.8629999999999996E-4</v>
      </c>
      <c r="AI324" s="6">
        <v>3.9329999999999996E-4</v>
      </c>
      <c r="AJ324" s="6">
        <v>4.0019999999999997E-4</v>
      </c>
      <c r="AK324" s="6">
        <v>4.0699999999999997E-4</v>
      </c>
      <c r="AL324" s="6">
        <v>4.1379999999999998E-4</v>
      </c>
      <c r="AM324" s="6">
        <v>4.2049999999999998E-4</v>
      </c>
      <c r="AN324" s="6">
        <v>4.2709999999999997E-4</v>
      </c>
      <c r="AO324" s="6">
        <v>4.3359999999999997E-4</v>
      </c>
      <c r="AP324" s="6">
        <v>4.3999999999999996E-4</v>
      </c>
      <c r="AQ324" s="6">
        <v>4.4639999999999995E-4</v>
      </c>
      <c r="AR324" s="6">
        <v>4.527E-4</v>
      </c>
      <c r="AS324" s="6">
        <v>4.5899999999999999E-4</v>
      </c>
      <c r="AT324" s="6">
        <v>4.6519999999999998E-4</v>
      </c>
      <c r="AU324" s="6">
        <v>4.7129999999999996E-4</v>
      </c>
      <c r="AV324" s="6">
        <v>4.773E-4</v>
      </c>
      <c r="AW324" s="6">
        <v>4.8329999999999998E-4</v>
      </c>
      <c r="AX324" s="6">
        <v>4.8930000000000002E-4</v>
      </c>
      <c r="AY324" s="6">
        <v>4.9509999999999995E-4</v>
      </c>
      <c r="AZ324" s="6">
        <v>5.0089999999999998E-4</v>
      </c>
      <c r="BA324" s="6">
        <v>5.0670000000000001E-4</v>
      </c>
    </row>
    <row r="325" spans="1:53" x14ac:dyDescent="0.25">
      <c r="A325" s="2" t="s">
        <v>2</v>
      </c>
      <c r="B325" s="2" t="s">
        <v>536</v>
      </c>
      <c r="C325" s="3">
        <v>334600000</v>
      </c>
      <c r="D325" s="3">
        <v>351330000</v>
      </c>
      <c r="E325" s="3">
        <v>368060000</v>
      </c>
      <c r="F325" s="3">
        <v>384790000</v>
      </c>
      <c r="G325" s="3">
        <v>401520000</v>
      </c>
      <c r="H325" s="3">
        <v>418250000</v>
      </c>
      <c r="I325" s="3">
        <v>434980000</v>
      </c>
      <c r="J325" s="3">
        <v>451710000</v>
      </c>
      <c r="K325" s="3">
        <v>468440000</v>
      </c>
      <c r="L325" s="3">
        <v>485170000</v>
      </c>
      <c r="M325" s="3">
        <v>501900000</v>
      </c>
      <c r="N325" s="3">
        <v>518630000</v>
      </c>
      <c r="O325" s="3">
        <v>535360000</v>
      </c>
      <c r="P325" s="3">
        <v>552090000</v>
      </c>
      <c r="Q325" s="3">
        <v>568820000</v>
      </c>
      <c r="R325" s="3">
        <v>585550000</v>
      </c>
      <c r="S325" s="3">
        <v>602280000</v>
      </c>
      <c r="T325" s="3">
        <v>619010000</v>
      </c>
      <c r="U325" s="3">
        <v>635740000</v>
      </c>
      <c r="V325" s="3">
        <v>652470000</v>
      </c>
      <c r="W325" s="3">
        <v>669200000</v>
      </c>
      <c r="X325" s="3">
        <v>685930000</v>
      </c>
      <c r="Y325" s="3">
        <v>702660000</v>
      </c>
      <c r="Z325" s="3">
        <v>719390000</v>
      </c>
      <c r="AA325" s="3">
        <v>736120000</v>
      </c>
      <c r="AB325" s="3">
        <v>752850000</v>
      </c>
      <c r="AC325" s="3">
        <v>769580000</v>
      </c>
      <c r="AD325" s="3">
        <v>786310000</v>
      </c>
      <c r="AE325" s="3">
        <v>803040000</v>
      </c>
      <c r="AF325" s="3">
        <v>819770000</v>
      </c>
      <c r="AG325" s="3">
        <v>836500000</v>
      </c>
      <c r="AH325" s="3">
        <v>853230000</v>
      </c>
      <c r="AI325" s="3">
        <v>869960000</v>
      </c>
      <c r="AJ325" s="3">
        <v>886690000</v>
      </c>
      <c r="AK325" s="3">
        <v>903420000</v>
      </c>
      <c r="AL325" s="3">
        <v>920150000</v>
      </c>
      <c r="AM325" s="3">
        <v>936880000</v>
      </c>
      <c r="AN325" s="3">
        <v>953610000</v>
      </c>
      <c r="AO325" s="3">
        <v>970340000</v>
      </c>
      <c r="AP325" s="3">
        <v>987070000</v>
      </c>
      <c r="AQ325" s="3">
        <v>1003800000</v>
      </c>
      <c r="AR325" s="3">
        <v>1020530000</v>
      </c>
      <c r="AS325" s="3">
        <v>1037260000</v>
      </c>
      <c r="AT325" s="3">
        <v>1053990000</v>
      </c>
      <c r="AU325" s="3">
        <v>1070720000</v>
      </c>
      <c r="AV325" s="3">
        <v>1087450000</v>
      </c>
      <c r="AW325" s="3">
        <v>1104180000</v>
      </c>
      <c r="AX325" s="3">
        <v>1120910000</v>
      </c>
      <c r="AY325" s="3">
        <v>1137640000</v>
      </c>
      <c r="AZ325" s="3">
        <v>1154370000</v>
      </c>
      <c r="BA325" s="4">
        <v>1171100000</v>
      </c>
    </row>
    <row r="326" spans="1:53" x14ac:dyDescent="0.25">
      <c r="A326" s="2" t="s">
        <v>4</v>
      </c>
      <c r="B326" s="2" t="s">
        <v>536</v>
      </c>
      <c r="C326" s="3">
        <v>0</v>
      </c>
      <c r="D326" s="3">
        <v>334600000</v>
      </c>
      <c r="E326" s="3">
        <v>351330000</v>
      </c>
      <c r="F326" s="3">
        <v>368060000</v>
      </c>
      <c r="G326" s="3">
        <v>384790000</v>
      </c>
      <c r="H326" s="3">
        <v>401520000</v>
      </c>
      <c r="I326" s="3">
        <v>418250000</v>
      </c>
      <c r="J326" s="3">
        <v>434980000</v>
      </c>
      <c r="K326" s="3">
        <v>451710000</v>
      </c>
      <c r="L326" s="3">
        <v>468440000</v>
      </c>
      <c r="M326" s="3">
        <v>485170000</v>
      </c>
      <c r="N326" s="3">
        <v>501900000</v>
      </c>
      <c r="O326" s="3">
        <v>518630000</v>
      </c>
      <c r="P326" s="3">
        <v>535360000</v>
      </c>
      <c r="Q326" s="3">
        <v>552090000</v>
      </c>
      <c r="R326" s="3">
        <v>568820000</v>
      </c>
      <c r="S326" s="3">
        <v>585550000</v>
      </c>
      <c r="T326" s="3">
        <v>602280000</v>
      </c>
      <c r="U326" s="3">
        <v>619010000</v>
      </c>
      <c r="V326" s="3">
        <v>635740000</v>
      </c>
      <c r="W326" s="3">
        <v>652470000</v>
      </c>
      <c r="X326" s="3">
        <v>669200000</v>
      </c>
      <c r="Y326" s="3">
        <v>685930000</v>
      </c>
      <c r="Z326" s="3">
        <v>702660000</v>
      </c>
      <c r="AA326" s="3">
        <v>719390000</v>
      </c>
      <c r="AB326" s="3">
        <v>736120000</v>
      </c>
      <c r="AC326" s="3">
        <v>752850000</v>
      </c>
      <c r="AD326" s="3">
        <v>769580000</v>
      </c>
      <c r="AE326" s="3">
        <v>786310000</v>
      </c>
      <c r="AF326" s="3">
        <v>803040000</v>
      </c>
      <c r="AG326" s="3">
        <v>819770000</v>
      </c>
      <c r="AH326" s="3">
        <v>836500000</v>
      </c>
      <c r="AI326" s="3">
        <v>853230000</v>
      </c>
      <c r="AJ326" s="3">
        <v>869960000</v>
      </c>
      <c r="AK326" s="3">
        <v>886690000</v>
      </c>
      <c r="AL326" s="3">
        <v>903420000</v>
      </c>
      <c r="AM326" s="3">
        <v>920150000</v>
      </c>
      <c r="AN326" s="3">
        <v>936880000</v>
      </c>
      <c r="AO326" s="3">
        <v>953610000</v>
      </c>
      <c r="AP326" s="3">
        <v>970340000</v>
      </c>
      <c r="AQ326" s="3">
        <v>987070000</v>
      </c>
      <c r="AR326" s="3">
        <v>1003800000</v>
      </c>
      <c r="AS326" s="3">
        <v>1020530000</v>
      </c>
      <c r="AT326" s="3">
        <v>1037260000</v>
      </c>
      <c r="AU326" s="3">
        <v>1053990000</v>
      </c>
      <c r="AV326" s="3">
        <v>1070720000</v>
      </c>
      <c r="AW326" s="3">
        <v>1087450000</v>
      </c>
      <c r="AX326" s="3">
        <v>1104180000</v>
      </c>
      <c r="AY326" s="3">
        <v>1120910000</v>
      </c>
      <c r="AZ326" s="3">
        <v>1137640000</v>
      </c>
      <c r="BA326" s="4">
        <v>1154370000</v>
      </c>
    </row>
    <row r="327" spans="1:53" x14ac:dyDescent="0.25">
      <c r="A327" s="2" t="s">
        <v>5</v>
      </c>
      <c r="B327" s="2" t="s">
        <v>536</v>
      </c>
      <c r="C327" s="6">
        <v>3.1819999999999998E-4</v>
      </c>
      <c r="D327" s="6">
        <v>3.2069999999999999E-4</v>
      </c>
      <c r="E327" s="6">
        <v>3.3069999999999996E-4</v>
      </c>
      <c r="F327" s="6">
        <v>3.4390000000000001E-4</v>
      </c>
      <c r="G327" s="6">
        <v>3.59E-4</v>
      </c>
      <c r="H327" s="6">
        <v>3.7529999999999996E-4</v>
      </c>
      <c r="I327" s="6">
        <v>3.9229999999999999E-4</v>
      </c>
      <c r="J327" s="6">
        <v>4.0979999999999999E-4</v>
      </c>
      <c r="K327" s="6">
        <v>4.2759999999999999E-4</v>
      </c>
      <c r="L327" s="6">
        <v>4.4559999999999999E-4</v>
      </c>
      <c r="M327" s="6">
        <v>4.6359999999999999E-4</v>
      </c>
      <c r="N327" s="6">
        <v>4.817E-4</v>
      </c>
      <c r="O327" s="6">
        <v>4.996E-4</v>
      </c>
      <c r="P327" s="6">
        <v>5.1749999999999995E-4</v>
      </c>
      <c r="Q327" s="6">
        <v>5.352E-4</v>
      </c>
      <c r="R327" s="6">
        <v>5.5269999999999994E-4</v>
      </c>
      <c r="S327" s="6">
        <v>5.7009999999999993E-4</v>
      </c>
      <c r="T327" s="6">
        <v>5.8730000000000002E-4</v>
      </c>
      <c r="U327" s="6">
        <v>6.043E-4</v>
      </c>
      <c r="V327" s="6">
        <v>6.2109999999999997E-4</v>
      </c>
      <c r="W327" s="6">
        <v>6.3759999999999999E-4</v>
      </c>
      <c r="X327" s="6">
        <v>6.5399999999999996E-4</v>
      </c>
      <c r="Y327" s="6">
        <v>6.7019999999999992E-4</v>
      </c>
      <c r="Z327" s="6">
        <v>6.8619999999999998E-4</v>
      </c>
      <c r="AA327" s="6">
        <v>7.0199999999999993E-4</v>
      </c>
      <c r="AB327" s="6">
        <v>7.1749999999999993E-4</v>
      </c>
      <c r="AC327" s="6">
        <v>7.3289999999999998E-4</v>
      </c>
      <c r="AD327" s="6">
        <v>7.4809999999999992E-4</v>
      </c>
      <c r="AE327" s="6">
        <v>7.6309999999999995E-4</v>
      </c>
      <c r="AF327" s="6">
        <v>7.7789999999999999E-4</v>
      </c>
      <c r="AG327" s="6">
        <v>7.9249999999999991E-4</v>
      </c>
      <c r="AH327" s="6">
        <v>8.0699999999999999E-4</v>
      </c>
      <c r="AI327" s="6">
        <v>8.2120000000000001E-4</v>
      </c>
      <c r="AJ327" s="6">
        <v>8.3539999999999992E-4</v>
      </c>
      <c r="AK327" s="6">
        <v>8.4929999999999999E-4</v>
      </c>
      <c r="AL327" s="6">
        <v>8.631E-4</v>
      </c>
      <c r="AM327" s="6">
        <v>8.7670000000000001E-4</v>
      </c>
      <c r="AN327" s="6">
        <v>8.9010000000000001E-4</v>
      </c>
      <c r="AO327" s="6">
        <v>9.0339999999999995E-4</v>
      </c>
      <c r="AP327" s="6">
        <v>9.1659999999999995E-4</v>
      </c>
      <c r="AQ327" s="6">
        <v>9.2959999999999994E-4</v>
      </c>
      <c r="AR327" s="6">
        <v>9.4249999999999998E-4</v>
      </c>
      <c r="AS327" s="6">
        <v>9.5519999999999991E-4</v>
      </c>
      <c r="AT327" s="6">
        <v>9.678E-4</v>
      </c>
      <c r="AU327" s="6">
        <v>9.8029999999999992E-4</v>
      </c>
      <c r="AV327" s="6">
        <v>9.9259999999999995E-4</v>
      </c>
      <c r="AW327" s="6">
        <v>1.0047999999999999E-3</v>
      </c>
      <c r="AX327" s="6">
        <v>1.0169000000000001E-3</v>
      </c>
      <c r="AY327" s="6">
        <v>1.0288999999999999E-3</v>
      </c>
      <c r="AZ327" s="6">
        <v>1.0407999999999999E-3</v>
      </c>
      <c r="BA327" s="6">
        <v>1.0525000000000001E-3</v>
      </c>
    </row>
    <row r="328" spans="1:53" x14ac:dyDescent="0.25">
      <c r="A328" s="2" t="s">
        <v>2</v>
      </c>
      <c r="B328" s="2" t="s">
        <v>537</v>
      </c>
      <c r="C328" s="3">
        <v>388400000</v>
      </c>
      <c r="D328" s="3">
        <v>407820000</v>
      </c>
      <c r="E328" s="3">
        <v>427240000.00000006</v>
      </c>
      <c r="F328" s="3">
        <v>446659999.99999994</v>
      </c>
      <c r="G328" s="3">
        <v>466080000</v>
      </c>
      <c r="H328" s="3">
        <v>485500000</v>
      </c>
      <c r="I328" s="3">
        <v>504920000</v>
      </c>
      <c r="J328" s="3">
        <v>524340000.00000006</v>
      </c>
      <c r="K328" s="3">
        <v>543760000</v>
      </c>
      <c r="L328" s="3">
        <v>563180000</v>
      </c>
      <c r="M328" s="3">
        <v>582600000</v>
      </c>
      <c r="N328" s="3">
        <v>602020000</v>
      </c>
      <c r="O328" s="3">
        <v>621440000</v>
      </c>
      <c r="P328" s="3">
        <v>640860000</v>
      </c>
      <c r="Q328" s="3">
        <v>660280000</v>
      </c>
      <c r="R328" s="3">
        <v>679700000</v>
      </c>
      <c r="S328" s="3">
        <v>699120000</v>
      </c>
      <c r="T328" s="3">
        <v>718540000</v>
      </c>
      <c r="U328" s="3">
        <v>737960000</v>
      </c>
      <c r="V328" s="3">
        <v>757380000</v>
      </c>
      <c r="W328" s="3">
        <v>776800000</v>
      </c>
      <c r="X328" s="3">
        <v>796219999.99999988</v>
      </c>
      <c r="Y328" s="3">
        <v>815640000</v>
      </c>
      <c r="Z328" s="3">
        <v>835060000</v>
      </c>
      <c r="AA328" s="3">
        <v>854480000.00000012</v>
      </c>
      <c r="AB328" s="3">
        <v>873900000</v>
      </c>
      <c r="AC328" s="3">
        <v>893319999.99999988</v>
      </c>
      <c r="AD328" s="3">
        <v>912740000</v>
      </c>
      <c r="AE328" s="3">
        <v>932160000</v>
      </c>
      <c r="AF328" s="3">
        <v>951580000.00000012</v>
      </c>
      <c r="AG328" s="3">
        <v>971000000</v>
      </c>
      <c r="AH328" s="3">
        <v>990419999.99999988</v>
      </c>
      <c r="AI328" s="3">
        <v>1009840000</v>
      </c>
      <c r="AJ328" s="3">
        <v>1029260000</v>
      </c>
      <c r="AK328" s="3">
        <v>1048680000.0000001</v>
      </c>
      <c r="AL328" s="3">
        <v>1068100000</v>
      </c>
      <c r="AM328" s="3">
        <v>1087520000</v>
      </c>
      <c r="AN328" s="3">
        <v>1106940000</v>
      </c>
      <c r="AO328" s="3">
        <v>1126360000</v>
      </c>
      <c r="AP328" s="3">
        <v>1145780000</v>
      </c>
      <c r="AQ328" s="3">
        <v>1165200000</v>
      </c>
      <c r="AR328" s="3">
        <v>1184620000</v>
      </c>
      <c r="AS328" s="3">
        <v>1204040000</v>
      </c>
      <c r="AT328" s="3">
        <v>1223460000</v>
      </c>
      <c r="AU328" s="3">
        <v>1242880000</v>
      </c>
      <c r="AV328" s="3">
        <v>1262300000</v>
      </c>
      <c r="AW328" s="3">
        <v>1281720000</v>
      </c>
      <c r="AX328" s="3">
        <v>1301140000</v>
      </c>
      <c r="AY328" s="3">
        <v>1320560000</v>
      </c>
      <c r="AZ328" s="3">
        <v>1339980000</v>
      </c>
      <c r="BA328" s="4">
        <v>1359400000</v>
      </c>
    </row>
    <row r="329" spans="1:53" x14ac:dyDescent="0.25">
      <c r="A329" s="2" t="s">
        <v>4</v>
      </c>
      <c r="B329" s="2" t="s">
        <v>537</v>
      </c>
      <c r="C329" s="3">
        <v>0</v>
      </c>
      <c r="D329" s="3">
        <v>388400000</v>
      </c>
      <c r="E329" s="3">
        <v>407820000</v>
      </c>
      <c r="F329" s="3">
        <v>427240000.00000006</v>
      </c>
      <c r="G329" s="3">
        <v>446659999.99999994</v>
      </c>
      <c r="H329" s="3">
        <v>466080000</v>
      </c>
      <c r="I329" s="3">
        <v>485500000</v>
      </c>
      <c r="J329" s="3">
        <v>504920000</v>
      </c>
      <c r="K329" s="3">
        <v>524340000.00000006</v>
      </c>
      <c r="L329" s="3">
        <v>543760000</v>
      </c>
      <c r="M329" s="3">
        <v>563180000</v>
      </c>
      <c r="N329" s="3">
        <v>582600000</v>
      </c>
      <c r="O329" s="3">
        <v>602020000</v>
      </c>
      <c r="P329" s="3">
        <v>621440000</v>
      </c>
      <c r="Q329" s="3">
        <v>640860000</v>
      </c>
      <c r="R329" s="3">
        <v>660280000</v>
      </c>
      <c r="S329" s="3">
        <v>679700000</v>
      </c>
      <c r="T329" s="3">
        <v>699120000</v>
      </c>
      <c r="U329" s="3">
        <v>718540000</v>
      </c>
      <c r="V329" s="3">
        <v>737960000</v>
      </c>
      <c r="W329" s="3">
        <v>757380000</v>
      </c>
      <c r="X329" s="3">
        <v>776800000</v>
      </c>
      <c r="Y329" s="3">
        <v>796219999.99999988</v>
      </c>
      <c r="Z329" s="3">
        <v>815640000</v>
      </c>
      <c r="AA329" s="3">
        <v>835060000</v>
      </c>
      <c r="AB329" s="3">
        <v>854480000.00000012</v>
      </c>
      <c r="AC329" s="3">
        <v>873900000</v>
      </c>
      <c r="AD329" s="3">
        <v>893319999.99999988</v>
      </c>
      <c r="AE329" s="3">
        <v>912740000</v>
      </c>
      <c r="AF329" s="3">
        <v>932160000</v>
      </c>
      <c r="AG329" s="3">
        <v>951580000.00000012</v>
      </c>
      <c r="AH329" s="3">
        <v>971000000</v>
      </c>
      <c r="AI329" s="3">
        <v>990419999.99999988</v>
      </c>
      <c r="AJ329" s="3">
        <v>1009840000</v>
      </c>
      <c r="AK329" s="3">
        <v>1029260000</v>
      </c>
      <c r="AL329" s="3">
        <v>1048680000.0000001</v>
      </c>
      <c r="AM329" s="3">
        <v>1068100000</v>
      </c>
      <c r="AN329" s="3">
        <v>1087520000</v>
      </c>
      <c r="AO329" s="3">
        <v>1106940000</v>
      </c>
      <c r="AP329" s="3">
        <v>1126360000</v>
      </c>
      <c r="AQ329" s="3">
        <v>1145780000</v>
      </c>
      <c r="AR329" s="3">
        <v>1165200000</v>
      </c>
      <c r="AS329" s="3">
        <v>1184620000</v>
      </c>
      <c r="AT329" s="3">
        <v>1204040000</v>
      </c>
      <c r="AU329" s="3">
        <v>1223460000</v>
      </c>
      <c r="AV329" s="3">
        <v>1242880000</v>
      </c>
      <c r="AW329" s="3">
        <v>1262300000</v>
      </c>
      <c r="AX329" s="3">
        <v>1281720000</v>
      </c>
      <c r="AY329" s="3">
        <v>1301140000</v>
      </c>
      <c r="AZ329" s="3">
        <v>1320560000</v>
      </c>
      <c r="BA329" s="4">
        <v>1339980000</v>
      </c>
    </row>
    <row r="330" spans="1:53" x14ac:dyDescent="0.25">
      <c r="A330" s="2" t="s">
        <v>5</v>
      </c>
      <c r="B330" s="2" t="s">
        <v>537</v>
      </c>
      <c r="C330" s="6">
        <v>1.5019999999999999E-4</v>
      </c>
      <c r="D330" s="6">
        <v>1.5089999999999998E-4</v>
      </c>
      <c r="E330" s="6">
        <v>1.538E-4</v>
      </c>
      <c r="F330" s="6">
        <v>1.5769999999999998E-4</v>
      </c>
      <c r="G330" s="6">
        <v>1.6209999999999998E-4</v>
      </c>
      <c r="H330" s="6">
        <v>1.6679999999999999E-4</v>
      </c>
      <c r="I330" s="6">
        <v>1.718E-4</v>
      </c>
      <c r="J330" s="6">
        <v>1.7689999999999999E-4</v>
      </c>
      <c r="K330" s="6">
        <v>1.8209999999999998E-4</v>
      </c>
      <c r="L330" s="6">
        <v>1.873E-4</v>
      </c>
      <c r="M330" s="6">
        <v>1.9249999999999999E-4</v>
      </c>
      <c r="N330" s="6">
        <v>1.9779999999999998E-4</v>
      </c>
      <c r="O330" s="6">
        <v>2.03E-4</v>
      </c>
      <c r="P330" s="6">
        <v>2.0819999999999999E-4</v>
      </c>
      <c r="Q330" s="6">
        <v>2.1339999999999998E-4</v>
      </c>
      <c r="R330" s="6">
        <v>2.185E-4</v>
      </c>
      <c r="S330" s="6">
        <v>2.2349999999999998E-4</v>
      </c>
      <c r="T330" s="6">
        <v>2.285E-4</v>
      </c>
      <c r="U330" s="6">
        <v>2.3349999999999998E-4</v>
      </c>
      <c r="V330" s="6">
        <v>2.3839999999999999E-4</v>
      </c>
      <c r="W330" s="6">
        <v>2.432E-4</v>
      </c>
      <c r="X330" s="6">
        <v>2.4800000000000001E-4</v>
      </c>
      <c r="Y330" s="6">
        <v>2.5269999999999996E-4</v>
      </c>
      <c r="Z330" s="6">
        <v>2.5729999999999997E-4</v>
      </c>
      <c r="AA330" s="6">
        <v>2.6189999999999997E-4</v>
      </c>
      <c r="AB330" s="6">
        <v>2.6639999999999997E-4</v>
      </c>
      <c r="AC330" s="6">
        <v>2.7089999999999997E-4</v>
      </c>
      <c r="AD330" s="6">
        <v>2.7529999999999997E-4</v>
      </c>
      <c r="AE330" s="6">
        <v>2.7969999999999997E-4</v>
      </c>
      <c r="AF330" s="6">
        <v>2.8399999999999996E-4</v>
      </c>
      <c r="AG330" s="6">
        <v>2.8829999999999996E-4</v>
      </c>
      <c r="AH330" s="6">
        <v>2.9250000000000001E-4</v>
      </c>
      <c r="AI330" s="6">
        <v>2.966E-4</v>
      </c>
      <c r="AJ330" s="6">
        <v>3.0069999999999999E-4</v>
      </c>
      <c r="AK330" s="6">
        <v>3.0479999999999998E-4</v>
      </c>
      <c r="AL330" s="6">
        <v>3.0879999999999997E-4</v>
      </c>
      <c r="AM330" s="6">
        <v>3.1279999999999996E-4</v>
      </c>
      <c r="AN330" s="6">
        <v>3.167E-4</v>
      </c>
      <c r="AO330" s="6">
        <v>3.2059999999999999E-4</v>
      </c>
      <c r="AP330" s="6">
        <v>3.2439999999999997E-4</v>
      </c>
      <c r="AQ330" s="6">
        <v>3.2820000000000001E-4</v>
      </c>
      <c r="AR330" s="6">
        <v>3.3189999999999999E-4</v>
      </c>
      <c r="AS330" s="6">
        <v>3.3559999999999997E-4</v>
      </c>
      <c r="AT330" s="6">
        <v>3.3930000000000001E-4</v>
      </c>
      <c r="AU330" s="6">
        <v>3.4289999999999999E-4</v>
      </c>
      <c r="AV330" s="6">
        <v>3.4649999999999997E-4</v>
      </c>
      <c r="AW330" s="6">
        <v>3.501E-4</v>
      </c>
      <c r="AX330" s="6">
        <v>3.5359999999999998E-4</v>
      </c>
      <c r="AY330" s="6">
        <v>3.5710000000000001E-4</v>
      </c>
      <c r="AZ330" s="6">
        <v>3.6049999999999998E-4</v>
      </c>
      <c r="BA330" s="6">
        <v>3.6390000000000001E-4</v>
      </c>
    </row>
    <row r="331" spans="1:53" x14ac:dyDescent="0.25">
      <c r="A331" s="2" t="s">
        <v>2</v>
      </c>
      <c r="B331" s="2" t="s">
        <v>538</v>
      </c>
      <c r="C331" s="3">
        <v>170200000</v>
      </c>
      <c r="D331" s="3">
        <v>178710000</v>
      </c>
      <c r="E331" s="3">
        <v>187220000.00000003</v>
      </c>
      <c r="F331" s="3">
        <v>195729999.99999997</v>
      </c>
      <c r="G331" s="3">
        <v>204240000</v>
      </c>
      <c r="H331" s="3">
        <v>212750000</v>
      </c>
      <c r="I331" s="3">
        <v>221260000</v>
      </c>
      <c r="J331" s="3">
        <v>229770000.00000003</v>
      </c>
      <c r="K331" s="3">
        <v>238279999.99999997</v>
      </c>
      <c r="L331" s="3">
        <v>246790000</v>
      </c>
      <c r="M331" s="3">
        <v>255300000</v>
      </c>
      <c r="N331" s="3">
        <v>263810000</v>
      </c>
      <c r="O331" s="3">
        <v>272320000</v>
      </c>
      <c r="P331" s="3">
        <v>280830000</v>
      </c>
      <c r="Q331" s="3">
        <v>289340000</v>
      </c>
      <c r="R331" s="3">
        <v>297850000</v>
      </c>
      <c r="S331" s="3">
        <v>306360000</v>
      </c>
      <c r="T331" s="3">
        <v>314870000</v>
      </c>
      <c r="U331" s="3">
        <v>323380000</v>
      </c>
      <c r="V331" s="3">
        <v>331890000</v>
      </c>
      <c r="W331" s="3">
        <v>340400000</v>
      </c>
      <c r="X331" s="3">
        <v>348909999.99999994</v>
      </c>
      <c r="Y331" s="3">
        <v>357420000</v>
      </c>
      <c r="Z331" s="3">
        <v>365930000</v>
      </c>
      <c r="AA331" s="3">
        <v>374440000.00000006</v>
      </c>
      <c r="AB331" s="3">
        <v>382950000</v>
      </c>
      <c r="AC331" s="3">
        <v>391459999.99999994</v>
      </c>
      <c r="AD331" s="3">
        <v>399970000</v>
      </c>
      <c r="AE331" s="3">
        <v>408480000</v>
      </c>
      <c r="AF331" s="3">
        <v>416990000.00000006</v>
      </c>
      <c r="AG331" s="3">
        <v>425500000</v>
      </c>
      <c r="AH331" s="3">
        <v>434009999.99999994</v>
      </c>
      <c r="AI331" s="3">
        <v>442520000</v>
      </c>
      <c r="AJ331" s="3">
        <v>451030000</v>
      </c>
      <c r="AK331" s="3">
        <v>459540000.00000006</v>
      </c>
      <c r="AL331" s="3">
        <v>468050000</v>
      </c>
      <c r="AM331" s="3">
        <v>476559999.99999994</v>
      </c>
      <c r="AN331" s="3">
        <v>485070000</v>
      </c>
      <c r="AO331" s="3">
        <v>493580000</v>
      </c>
      <c r="AP331" s="3">
        <v>502090000.00000006</v>
      </c>
      <c r="AQ331" s="3">
        <v>510600000</v>
      </c>
      <c r="AR331" s="3">
        <v>519109999.99999994</v>
      </c>
      <c r="AS331" s="3">
        <v>527620000</v>
      </c>
      <c r="AT331" s="3">
        <v>536130000</v>
      </c>
      <c r="AU331" s="3">
        <v>544640000</v>
      </c>
      <c r="AV331" s="3">
        <v>553150000</v>
      </c>
      <c r="AW331" s="3">
        <v>561660000</v>
      </c>
      <c r="AX331" s="3">
        <v>570170000</v>
      </c>
      <c r="AY331" s="3">
        <v>578680000</v>
      </c>
      <c r="AZ331" s="3">
        <v>587190000</v>
      </c>
      <c r="BA331" s="4">
        <v>595700000</v>
      </c>
    </row>
    <row r="332" spans="1:53" x14ac:dyDescent="0.25">
      <c r="A332" s="2" t="s">
        <v>4</v>
      </c>
      <c r="B332" s="2" t="s">
        <v>538</v>
      </c>
      <c r="C332" s="3">
        <v>0</v>
      </c>
      <c r="D332" s="3">
        <v>170200000</v>
      </c>
      <c r="E332" s="3">
        <v>178710000</v>
      </c>
      <c r="F332" s="3">
        <v>187220000.00000003</v>
      </c>
      <c r="G332" s="3">
        <v>195729999.99999997</v>
      </c>
      <c r="H332" s="3">
        <v>204240000</v>
      </c>
      <c r="I332" s="3">
        <v>212750000</v>
      </c>
      <c r="J332" s="3">
        <v>221260000</v>
      </c>
      <c r="K332" s="3">
        <v>229770000.00000003</v>
      </c>
      <c r="L332" s="3">
        <v>238279999.99999997</v>
      </c>
      <c r="M332" s="3">
        <v>246790000</v>
      </c>
      <c r="N332" s="3">
        <v>255300000</v>
      </c>
      <c r="O332" s="3">
        <v>263810000</v>
      </c>
      <c r="P332" s="3">
        <v>272320000</v>
      </c>
      <c r="Q332" s="3">
        <v>280830000</v>
      </c>
      <c r="R332" s="3">
        <v>289340000</v>
      </c>
      <c r="S332" s="3">
        <v>297850000</v>
      </c>
      <c r="T332" s="3">
        <v>306360000</v>
      </c>
      <c r="U332" s="3">
        <v>314870000</v>
      </c>
      <c r="V332" s="3">
        <v>323380000</v>
      </c>
      <c r="W332" s="3">
        <v>331890000</v>
      </c>
      <c r="X332" s="3">
        <v>340400000</v>
      </c>
      <c r="Y332" s="3">
        <v>348909999.99999994</v>
      </c>
      <c r="Z332" s="3">
        <v>357420000</v>
      </c>
      <c r="AA332" s="3">
        <v>365930000</v>
      </c>
      <c r="AB332" s="3">
        <v>374440000.00000006</v>
      </c>
      <c r="AC332" s="3">
        <v>382950000</v>
      </c>
      <c r="AD332" s="3">
        <v>391459999.99999994</v>
      </c>
      <c r="AE332" s="3">
        <v>399970000</v>
      </c>
      <c r="AF332" s="3">
        <v>408480000</v>
      </c>
      <c r="AG332" s="3">
        <v>416990000.00000006</v>
      </c>
      <c r="AH332" s="3">
        <v>425500000</v>
      </c>
      <c r="AI332" s="3">
        <v>434009999.99999994</v>
      </c>
      <c r="AJ332" s="3">
        <v>442520000</v>
      </c>
      <c r="AK332" s="3">
        <v>451030000</v>
      </c>
      <c r="AL332" s="3">
        <v>459540000.00000006</v>
      </c>
      <c r="AM332" s="3">
        <v>468050000</v>
      </c>
      <c r="AN332" s="3">
        <v>476559999.99999994</v>
      </c>
      <c r="AO332" s="3">
        <v>485070000</v>
      </c>
      <c r="AP332" s="3">
        <v>493580000</v>
      </c>
      <c r="AQ332" s="3">
        <v>502090000.00000006</v>
      </c>
      <c r="AR332" s="3">
        <v>510600000</v>
      </c>
      <c r="AS332" s="3">
        <v>519109999.99999994</v>
      </c>
      <c r="AT332" s="3">
        <v>527620000</v>
      </c>
      <c r="AU332" s="3">
        <v>536130000</v>
      </c>
      <c r="AV332" s="3">
        <v>544640000</v>
      </c>
      <c r="AW332" s="3">
        <v>553150000</v>
      </c>
      <c r="AX332" s="3">
        <v>561660000</v>
      </c>
      <c r="AY332" s="3">
        <v>570170000</v>
      </c>
      <c r="AZ332" s="3">
        <v>578680000</v>
      </c>
      <c r="BA332" s="4">
        <v>587190000</v>
      </c>
    </row>
    <row r="333" spans="1:53" x14ac:dyDescent="0.25">
      <c r="A333" s="2" t="s">
        <v>5</v>
      </c>
      <c r="B333" s="2" t="s">
        <v>538</v>
      </c>
      <c r="C333" s="6">
        <v>1.7579999999999999E-4</v>
      </c>
      <c r="D333" s="6">
        <v>1.7669999999999999E-4</v>
      </c>
      <c r="E333" s="6">
        <v>1.805E-4</v>
      </c>
      <c r="F333" s="6">
        <v>1.8539999999999998E-4</v>
      </c>
      <c r="G333" s="6">
        <v>1.9109999999999998E-4</v>
      </c>
      <c r="H333" s="6">
        <v>1.9709999999999999E-4</v>
      </c>
      <c r="I333" s="6">
        <v>2.0349999999999999E-4</v>
      </c>
      <c r="J333" s="6">
        <v>2.1009999999999998E-4</v>
      </c>
      <c r="K333" s="6">
        <v>2.1669999999999998E-4</v>
      </c>
      <c r="L333" s="6">
        <v>2.2349999999999998E-4</v>
      </c>
      <c r="M333" s="6">
        <v>2.3019999999999998E-4</v>
      </c>
      <c r="N333" s="6">
        <v>2.3699999999999999E-4</v>
      </c>
      <c r="O333" s="6">
        <v>2.4369999999999999E-4</v>
      </c>
      <c r="P333" s="6">
        <v>2.5040000000000001E-4</v>
      </c>
      <c r="Q333" s="6">
        <v>2.5700000000000001E-4</v>
      </c>
      <c r="R333" s="6">
        <v>2.6360000000000001E-4</v>
      </c>
      <c r="S333" s="6">
        <v>2.7010000000000001E-4</v>
      </c>
      <c r="T333" s="6">
        <v>2.765E-4</v>
      </c>
      <c r="U333" s="6">
        <v>2.8289999999999999E-4</v>
      </c>
      <c r="V333" s="6">
        <v>2.8919999999999998E-4</v>
      </c>
      <c r="W333" s="6">
        <v>2.9539999999999997E-4</v>
      </c>
      <c r="X333" s="6">
        <v>3.0150000000000001E-4</v>
      </c>
      <c r="Y333" s="6">
        <v>3.076E-4</v>
      </c>
      <c r="Z333" s="6">
        <v>3.1349999999999998E-4</v>
      </c>
      <c r="AA333" s="6">
        <v>3.1940000000000001E-4</v>
      </c>
      <c r="AB333" s="6">
        <v>3.2529999999999999E-4</v>
      </c>
      <c r="AC333" s="6">
        <v>3.3099999999999997E-4</v>
      </c>
      <c r="AD333" s="6">
        <v>3.367E-4</v>
      </c>
      <c r="AE333" s="6">
        <v>3.4229999999999997E-4</v>
      </c>
      <c r="AF333" s="6">
        <v>3.479E-4</v>
      </c>
      <c r="AG333" s="6">
        <v>3.5329999999999997E-4</v>
      </c>
      <c r="AH333" s="6">
        <v>3.5879999999999999E-4</v>
      </c>
      <c r="AI333" s="6">
        <v>3.6409999999999996E-4</v>
      </c>
      <c r="AJ333" s="6">
        <v>3.6939999999999998E-4</v>
      </c>
      <c r="AK333" s="6">
        <v>3.746E-4</v>
      </c>
      <c r="AL333" s="6">
        <v>3.7979999999999996E-4</v>
      </c>
      <c r="AM333" s="6">
        <v>3.8479999999999997E-4</v>
      </c>
      <c r="AN333" s="6">
        <v>3.8989999999999999E-4</v>
      </c>
      <c r="AO333" s="6">
        <v>3.949E-4</v>
      </c>
      <c r="AP333" s="6">
        <v>3.9979999999999996E-4</v>
      </c>
      <c r="AQ333" s="6">
        <v>4.0469999999999997E-4</v>
      </c>
      <c r="AR333" s="6">
        <v>4.0949999999999998E-4</v>
      </c>
      <c r="AS333" s="6">
        <v>4.1429999999999999E-4</v>
      </c>
      <c r="AT333" s="6">
        <v>4.1899999999999999E-4</v>
      </c>
      <c r="AU333" s="6">
        <v>4.236E-4</v>
      </c>
      <c r="AV333" s="6">
        <v>4.283E-4</v>
      </c>
      <c r="AW333" s="6">
        <v>4.328E-4</v>
      </c>
      <c r="AX333" s="6">
        <v>4.3740000000000001E-4</v>
      </c>
      <c r="AY333" s="6">
        <v>4.4180000000000001E-4</v>
      </c>
      <c r="AZ333" s="6">
        <v>4.4630000000000001E-4</v>
      </c>
      <c r="BA333" s="6">
        <v>4.507E-4</v>
      </c>
    </row>
    <row r="334" spans="1:53" x14ac:dyDescent="0.25">
      <c r="A334" s="2" t="s">
        <v>2</v>
      </c>
      <c r="B334" s="2" t="s">
        <v>539</v>
      </c>
      <c r="C334" s="3">
        <v>154400000</v>
      </c>
      <c r="D334" s="3">
        <v>162120000</v>
      </c>
      <c r="E334" s="3">
        <v>169840000</v>
      </c>
      <c r="F334" s="3">
        <v>177560000</v>
      </c>
      <c r="G334" s="3">
        <v>185280000</v>
      </c>
      <c r="H334" s="3">
        <v>193000000</v>
      </c>
      <c r="I334" s="3">
        <v>200720000</v>
      </c>
      <c r="J334" s="3">
        <v>208440000</v>
      </c>
      <c r="K334" s="3">
        <v>216160000</v>
      </c>
      <c r="L334" s="3">
        <v>223880000</v>
      </c>
      <c r="M334" s="3">
        <v>231600000</v>
      </c>
      <c r="N334" s="3">
        <v>239320000</v>
      </c>
      <c r="O334" s="3">
        <v>247040000</v>
      </c>
      <c r="P334" s="3">
        <v>254760000</v>
      </c>
      <c r="Q334" s="3">
        <v>262480000</v>
      </c>
      <c r="R334" s="3">
        <v>270200000</v>
      </c>
      <c r="S334" s="3">
        <v>277920000</v>
      </c>
      <c r="T334" s="3">
        <v>285640000</v>
      </c>
      <c r="U334" s="3">
        <v>293360000</v>
      </c>
      <c r="V334" s="3">
        <v>301080000</v>
      </c>
      <c r="W334" s="3">
        <v>308800000</v>
      </c>
      <c r="X334" s="3">
        <v>316520000</v>
      </c>
      <c r="Y334" s="3">
        <v>324240000</v>
      </c>
      <c r="Z334" s="3">
        <v>331960000</v>
      </c>
      <c r="AA334" s="3">
        <v>339680000</v>
      </c>
      <c r="AB334" s="3">
        <v>347400000</v>
      </c>
      <c r="AC334" s="3">
        <v>355120000</v>
      </c>
      <c r="AD334" s="3">
        <v>362840000</v>
      </c>
      <c r="AE334" s="3">
        <v>370560000</v>
      </c>
      <c r="AF334" s="3">
        <v>378280000</v>
      </c>
      <c r="AG334" s="3">
        <v>386000000</v>
      </c>
      <c r="AH334" s="3">
        <v>393720000</v>
      </c>
      <c r="AI334" s="3">
        <v>401440000</v>
      </c>
      <c r="AJ334" s="3">
        <v>409160000</v>
      </c>
      <c r="AK334" s="3">
        <v>416880000</v>
      </c>
      <c r="AL334" s="3">
        <v>424600000</v>
      </c>
      <c r="AM334" s="3">
        <v>432320000</v>
      </c>
      <c r="AN334" s="3">
        <v>440040000</v>
      </c>
      <c r="AO334" s="3">
        <v>447760000</v>
      </c>
      <c r="AP334" s="3">
        <v>455480000</v>
      </c>
      <c r="AQ334" s="3">
        <v>463200000</v>
      </c>
      <c r="AR334" s="3">
        <v>470920000</v>
      </c>
      <c r="AS334" s="3">
        <v>478640000</v>
      </c>
      <c r="AT334" s="3">
        <v>486360000</v>
      </c>
      <c r="AU334" s="3">
        <v>494080000</v>
      </c>
      <c r="AV334" s="3">
        <v>501800000</v>
      </c>
      <c r="AW334" s="3">
        <v>509520000</v>
      </c>
      <c r="AX334" s="3">
        <v>517240000</v>
      </c>
      <c r="AY334" s="3">
        <v>524960000</v>
      </c>
      <c r="AZ334" s="3">
        <v>532680000</v>
      </c>
      <c r="BA334" s="4">
        <v>540400000</v>
      </c>
    </row>
    <row r="335" spans="1:53" x14ac:dyDescent="0.25">
      <c r="A335" s="2" t="s">
        <v>4</v>
      </c>
      <c r="B335" s="2" t="s">
        <v>539</v>
      </c>
      <c r="C335" s="3">
        <v>0</v>
      </c>
      <c r="D335" s="3">
        <v>154400000</v>
      </c>
      <c r="E335" s="3">
        <v>162120000</v>
      </c>
      <c r="F335" s="3">
        <v>169840000</v>
      </c>
      <c r="G335" s="3">
        <v>177560000</v>
      </c>
      <c r="H335" s="3">
        <v>185280000</v>
      </c>
      <c r="I335" s="3">
        <v>193000000</v>
      </c>
      <c r="J335" s="3">
        <v>200720000</v>
      </c>
      <c r="K335" s="3">
        <v>208440000</v>
      </c>
      <c r="L335" s="3">
        <v>216160000</v>
      </c>
      <c r="M335" s="3">
        <v>223880000</v>
      </c>
      <c r="N335" s="3">
        <v>231600000</v>
      </c>
      <c r="O335" s="3">
        <v>239320000</v>
      </c>
      <c r="P335" s="3">
        <v>247040000</v>
      </c>
      <c r="Q335" s="3">
        <v>254760000</v>
      </c>
      <c r="R335" s="3">
        <v>262480000</v>
      </c>
      <c r="S335" s="3">
        <v>270200000</v>
      </c>
      <c r="T335" s="3">
        <v>277920000</v>
      </c>
      <c r="U335" s="3">
        <v>285640000</v>
      </c>
      <c r="V335" s="3">
        <v>293360000</v>
      </c>
      <c r="W335" s="3">
        <v>301080000</v>
      </c>
      <c r="X335" s="3">
        <v>308800000</v>
      </c>
      <c r="Y335" s="3">
        <v>316520000</v>
      </c>
      <c r="Z335" s="3">
        <v>324240000</v>
      </c>
      <c r="AA335" s="3">
        <v>331960000</v>
      </c>
      <c r="AB335" s="3">
        <v>339680000</v>
      </c>
      <c r="AC335" s="3">
        <v>347400000</v>
      </c>
      <c r="AD335" s="3">
        <v>355120000</v>
      </c>
      <c r="AE335" s="3">
        <v>362840000</v>
      </c>
      <c r="AF335" s="3">
        <v>370560000</v>
      </c>
      <c r="AG335" s="3">
        <v>378280000</v>
      </c>
      <c r="AH335" s="3">
        <v>386000000</v>
      </c>
      <c r="AI335" s="3">
        <v>393720000</v>
      </c>
      <c r="AJ335" s="3">
        <v>401440000</v>
      </c>
      <c r="AK335" s="3">
        <v>409160000</v>
      </c>
      <c r="AL335" s="3">
        <v>416880000</v>
      </c>
      <c r="AM335" s="3">
        <v>424600000</v>
      </c>
      <c r="AN335" s="3">
        <v>432320000</v>
      </c>
      <c r="AO335" s="3">
        <v>440040000</v>
      </c>
      <c r="AP335" s="3">
        <v>447760000</v>
      </c>
      <c r="AQ335" s="3">
        <v>455480000</v>
      </c>
      <c r="AR335" s="3">
        <v>463200000</v>
      </c>
      <c r="AS335" s="3">
        <v>470920000</v>
      </c>
      <c r="AT335" s="3">
        <v>478640000</v>
      </c>
      <c r="AU335" s="3">
        <v>486360000</v>
      </c>
      <c r="AV335" s="3">
        <v>494080000</v>
      </c>
      <c r="AW335" s="3">
        <v>501800000</v>
      </c>
      <c r="AX335" s="3">
        <v>509520000</v>
      </c>
      <c r="AY335" s="3">
        <v>517240000</v>
      </c>
      <c r="AZ335" s="3">
        <v>524960000</v>
      </c>
      <c r="BA335" s="4">
        <v>532680000</v>
      </c>
    </row>
    <row r="336" spans="1:53" x14ac:dyDescent="0.25">
      <c r="A336" s="2" t="s">
        <v>5</v>
      </c>
      <c r="B336" s="2" t="s">
        <v>539</v>
      </c>
      <c r="C336" s="6">
        <v>2.0379999999999999E-4</v>
      </c>
      <c r="D336" s="6">
        <v>2.05E-4</v>
      </c>
      <c r="E336" s="6">
        <v>2.096E-4</v>
      </c>
      <c r="F336" s="6">
        <v>2.1559999999999998E-4</v>
      </c>
      <c r="G336" s="6">
        <v>2.2249999999999999E-4</v>
      </c>
      <c r="H336" s="6">
        <v>2.2989999999999998E-4</v>
      </c>
      <c r="I336" s="6">
        <v>2.376E-4</v>
      </c>
      <c r="J336" s="6">
        <v>2.4560000000000001E-4</v>
      </c>
      <c r="K336" s="6">
        <v>2.5369999999999999E-4</v>
      </c>
      <c r="L336" s="6">
        <v>2.6189999999999997E-4</v>
      </c>
      <c r="M336" s="6">
        <v>2.7020000000000001E-4</v>
      </c>
      <c r="N336" s="6">
        <v>2.7839999999999999E-4</v>
      </c>
      <c r="O336" s="6">
        <v>2.8659999999999997E-4</v>
      </c>
      <c r="P336" s="6">
        <v>2.9470000000000001E-4</v>
      </c>
      <c r="Q336" s="6">
        <v>3.0279999999999999E-4</v>
      </c>
      <c r="R336" s="6">
        <v>3.1079999999999997E-4</v>
      </c>
      <c r="S336" s="6">
        <v>3.1869999999999999E-4</v>
      </c>
      <c r="T336" s="6">
        <v>3.2649999999999997E-4</v>
      </c>
      <c r="U336" s="6">
        <v>3.3429999999999999E-4</v>
      </c>
      <c r="V336" s="6">
        <v>3.4189999999999996E-4</v>
      </c>
      <c r="W336" s="6">
        <v>3.4949999999999998E-4</v>
      </c>
      <c r="X336" s="6">
        <v>3.57E-4</v>
      </c>
      <c r="Y336" s="6">
        <v>3.6429999999999996E-4</v>
      </c>
      <c r="Z336" s="6">
        <v>3.7159999999999998E-4</v>
      </c>
      <c r="AA336" s="6">
        <v>3.7879999999999999E-4</v>
      </c>
      <c r="AB336" s="6">
        <v>3.859E-4</v>
      </c>
      <c r="AC336" s="6">
        <v>3.9290000000000001E-4</v>
      </c>
      <c r="AD336" s="6">
        <v>3.9989999999999996E-4</v>
      </c>
      <c r="AE336" s="6">
        <v>4.0669999999999997E-4</v>
      </c>
      <c r="AF336" s="6">
        <v>4.1339999999999997E-4</v>
      </c>
      <c r="AG336" s="6">
        <v>4.2009999999999997E-4</v>
      </c>
      <c r="AH336" s="6">
        <v>4.2669999999999996E-4</v>
      </c>
      <c r="AI336" s="6">
        <v>4.3319999999999996E-4</v>
      </c>
      <c r="AJ336" s="6">
        <v>4.3960000000000001E-4</v>
      </c>
      <c r="AK336" s="6">
        <v>4.46E-4</v>
      </c>
      <c r="AL336" s="6">
        <v>4.5229999999999999E-4</v>
      </c>
      <c r="AM336" s="6">
        <v>4.5849999999999998E-4</v>
      </c>
      <c r="AN336" s="6">
        <v>4.6459999999999996E-4</v>
      </c>
      <c r="AO336" s="6">
        <v>4.707E-4</v>
      </c>
      <c r="AP336" s="6">
        <v>4.7669999999999999E-4</v>
      </c>
      <c r="AQ336" s="6">
        <v>4.8259999999999997E-4</v>
      </c>
      <c r="AR336" s="6">
        <v>4.885E-4</v>
      </c>
      <c r="AS336" s="6">
        <v>4.9429999999999993E-4</v>
      </c>
      <c r="AT336" s="6">
        <v>5.0000000000000001E-4</v>
      </c>
      <c r="AU336" s="6">
        <v>5.0569999999999999E-4</v>
      </c>
      <c r="AV336" s="6">
        <v>5.1130000000000001E-4</v>
      </c>
      <c r="AW336" s="6">
        <v>5.1689999999999993E-4</v>
      </c>
      <c r="AX336" s="6">
        <v>5.2240000000000001E-4</v>
      </c>
      <c r="AY336" s="6">
        <v>5.2789999999999998E-4</v>
      </c>
      <c r="AZ336" s="6">
        <v>5.3330000000000001E-4</v>
      </c>
      <c r="BA336" s="6">
        <v>5.3859999999999997E-4</v>
      </c>
    </row>
    <row r="337" spans="1:53" x14ac:dyDescent="0.25">
      <c r="A337" s="2" t="s">
        <v>2</v>
      </c>
      <c r="B337" s="2" t="s">
        <v>540</v>
      </c>
      <c r="C337" s="3">
        <v>196400000</v>
      </c>
      <c r="D337" s="3">
        <v>206220000</v>
      </c>
      <c r="E337" s="3">
        <v>216040000.00000003</v>
      </c>
      <c r="F337" s="3">
        <v>225859999.99999997</v>
      </c>
      <c r="G337" s="3">
        <v>235680000</v>
      </c>
      <c r="H337" s="3">
        <v>245500000</v>
      </c>
      <c r="I337" s="3">
        <v>255320000</v>
      </c>
      <c r="J337" s="3">
        <v>265140000.00000003</v>
      </c>
      <c r="K337" s="3">
        <v>274960000</v>
      </c>
      <c r="L337" s="3">
        <v>284780000</v>
      </c>
      <c r="M337" s="3">
        <v>294600000</v>
      </c>
      <c r="N337" s="3">
        <v>304420000</v>
      </c>
      <c r="O337" s="3">
        <v>314240000</v>
      </c>
      <c r="P337" s="3">
        <v>324060000</v>
      </c>
      <c r="Q337" s="3">
        <v>333880000</v>
      </c>
      <c r="R337" s="3">
        <v>343700000</v>
      </c>
      <c r="S337" s="3">
        <v>353520000</v>
      </c>
      <c r="T337" s="3">
        <v>363340000</v>
      </c>
      <c r="U337" s="3">
        <v>373160000</v>
      </c>
      <c r="V337" s="3">
        <v>382980000</v>
      </c>
      <c r="W337" s="3">
        <v>392800000</v>
      </c>
      <c r="X337" s="3">
        <v>402619999.99999994</v>
      </c>
      <c r="Y337" s="3">
        <v>412440000</v>
      </c>
      <c r="Z337" s="3">
        <v>422260000</v>
      </c>
      <c r="AA337" s="3">
        <v>432080000.00000006</v>
      </c>
      <c r="AB337" s="3">
        <v>441900000</v>
      </c>
      <c r="AC337" s="3">
        <v>451719999.99999994</v>
      </c>
      <c r="AD337" s="3">
        <v>461540000</v>
      </c>
      <c r="AE337" s="3">
        <v>471360000</v>
      </c>
      <c r="AF337" s="3">
        <v>481180000.00000006</v>
      </c>
      <c r="AG337" s="3">
        <v>491000000</v>
      </c>
      <c r="AH337" s="3">
        <v>500819999.99999994</v>
      </c>
      <c r="AI337" s="3">
        <v>510640000</v>
      </c>
      <c r="AJ337" s="3">
        <v>520460000</v>
      </c>
      <c r="AK337" s="3">
        <v>530280000.00000006</v>
      </c>
      <c r="AL337" s="3">
        <v>540100000</v>
      </c>
      <c r="AM337" s="3">
        <v>549920000</v>
      </c>
      <c r="AN337" s="3">
        <v>559740000</v>
      </c>
      <c r="AO337" s="3">
        <v>569560000</v>
      </c>
      <c r="AP337" s="3">
        <v>579380000</v>
      </c>
      <c r="AQ337" s="3">
        <v>589200000</v>
      </c>
      <c r="AR337" s="3">
        <v>599020000</v>
      </c>
      <c r="AS337" s="3">
        <v>608840000</v>
      </c>
      <c r="AT337" s="3">
        <v>618660000</v>
      </c>
      <c r="AU337" s="3">
        <v>628480000</v>
      </c>
      <c r="AV337" s="3">
        <v>638300000</v>
      </c>
      <c r="AW337" s="3">
        <v>648120000</v>
      </c>
      <c r="AX337" s="3">
        <v>657940000</v>
      </c>
      <c r="AY337" s="3">
        <v>667760000</v>
      </c>
      <c r="AZ337" s="3">
        <v>677580000</v>
      </c>
      <c r="BA337" s="4">
        <v>687400000</v>
      </c>
    </row>
    <row r="338" spans="1:53" x14ac:dyDescent="0.25">
      <c r="A338" s="2" t="s">
        <v>4</v>
      </c>
      <c r="B338" s="2" t="s">
        <v>540</v>
      </c>
      <c r="C338" s="3">
        <v>0</v>
      </c>
      <c r="D338" s="3">
        <v>196400000</v>
      </c>
      <c r="E338" s="3">
        <v>206220000</v>
      </c>
      <c r="F338" s="3">
        <v>216040000.00000003</v>
      </c>
      <c r="G338" s="3">
        <v>225859999.99999997</v>
      </c>
      <c r="H338" s="3">
        <v>235680000</v>
      </c>
      <c r="I338" s="3">
        <v>245500000</v>
      </c>
      <c r="J338" s="3">
        <v>255320000</v>
      </c>
      <c r="K338" s="3">
        <v>265140000.00000003</v>
      </c>
      <c r="L338" s="3">
        <v>274960000</v>
      </c>
      <c r="M338" s="3">
        <v>284780000</v>
      </c>
      <c r="N338" s="3">
        <v>294600000</v>
      </c>
      <c r="O338" s="3">
        <v>304420000</v>
      </c>
      <c r="P338" s="3">
        <v>314240000</v>
      </c>
      <c r="Q338" s="3">
        <v>324060000</v>
      </c>
      <c r="R338" s="3">
        <v>333880000</v>
      </c>
      <c r="S338" s="3">
        <v>343700000</v>
      </c>
      <c r="T338" s="3">
        <v>353520000</v>
      </c>
      <c r="U338" s="3">
        <v>363340000</v>
      </c>
      <c r="V338" s="3">
        <v>373160000</v>
      </c>
      <c r="W338" s="3">
        <v>382980000</v>
      </c>
      <c r="X338" s="3">
        <v>392800000</v>
      </c>
      <c r="Y338" s="3">
        <v>402619999.99999994</v>
      </c>
      <c r="Z338" s="3">
        <v>412440000</v>
      </c>
      <c r="AA338" s="3">
        <v>422260000</v>
      </c>
      <c r="AB338" s="3">
        <v>432080000.00000006</v>
      </c>
      <c r="AC338" s="3">
        <v>441900000</v>
      </c>
      <c r="AD338" s="3">
        <v>451719999.99999994</v>
      </c>
      <c r="AE338" s="3">
        <v>461540000</v>
      </c>
      <c r="AF338" s="3">
        <v>471360000</v>
      </c>
      <c r="AG338" s="3">
        <v>481180000.00000006</v>
      </c>
      <c r="AH338" s="3">
        <v>491000000</v>
      </c>
      <c r="AI338" s="3">
        <v>500819999.99999994</v>
      </c>
      <c r="AJ338" s="3">
        <v>510640000</v>
      </c>
      <c r="AK338" s="3">
        <v>520460000</v>
      </c>
      <c r="AL338" s="3">
        <v>530280000.00000006</v>
      </c>
      <c r="AM338" s="3">
        <v>540100000</v>
      </c>
      <c r="AN338" s="3">
        <v>549920000</v>
      </c>
      <c r="AO338" s="3">
        <v>559740000</v>
      </c>
      <c r="AP338" s="3">
        <v>569560000</v>
      </c>
      <c r="AQ338" s="3">
        <v>579380000</v>
      </c>
      <c r="AR338" s="3">
        <v>589200000</v>
      </c>
      <c r="AS338" s="3">
        <v>599020000</v>
      </c>
      <c r="AT338" s="3">
        <v>608840000</v>
      </c>
      <c r="AU338" s="3">
        <v>618660000</v>
      </c>
      <c r="AV338" s="3">
        <v>628480000</v>
      </c>
      <c r="AW338" s="3">
        <v>638300000</v>
      </c>
      <c r="AX338" s="3">
        <v>648120000</v>
      </c>
      <c r="AY338" s="3">
        <v>657940000</v>
      </c>
      <c r="AZ338" s="3">
        <v>667760000</v>
      </c>
      <c r="BA338" s="4">
        <v>677580000</v>
      </c>
    </row>
    <row r="339" spans="1:53" x14ac:dyDescent="0.25">
      <c r="A339" s="2" t="s">
        <v>5</v>
      </c>
      <c r="B339" s="2" t="s">
        <v>540</v>
      </c>
      <c r="C339" s="6">
        <v>2.2169999999999999E-4</v>
      </c>
      <c r="D339" s="6">
        <v>2.231E-4</v>
      </c>
      <c r="E339" s="6">
        <v>2.284E-4</v>
      </c>
      <c r="F339" s="6">
        <v>2.3549999999999998E-4</v>
      </c>
      <c r="G339" s="6">
        <v>2.4349999999999998E-4</v>
      </c>
      <c r="H339" s="6">
        <v>2.522E-4</v>
      </c>
      <c r="I339" s="6">
        <v>2.6130000000000001E-4</v>
      </c>
      <c r="J339" s="6">
        <v>2.7059999999999996E-4</v>
      </c>
      <c r="K339" s="6">
        <v>2.8009999999999998E-4</v>
      </c>
      <c r="L339" s="6">
        <v>2.8969999999999999E-4</v>
      </c>
      <c r="M339" s="6">
        <v>2.9930000000000001E-4</v>
      </c>
      <c r="N339" s="6">
        <v>3.0889999999999997E-4</v>
      </c>
      <c r="O339" s="6">
        <v>3.1849999999999999E-4</v>
      </c>
      <c r="P339" s="6">
        <v>3.28E-4</v>
      </c>
      <c r="Q339" s="6">
        <v>3.3749999999999996E-4</v>
      </c>
      <c r="R339" s="6">
        <v>3.4679999999999997E-4</v>
      </c>
      <c r="S339" s="6">
        <v>3.5609999999999998E-4</v>
      </c>
      <c r="T339" s="6">
        <v>3.6529999999999999E-4</v>
      </c>
      <c r="U339" s="6">
        <v>3.7429999999999999E-4</v>
      </c>
      <c r="V339" s="6">
        <v>3.8329999999999999E-4</v>
      </c>
      <c r="W339" s="6">
        <v>3.9209999999999999E-4</v>
      </c>
      <c r="X339" s="6">
        <v>4.0089999999999999E-4</v>
      </c>
      <c r="Y339" s="6">
        <v>4.0949999999999998E-4</v>
      </c>
      <c r="Z339" s="6">
        <v>4.1799999999999997E-4</v>
      </c>
      <c r="AA339" s="6">
        <v>4.2639999999999996E-4</v>
      </c>
      <c r="AB339" s="6">
        <v>4.347E-4</v>
      </c>
      <c r="AC339" s="6">
        <v>4.4289999999999998E-4</v>
      </c>
      <c r="AD339" s="6">
        <v>4.5099999999999996E-4</v>
      </c>
      <c r="AE339" s="6">
        <v>4.5899999999999999E-4</v>
      </c>
      <c r="AF339" s="6">
        <v>4.6689999999999996E-4</v>
      </c>
      <c r="AG339" s="6">
        <v>4.7469999999999999E-4</v>
      </c>
      <c r="AH339" s="6">
        <v>4.8239999999999996E-4</v>
      </c>
      <c r="AI339" s="6">
        <v>4.8999999999999998E-4</v>
      </c>
      <c r="AJ339" s="6">
        <v>4.9759999999999995E-4</v>
      </c>
      <c r="AK339" s="6">
        <v>5.0500000000000002E-4</v>
      </c>
      <c r="AL339" s="6">
        <v>5.1229999999999993E-4</v>
      </c>
      <c r="AM339" s="6">
        <v>5.1959999999999994E-4</v>
      </c>
      <c r="AN339" s="6">
        <v>5.2680000000000001E-4</v>
      </c>
      <c r="AO339" s="6">
        <v>5.3390000000000002E-4</v>
      </c>
      <c r="AP339" s="6">
        <v>5.4089999999999997E-4</v>
      </c>
      <c r="AQ339" s="6">
        <v>5.4779999999999998E-4</v>
      </c>
      <c r="AR339" s="6">
        <v>5.5469999999999998E-4</v>
      </c>
      <c r="AS339" s="6">
        <v>5.6149999999999993E-4</v>
      </c>
      <c r="AT339" s="6">
        <v>5.6819999999999993E-4</v>
      </c>
      <c r="AU339" s="6">
        <v>5.7489999999999993E-4</v>
      </c>
      <c r="AV339" s="6">
        <v>5.8149999999999999E-4</v>
      </c>
      <c r="AW339" s="6">
        <v>5.8799999999999998E-4</v>
      </c>
      <c r="AX339" s="6">
        <v>5.9439999999999992E-4</v>
      </c>
      <c r="AY339" s="6">
        <v>6.0079999999999997E-4</v>
      </c>
      <c r="AZ339" s="6">
        <v>6.0709999999999996E-4</v>
      </c>
      <c r="BA339" s="6">
        <v>6.1339999999999995E-4</v>
      </c>
    </row>
    <row r="340" spans="1:53" x14ac:dyDescent="0.25">
      <c r="A340" s="2" t="s">
        <v>2</v>
      </c>
      <c r="B340" s="2" t="s">
        <v>541</v>
      </c>
      <c r="C340" s="3">
        <v>265600000</v>
      </c>
      <c r="D340" s="3">
        <v>278880000</v>
      </c>
      <c r="E340" s="3">
        <v>292160000</v>
      </c>
      <c r="F340" s="3">
        <v>305440000</v>
      </c>
      <c r="G340" s="3">
        <v>318720000</v>
      </c>
      <c r="H340" s="3">
        <v>332000000</v>
      </c>
      <c r="I340" s="3">
        <v>345280000</v>
      </c>
      <c r="J340" s="3">
        <v>358560000</v>
      </c>
      <c r="K340" s="3">
        <v>371840000</v>
      </c>
      <c r="L340" s="3">
        <v>385120000</v>
      </c>
      <c r="M340" s="3">
        <v>398400000</v>
      </c>
      <c r="N340" s="3">
        <v>411680000</v>
      </c>
      <c r="O340" s="3">
        <v>424960000</v>
      </c>
      <c r="P340" s="3">
        <v>438240000</v>
      </c>
      <c r="Q340" s="3">
        <v>451520000</v>
      </c>
      <c r="R340" s="3">
        <v>464800000</v>
      </c>
      <c r="S340" s="3">
        <v>478080000</v>
      </c>
      <c r="T340" s="3">
        <v>491360000</v>
      </c>
      <c r="U340" s="3">
        <v>504640000</v>
      </c>
      <c r="V340" s="3">
        <v>517920000</v>
      </c>
      <c r="W340" s="3">
        <v>531200000</v>
      </c>
      <c r="X340" s="3">
        <v>544480000</v>
      </c>
      <c r="Y340" s="3">
        <v>557760000</v>
      </c>
      <c r="Z340" s="3">
        <v>571040000</v>
      </c>
      <c r="AA340" s="3">
        <v>584320000</v>
      </c>
      <c r="AB340" s="3">
        <v>597600000</v>
      </c>
      <c r="AC340" s="3">
        <v>610880000</v>
      </c>
      <c r="AD340" s="3">
        <v>624160000</v>
      </c>
      <c r="AE340" s="3">
        <v>637440000</v>
      </c>
      <c r="AF340" s="3">
        <v>650720000</v>
      </c>
      <c r="AG340" s="3">
        <v>664000000</v>
      </c>
      <c r="AH340" s="3">
        <v>677280000</v>
      </c>
      <c r="AI340" s="3">
        <v>690560000</v>
      </c>
      <c r="AJ340" s="3">
        <v>703840000</v>
      </c>
      <c r="AK340" s="3">
        <v>717120000</v>
      </c>
      <c r="AL340" s="3">
        <v>730400000</v>
      </c>
      <c r="AM340" s="3">
        <v>743680000</v>
      </c>
      <c r="AN340" s="3">
        <v>756960000</v>
      </c>
      <c r="AO340" s="3">
        <v>770240000</v>
      </c>
      <c r="AP340" s="3">
        <v>783520000</v>
      </c>
      <c r="AQ340" s="3">
        <v>796800000</v>
      </c>
      <c r="AR340" s="3">
        <v>810080000</v>
      </c>
      <c r="AS340" s="3">
        <v>823360000</v>
      </c>
      <c r="AT340" s="3">
        <v>836640000</v>
      </c>
      <c r="AU340" s="3">
        <v>849920000</v>
      </c>
      <c r="AV340" s="3">
        <v>863200000</v>
      </c>
      <c r="AW340" s="3">
        <v>876480000</v>
      </c>
      <c r="AX340" s="3">
        <v>889760000</v>
      </c>
      <c r="AY340" s="3">
        <v>903040000</v>
      </c>
      <c r="AZ340" s="3">
        <v>916320000</v>
      </c>
      <c r="BA340" s="4">
        <v>929600000</v>
      </c>
    </row>
    <row r="341" spans="1:53" x14ac:dyDescent="0.25">
      <c r="A341" s="2" t="s">
        <v>4</v>
      </c>
      <c r="B341" s="2" t="s">
        <v>541</v>
      </c>
      <c r="C341" s="3">
        <v>0</v>
      </c>
      <c r="D341" s="3">
        <v>265600000</v>
      </c>
      <c r="E341" s="3">
        <v>278880000</v>
      </c>
      <c r="F341" s="3">
        <v>292160000</v>
      </c>
      <c r="G341" s="3">
        <v>305440000</v>
      </c>
      <c r="H341" s="3">
        <v>318720000</v>
      </c>
      <c r="I341" s="3">
        <v>332000000</v>
      </c>
      <c r="J341" s="3">
        <v>345280000</v>
      </c>
      <c r="K341" s="3">
        <v>358560000</v>
      </c>
      <c r="L341" s="3">
        <v>371840000</v>
      </c>
      <c r="M341" s="3">
        <v>385120000</v>
      </c>
      <c r="N341" s="3">
        <v>398400000</v>
      </c>
      <c r="O341" s="3">
        <v>411680000</v>
      </c>
      <c r="P341" s="3">
        <v>424960000</v>
      </c>
      <c r="Q341" s="3">
        <v>438240000</v>
      </c>
      <c r="R341" s="3">
        <v>451520000</v>
      </c>
      <c r="S341" s="3">
        <v>464800000</v>
      </c>
      <c r="T341" s="3">
        <v>478080000</v>
      </c>
      <c r="U341" s="3">
        <v>491360000</v>
      </c>
      <c r="V341" s="3">
        <v>504640000</v>
      </c>
      <c r="W341" s="3">
        <v>517920000</v>
      </c>
      <c r="X341" s="3">
        <v>531200000</v>
      </c>
      <c r="Y341" s="3">
        <v>544480000</v>
      </c>
      <c r="Z341" s="3">
        <v>557760000</v>
      </c>
      <c r="AA341" s="3">
        <v>571040000</v>
      </c>
      <c r="AB341" s="3">
        <v>584320000</v>
      </c>
      <c r="AC341" s="3">
        <v>597600000</v>
      </c>
      <c r="AD341" s="3">
        <v>610880000</v>
      </c>
      <c r="AE341" s="3">
        <v>624160000</v>
      </c>
      <c r="AF341" s="3">
        <v>637440000</v>
      </c>
      <c r="AG341" s="3">
        <v>650720000</v>
      </c>
      <c r="AH341" s="3">
        <v>664000000</v>
      </c>
      <c r="AI341" s="3">
        <v>677280000</v>
      </c>
      <c r="AJ341" s="3">
        <v>690560000</v>
      </c>
      <c r="AK341" s="3">
        <v>703840000</v>
      </c>
      <c r="AL341" s="3">
        <v>717120000</v>
      </c>
      <c r="AM341" s="3">
        <v>730400000</v>
      </c>
      <c r="AN341" s="3">
        <v>743680000</v>
      </c>
      <c r="AO341" s="3">
        <v>756960000</v>
      </c>
      <c r="AP341" s="3">
        <v>770240000</v>
      </c>
      <c r="AQ341" s="3">
        <v>783520000</v>
      </c>
      <c r="AR341" s="3">
        <v>796800000</v>
      </c>
      <c r="AS341" s="3">
        <v>810080000</v>
      </c>
      <c r="AT341" s="3">
        <v>823360000</v>
      </c>
      <c r="AU341" s="3">
        <v>836640000</v>
      </c>
      <c r="AV341" s="3">
        <v>849920000</v>
      </c>
      <c r="AW341" s="3">
        <v>863200000</v>
      </c>
      <c r="AX341" s="3">
        <v>876480000</v>
      </c>
      <c r="AY341" s="3">
        <v>889760000</v>
      </c>
      <c r="AZ341" s="3">
        <v>903040000</v>
      </c>
      <c r="BA341" s="4">
        <v>916320000</v>
      </c>
    </row>
    <row r="342" spans="1:53" x14ac:dyDescent="0.25">
      <c r="A342" s="2" t="s">
        <v>5</v>
      </c>
      <c r="B342" s="2" t="s">
        <v>541</v>
      </c>
      <c r="C342" s="6">
        <v>2.4729999999999999E-4</v>
      </c>
      <c r="D342" s="6">
        <v>2.4879999999999998E-4</v>
      </c>
      <c r="E342" s="6">
        <v>2.5489999999999996E-4</v>
      </c>
      <c r="F342" s="6">
        <v>2.6289999999999999E-4</v>
      </c>
      <c r="G342" s="6">
        <v>2.72E-4</v>
      </c>
      <c r="H342" s="6">
        <v>2.8189999999999997E-4</v>
      </c>
      <c r="I342" s="6">
        <v>2.922E-4</v>
      </c>
      <c r="J342" s="6">
        <v>3.0279999999999999E-4</v>
      </c>
      <c r="K342" s="6">
        <v>3.1359999999999998E-4</v>
      </c>
      <c r="L342" s="6">
        <v>3.2449999999999997E-4</v>
      </c>
      <c r="M342" s="6">
        <v>3.3539999999999997E-4</v>
      </c>
      <c r="N342" s="6">
        <v>3.4629999999999996E-4</v>
      </c>
      <c r="O342" s="6">
        <v>3.5720000000000001E-4</v>
      </c>
      <c r="P342" s="6">
        <v>3.68E-4</v>
      </c>
      <c r="Q342" s="6">
        <v>3.7869999999999999E-4</v>
      </c>
      <c r="R342" s="6">
        <v>3.8939999999999998E-4</v>
      </c>
      <c r="S342" s="6">
        <v>3.9989999999999996E-4</v>
      </c>
      <c r="T342" s="6">
        <v>4.103E-4</v>
      </c>
      <c r="U342" s="6">
        <v>4.2059999999999998E-4</v>
      </c>
      <c r="V342" s="6">
        <v>4.3079999999999995E-4</v>
      </c>
      <c r="W342" s="6">
        <v>4.4079999999999998E-4</v>
      </c>
      <c r="X342" s="6">
        <v>4.507E-4</v>
      </c>
      <c r="Y342" s="6">
        <v>4.6049999999999997E-4</v>
      </c>
      <c r="Z342" s="6">
        <v>4.7019999999999999E-4</v>
      </c>
      <c r="AA342" s="6">
        <v>4.7979999999999995E-4</v>
      </c>
      <c r="AB342" s="6">
        <v>4.8919999999999996E-4</v>
      </c>
      <c r="AC342" s="6">
        <v>4.9850000000000003E-4</v>
      </c>
      <c r="AD342" s="6">
        <v>5.0769999999999993E-4</v>
      </c>
      <c r="AE342" s="6">
        <v>5.1679999999999999E-4</v>
      </c>
      <c r="AF342" s="6">
        <v>5.2569999999999993E-4</v>
      </c>
      <c r="AG342" s="6">
        <v>5.3459999999999998E-4</v>
      </c>
      <c r="AH342" s="6">
        <v>5.4339999999999998E-4</v>
      </c>
      <c r="AI342" s="6">
        <v>5.5199999999999997E-4</v>
      </c>
      <c r="AJ342" s="6">
        <v>5.6050000000000002E-4</v>
      </c>
      <c r="AK342" s="6">
        <v>5.6899999999999995E-4</v>
      </c>
      <c r="AL342" s="6">
        <v>5.7729999999999999E-4</v>
      </c>
      <c r="AM342" s="6">
        <v>5.8559999999999992E-4</v>
      </c>
      <c r="AN342" s="6">
        <v>5.9369999999999996E-4</v>
      </c>
      <c r="AO342" s="6">
        <v>6.0179999999999999E-4</v>
      </c>
      <c r="AP342" s="6">
        <v>6.0979999999999997E-4</v>
      </c>
      <c r="AQ342" s="6">
        <v>6.1759999999999994E-4</v>
      </c>
      <c r="AR342" s="6">
        <v>6.2540000000000002E-4</v>
      </c>
      <c r="AS342" s="6">
        <v>6.3309999999999994E-4</v>
      </c>
      <c r="AT342" s="6">
        <v>6.4079999999999996E-4</v>
      </c>
      <c r="AU342" s="6">
        <v>6.4829999999999998E-4</v>
      </c>
      <c r="AV342" s="6">
        <v>6.558E-4</v>
      </c>
      <c r="AW342" s="6">
        <v>6.6319999999999997E-4</v>
      </c>
      <c r="AX342" s="6">
        <v>6.7049999999999998E-4</v>
      </c>
      <c r="AY342" s="6">
        <v>6.778E-4</v>
      </c>
      <c r="AZ342" s="6">
        <v>6.8499999999999995E-4</v>
      </c>
      <c r="BA342" s="6">
        <v>6.9209999999999996E-4</v>
      </c>
    </row>
    <row r="343" spans="1:53" x14ac:dyDescent="0.25">
      <c r="A343" s="2" t="s">
        <v>2</v>
      </c>
      <c r="B343" s="2" t="s">
        <v>542</v>
      </c>
      <c r="C343" s="3">
        <v>197200000</v>
      </c>
      <c r="D343" s="3">
        <v>207060000</v>
      </c>
      <c r="E343" s="3">
        <v>216920000.00000003</v>
      </c>
      <c r="F343" s="3">
        <v>226779999.99999997</v>
      </c>
      <c r="G343" s="3">
        <v>236640000</v>
      </c>
      <c r="H343" s="3">
        <v>246500000</v>
      </c>
      <c r="I343" s="3">
        <v>256360000</v>
      </c>
      <c r="J343" s="3">
        <v>266220000.00000003</v>
      </c>
      <c r="K343" s="3">
        <v>276080000</v>
      </c>
      <c r="L343" s="3">
        <v>285940000</v>
      </c>
      <c r="M343" s="3">
        <v>295800000</v>
      </c>
      <c r="N343" s="3">
        <v>305660000</v>
      </c>
      <c r="O343" s="3">
        <v>315520000</v>
      </c>
      <c r="P343" s="3">
        <v>325380000</v>
      </c>
      <c r="Q343" s="3">
        <v>335240000</v>
      </c>
      <c r="R343" s="3">
        <v>345100000</v>
      </c>
      <c r="S343" s="3">
        <v>354960000</v>
      </c>
      <c r="T343" s="3">
        <v>364820000</v>
      </c>
      <c r="U343" s="3">
        <v>374680000</v>
      </c>
      <c r="V343" s="3">
        <v>384540000</v>
      </c>
      <c r="W343" s="3">
        <v>394400000</v>
      </c>
      <c r="X343" s="3">
        <v>404259999.99999994</v>
      </c>
      <c r="Y343" s="3">
        <v>414120000</v>
      </c>
      <c r="Z343" s="3">
        <v>423980000</v>
      </c>
      <c r="AA343" s="3">
        <v>433840000.00000006</v>
      </c>
      <c r="AB343" s="3">
        <v>443700000</v>
      </c>
      <c r="AC343" s="3">
        <v>453559999.99999994</v>
      </c>
      <c r="AD343" s="3">
        <v>463420000</v>
      </c>
      <c r="AE343" s="3">
        <v>473280000</v>
      </c>
      <c r="AF343" s="3">
        <v>483140000.00000006</v>
      </c>
      <c r="AG343" s="3">
        <v>493000000</v>
      </c>
      <c r="AH343" s="3">
        <v>502859999.99999994</v>
      </c>
      <c r="AI343" s="3">
        <v>512720000</v>
      </c>
      <c r="AJ343" s="3">
        <v>522580000</v>
      </c>
      <c r="AK343" s="3">
        <v>532440000.00000006</v>
      </c>
      <c r="AL343" s="3">
        <v>542300000</v>
      </c>
      <c r="AM343" s="3">
        <v>552160000</v>
      </c>
      <c r="AN343" s="3">
        <v>562020000</v>
      </c>
      <c r="AO343" s="3">
        <v>571880000</v>
      </c>
      <c r="AP343" s="3">
        <v>581740000</v>
      </c>
      <c r="AQ343" s="3">
        <v>591600000</v>
      </c>
      <c r="AR343" s="3">
        <v>601460000</v>
      </c>
      <c r="AS343" s="3">
        <v>611320000</v>
      </c>
      <c r="AT343" s="3">
        <v>621180000</v>
      </c>
      <c r="AU343" s="3">
        <v>631040000</v>
      </c>
      <c r="AV343" s="3">
        <v>640900000</v>
      </c>
      <c r="AW343" s="3">
        <v>650760000</v>
      </c>
      <c r="AX343" s="3">
        <v>660620000</v>
      </c>
      <c r="AY343" s="3">
        <v>670480000</v>
      </c>
      <c r="AZ343" s="3">
        <v>680340000</v>
      </c>
      <c r="BA343" s="4">
        <v>690200000</v>
      </c>
    </row>
    <row r="344" spans="1:53" x14ac:dyDescent="0.25">
      <c r="A344" s="2" t="s">
        <v>4</v>
      </c>
      <c r="B344" s="2" t="s">
        <v>542</v>
      </c>
      <c r="C344" s="3">
        <v>0</v>
      </c>
      <c r="D344" s="3">
        <v>197200000</v>
      </c>
      <c r="E344" s="3">
        <v>207060000</v>
      </c>
      <c r="F344" s="3">
        <v>216920000.00000003</v>
      </c>
      <c r="G344" s="3">
        <v>226779999.99999997</v>
      </c>
      <c r="H344" s="3">
        <v>236640000</v>
      </c>
      <c r="I344" s="3">
        <v>246500000</v>
      </c>
      <c r="J344" s="3">
        <v>256360000</v>
      </c>
      <c r="K344" s="3">
        <v>266220000.00000003</v>
      </c>
      <c r="L344" s="3">
        <v>276080000</v>
      </c>
      <c r="M344" s="3">
        <v>285940000</v>
      </c>
      <c r="N344" s="3">
        <v>295800000</v>
      </c>
      <c r="O344" s="3">
        <v>305660000</v>
      </c>
      <c r="P344" s="3">
        <v>315520000</v>
      </c>
      <c r="Q344" s="3">
        <v>325380000</v>
      </c>
      <c r="R344" s="3">
        <v>335240000</v>
      </c>
      <c r="S344" s="3">
        <v>345100000</v>
      </c>
      <c r="T344" s="3">
        <v>354960000</v>
      </c>
      <c r="U344" s="3">
        <v>364820000</v>
      </c>
      <c r="V344" s="3">
        <v>374680000</v>
      </c>
      <c r="W344" s="3">
        <v>384540000</v>
      </c>
      <c r="X344" s="3">
        <v>394400000</v>
      </c>
      <c r="Y344" s="3">
        <v>404259999.99999994</v>
      </c>
      <c r="Z344" s="3">
        <v>414120000</v>
      </c>
      <c r="AA344" s="3">
        <v>423980000</v>
      </c>
      <c r="AB344" s="3">
        <v>433840000.00000006</v>
      </c>
      <c r="AC344" s="3">
        <v>443700000</v>
      </c>
      <c r="AD344" s="3">
        <v>453559999.99999994</v>
      </c>
      <c r="AE344" s="3">
        <v>463420000</v>
      </c>
      <c r="AF344" s="3">
        <v>473280000</v>
      </c>
      <c r="AG344" s="3">
        <v>483140000.00000006</v>
      </c>
      <c r="AH344" s="3">
        <v>493000000</v>
      </c>
      <c r="AI344" s="3">
        <v>502859999.99999994</v>
      </c>
      <c r="AJ344" s="3">
        <v>512720000</v>
      </c>
      <c r="AK344" s="3">
        <v>522580000</v>
      </c>
      <c r="AL344" s="3">
        <v>532440000.00000006</v>
      </c>
      <c r="AM344" s="3">
        <v>542300000</v>
      </c>
      <c r="AN344" s="3">
        <v>552160000</v>
      </c>
      <c r="AO344" s="3">
        <v>562020000</v>
      </c>
      <c r="AP344" s="3">
        <v>571880000</v>
      </c>
      <c r="AQ344" s="3">
        <v>581740000</v>
      </c>
      <c r="AR344" s="3">
        <v>591600000</v>
      </c>
      <c r="AS344" s="3">
        <v>601460000</v>
      </c>
      <c r="AT344" s="3">
        <v>611320000</v>
      </c>
      <c r="AU344" s="3">
        <v>621180000</v>
      </c>
      <c r="AV344" s="3">
        <v>631040000</v>
      </c>
      <c r="AW344" s="3">
        <v>640900000</v>
      </c>
      <c r="AX344" s="3">
        <v>650760000</v>
      </c>
      <c r="AY344" s="3">
        <v>660620000</v>
      </c>
      <c r="AZ344" s="3">
        <v>670480000</v>
      </c>
      <c r="BA344" s="4">
        <v>680340000</v>
      </c>
    </row>
    <row r="345" spans="1:53" x14ac:dyDescent="0.25">
      <c r="A345" s="2" t="s">
        <v>5</v>
      </c>
      <c r="B345" s="2" t="s">
        <v>542</v>
      </c>
      <c r="C345" s="6">
        <v>2.61E-4</v>
      </c>
      <c r="D345" s="6">
        <v>2.6269999999999999E-4</v>
      </c>
      <c r="E345" s="6">
        <v>2.6959999999999999E-4</v>
      </c>
      <c r="F345" s="6">
        <v>2.788E-4</v>
      </c>
      <c r="G345" s="6">
        <v>2.8919999999999998E-4</v>
      </c>
      <c r="H345" s="6">
        <v>3.0049999999999999E-4</v>
      </c>
      <c r="I345" s="6">
        <v>3.123E-4</v>
      </c>
      <c r="J345" s="6">
        <v>3.2439999999999997E-4</v>
      </c>
      <c r="K345" s="6">
        <v>3.367E-4</v>
      </c>
      <c r="L345" s="6">
        <v>3.4909999999999997E-4</v>
      </c>
      <c r="M345" s="6">
        <v>3.6160000000000001E-4</v>
      </c>
      <c r="N345" s="6">
        <v>3.7409999999999999E-4</v>
      </c>
      <c r="O345" s="6">
        <v>3.8649999999999996E-4</v>
      </c>
      <c r="P345" s="6">
        <v>3.9889999999999999E-4</v>
      </c>
      <c r="Q345" s="6">
        <v>4.1109999999999996E-4</v>
      </c>
      <c r="R345" s="6">
        <v>4.2329999999999999E-4</v>
      </c>
      <c r="S345" s="6">
        <v>4.3529999999999996E-4</v>
      </c>
      <c r="T345" s="6">
        <v>4.4719999999999997E-4</v>
      </c>
      <c r="U345" s="6">
        <v>4.5889999999999999E-4</v>
      </c>
      <c r="V345" s="6">
        <v>4.706E-4</v>
      </c>
      <c r="W345" s="6">
        <v>4.8199999999999995E-4</v>
      </c>
      <c r="X345" s="6">
        <v>4.9339999999999996E-4</v>
      </c>
      <c r="Y345" s="6">
        <v>5.0460000000000001E-4</v>
      </c>
      <c r="Z345" s="6">
        <v>5.1559999999999996E-4</v>
      </c>
      <c r="AA345" s="6">
        <v>5.2649999999999995E-4</v>
      </c>
      <c r="AB345" s="6">
        <v>5.373E-4</v>
      </c>
      <c r="AC345" s="6">
        <v>5.4799999999999998E-4</v>
      </c>
      <c r="AD345" s="6">
        <v>5.5849999999999997E-4</v>
      </c>
      <c r="AE345" s="6">
        <v>5.6879999999999995E-4</v>
      </c>
      <c r="AF345" s="6">
        <v>5.7909999999999993E-4</v>
      </c>
      <c r="AG345" s="6">
        <v>5.8920000000000001E-4</v>
      </c>
      <c r="AH345" s="6">
        <v>5.9919999999999993E-4</v>
      </c>
      <c r="AI345" s="6">
        <v>6.0910000000000001E-4</v>
      </c>
      <c r="AJ345" s="6">
        <v>6.1879999999999997E-4</v>
      </c>
      <c r="AK345" s="6">
        <v>6.2849999999999994E-4</v>
      </c>
      <c r="AL345" s="6">
        <v>6.38E-4</v>
      </c>
      <c r="AM345" s="6">
        <v>6.4740000000000002E-4</v>
      </c>
      <c r="AN345" s="6">
        <v>6.5669999999999997E-4</v>
      </c>
      <c r="AO345" s="6">
        <v>6.6599999999999993E-4</v>
      </c>
      <c r="AP345" s="6">
        <v>6.7509999999999998E-4</v>
      </c>
      <c r="AQ345" s="6">
        <v>6.8409999999999999E-4</v>
      </c>
      <c r="AR345" s="6">
        <v>6.9299999999999993E-4</v>
      </c>
      <c r="AS345" s="6">
        <v>7.0179999999999993E-4</v>
      </c>
      <c r="AT345" s="6">
        <v>7.1049999999999998E-4</v>
      </c>
      <c r="AU345" s="6">
        <v>7.1909999999999997E-4</v>
      </c>
      <c r="AV345" s="6">
        <v>7.2769999999999996E-4</v>
      </c>
      <c r="AW345" s="6">
        <v>7.3609999999999995E-4</v>
      </c>
      <c r="AX345" s="6">
        <v>7.4449999999999994E-4</v>
      </c>
      <c r="AY345" s="6">
        <v>7.5279999999999998E-4</v>
      </c>
      <c r="AZ345" s="6">
        <v>7.6099999999999996E-4</v>
      </c>
      <c r="BA345" s="6">
        <v>7.6909999999999999E-4</v>
      </c>
    </row>
    <row r="346" spans="1:53" x14ac:dyDescent="0.25">
      <c r="A346" s="2" t="s">
        <v>2</v>
      </c>
      <c r="B346" s="2" t="s">
        <v>543</v>
      </c>
      <c r="C346" s="3">
        <v>700600000</v>
      </c>
      <c r="D346" s="3">
        <v>735630000</v>
      </c>
      <c r="E346" s="3">
        <v>770660000.00000012</v>
      </c>
      <c r="F346" s="3">
        <v>805689999.99999988</v>
      </c>
      <c r="G346" s="3">
        <v>840720000</v>
      </c>
      <c r="H346" s="3">
        <v>875750000</v>
      </c>
      <c r="I346" s="3">
        <v>910780000</v>
      </c>
      <c r="J346" s="3">
        <v>945810000.00000012</v>
      </c>
      <c r="K346" s="3">
        <v>980839999.99999988</v>
      </c>
      <c r="L346" s="3">
        <v>1015870000</v>
      </c>
      <c r="M346" s="3">
        <v>1050900000</v>
      </c>
      <c r="N346" s="3">
        <v>1085930000</v>
      </c>
      <c r="O346" s="3">
        <v>1120960000</v>
      </c>
      <c r="P346" s="3">
        <v>1155990000</v>
      </c>
      <c r="Q346" s="3">
        <v>1191020000</v>
      </c>
      <c r="R346" s="3">
        <v>1226050000</v>
      </c>
      <c r="S346" s="3">
        <v>1261080000</v>
      </c>
      <c r="T346" s="3">
        <v>1296110000</v>
      </c>
      <c r="U346" s="3">
        <v>1331140000</v>
      </c>
      <c r="V346" s="3">
        <v>1366170000</v>
      </c>
      <c r="W346" s="3">
        <v>1401200000</v>
      </c>
      <c r="X346" s="3">
        <v>1436229999.9999998</v>
      </c>
      <c r="Y346" s="3">
        <v>1471260000</v>
      </c>
      <c r="Z346" s="3">
        <v>1506290000</v>
      </c>
      <c r="AA346" s="3">
        <v>1541320000.0000002</v>
      </c>
      <c r="AB346" s="3">
        <v>1576350000</v>
      </c>
      <c r="AC346" s="3">
        <v>1611379999.9999998</v>
      </c>
      <c r="AD346" s="3">
        <v>1646410000</v>
      </c>
      <c r="AE346" s="3">
        <v>1681440000</v>
      </c>
      <c r="AF346" s="3">
        <v>1716470000.0000002</v>
      </c>
      <c r="AG346" s="3">
        <v>1751500000</v>
      </c>
      <c r="AH346" s="3">
        <v>1786529999.9999998</v>
      </c>
      <c r="AI346" s="3">
        <v>1821560000</v>
      </c>
      <c r="AJ346" s="3">
        <v>1856590000</v>
      </c>
      <c r="AK346" s="3">
        <v>1891620000.0000002</v>
      </c>
      <c r="AL346" s="3">
        <v>1926650000</v>
      </c>
      <c r="AM346" s="3">
        <v>1961679999.9999998</v>
      </c>
      <c r="AN346" s="3">
        <v>1996710000</v>
      </c>
      <c r="AO346" s="3">
        <v>2031740000</v>
      </c>
      <c r="AP346" s="3">
        <v>2066770000.0000002</v>
      </c>
      <c r="AQ346" s="3">
        <v>2101800000</v>
      </c>
      <c r="AR346" s="3">
        <v>2136829999.9999998</v>
      </c>
      <c r="AS346" s="3">
        <v>2171860000</v>
      </c>
      <c r="AT346" s="3">
        <v>2206890000</v>
      </c>
      <c r="AU346" s="3">
        <v>2241920000</v>
      </c>
      <c r="AV346" s="3">
        <v>2276950000</v>
      </c>
      <c r="AW346" s="3">
        <v>2311980000</v>
      </c>
      <c r="AX346" s="3">
        <v>2347010000</v>
      </c>
      <c r="AY346" s="3">
        <v>2382040000</v>
      </c>
      <c r="AZ346" s="3">
        <v>2417070000</v>
      </c>
      <c r="BA346" s="4">
        <v>2452100000</v>
      </c>
    </row>
    <row r="347" spans="1:53" x14ac:dyDescent="0.25">
      <c r="A347" s="2" t="s">
        <v>4</v>
      </c>
      <c r="B347" s="2" t="s">
        <v>543</v>
      </c>
      <c r="C347" s="3">
        <v>0</v>
      </c>
      <c r="D347" s="3">
        <v>700600000</v>
      </c>
      <c r="E347" s="3">
        <v>735630000</v>
      </c>
      <c r="F347" s="3">
        <v>770660000.00000012</v>
      </c>
      <c r="G347" s="3">
        <v>805689999.99999988</v>
      </c>
      <c r="H347" s="3">
        <v>840720000</v>
      </c>
      <c r="I347" s="3">
        <v>875750000</v>
      </c>
      <c r="J347" s="3">
        <v>910780000</v>
      </c>
      <c r="K347" s="3">
        <v>945810000.00000012</v>
      </c>
      <c r="L347" s="3">
        <v>980839999.99999988</v>
      </c>
      <c r="M347" s="3">
        <v>1015870000</v>
      </c>
      <c r="N347" s="3">
        <v>1050900000</v>
      </c>
      <c r="O347" s="3">
        <v>1085930000</v>
      </c>
      <c r="P347" s="3">
        <v>1120960000</v>
      </c>
      <c r="Q347" s="3">
        <v>1155990000</v>
      </c>
      <c r="R347" s="3">
        <v>1191020000</v>
      </c>
      <c r="S347" s="3">
        <v>1226050000</v>
      </c>
      <c r="T347" s="3">
        <v>1261080000</v>
      </c>
      <c r="U347" s="3">
        <v>1296110000</v>
      </c>
      <c r="V347" s="3">
        <v>1331140000</v>
      </c>
      <c r="W347" s="3">
        <v>1366170000</v>
      </c>
      <c r="X347" s="3">
        <v>1401200000</v>
      </c>
      <c r="Y347" s="3">
        <v>1436229999.9999998</v>
      </c>
      <c r="Z347" s="3">
        <v>1471260000</v>
      </c>
      <c r="AA347" s="3">
        <v>1506290000</v>
      </c>
      <c r="AB347" s="3">
        <v>1541320000.0000002</v>
      </c>
      <c r="AC347" s="3">
        <v>1576350000</v>
      </c>
      <c r="AD347" s="3">
        <v>1611379999.9999998</v>
      </c>
      <c r="AE347" s="3">
        <v>1646410000</v>
      </c>
      <c r="AF347" s="3">
        <v>1681440000</v>
      </c>
      <c r="AG347" s="3">
        <v>1716470000.0000002</v>
      </c>
      <c r="AH347" s="3">
        <v>1751500000</v>
      </c>
      <c r="AI347" s="3">
        <v>1786529999.9999998</v>
      </c>
      <c r="AJ347" s="3">
        <v>1821560000</v>
      </c>
      <c r="AK347" s="3">
        <v>1856590000</v>
      </c>
      <c r="AL347" s="3">
        <v>1891620000.0000002</v>
      </c>
      <c r="AM347" s="3">
        <v>1926650000</v>
      </c>
      <c r="AN347" s="3">
        <v>1961679999.9999998</v>
      </c>
      <c r="AO347" s="3">
        <v>1996710000</v>
      </c>
      <c r="AP347" s="3">
        <v>2031740000</v>
      </c>
      <c r="AQ347" s="3">
        <v>2066770000.0000002</v>
      </c>
      <c r="AR347" s="3">
        <v>2101800000</v>
      </c>
      <c r="AS347" s="3">
        <v>2136829999.9999998</v>
      </c>
      <c r="AT347" s="3">
        <v>2171860000</v>
      </c>
      <c r="AU347" s="3">
        <v>2206890000</v>
      </c>
      <c r="AV347" s="3">
        <v>2241920000</v>
      </c>
      <c r="AW347" s="3">
        <v>2276950000</v>
      </c>
      <c r="AX347" s="3">
        <v>2311980000</v>
      </c>
      <c r="AY347" s="3">
        <v>2347010000</v>
      </c>
      <c r="AZ347" s="3">
        <v>2382040000</v>
      </c>
      <c r="BA347" s="4">
        <v>2417070000</v>
      </c>
    </row>
    <row r="348" spans="1:53" x14ac:dyDescent="0.25">
      <c r="A348" s="2" t="s">
        <v>5</v>
      </c>
      <c r="B348" s="2" t="s">
        <v>543</v>
      </c>
      <c r="C348" s="6">
        <v>1.2850000000000001E-4</v>
      </c>
      <c r="D348" s="6">
        <v>1.2899999999999999E-4</v>
      </c>
      <c r="E348" s="6">
        <v>1.3129999999999999E-4</v>
      </c>
      <c r="F348" s="6">
        <v>1.3419999999999998E-4</v>
      </c>
      <c r="G348" s="6">
        <v>1.3759999999999998E-4</v>
      </c>
      <c r="H348" s="6">
        <v>1.4129999999999999E-4</v>
      </c>
      <c r="I348" s="6">
        <v>1.451E-4</v>
      </c>
      <c r="J348" s="6">
        <v>1.4899999999999999E-4</v>
      </c>
      <c r="K348" s="6">
        <v>1.5300000000000001E-4</v>
      </c>
      <c r="L348" s="6">
        <v>1.5699999999999999E-4</v>
      </c>
      <c r="M348" s="6">
        <v>1.6109999999999999E-4</v>
      </c>
      <c r="N348" s="6">
        <v>1.651E-4</v>
      </c>
      <c r="O348" s="6">
        <v>1.6909999999999999E-4</v>
      </c>
      <c r="P348" s="6">
        <v>1.7309999999999998E-4</v>
      </c>
      <c r="Q348" s="6">
        <v>1.771E-4</v>
      </c>
      <c r="R348" s="6">
        <v>1.8099999999999998E-4</v>
      </c>
      <c r="S348" s="6">
        <v>1.8489999999999999E-4</v>
      </c>
      <c r="T348" s="6">
        <v>1.8879999999999998E-4</v>
      </c>
      <c r="U348" s="6">
        <v>1.9259999999999999E-4</v>
      </c>
      <c r="V348" s="6">
        <v>1.963E-4</v>
      </c>
      <c r="W348" s="6">
        <v>1.9999999999999998E-4</v>
      </c>
      <c r="X348" s="6">
        <v>2.0369999999999999E-4</v>
      </c>
      <c r="Y348" s="6">
        <v>2.073E-4</v>
      </c>
      <c r="Z348" s="6">
        <v>2.109E-4</v>
      </c>
      <c r="AA348" s="6">
        <v>2.1449999999999998E-4</v>
      </c>
      <c r="AB348" s="6">
        <v>2.1789999999999998E-4</v>
      </c>
      <c r="AC348" s="6">
        <v>2.2139999999999999E-4</v>
      </c>
      <c r="AD348" s="6">
        <v>2.2479999999999999E-4</v>
      </c>
      <c r="AE348" s="6">
        <v>2.2819999999999999E-4</v>
      </c>
      <c r="AF348" s="6">
        <v>2.3149999999999999E-4</v>
      </c>
      <c r="AG348" s="6">
        <v>2.3469999999999999E-4</v>
      </c>
      <c r="AH348" s="6">
        <v>2.3799999999999998E-4</v>
      </c>
      <c r="AI348" s="6">
        <v>2.4119999999999998E-4</v>
      </c>
      <c r="AJ348" s="6">
        <v>2.4429999999999998E-4</v>
      </c>
      <c r="AK348" s="6">
        <v>2.475E-4</v>
      </c>
      <c r="AL348" s="6">
        <v>2.5059999999999997E-4</v>
      </c>
      <c r="AM348" s="6">
        <v>2.5359999999999998E-4</v>
      </c>
      <c r="AN348" s="6">
        <v>2.566E-4</v>
      </c>
      <c r="AO348" s="6">
        <v>2.5959999999999997E-4</v>
      </c>
      <c r="AP348" s="6">
        <v>2.6249999999999998E-4</v>
      </c>
      <c r="AQ348" s="6">
        <v>2.655E-4</v>
      </c>
      <c r="AR348" s="6">
        <v>2.6829999999999996E-4</v>
      </c>
      <c r="AS348" s="6">
        <v>2.7119999999999998E-4</v>
      </c>
      <c r="AT348" s="6">
        <v>2.7399999999999999E-4</v>
      </c>
      <c r="AU348" s="6">
        <v>2.7680000000000001E-4</v>
      </c>
      <c r="AV348" s="6">
        <v>2.7959999999999997E-4</v>
      </c>
      <c r="AW348" s="6">
        <v>2.8229999999999998E-4</v>
      </c>
      <c r="AX348" s="6">
        <v>2.8499999999999999E-4</v>
      </c>
      <c r="AY348" s="6">
        <v>2.877E-4</v>
      </c>
      <c r="AZ348" s="6">
        <v>2.9040000000000001E-4</v>
      </c>
      <c r="BA348" s="6">
        <v>2.9299999999999997E-4</v>
      </c>
    </row>
    <row r="349" spans="1:53" x14ac:dyDescent="0.25">
      <c r="A349" s="2" t="s">
        <v>2</v>
      </c>
      <c r="B349" s="2" t="s">
        <v>544</v>
      </c>
      <c r="C349" s="3">
        <v>378600000</v>
      </c>
      <c r="D349" s="3">
        <v>397530000</v>
      </c>
      <c r="E349" s="3">
        <v>416460000.00000006</v>
      </c>
      <c r="F349" s="3">
        <v>435389999.99999994</v>
      </c>
      <c r="G349" s="3">
        <v>454320000</v>
      </c>
      <c r="H349" s="3">
        <v>473250000</v>
      </c>
      <c r="I349" s="3">
        <v>492180000</v>
      </c>
      <c r="J349" s="3">
        <v>511110000.00000006</v>
      </c>
      <c r="K349" s="3">
        <v>530039999.99999994</v>
      </c>
      <c r="L349" s="3">
        <v>548970000</v>
      </c>
      <c r="M349" s="3">
        <v>567900000</v>
      </c>
      <c r="N349" s="3">
        <v>586830000</v>
      </c>
      <c r="O349" s="3">
        <v>605760000</v>
      </c>
      <c r="P349" s="3">
        <v>624690000</v>
      </c>
      <c r="Q349" s="3">
        <v>643620000</v>
      </c>
      <c r="R349" s="3">
        <v>662550000</v>
      </c>
      <c r="S349" s="3">
        <v>681480000</v>
      </c>
      <c r="T349" s="3">
        <v>700410000</v>
      </c>
      <c r="U349" s="3">
        <v>719340000</v>
      </c>
      <c r="V349" s="3">
        <v>738270000</v>
      </c>
      <c r="W349" s="3">
        <v>757200000</v>
      </c>
      <c r="X349" s="3">
        <v>776129999.99999988</v>
      </c>
      <c r="Y349" s="3">
        <v>795060000</v>
      </c>
      <c r="Z349" s="3">
        <v>813990000</v>
      </c>
      <c r="AA349" s="3">
        <v>832920000.00000012</v>
      </c>
      <c r="AB349" s="3">
        <v>851850000</v>
      </c>
      <c r="AC349" s="3">
        <v>870779999.99999988</v>
      </c>
      <c r="AD349" s="3">
        <v>889710000</v>
      </c>
      <c r="AE349" s="3">
        <v>908640000</v>
      </c>
      <c r="AF349" s="3">
        <v>927570000.00000012</v>
      </c>
      <c r="AG349" s="3">
        <v>946500000</v>
      </c>
      <c r="AH349" s="3">
        <v>965429999.99999988</v>
      </c>
      <c r="AI349" s="3">
        <v>984360000</v>
      </c>
      <c r="AJ349" s="3">
        <v>1003290000</v>
      </c>
      <c r="AK349" s="3">
        <v>1022220000.0000001</v>
      </c>
      <c r="AL349" s="3">
        <v>1041150000</v>
      </c>
      <c r="AM349" s="3">
        <v>1060079999.9999999</v>
      </c>
      <c r="AN349" s="3">
        <v>1079010000</v>
      </c>
      <c r="AO349" s="3">
        <v>1097940000</v>
      </c>
      <c r="AP349" s="3">
        <v>1116870000</v>
      </c>
      <c r="AQ349" s="3">
        <v>1135800000</v>
      </c>
      <c r="AR349" s="3">
        <v>1154730000</v>
      </c>
      <c r="AS349" s="3">
        <v>1173660000</v>
      </c>
      <c r="AT349" s="3">
        <v>1192590000</v>
      </c>
      <c r="AU349" s="3">
        <v>1211520000</v>
      </c>
      <c r="AV349" s="3">
        <v>1230450000</v>
      </c>
      <c r="AW349" s="3">
        <v>1249380000</v>
      </c>
      <c r="AX349" s="3">
        <v>1268310000</v>
      </c>
      <c r="AY349" s="3">
        <v>1287240000</v>
      </c>
      <c r="AZ349" s="3">
        <v>1306170000</v>
      </c>
      <c r="BA349" s="4">
        <v>1325100000</v>
      </c>
    </row>
    <row r="350" spans="1:53" x14ac:dyDescent="0.25">
      <c r="A350" s="2" t="s">
        <v>4</v>
      </c>
      <c r="B350" s="2" t="s">
        <v>544</v>
      </c>
      <c r="C350" s="3">
        <v>0</v>
      </c>
      <c r="D350" s="3">
        <v>378600000</v>
      </c>
      <c r="E350" s="3">
        <v>397530000</v>
      </c>
      <c r="F350" s="3">
        <v>416460000.00000006</v>
      </c>
      <c r="G350" s="3">
        <v>435389999.99999994</v>
      </c>
      <c r="H350" s="3">
        <v>454320000</v>
      </c>
      <c r="I350" s="3">
        <v>473250000</v>
      </c>
      <c r="J350" s="3">
        <v>492180000</v>
      </c>
      <c r="K350" s="3">
        <v>511110000.00000006</v>
      </c>
      <c r="L350" s="3">
        <v>530039999.99999994</v>
      </c>
      <c r="M350" s="3">
        <v>548970000</v>
      </c>
      <c r="N350" s="3">
        <v>567900000</v>
      </c>
      <c r="O350" s="3">
        <v>586830000</v>
      </c>
      <c r="P350" s="3">
        <v>605760000</v>
      </c>
      <c r="Q350" s="3">
        <v>624690000</v>
      </c>
      <c r="R350" s="3">
        <v>643620000</v>
      </c>
      <c r="S350" s="3">
        <v>662550000</v>
      </c>
      <c r="T350" s="3">
        <v>681480000</v>
      </c>
      <c r="U350" s="3">
        <v>700410000</v>
      </c>
      <c r="V350" s="3">
        <v>719340000</v>
      </c>
      <c r="W350" s="3">
        <v>738270000</v>
      </c>
      <c r="X350" s="3">
        <v>757200000</v>
      </c>
      <c r="Y350" s="3">
        <v>776129999.99999988</v>
      </c>
      <c r="Z350" s="3">
        <v>795060000</v>
      </c>
      <c r="AA350" s="3">
        <v>813990000</v>
      </c>
      <c r="AB350" s="3">
        <v>832920000.00000012</v>
      </c>
      <c r="AC350" s="3">
        <v>851850000</v>
      </c>
      <c r="AD350" s="3">
        <v>870779999.99999988</v>
      </c>
      <c r="AE350" s="3">
        <v>889710000</v>
      </c>
      <c r="AF350" s="3">
        <v>908640000</v>
      </c>
      <c r="AG350" s="3">
        <v>927570000.00000012</v>
      </c>
      <c r="AH350" s="3">
        <v>946500000</v>
      </c>
      <c r="AI350" s="3">
        <v>965429999.99999988</v>
      </c>
      <c r="AJ350" s="3">
        <v>984360000</v>
      </c>
      <c r="AK350" s="3">
        <v>1003290000</v>
      </c>
      <c r="AL350" s="3">
        <v>1022220000.0000001</v>
      </c>
      <c r="AM350" s="3">
        <v>1041150000</v>
      </c>
      <c r="AN350" s="3">
        <v>1060079999.9999999</v>
      </c>
      <c r="AO350" s="3">
        <v>1079010000</v>
      </c>
      <c r="AP350" s="3">
        <v>1097940000</v>
      </c>
      <c r="AQ350" s="3">
        <v>1116870000</v>
      </c>
      <c r="AR350" s="3">
        <v>1135800000</v>
      </c>
      <c r="AS350" s="3">
        <v>1154730000</v>
      </c>
      <c r="AT350" s="3">
        <v>1173660000</v>
      </c>
      <c r="AU350" s="3">
        <v>1192590000</v>
      </c>
      <c r="AV350" s="3">
        <v>1211520000</v>
      </c>
      <c r="AW350" s="3">
        <v>1230450000</v>
      </c>
      <c r="AX350" s="3">
        <v>1249380000</v>
      </c>
      <c r="AY350" s="3">
        <v>1268310000</v>
      </c>
      <c r="AZ350" s="3">
        <v>1287240000</v>
      </c>
      <c r="BA350" s="4">
        <v>1306170000</v>
      </c>
    </row>
    <row r="351" spans="1:53" x14ac:dyDescent="0.25">
      <c r="A351" s="2" t="s">
        <v>5</v>
      </c>
      <c r="B351" s="2" t="s">
        <v>544</v>
      </c>
      <c r="C351" s="6">
        <v>2.9539999999999997E-4</v>
      </c>
      <c r="D351" s="6">
        <v>2.9729999999999996E-4</v>
      </c>
      <c r="E351" s="6">
        <v>3.0499999999999999E-4</v>
      </c>
      <c r="F351" s="6">
        <v>3.1519999999999996E-4</v>
      </c>
      <c r="G351" s="6">
        <v>3.2679999999999997E-4</v>
      </c>
      <c r="H351" s="6">
        <v>3.3930000000000001E-4</v>
      </c>
      <c r="I351" s="6">
        <v>3.523E-4</v>
      </c>
      <c r="J351" s="6">
        <v>3.658E-4</v>
      </c>
      <c r="K351" s="6">
        <v>3.7950000000000001E-4</v>
      </c>
      <c r="L351" s="6">
        <v>3.9329999999999996E-4</v>
      </c>
      <c r="M351" s="6">
        <v>4.0719999999999998E-4</v>
      </c>
      <c r="N351" s="6">
        <v>4.2099999999999999E-4</v>
      </c>
      <c r="O351" s="6">
        <v>4.348E-4</v>
      </c>
      <c r="P351" s="6">
        <v>4.4850000000000001E-4</v>
      </c>
      <c r="Q351" s="6">
        <v>4.6209999999999996E-4</v>
      </c>
      <c r="R351" s="6">
        <v>4.7559999999999996E-4</v>
      </c>
      <c r="S351" s="6">
        <v>4.8890000000000001E-4</v>
      </c>
      <c r="T351" s="6">
        <v>5.0219999999999996E-4</v>
      </c>
      <c r="U351" s="6">
        <v>5.1519999999999995E-4</v>
      </c>
      <c r="V351" s="6">
        <v>5.2809999999999999E-4</v>
      </c>
      <c r="W351" s="6">
        <v>5.4089999999999997E-4</v>
      </c>
      <c r="X351" s="6">
        <v>5.5340000000000001E-4</v>
      </c>
      <c r="Y351" s="6">
        <v>5.6589999999999993E-4</v>
      </c>
      <c r="Z351" s="6">
        <v>5.7819999999999996E-4</v>
      </c>
      <c r="AA351" s="6">
        <v>5.9029999999999998E-4</v>
      </c>
      <c r="AB351" s="6">
        <v>6.022E-4</v>
      </c>
      <c r="AC351" s="6">
        <v>6.1410000000000002E-4</v>
      </c>
      <c r="AD351" s="6">
        <v>6.2569999999999998E-4</v>
      </c>
      <c r="AE351" s="6">
        <v>6.3719999999999998E-4</v>
      </c>
      <c r="AF351" s="6">
        <v>6.4859999999999994E-4</v>
      </c>
      <c r="AG351" s="6">
        <v>6.5989999999999994E-4</v>
      </c>
      <c r="AH351" s="6">
        <v>6.7099999999999994E-4</v>
      </c>
      <c r="AI351" s="6">
        <v>6.8189999999999993E-4</v>
      </c>
      <c r="AJ351" s="6">
        <v>6.9279999999999993E-4</v>
      </c>
      <c r="AK351" s="6">
        <v>7.0349999999999992E-4</v>
      </c>
      <c r="AL351" s="6">
        <v>7.1409999999999996E-4</v>
      </c>
      <c r="AM351" s="6">
        <v>7.2449999999999999E-4</v>
      </c>
      <c r="AN351" s="6">
        <v>7.3489999999999992E-4</v>
      </c>
      <c r="AO351" s="6">
        <v>7.4509999999999995E-4</v>
      </c>
      <c r="AP351" s="6">
        <v>7.5519999999999993E-4</v>
      </c>
      <c r="AQ351" s="6">
        <v>7.6519999999999995E-4</v>
      </c>
      <c r="AR351" s="6">
        <v>7.7509999999999992E-4</v>
      </c>
      <c r="AS351" s="6">
        <v>7.8489999999999994E-4</v>
      </c>
      <c r="AT351" s="6">
        <v>7.9460000000000002E-4</v>
      </c>
      <c r="AU351" s="6">
        <v>8.0409999999999998E-4</v>
      </c>
      <c r="AV351" s="6">
        <v>8.1359999999999994E-4</v>
      </c>
      <c r="AW351" s="6">
        <v>8.2299999999999995E-4</v>
      </c>
      <c r="AX351" s="6">
        <v>8.3230000000000001E-4</v>
      </c>
      <c r="AY351" s="6">
        <v>8.4149999999999991E-4</v>
      </c>
      <c r="AZ351" s="6">
        <v>8.5059999999999997E-4</v>
      </c>
      <c r="BA351" s="6">
        <v>8.5959999999999997E-4</v>
      </c>
    </row>
    <row r="352" spans="1:53" x14ac:dyDescent="0.25">
      <c r="A352" s="2" t="s">
        <v>2</v>
      </c>
      <c r="B352" s="2" t="s">
        <v>545</v>
      </c>
      <c r="C352" s="3">
        <v>448200000</v>
      </c>
      <c r="D352" s="3">
        <v>470610000</v>
      </c>
      <c r="E352" s="3">
        <v>493020000.00000006</v>
      </c>
      <c r="F352" s="3">
        <v>515429999.99999994</v>
      </c>
      <c r="G352" s="3">
        <v>537840000</v>
      </c>
      <c r="H352" s="3">
        <v>560250000</v>
      </c>
      <c r="I352" s="3">
        <v>582660000</v>
      </c>
      <c r="J352" s="3">
        <v>605070000</v>
      </c>
      <c r="K352" s="3">
        <v>627480000</v>
      </c>
      <c r="L352" s="3">
        <v>649890000</v>
      </c>
      <c r="M352" s="3">
        <v>672300000</v>
      </c>
      <c r="N352" s="3">
        <v>694710000</v>
      </c>
      <c r="O352" s="3">
        <v>717120000</v>
      </c>
      <c r="P352" s="3">
        <v>739530000</v>
      </c>
      <c r="Q352" s="3">
        <v>761940000</v>
      </c>
      <c r="R352" s="3">
        <v>784350000</v>
      </c>
      <c r="S352" s="3">
        <v>806760000</v>
      </c>
      <c r="T352" s="3">
        <v>829170000</v>
      </c>
      <c r="U352" s="3">
        <v>851580000</v>
      </c>
      <c r="V352" s="3">
        <v>873990000</v>
      </c>
      <c r="W352" s="3">
        <v>896400000</v>
      </c>
      <c r="X352" s="3">
        <v>918809999.99999988</v>
      </c>
      <c r="Y352" s="3">
        <v>941220000</v>
      </c>
      <c r="Z352" s="3">
        <v>963630000</v>
      </c>
      <c r="AA352" s="3">
        <v>986040000.00000012</v>
      </c>
      <c r="AB352" s="3">
        <v>1008450000</v>
      </c>
      <c r="AC352" s="3">
        <v>1030859999.9999999</v>
      </c>
      <c r="AD352" s="3">
        <v>1053270000</v>
      </c>
      <c r="AE352" s="3">
        <v>1075680000</v>
      </c>
      <c r="AF352" s="3">
        <v>1098090000</v>
      </c>
      <c r="AG352" s="3">
        <v>1120500000</v>
      </c>
      <c r="AH352" s="3">
        <v>1142910000</v>
      </c>
      <c r="AI352" s="3">
        <v>1165320000</v>
      </c>
      <c r="AJ352" s="3">
        <v>1187730000</v>
      </c>
      <c r="AK352" s="3">
        <v>1210140000</v>
      </c>
      <c r="AL352" s="3">
        <v>1232550000</v>
      </c>
      <c r="AM352" s="3">
        <v>1254960000</v>
      </c>
      <c r="AN352" s="3">
        <v>1277370000</v>
      </c>
      <c r="AO352" s="3">
        <v>1299780000</v>
      </c>
      <c r="AP352" s="3">
        <v>1322190000</v>
      </c>
      <c r="AQ352" s="3">
        <v>1344600000</v>
      </c>
      <c r="AR352" s="3">
        <v>1367010000</v>
      </c>
      <c r="AS352" s="3">
        <v>1389420000</v>
      </c>
      <c r="AT352" s="3">
        <v>1411830000</v>
      </c>
      <c r="AU352" s="3">
        <v>1434240000</v>
      </c>
      <c r="AV352" s="3">
        <v>1456650000</v>
      </c>
      <c r="AW352" s="3">
        <v>1479060000</v>
      </c>
      <c r="AX352" s="3">
        <v>1501470000</v>
      </c>
      <c r="AY352" s="3">
        <v>1523880000</v>
      </c>
      <c r="AZ352" s="3">
        <v>1546290000</v>
      </c>
      <c r="BA352" s="4">
        <v>1568700000</v>
      </c>
    </row>
    <row r="353" spans="1:53" x14ac:dyDescent="0.25">
      <c r="A353" s="2" t="s">
        <v>4</v>
      </c>
      <c r="B353" s="2" t="s">
        <v>545</v>
      </c>
      <c r="C353" s="3">
        <v>0</v>
      </c>
      <c r="D353" s="3">
        <v>448200000</v>
      </c>
      <c r="E353" s="3">
        <v>470610000</v>
      </c>
      <c r="F353" s="3">
        <v>493020000.00000006</v>
      </c>
      <c r="G353" s="3">
        <v>515429999.99999994</v>
      </c>
      <c r="H353" s="3">
        <v>537840000</v>
      </c>
      <c r="I353" s="3">
        <v>560250000</v>
      </c>
      <c r="J353" s="3">
        <v>582660000</v>
      </c>
      <c r="K353" s="3">
        <v>605070000</v>
      </c>
      <c r="L353" s="3">
        <v>627480000</v>
      </c>
      <c r="M353" s="3">
        <v>649890000</v>
      </c>
      <c r="N353" s="3">
        <v>672300000</v>
      </c>
      <c r="O353" s="3">
        <v>694710000</v>
      </c>
      <c r="P353" s="3">
        <v>717120000</v>
      </c>
      <c r="Q353" s="3">
        <v>739530000</v>
      </c>
      <c r="R353" s="3">
        <v>761940000</v>
      </c>
      <c r="S353" s="3">
        <v>784350000</v>
      </c>
      <c r="T353" s="3">
        <v>806760000</v>
      </c>
      <c r="U353" s="3">
        <v>829170000</v>
      </c>
      <c r="V353" s="3">
        <v>851580000</v>
      </c>
      <c r="W353" s="3">
        <v>873990000</v>
      </c>
      <c r="X353" s="3">
        <v>896400000</v>
      </c>
      <c r="Y353" s="3">
        <v>918809999.99999988</v>
      </c>
      <c r="Z353" s="3">
        <v>941220000</v>
      </c>
      <c r="AA353" s="3">
        <v>963630000</v>
      </c>
      <c r="AB353" s="3">
        <v>986040000.00000012</v>
      </c>
      <c r="AC353" s="3">
        <v>1008450000</v>
      </c>
      <c r="AD353" s="3">
        <v>1030859999.9999999</v>
      </c>
      <c r="AE353" s="3">
        <v>1053270000</v>
      </c>
      <c r="AF353" s="3">
        <v>1075680000</v>
      </c>
      <c r="AG353" s="3">
        <v>1098090000</v>
      </c>
      <c r="AH353" s="3">
        <v>1120500000</v>
      </c>
      <c r="AI353" s="3">
        <v>1142910000</v>
      </c>
      <c r="AJ353" s="3">
        <v>1165320000</v>
      </c>
      <c r="AK353" s="3">
        <v>1187730000</v>
      </c>
      <c r="AL353" s="3">
        <v>1210140000</v>
      </c>
      <c r="AM353" s="3">
        <v>1232550000</v>
      </c>
      <c r="AN353" s="3">
        <v>1254960000</v>
      </c>
      <c r="AO353" s="3">
        <v>1277370000</v>
      </c>
      <c r="AP353" s="3">
        <v>1299780000</v>
      </c>
      <c r="AQ353" s="3">
        <v>1322190000</v>
      </c>
      <c r="AR353" s="3">
        <v>1344600000</v>
      </c>
      <c r="AS353" s="3">
        <v>1367010000</v>
      </c>
      <c r="AT353" s="3">
        <v>1389420000</v>
      </c>
      <c r="AU353" s="3">
        <v>1411830000</v>
      </c>
      <c r="AV353" s="3">
        <v>1434240000</v>
      </c>
      <c r="AW353" s="3">
        <v>1456650000</v>
      </c>
      <c r="AX353" s="3">
        <v>1479060000</v>
      </c>
      <c r="AY353" s="3">
        <v>1501470000</v>
      </c>
      <c r="AZ353" s="3">
        <v>1523880000</v>
      </c>
      <c r="BA353" s="4">
        <v>1546290000</v>
      </c>
    </row>
    <row r="354" spans="1:53" x14ac:dyDescent="0.25">
      <c r="A354" s="2" t="s">
        <v>5</v>
      </c>
      <c r="B354" s="2" t="s">
        <v>545</v>
      </c>
      <c r="C354" s="6">
        <v>1.4630000000000001E-4</v>
      </c>
      <c r="D354" s="6">
        <v>1.471E-4</v>
      </c>
      <c r="E354" s="6">
        <v>1.504E-4</v>
      </c>
      <c r="F354" s="6">
        <v>1.548E-4</v>
      </c>
      <c r="G354" s="6">
        <v>1.5979999999999998E-4</v>
      </c>
      <c r="H354" s="6">
        <v>1.652E-4</v>
      </c>
      <c r="I354" s="6">
        <v>1.708E-4</v>
      </c>
      <c r="J354" s="6">
        <v>1.7669999999999999E-4</v>
      </c>
      <c r="K354" s="6">
        <v>1.8259999999999999E-4</v>
      </c>
      <c r="L354" s="6">
        <v>1.885E-4</v>
      </c>
      <c r="M354" s="6">
        <v>1.9449999999999998E-4</v>
      </c>
      <c r="N354" s="6">
        <v>2.0049999999999999E-4</v>
      </c>
      <c r="O354" s="6">
        <v>2.064E-4</v>
      </c>
      <c r="P354" s="6">
        <v>2.1239999999999999E-4</v>
      </c>
      <c r="Q354" s="6">
        <v>2.1819999999999999E-4</v>
      </c>
      <c r="R354" s="6">
        <v>2.241E-4</v>
      </c>
      <c r="S354" s="6">
        <v>2.298E-4</v>
      </c>
      <c r="T354" s="6">
        <v>2.3549999999999998E-4</v>
      </c>
      <c r="U354" s="6">
        <v>2.4119999999999998E-4</v>
      </c>
      <c r="V354" s="6">
        <v>2.4669999999999998E-4</v>
      </c>
      <c r="W354" s="6">
        <v>2.522E-4</v>
      </c>
      <c r="X354" s="6">
        <v>2.5769999999999998E-4</v>
      </c>
      <c r="Y354" s="6">
        <v>2.63E-4</v>
      </c>
      <c r="Z354" s="6">
        <v>2.6829999999999996E-4</v>
      </c>
      <c r="AA354" s="6">
        <v>2.7359999999999998E-4</v>
      </c>
      <c r="AB354" s="6">
        <v>2.787E-4</v>
      </c>
      <c r="AC354" s="6">
        <v>2.8380000000000001E-4</v>
      </c>
      <c r="AD354" s="6">
        <v>2.8889999999999997E-4</v>
      </c>
      <c r="AE354" s="6">
        <v>2.9379999999999999E-4</v>
      </c>
      <c r="AF354" s="6">
        <v>2.988E-4</v>
      </c>
      <c r="AG354" s="6">
        <v>3.0360000000000001E-4</v>
      </c>
      <c r="AH354" s="6">
        <v>3.0839999999999996E-4</v>
      </c>
      <c r="AI354" s="6">
        <v>3.1309999999999997E-4</v>
      </c>
      <c r="AJ354" s="6">
        <v>3.1779999999999997E-4</v>
      </c>
      <c r="AK354" s="6">
        <v>3.2239999999999998E-4</v>
      </c>
      <c r="AL354" s="6">
        <v>3.2699999999999998E-4</v>
      </c>
      <c r="AM354" s="6">
        <v>3.3149999999999998E-4</v>
      </c>
      <c r="AN354" s="6">
        <v>3.3599999999999998E-4</v>
      </c>
      <c r="AO354" s="6">
        <v>3.4039999999999998E-4</v>
      </c>
      <c r="AP354" s="6">
        <v>3.4479999999999998E-4</v>
      </c>
      <c r="AQ354" s="6">
        <v>3.4909999999999997E-4</v>
      </c>
      <c r="AR354" s="6">
        <v>3.5339999999999997E-4</v>
      </c>
      <c r="AS354" s="6">
        <v>3.5759999999999996E-4</v>
      </c>
      <c r="AT354" s="6">
        <v>3.6179999999999996E-4</v>
      </c>
      <c r="AU354" s="6">
        <v>3.659E-4</v>
      </c>
      <c r="AV354" s="6">
        <v>3.6999999999999999E-4</v>
      </c>
      <c r="AW354" s="6">
        <v>3.7399999999999998E-4</v>
      </c>
      <c r="AX354" s="6">
        <v>3.7809999999999997E-4</v>
      </c>
      <c r="AY354" s="6">
        <v>3.8199999999999996E-4</v>
      </c>
      <c r="AZ354" s="6">
        <v>3.86E-4</v>
      </c>
      <c r="BA354" s="6">
        <v>3.8989999999999999E-4</v>
      </c>
    </row>
    <row r="355" spans="1:53" x14ac:dyDescent="0.25">
      <c r="A355" s="2" t="s">
        <v>2</v>
      </c>
      <c r="B355" s="2" t="s">
        <v>546</v>
      </c>
      <c r="C355" s="3">
        <v>394400000</v>
      </c>
      <c r="D355" s="3">
        <v>414120000</v>
      </c>
      <c r="E355" s="3">
        <v>433840000.00000006</v>
      </c>
      <c r="F355" s="3">
        <v>453559999.99999994</v>
      </c>
      <c r="G355" s="3">
        <v>473280000</v>
      </c>
      <c r="H355" s="3">
        <v>493000000</v>
      </c>
      <c r="I355" s="3">
        <v>512720000</v>
      </c>
      <c r="J355" s="3">
        <v>532440000.00000006</v>
      </c>
      <c r="K355" s="3">
        <v>552160000</v>
      </c>
      <c r="L355" s="3">
        <v>571880000</v>
      </c>
      <c r="M355" s="3">
        <v>591600000</v>
      </c>
      <c r="N355" s="3">
        <v>611320000</v>
      </c>
      <c r="O355" s="3">
        <v>631040000</v>
      </c>
      <c r="P355" s="3">
        <v>650760000</v>
      </c>
      <c r="Q355" s="3">
        <v>670480000</v>
      </c>
      <c r="R355" s="3">
        <v>690200000</v>
      </c>
      <c r="S355" s="3">
        <v>709920000</v>
      </c>
      <c r="T355" s="3">
        <v>729640000</v>
      </c>
      <c r="U355" s="3">
        <v>749360000</v>
      </c>
      <c r="V355" s="3">
        <v>769080000</v>
      </c>
      <c r="W355" s="3">
        <v>788800000</v>
      </c>
      <c r="X355" s="3">
        <v>808519999.99999988</v>
      </c>
      <c r="Y355" s="3">
        <v>828240000</v>
      </c>
      <c r="Z355" s="3">
        <v>847960000</v>
      </c>
      <c r="AA355" s="3">
        <v>867680000.00000012</v>
      </c>
      <c r="AB355" s="3">
        <v>887400000</v>
      </c>
      <c r="AC355" s="3">
        <v>907119999.99999988</v>
      </c>
      <c r="AD355" s="3">
        <v>926840000</v>
      </c>
      <c r="AE355" s="3">
        <v>946560000</v>
      </c>
      <c r="AF355" s="3">
        <v>966280000.00000012</v>
      </c>
      <c r="AG355" s="3">
        <v>986000000</v>
      </c>
      <c r="AH355" s="3">
        <v>1005719999.9999999</v>
      </c>
      <c r="AI355" s="3">
        <v>1025440000</v>
      </c>
      <c r="AJ355" s="3">
        <v>1045160000</v>
      </c>
      <c r="AK355" s="3">
        <v>1064880000.0000001</v>
      </c>
      <c r="AL355" s="3">
        <v>1084600000</v>
      </c>
      <c r="AM355" s="3">
        <v>1104320000</v>
      </c>
      <c r="AN355" s="3">
        <v>1124040000</v>
      </c>
      <c r="AO355" s="3">
        <v>1143760000</v>
      </c>
      <c r="AP355" s="3">
        <v>1163480000</v>
      </c>
      <c r="AQ355" s="3">
        <v>1183200000</v>
      </c>
      <c r="AR355" s="3">
        <v>1202920000</v>
      </c>
      <c r="AS355" s="3">
        <v>1222640000</v>
      </c>
      <c r="AT355" s="3">
        <v>1242360000</v>
      </c>
      <c r="AU355" s="3">
        <v>1262080000</v>
      </c>
      <c r="AV355" s="3">
        <v>1281800000</v>
      </c>
      <c r="AW355" s="3">
        <v>1301520000</v>
      </c>
      <c r="AX355" s="3">
        <v>1321240000</v>
      </c>
      <c r="AY355" s="3">
        <v>1340960000</v>
      </c>
      <c r="AZ355" s="3">
        <v>1360680000</v>
      </c>
      <c r="BA355" s="4">
        <v>1380400000</v>
      </c>
    </row>
    <row r="356" spans="1:53" x14ac:dyDescent="0.25">
      <c r="A356" s="2" t="s">
        <v>4</v>
      </c>
      <c r="B356" s="2" t="s">
        <v>546</v>
      </c>
      <c r="C356" s="3">
        <v>0</v>
      </c>
      <c r="D356" s="3">
        <v>394400000</v>
      </c>
      <c r="E356" s="3">
        <v>414120000</v>
      </c>
      <c r="F356" s="3">
        <v>433840000.00000006</v>
      </c>
      <c r="G356" s="3">
        <v>453559999.99999994</v>
      </c>
      <c r="H356" s="3">
        <v>473280000</v>
      </c>
      <c r="I356" s="3">
        <v>493000000</v>
      </c>
      <c r="J356" s="3">
        <v>512720000</v>
      </c>
      <c r="K356" s="3">
        <v>532440000.00000006</v>
      </c>
      <c r="L356" s="3">
        <v>552160000</v>
      </c>
      <c r="M356" s="3">
        <v>571880000</v>
      </c>
      <c r="N356" s="3">
        <v>591600000</v>
      </c>
      <c r="O356" s="3">
        <v>611320000</v>
      </c>
      <c r="P356" s="3">
        <v>631040000</v>
      </c>
      <c r="Q356" s="3">
        <v>650760000</v>
      </c>
      <c r="R356" s="3">
        <v>670480000</v>
      </c>
      <c r="S356" s="3">
        <v>690200000</v>
      </c>
      <c r="T356" s="3">
        <v>709920000</v>
      </c>
      <c r="U356" s="3">
        <v>729640000</v>
      </c>
      <c r="V356" s="3">
        <v>749360000</v>
      </c>
      <c r="W356" s="3">
        <v>769080000</v>
      </c>
      <c r="X356" s="3">
        <v>788800000</v>
      </c>
      <c r="Y356" s="3">
        <v>808519999.99999988</v>
      </c>
      <c r="Z356" s="3">
        <v>828240000</v>
      </c>
      <c r="AA356" s="3">
        <v>847960000</v>
      </c>
      <c r="AB356" s="3">
        <v>867680000.00000012</v>
      </c>
      <c r="AC356" s="3">
        <v>887400000</v>
      </c>
      <c r="AD356" s="3">
        <v>907119999.99999988</v>
      </c>
      <c r="AE356" s="3">
        <v>926840000</v>
      </c>
      <c r="AF356" s="3">
        <v>946560000</v>
      </c>
      <c r="AG356" s="3">
        <v>966280000.00000012</v>
      </c>
      <c r="AH356" s="3">
        <v>986000000</v>
      </c>
      <c r="AI356" s="3">
        <v>1005719999.9999999</v>
      </c>
      <c r="AJ356" s="3">
        <v>1025440000</v>
      </c>
      <c r="AK356" s="3">
        <v>1045160000</v>
      </c>
      <c r="AL356" s="3">
        <v>1064880000.0000001</v>
      </c>
      <c r="AM356" s="3">
        <v>1084600000</v>
      </c>
      <c r="AN356" s="3">
        <v>1104320000</v>
      </c>
      <c r="AO356" s="3">
        <v>1124040000</v>
      </c>
      <c r="AP356" s="3">
        <v>1143760000</v>
      </c>
      <c r="AQ356" s="3">
        <v>1163480000</v>
      </c>
      <c r="AR356" s="3">
        <v>1183200000</v>
      </c>
      <c r="AS356" s="3">
        <v>1202920000</v>
      </c>
      <c r="AT356" s="3">
        <v>1222640000</v>
      </c>
      <c r="AU356" s="3">
        <v>1242360000</v>
      </c>
      <c r="AV356" s="3">
        <v>1262080000</v>
      </c>
      <c r="AW356" s="3">
        <v>1281800000</v>
      </c>
      <c r="AX356" s="3">
        <v>1301520000</v>
      </c>
      <c r="AY356" s="3">
        <v>1321240000</v>
      </c>
      <c r="AZ356" s="3">
        <v>1340960000</v>
      </c>
      <c r="BA356" s="4">
        <v>1360680000</v>
      </c>
    </row>
    <row r="357" spans="1:53" x14ac:dyDescent="0.25">
      <c r="A357" s="2" t="s">
        <v>5</v>
      </c>
      <c r="B357" s="2" t="s">
        <v>546</v>
      </c>
      <c r="C357" s="6">
        <v>3.1099999999999997E-4</v>
      </c>
      <c r="D357" s="6">
        <v>3.1309999999999997E-4</v>
      </c>
      <c r="E357" s="6">
        <v>3.2160000000000001E-4</v>
      </c>
      <c r="F357" s="6">
        <v>3.3279999999999996E-4</v>
      </c>
      <c r="G357" s="6">
        <v>3.456E-4</v>
      </c>
      <c r="H357" s="6">
        <v>3.5940000000000001E-4</v>
      </c>
      <c r="I357" s="6">
        <v>3.7379999999999998E-4</v>
      </c>
      <c r="J357" s="6">
        <v>3.8869999999999996E-4</v>
      </c>
      <c r="K357" s="6">
        <v>4.038E-4</v>
      </c>
      <c r="L357" s="6">
        <v>4.1899999999999999E-4</v>
      </c>
      <c r="M357" s="6">
        <v>4.3429999999999999E-4</v>
      </c>
      <c r="N357" s="6">
        <v>4.4949999999999998E-4</v>
      </c>
      <c r="O357" s="6">
        <v>4.6479999999999997E-4</v>
      </c>
      <c r="P357" s="6">
        <v>4.7989999999999996E-4</v>
      </c>
      <c r="Q357" s="6">
        <v>4.9489999999999994E-4</v>
      </c>
      <c r="R357" s="6">
        <v>5.0979999999999992E-4</v>
      </c>
      <c r="S357" s="6">
        <v>5.2450000000000001E-4</v>
      </c>
      <c r="T357" s="6">
        <v>5.3909999999999993E-4</v>
      </c>
      <c r="U357" s="6">
        <v>5.5349999999999996E-4</v>
      </c>
      <c r="V357" s="6">
        <v>5.6769999999999998E-4</v>
      </c>
      <c r="W357" s="6">
        <v>5.8179999999999994E-4</v>
      </c>
      <c r="X357" s="6">
        <v>5.9559999999999995E-4</v>
      </c>
      <c r="Y357" s="6">
        <v>6.0939999999999996E-4</v>
      </c>
      <c r="Z357" s="6">
        <v>6.2290000000000002E-4</v>
      </c>
      <c r="AA357" s="6">
        <v>6.3630000000000002E-4</v>
      </c>
      <c r="AB357" s="6">
        <v>6.4950000000000001E-4</v>
      </c>
      <c r="AC357" s="6">
        <v>6.625E-4</v>
      </c>
      <c r="AD357" s="6">
        <v>6.7539999999999994E-4</v>
      </c>
      <c r="AE357" s="6">
        <v>6.8809999999999997E-4</v>
      </c>
      <c r="AF357" s="6">
        <v>7.0060000000000001E-4</v>
      </c>
      <c r="AG357" s="6">
        <v>7.1299999999999998E-4</v>
      </c>
      <c r="AH357" s="6">
        <v>7.2530000000000001E-4</v>
      </c>
      <c r="AI357" s="6">
        <v>7.3739999999999993E-4</v>
      </c>
      <c r="AJ357" s="6">
        <v>7.4929999999999994E-4</v>
      </c>
      <c r="AK357" s="6">
        <v>7.6110000000000001E-4</v>
      </c>
      <c r="AL357" s="6">
        <v>7.7279999999999992E-4</v>
      </c>
      <c r="AM357" s="6">
        <v>7.8429999999999993E-4</v>
      </c>
      <c r="AN357" s="6">
        <v>7.9569999999999999E-4</v>
      </c>
      <c r="AO357" s="6">
        <v>8.0699999999999999E-4</v>
      </c>
      <c r="AP357" s="6">
        <v>8.1819999999999994E-4</v>
      </c>
      <c r="AQ357" s="6">
        <v>8.2919999999999999E-4</v>
      </c>
      <c r="AR357" s="6">
        <v>8.4009999999999998E-4</v>
      </c>
      <c r="AS357" s="6">
        <v>8.5089999999999992E-4</v>
      </c>
      <c r="AT357" s="6">
        <v>8.6159999999999991E-4</v>
      </c>
      <c r="AU357" s="6">
        <v>8.721E-4</v>
      </c>
      <c r="AV357" s="6">
        <v>8.8259999999999999E-4</v>
      </c>
      <c r="AW357" s="6">
        <v>8.9299999999999991E-4</v>
      </c>
      <c r="AX357" s="6">
        <v>9.0319999999999994E-4</v>
      </c>
      <c r="AY357" s="6">
        <v>9.1339999999999998E-4</v>
      </c>
      <c r="AZ357" s="6">
        <v>9.234E-4</v>
      </c>
      <c r="BA357" s="6">
        <v>9.3339999999999992E-4</v>
      </c>
    </row>
    <row r="358" spans="1:53" x14ac:dyDescent="0.25">
      <c r="A358" s="2" t="s">
        <v>2</v>
      </c>
      <c r="B358" s="2" t="s">
        <v>547</v>
      </c>
      <c r="C358" s="3">
        <v>256400000</v>
      </c>
      <c r="D358" s="3">
        <v>269220000</v>
      </c>
      <c r="E358" s="3">
        <v>282040000</v>
      </c>
      <c r="F358" s="3">
        <v>294860000</v>
      </c>
      <c r="G358" s="3">
        <v>307680000</v>
      </c>
      <c r="H358" s="3">
        <v>320500000</v>
      </c>
      <c r="I358" s="3">
        <v>333320000</v>
      </c>
      <c r="J358" s="3">
        <v>346140000</v>
      </c>
      <c r="K358" s="3">
        <v>358960000</v>
      </c>
      <c r="L358" s="3">
        <v>371780000</v>
      </c>
      <c r="M358" s="3">
        <v>384600000</v>
      </c>
      <c r="N358" s="3">
        <v>397420000</v>
      </c>
      <c r="O358" s="3">
        <v>410240000</v>
      </c>
      <c r="P358" s="3">
        <v>423060000</v>
      </c>
      <c r="Q358" s="3">
        <v>435880000</v>
      </c>
      <c r="R358" s="3">
        <v>448700000</v>
      </c>
      <c r="S358" s="3">
        <v>461520000</v>
      </c>
      <c r="T358" s="3">
        <v>474340000</v>
      </c>
      <c r="U358" s="3">
        <v>487160000</v>
      </c>
      <c r="V358" s="3">
        <v>499980000</v>
      </c>
      <c r="W358" s="3">
        <v>512800000</v>
      </c>
      <c r="X358" s="3">
        <v>525619999.99999994</v>
      </c>
      <c r="Y358" s="3">
        <v>538440000</v>
      </c>
      <c r="Z358" s="3">
        <v>551260000</v>
      </c>
      <c r="AA358" s="3">
        <v>564080000</v>
      </c>
      <c r="AB358" s="3">
        <v>576900000</v>
      </c>
      <c r="AC358" s="3">
        <v>589720000</v>
      </c>
      <c r="AD358" s="3">
        <v>602540000</v>
      </c>
      <c r="AE358" s="3">
        <v>615360000</v>
      </c>
      <c r="AF358" s="3">
        <v>628180000</v>
      </c>
      <c r="AG358" s="3">
        <v>641000000</v>
      </c>
      <c r="AH358" s="3">
        <v>653820000</v>
      </c>
      <c r="AI358" s="3">
        <v>666640000</v>
      </c>
      <c r="AJ358" s="3">
        <v>679460000</v>
      </c>
      <c r="AK358" s="3">
        <v>692280000</v>
      </c>
      <c r="AL358" s="3">
        <v>705100000</v>
      </c>
      <c r="AM358" s="3">
        <v>717920000</v>
      </c>
      <c r="AN358" s="3">
        <v>730740000</v>
      </c>
      <c r="AO358" s="3">
        <v>743560000</v>
      </c>
      <c r="AP358" s="3">
        <v>756380000</v>
      </c>
      <c r="AQ358" s="3">
        <v>769200000</v>
      </c>
      <c r="AR358" s="3">
        <v>782020000</v>
      </c>
      <c r="AS358" s="3">
        <v>794840000</v>
      </c>
      <c r="AT358" s="3">
        <v>807660000</v>
      </c>
      <c r="AU358" s="3">
        <v>820480000</v>
      </c>
      <c r="AV358" s="3">
        <v>833300000</v>
      </c>
      <c r="AW358" s="3">
        <v>846120000</v>
      </c>
      <c r="AX358" s="3">
        <v>858940000</v>
      </c>
      <c r="AY358" s="3">
        <v>871760000</v>
      </c>
      <c r="AZ358" s="3">
        <v>884580000</v>
      </c>
      <c r="BA358" s="4">
        <v>897400000</v>
      </c>
    </row>
    <row r="359" spans="1:53" x14ac:dyDescent="0.25">
      <c r="A359" s="2" t="s">
        <v>4</v>
      </c>
      <c r="B359" s="2" t="s">
        <v>547</v>
      </c>
      <c r="C359" s="3">
        <v>0</v>
      </c>
      <c r="D359" s="3">
        <v>256400000</v>
      </c>
      <c r="E359" s="3">
        <v>269220000</v>
      </c>
      <c r="F359" s="3">
        <v>282040000</v>
      </c>
      <c r="G359" s="3">
        <v>294860000</v>
      </c>
      <c r="H359" s="3">
        <v>307680000</v>
      </c>
      <c r="I359" s="3">
        <v>320500000</v>
      </c>
      <c r="J359" s="3">
        <v>333320000</v>
      </c>
      <c r="K359" s="3">
        <v>346140000</v>
      </c>
      <c r="L359" s="3">
        <v>358960000</v>
      </c>
      <c r="M359" s="3">
        <v>371780000</v>
      </c>
      <c r="N359" s="3">
        <v>384600000</v>
      </c>
      <c r="O359" s="3">
        <v>397420000</v>
      </c>
      <c r="P359" s="3">
        <v>410240000</v>
      </c>
      <c r="Q359" s="3">
        <v>423060000</v>
      </c>
      <c r="R359" s="3">
        <v>435880000</v>
      </c>
      <c r="S359" s="3">
        <v>448700000</v>
      </c>
      <c r="T359" s="3">
        <v>461520000</v>
      </c>
      <c r="U359" s="3">
        <v>474340000</v>
      </c>
      <c r="V359" s="3">
        <v>487160000</v>
      </c>
      <c r="W359" s="3">
        <v>499980000</v>
      </c>
      <c r="X359" s="3">
        <v>512800000</v>
      </c>
      <c r="Y359" s="3">
        <v>525619999.99999994</v>
      </c>
      <c r="Z359" s="3">
        <v>538440000</v>
      </c>
      <c r="AA359" s="3">
        <v>551260000</v>
      </c>
      <c r="AB359" s="3">
        <v>564080000</v>
      </c>
      <c r="AC359" s="3">
        <v>576900000</v>
      </c>
      <c r="AD359" s="3">
        <v>589720000</v>
      </c>
      <c r="AE359" s="3">
        <v>602540000</v>
      </c>
      <c r="AF359" s="3">
        <v>615360000</v>
      </c>
      <c r="AG359" s="3">
        <v>628180000</v>
      </c>
      <c r="AH359" s="3">
        <v>641000000</v>
      </c>
      <c r="AI359" s="3">
        <v>653820000</v>
      </c>
      <c r="AJ359" s="3">
        <v>666640000</v>
      </c>
      <c r="AK359" s="3">
        <v>679460000</v>
      </c>
      <c r="AL359" s="3">
        <v>692280000</v>
      </c>
      <c r="AM359" s="3">
        <v>705100000</v>
      </c>
      <c r="AN359" s="3">
        <v>717920000</v>
      </c>
      <c r="AO359" s="3">
        <v>730740000</v>
      </c>
      <c r="AP359" s="3">
        <v>743560000</v>
      </c>
      <c r="AQ359" s="3">
        <v>756380000</v>
      </c>
      <c r="AR359" s="3">
        <v>769200000</v>
      </c>
      <c r="AS359" s="3">
        <v>782020000</v>
      </c>
      <c r="AT359" s="3">
        <v>794840000</v>
      </c>
      <c r="AU359" s="3">
        <v>807660000</v>
      </c>
      <c r="AV359" s="3">
        <v>820480000</v>
      </c>
      <c r="AW359" s="3">
        <v>833300000</v>
      </c>
      <c r="AX359" s="3">
        <v>846120000</v>
      </c>
      <c r="AY359" s="3">
        <v>858940000</v>
      </c>
      <c r="AZ359" s="3">
        <v>871760000</v>
      </c>
      <c r="BA359" s="4">
        <v>884580000</v>
      </c>
    </row>
    <row r="360" spans="1:53" x14ac:dyDescent="0.25">
      <c r="A360" s="2" t="s">
        <v>5</v>
      </c>
      <c r="B360" s="2" t="s">
        <v>547</v>
      </c>
      <c r="C360" s="6">
        <v>1.517E-4</v>
      </c>
      <c r="D360" s="6">
        <v>1.527E-4</v>
      </c>
      <c r="E360" s="6">
        <v>1.5679999999999999E-4</v>
      </c>
      <c r="F360" s="6">
        <v>1.6229999999999999E-4</v>
      </c>
      <c r="G360" s="6">
        <v>1.685E-4</v>
      </c>
      <c r="H360" s="6">
        <v>1.752E-4</v>
      </c>
      <c r="I360" s="6">
        <v>1.8219999999999998E-4</v>
      </c>
      <c r="J360" s="6">
        <v>1.894E-4</v>
      </c>
      <c r="K360" s="6">
        <v>1.9679999999999999E-4</v>
      </c>
      <c r="L360" s="6">
        <v>2.042E-4</v>
      </c>
      <c r="M360" s="6">
        <v>2.1159999999999999E-4</v>
      </c>
      <c r="N360" s="6">
        <v>2.1899999999999998E-4</v>
      </c>
      <c r="O360" s="6">
        <v>2.264E-4</v>
      </c>
      <c r="P360" s="6">
        <v>2.3379999999999999E-4</v>
      </c>
      <c r="Q360" s="6">
        <v>2.4109999999999998E-4</v>
      </c>
      <c r="R360" s="6">
        <v>2.4829999999999996E-4</v>
      </c>
      <c r="S360" s="6">
        <v>2.5549999999999998E-4</v>
      </c>
      <c r="T360" s="6">
        <v>2.6259999999999999E-4</v>
      </c>
      <c r="U360" s="6">
        <v>2.6959999999999999E-4</v>
      </c>
      <c r="V360" s="6">
        <v>2.765E-4</v>
      </c>
      <c r="W360" s="6">
        <v>2.833E-4</v>
      </c>
      <c r="X360" s="6">
        <v>2.901E-4</v>
      </c>
      <c r="Y360" s="6">
        <v>2.967E-4</v>
      </c>
      <c r="Z360" s="6">
        <v>3.033E-4</v>
      </c>
      <c r="AA360" s="6">
        <v>3.098E-4</v>
      </c>
      <c r="AB360" s="6">
        <v>3.1629999999999999E-4</v>
      </c>
      <c r="AC360" s="6">
        <v>3.2259999999999998E-4</v>
      </c>
      <c r="AD360" s="6">
        <v>3.2879999999999997E-4</v>
      </c>
      <c r="AE360" s="6">
        <v>3.3500000000000001E-4</v>
      </c>
      <c r="AF360" s="6">
        <v>3.411E-4</v>
      </c>
      <c r="AG360" s="6">
        <v>3.4719999999999998E-4</v>
      </c>
      <c r="AH360" s="6">
        <v>3.5309999999999996E-4</v>
      </c>
      <c r="AI360" s="6">
        <v>3.59E-4</v>
      </c>
      <c r="AJ360" s="6">
        <v>3.6479999999999998E-4</v>
      </c>
      <c r="AK360" s="6">
        <v>3.7050000000000001E-4</v>
      </c>
      <c r="AL360" s="6">
        <v>3.7619999999999998E-4</v>
      </c>
      <c r="AM360" s="6">
        <v>3.8179999999999996E-4</v>
      </c>
      <c r="AN360" s="6">
        <v>3.8739999999999998E-4</v>
      </c>
      <c r="AO360" s="6">
        <v>3.9290000000000001E-4</v>
      </c>
      <c r="AP360" s="6">
        <v>3.9829999999999998E-4</v>
      </c>
      <c r="AQ360" s="6">
        <v>4.037E-4</v>
      </c>
      <c r="AR360" s="6">
        <v>4.0899999999999997E-4</v>
      </c>
      <c r="AS360" s="6">
        <v>4.1419999999999998E-4</v>
      </c>
      <c r="AT360" s="6">
        <v>4.194E-4</v>
      </c>
      <c r="AU360" s="6">
        <v>4.2449999999999996E-4</v>
      </c>
      <c r="AV360" s="6">
        <v>4.2959999999999998E-4</v>
      </c>
      <c r="AW360" s="6">
        <v>4.347E-4</v>
      </c>
      <c r="AX360" s="6">
        <v>4.3960000000000001E-4</v>
      </c>
      <c r="AY360" s="6">
        <v>4.4459999999999996E-4</v>
      </c>
      <c r="AZ360" s="6">
        <v>4.4949999999999998E-4</v>
      </c>
      <c r="BA360" s="6">
        <v>4.5429999999999998E-4</v>
      </c>
    </row>
    <row r="361" spans="1:53" x14ac:dyDescent="0.25">
      <c r="A361" s="2" t="s">
        <v>2</v>
      </c>
      <c r="B361" s="2" t="s">
        <v>548</v>
      </c>
      <c r="C361" s="3">
        <v>335000000</v>
      </c>
      <c r="D361" s="3">
        <v>351750000</v>
      </c>
      <c r="E361" s="3">
        <v>368500000</v>
      </c>
      <c r="F361" s="3">
        <v>385250000</v>
      </c>
      <c r="G361" s="3">
        <v>402000000</v>
      </c>
      <c r="H361" s="3">
        <v>418750000</v>
      </c>
      <c r="I361" s="3">
        <v>435500000</v>
      </c>
      <c r="J361" s="3">
        <v>452250000</v>
      </c>
      <c r="K361" s="3">
        <v>469000000</v>
      </c>
      <c r="L361" s="3">
        <v>485750000</v>
      </c>
      <c r="M361" s="3">
        <v>502500000</v>
      </c>
      <c r="N361" s="3">
        <v>519250000</v>
      </c>
      <c r="O361" s="3">
        <v>536000000</v>
      </c>
      <c r="P361" s="3">
        <v>552750000</v>
      </c>
      <c r="Q361" s="3">
        <v>569500000</v>
      </c>
      <c r="R361" s="3">
        <v>586250000</v>
      </c>
      <c r="S361" s="3">
        <v>603000000</v>
      </c>
      <c r="T361" s="3">
        <v>619750000</v>
      </c>
      <c r="U361" s="3">
        <v>636500000</v>
      </c>
      <c r="V361" s="3">
        <v>653250000</v>
      </c>
      <c r="W361" s="3">
        <v>670000000</v>
      </c>
      <c r="X361" s="3">
        <v>686750000</v>
      </c>
      <c r="Y361" s="3">
        <v>703500000</v>
      </c>
      <c r="Z361" s="3">
        <v>720250000</v>
      </c>
      <c r="AA361" s="3">
        <v>737000000</v>
      </c>
      <c r="AB361" s="3">
        <v>753750000</v>
      </c>
      <c r="AC361" s="3">
        <v>770500000</v>
      </c>
      <c r="AD361" s="3">
        <v>787250000</v>
      </c>
      <c r="AE361" s="3">
        <v>804000000</v>
      </c>
      <c r="AF361" s="3">
        <v>820750000</v>
      </c>
      <c r="AG361" s="3">
        <v>837500000</v>
      </c>
      <c r="AH361" s="3">
        <v>854250000</v>
      </c>
      <c r="AI361" s="3">
        <v>871000000</v>
      </c>
      <c r="AJ361" s="3">
        <v>887750000</v>
      </c>
      <c r="AK361" s="3">
        <v>904500000</v>
      </c>
      <c r="AL361" s="3">
        <v>921250000</v>
      </c>
      <c r="AM361" s="3">
        <v>938000000</v>
      </c>
      <c r="AN361" s="3">
        <v>954750000</v>
      </c>
      <c r="AO361" s="3">
        <v>971500000</v>
      </c>
      <c r="AP361" s="3">
        <v>988250000</v>
      </c>
      <c r="AQ361" s="3">
        <v>1005000000</v>
      </c>
      <c r="AR361" s="3">
        <v>1021750000</v>
      </c>
      <c r="AS361" s="3">
        <v>1038500000</v>
      </c>
      <c r="AT361" s="3">
        <v>1055250000</v>
      </c>
      <c r="AU361" s="3">
        <v>1072000000</v>
      </c>
      <c r="AV361" s="3">
        <v>1088750000</v>
      </c>
      <c r="AW361" s="3">
        <v>1105500000</v>
      </c>
      <c r="AX361" s="3">
        <v>1122250000</v>
      </c>
      <c r="AY361" s="3">
        <v>1139000000</v>
      </c>
      <c r="AZ361" s="3">
        <v>1155750000</v>
      </c>
      <c r="BA361" s="4">
        <v>1172500000</v>
      </c>
    </row>
    <row r="362" spans="1:53" x14ac:dyDescent="0.25">
      <c r="A362" s="2" t="s">
        <v>4</v>
      </c>
      <c r="B362" s="2" t="s">
        <v>548</v>
      </c>
      <c r="C362" s="3">
        <v>0</v>
      </c>
      <c r="D362" s="3">
        <v>335000000</v>
      </c>
      <c r="E362" s="3">
        <v>351750000</v>
      </c>
      <c r="F362" s="3">
        <v>368500000</v>
      </c>
      <c r="G362" s="3">
        <v>385250000</v>
      </c>
      <c r="H362" s="3">
        <v>402000000</v>
      </c>
      <c r="I362" s="3">
        <v>418750000</v>
      </c>
      <c r="J362" s="3">
        <v>435500000</v>
      </c>
      <c r="K362" s="3">
        <v>452250000</v>
      </c>
      <c r="L362" s="3">
        <v>469000000</v>
      </c>
      <c r="M362" s="3">
        <v>485750000</v>
      </c>
      <c r="N362" s="3">
        <v>502500000</v>
      </c>
      <c r="O362" s="3">
        <v>519250000</v>
      </c>
      <c r="P362" s="3">
        <v>536000000</v>
      </c>
      <c r="Q362" s="3">
        <v>552750000</v>
      </c>
      <c r="R362" s="3">
        <v>569500000</v>
      </c>
      <c r="S362" s="3">
        <v>586250000</v>
      </c>
      <c r="T362" s="3">
        <v>603000000</v>
      </c>
      <c r="U362" s="3">
        <v>619750000</v>
      </c>
      <c r="V362" s="3">
        <v>636500000</v>
      </c>
      <c r="W362" s="3">
        <v>653250000</v>
      </c>
      <c r="X362" s="3">
        <v>670000000</v>
      </c>
      <c r="Y362" s="3">
        <v>686750000</v>
      </c>
      <c r="Z362" s="3">
        <v>703500000</v>
      </c>
      <c r="AA362" s="3">
        <v>720250000</v>
      </c>
      <c r="AB362" s="3">
        <v>737000000</v>
      </c>
      <c r="AC362" s="3">
        <v>753750000</v>
      </c>
      <c r="AD362" s="3">
        <v>770500000</v>
      </c>
      <c r="AE362" s="3">
        <v>787250000</v>
      </c>
      <c r="AF362" s="3">
        <v>804000000</v>
      </c>
      <c r="AG362" s="3">
        <v>820750000</v>
      </c>
      <c r="AH362" s="3">
        <v>837500000</v>
      </c>
      <c r="AI362" s="3">
        <v>854250000</v>
      </c>
      <c r="AJ362" s="3">
        <v>871000000</v>
      </c>
      <c r="AK362" s="3">
        <v>887750000</v>
      </c>
      <c r="AL362" s="3">
        <v>904500000</v>
      </c>
      <c r="AM362" s="3">
        <v>921250000</v>
      </c>
      <c r="AN362" s="3">
        <v>938000000</v>
      </c>
      <c r="AO362" s="3">
        <v>954750000</v>
      </c>
      <c r="AP362" s="3">
        <v>971500000</v>
      </c>
      <c r="AQ362" s="3">
        <v>988250000</v>
      </c>
      <c r="AR362" s="3">
        <v>1005000000</v>
      </c>
      <c r="AS362" s="3">
        <v>1021750000</v>
      </c>
      <c r="AT362" s="3">
        <v>1038500000</v>
      </c>
      <c r="AU362" s="3">
        <v>1055250000</v>
      </c>
      <c r="AV362" s="3">
        <v>1072000000</v>
      </c>
      <c r="AW362" s="3">
        <v>1088750000</v>
      </c>
      <c r="AX362" s="3">
        <v>1105500000</v>
      </c>
      <c r="AY362" s="3">
        <v>1122250000</v>
      </c>
      <c r="AZ362" s="3">
        <v>1139000000</v>
      </c>
      <c r="BA362" s="4">
        <v>1155750000</v>
      </c>
    </row>
    <row r="363" spans="1:53" x14ac:dyDescent="0.25">
      <c r="A363" s="2" t="s">
        <v>5</v>
      </c>
      <c r="B363" s="2" t="s">
        <v>548</v>
      </c>
      <c r="C363" s="6">
        <v>2.8829999999999996E-4</v>
      </c>
      <c r="D363" s="6">
        <v>2.9069999999999996E-4</v>
      </c>
      <c r="E363" s="6">
        <v>2.9989999999999997E-4</v>
      </c>
      <c r="F363" s="6">
        <v>3.121E-4</v>
      </c>
      <c r="G363" s="6">
        <v>3.2600000000000001E-4</v>
      </c>
      <c r="H363" s="6">
        <v>3.4089999999999999E-4</v>
      </c>
      <c r="I363" s="6">
        <v>3.5659999999999999E-4</v>
      </c>
      <c r="J363" s="6">
        <v>3.7280000000000001E-4</v>
      </c>
      <c r="K363" s="6">
        <v>3.8919999999999997E-4</v>
      </c>
      <c r="L363" s="6">
        <v>4.057E-4</v>
      </c>
      <c r="M363" s="6">
        <v>4.2239999999999997E-4</v>
      </c>
      <c r="N363" s="6">
        <v>4.3899999999999999E-4</v>
      </c>
      <c r="O363" s="6">
        <v>4.5549999999999996E-4</v>
      </c>
      <c r="P363" s="6">
        <v>4.7189999999999998E-4</v>
      </c>
      <c r="Q363" s="6">
        <v>4.883E-4</v>
      </c>
      <c r="R363" s="6">
        <v>5.0440000000000001E-4</v>
      </c>
      <c r="S363" s="6">
        <v>5.2039999999999996E-4</v>
      </c>
      <c r="T363" s="6">
        <v>5.3629999999999997E-4</v>
      </c>
      <c r="U363" s="6">
        <v>5.5190000000000003E-4</v>
      </c>
      <c r="V363" s="6">
        <v>5.6740000000000002E-4</v>
      </c>
      <c r="W363" s="6">
        <v>5.8270000000000001E-4</v>
      </c>
      <c r="X363" s="6">
        <v>5.978E-4</v>
      </c>
      <c r="Y363" s="6">
        <v>6.1269999999999999E-4</v>
      </c>
      <c r="Z363" s="6">
        <v>6.2739999999999996E-4</v>
      </c>
      <c r="AA363" s="6">
        <v>6.4189999999999994E-4</v>
      </c>
      <c r="AB363" s="6">
        <v>6.5629999999999996E-4</v>
      </c>
      <c r="AC363" s="6">
        <v>6.7049999999999998E-4</v>
      </c>
      <c r="AD363" s="6">
        <v>6.8439999999999994E-4</v>
      </c>
      <c r="AE363" s="6">
        <v>6.9830000000000001E-4</v>
      </c>
      <c r="AF363" s="6">
        <v>7.1190000000000001E-4</v>
      </c>
      <c r="AG363" s="6">
        <v>7.2539999999999996E-4</v>
      </c>
      <c r="AH363" s="6">
        <v>7.3870000000000001E-4</v>
      </c>
      <c r="AI363" s="6">
        <v>7.5179999999999995E-4</v>
      </c>
      <c r="AJ363" s="6">
        <v>7.6479999999999994E-4</v>
      </c>
      <c r="AK363" s="6">
        <v>7.7769999999999998E-4</v>
      </c>
      <c r="AL363" s="6">
        <v>7.9039999999999991E-4</v>
      </c>
      <c r="AM363" s="6">
        <v>8.0289999999999995E-4</v>
      </c>
      <c r="AN363" s="6">
        <v>8.1529999999999992E-4</v>
      </c>
      <c r="AO363" s="6">
        <v>8.2759999999999995E-4</v>
      </c>
      <c r="AP363" s="6">
        <v>8.3969999999999997E-4</v>
      </c>
      <c r="AQ363" s="6">
        <v>8.5169999999999994E-4</v>
      </c>
      <c r="AR363" s="6">
        <v>8.6350000000000001E-4</v>
      </c>
      <c r="AS363" s="6">
        <v>8.7529999999999997E-4</v>
      </c>
      <c r="AT363" s="6">
        <v>8.8689999999999993E-4</v>
      </c>
      <c r="AU363" s="6">
        <v>8.9839999999999994E-4</v>
      </c>
      <c r="AV363" s="6">
        <v>9.0969999999999994E-4</v>
      </c>
      <c r="AW363" s="6">
        <v>9.2099999999999994E-4</v>
      </c>
      <c r="AX363" s="6">
        <v>9.3209999999999994E-4</v>
      </c>
      <c r="AY363" s="6">
        <v>9.4319999999999994E-4</v>
      </c>
      <c r="AZ363" s="6">
        <v>9.5409999999999994E-4</v>
      </c>
      <c r="BA363" s="6">
        <v>9.6489999999999998E-4</v>
      </c>
    </row>
    <row r="364" spans="1:53" x14ac:dyDescent="0.25">
      <c r="A364" s="2" t="s">
        <v>2</v>
      </c>
      <c r="B364" s="2" t="s">
        <v>549</v>
      </c>
      <c r="C364" s="3">
        <v>45000000</v>
      </c>
      <c r="D364" s="3">
        <v>47250000</v>
      </c>
      <c r="E364" s="3">
        <v>49500000.000000007</v>
      </c>
      <c r="F364" s="3">
        <v>51749999.999999993</v>
      </c>
      <c r="G364" s="3">
        <v>54000000</v>
      </c>
      <c r="H364" s="3">
        <v>56250000</v>
      </c>
      <c r="I364" s="3">
        <v>58500000</v>
      </c>
      <c r="J364" s="3">
        <v>60750000.000000007</v>
      </c>
      <c r="K364" s="3">
        <v>62999999.999999993</v>
      </c>
      <c r="L364" s="3">
        <v>65250000</v>
      </c>
      <c r="M364" s="3">
        <v>67500000</v>
      </c>
      <c r="N364" s="3">
        <v>69750000</v>
      </c>
      <c r="O364" s="3">
        <v>72000000</v>
      </c>
      <c r="P364" s="3">
        <v>74250000</v>
      </c>
      <c r="Q364" s="3">
        <v>76500000</v>
      </c>
      <c r="R364" s="3">
        <v>78750000</v>
      </c>
      <c r="S364" s="3">
        <v>81000000</v>
      </c>
      <c r="T364" s="3">
        <v>83250000</v>
      </c>
      <c r="U364" s="3">
        <v>85500000</v>
      </c>
      <c r="V364" s="3">
        <v>87750000</v>
      </c>
      <c r="W364" s="3">
        <v>90000000</v>
      </c>
      <c r="X364" s="3">
        <v>92249999.999999985</v>
      </c>
      <c r="Y364" s="3">
        <v>94500000</v>
      </c>
      <c r="Z364" s="3">
        <v>96750000</v>
      </c>
      <c r="AA364" s="3">
        <v>99000000.000000015</v>
      </c>
      <c r="AB364" s="3">
        <v>101250000</v>
      </c>
      <c r="AC364" s="3">
        <v>103499999.99999999</v>
      </c>
      <c r="AD364" s="3">
        <v>105750000</v>
      </c>
      <c r="AE364" s="3">
        <v>108000000</v>
      </c>
      <c r="AF364" s="3">
        <v>110250000.00000001</v>
      </c>
      <c r="AG364" s="3">
        <v>112500000</v>
      </c>
      <c r="AH364" s="3">
        <v>114749999.99999999</v>
      </c>
      <c r="AI364" s="3">
        <v>117000000</v>
      </c>
      <c r="AJ364" s="3">
        <v>119250000</v>
      </c>
      <c r="AK364" s="3">
        <v>121500000.00000001</v>
      </c>
      <c r="AL364" s="3">
        <v>123750000</v>
      </c>
      <c r="AM364" s="3">
        <v>125999999.99999999</v>
      </c>
      <c r="AN364" s="3">
        <v>128250000</v>
      </c>
      <c r="AO364" s="3">
        <v>130500000</v>
      </c>
      <c r="AP364" s="3">
        <v>132750000.00000001</v>
      </c>
      <c r="AQ364" s="3">
        <v>135000000</v>
      </c>
      <c r="AR364" s="3">
        <v>137250000</v>
      </c>
      <c r="AS364" s="3">
        <v>139500000</v>
      </c>
      <c r="AT364" s="3">
        <v>141750000</v>
      </c>
      <c r="AU364" s="3">
        <v>144000000</v>
      </c>
      <c r="AV364" s="3">
        <v>146250000</v>
      </c>
      <c r="AW364" s="3">
        <v>148500000</v>
      </c>
      <c r="AX364" s="3">
        <v>150750000</v>
      </c>
      <c r="AY364" s="3">
        <v>153000000</v>
      </c>
      <c r="AZ364" s="3">
        <v>155250000</v>
      </c>
      <c r="BA364" s="4">
        <v>157500000</v>
      </c>
    </row>
    <row r="365" spans="1:53" x14ac:dyDescent="0.25">
      <c r="A365" s="2" t="s">
        <v>4</v>
      </c>
      <c r="B365" s="2" t="s">
        <v>549</v>
      </c>
      <c r="C365" s="3">
        <v>0</v>
      </c>
      <c r="D365" s="3">
        <v>45000000</v>
      </c>
      <c r="E365" s="3">
        <v>47250000</v>
      </c>
      <c r="F365" s="3">
        <v>49500000.000000007</v>
      </c>
      <c r="G365" s="3">
        <v>51749999.999999993</v>
      </c>
      <c r="H365" s="3">
        <v>54000000</v>
      </c>
      <c r="I365" s="3">
        <v>56250000</v>
      </c>
      <c r="J365" s="3">
        <v>58500000</v>
      </c>
      <c r="K365" s="3">
        <v>60750000.000000007</v>
      </c>
      <c r="L365" s="3">
        <v>62999999.999999993</v>
      </c>
      <c r="M365" s="3">
        <v>65250000</v>
      </c>
      <c r="N365" s="3">
        <v>67500000</v>
      </c>
      <c r="O365" s="3">
        <v>69750000</v>
      </c>
      <c r="P365" s="3">
        <v>72000000</v>
      </c>
      <c r="Q365" s="3">
        <v>74250000</v>
      </c>
      <c r="R365" s="3">
        <v>76500000</v>
      </c>
      <c r="S365" s="3">
        <v>78750000</v>
      </c>
      <c r="T365" s="3">
        <v>81000000</v>
      </c>
      <c r="U365" s="3">
        <v>83250000</v>
      </c>
      <c r="V365" s="3">
        <v>85500000</v>
      </c>
      <c r="W365" s="3">
        <v>87750000</v>
      </c>
      <c r="X365" s="3">
        <v>90000000</v>
      </c>
      <c r="Y365" s="3">
        <v>92249999.999999985</v>
      </c>
      <c r="Z365" s="3">
        <v>94500000</v>
      </c>
      <c r="AA365" s="3">
        <v>96750000</v>
      </c>
      <c r="AB365" s="3">
        <v>99000000.000000015</v>
      </c>
      <c r="AC365" s="3">
        <v>101250000</v>
      </c>
      <c r="AD365" s="3">
        <v>103499999.99999999</v>
      </c>
      <c r="AE365" s="3">
        <v>105750000</v>
      </c>
      <c r="AF365" s="3">
        <v>108000000</v>
      </c>
      <c r="AG365" s="3">
        <v>110250000.00000001</v>
      </c>
      <c r="AH365" s="3">
        <v>112500000</v>
      </c>
      <c r="AI365" s="3">
        <v>114749999.99999999</v>
      </c>
      <c r="AJ365" s="3">
        <v>117000000</v>
      </c>
      <c r="AK365" s="3">
        <v>119250000</v>
      </c>
      <c r="AL365" s="3">
        <v>121500000.00000001</v>
      </c>
      <c r="AM365" s="3">
        <v>123750000</v>
      </c>
      <c r="AN365" s="3">
        <v>125999999.99999999</v>
      </c>
      <c r="AO365" s="3">
        <v>128250000</v>
      </c>
      <c r="AP365" s="3">
        <v>130500000</v>
      </c>
      <c r="AQ365" s="3">
        <v>132750000.00000001</v>
      </c>
      <c r="AR365" s="3">
        <v>135000000</v>
      </c>
      <c r="AS365" s="3">
        <v>137250000</v>
      </c>
      <c r="AT365" s="3">
        <v>139500000</v>
      </c>
      <c r="AU365" s="3">
        <v>141750000</v>
      </c>
      <c r="AV365" s="3">
        <v>144000000</v>
      </c>
      <c r="AW365" s="3">
        <v>146250000</v>
      </c>
      <c r="AX365" s="3">
        <v>148500000</v>
      </c>
      <c r="AY365" s="3">
        <v>150750000</v>
      </c>
      <c r="AZ365" s="3">
        <v>153000000</v>
      </c>
      <c r="BA365" s="4">
        <v>155250000</v>
      </c>
    </row>
    <row r="366" spans="1:53" x14ac:dyDescent="0.25">
      <c r="A366" s="2" t="s">
        <v>5</v>
      </c>
      <c r="B366" s="2" t="s">
        <v>549</v>
      </c>
      <c r="C366" s="6">
        <v>2.1632999999999999E-3</v>
      </c>
      <c r="D366" s="6">
        <v>2.1982E-3</v>
      </c>
      <c r="E366" s="6">
        <v>2.3362000000000001E-3</v>
      </c>
      <c r="F366" s="6">
        <v>2.5187999999999999E-3</v>
      </c>
      <c r="G366" s="6">
        <v>2.7270999999999997E-3</v>
      </c>
      <c r="H366" s="6">
        <v>2.9516999999999998E-3</v>
      </c>
      <c r="I366" s="6">
        <v>3.1868999999999999E-3</v>
      </c>
      <c r="J366" s="6">
        <v>3.4287999999999996E-3</v>
      </c>
      <c r="K366" s="6">
        <v>3.6746999999999999E-3</v>
      </c>
      <c r="L366" s="6">
        <v>3.9229E-3</v>
      </c>
      <c r="M366" s="6">
        <v>4.1719000000000001E-3</v>
      </c>
      <c r="N366" s="6">
        <v>4.4206999999999996E-3</v>
      </c>
      <c r="O366" s="6">
        <v>4.6686000000000002E-3</v>
      </c>
      <c r="P366" s="6">
        <v>4.9150000000000001E-3</v>
      </c>
      <c r="Q366" s="6">
        <v>5.1595999999999994E-3</v>
      </c>
      <c r="R366" s="6">
        <v>5.4018999999999994E-3</v>
      </c>
      <c r="S366" s="6">
        <v>5.6417999999999998E-3</v>
      </c>
      <c r="T366" s="6">
        <v>5.8791999999999994E-3</v>
      </c>
      <c r="U366" s="6">
        <v>6.1138E-3</v>
      </c>
      <c r="V366" s="6">
        <v>6.3457000000000001E-3</v>
      </c>
      <c r="W366" s="6">
        <v>6.5747999999999996E-3</v>
      </c>
      <c r="X366" s="6">
        <v>6.8009999999999998E-3</v>
      </c>
      <c r="Y366" s="6">
        <v>7.0244000000000001E-3</v>
      </c>
      <c r="Z366" s="6">
        <v>7.2451E-3</v>
      </c>
      <c r="AA366" s="6">
        <v>7.4628999999999997E-3</v>
      </c>
      <c r="AB366" s="6">
        <v>7.6779999999999999E-3</v>
      </c>
      <c r="AC366" s="6">
        <v>7.8902999999999994E-3</v>
      </c>
      <c r="AD366" s="6">
        <v>8.0999999999999996E-3</v>
      </c>
      <c r="AE366" s="6">
        <v>8.3070999999999996E-3</v>
      </c>
      <c r="AF366" s="6">
        <v>8.5115999999999994E-3</v>
      </c>
      <c r="AG366" s="6">
        <v>8.713499999999999E-3</v>
      </c>
      <c r="AH366" s="6">
        <v>8.9131000000000002E-3</v>
      </c>
      <c r="AI366" s="6">
        <v>9.1101999999999989E-3</v>
      </c>
      <c r="AJ366" s="6">
        <v>9.3048999999999996E-3</v>
      </c>
      <c r="AK366" s="6">
        <v>9.4973000000000002E-3</v>
      </c>
      <c r="AL366" s="6">
        <v>9.6874999999999999E-3</v>
      </c>
      <c r="AM366" s="6">
        <v>9.8754999999999989E-3</v>
      </c>
      <c r="AN366" s="6">
        <v>1.00614E-2</v>
      </c>
      <c r="AO366" s="6">
        <v>1.02451E-2</v>
      </c>
      <c r="AP366" s="6">
        <v>1.04268E-2</v>
      </c>
      <c r="AQ366" s="6">
        <v>1.06065E-2</v>
      </c>
      <c r="AR366" s="6">
        <v>1.07843E-2</v>
      </c>
      <c r="AS366" s="6">
        <v>1.09602E-2</v>
      </c>
      <c r="AT366" s="6">
        <v>1.11342E-2</v>
      </c>
      <c r="AU366" s="6">
        <v>1.13063E-2</v>
      </c>
      <c r="AV366" s="6">
        <v>1.1476799999999999E-2</v>
      </c>
      <c r="AW366" s="6">
        <v>1.16454E-2</v>
      </c>
      <c r="AX366" s="6">
        <v>1.1812399999999999E-2</v>
      </c>
      <c r="AY366" s="6">
        <v>1.19778E-2</v>
      </c>
      <c r="AZ366" s="6">
        <v>1.21415E-2</v>
      </c>
      <c r="BA366" s="6">
        <v>1.2303699999999999E-2</v>
      </c>
    </row>
    <row r="367" spans="1:53" x14ac:dyDescent="0.25">
      <c r="A367" s="2" t="s">
        <v>2</v>
      </c>
      <c r="B367" s="2" t="s">
        <v>550</v>
      </c>
      <c r="C367" s="3">
        <v>79800000</v>
      </c>
      <c r="D367" s="3">
        <v>83790000</v>
      </c>
      <c r="E367" s="3">
        <v>87780000</v>
      </c>
      <c r="F367" s="3">
        <v>91770000</v>
      </c>
      <c r="G367" s="3">
        <v>95760000</v>
      </c>
      <c r="H367" s="3">
        <v>99750000</v>
      </c>
      <c r="I367" s="3">
        <v>103740000</v>
      </c>
      <c r="J367" s="3">
        <v>107730000</v>
      </c>
      <c r="K367" s="3">
        <v>111720000</v>
      </c>
      <c r="L367" s="3">
        <v>115710000</v>
      </c>
      <c r="M367" s="3">
        <v>119700000</v>
      </c>
      <c r="N367" s="3">
        <v>123690000</v>
      </c>
      <c r="O367" s="3">
        <v>127680000</v>
      </c>
      <c r="P367" s="3">
        <v>131670000</v>
      </c>
      <c r="Q367" s="3">
        <v>135660000</v>
      </c>
      <c r="R367" s="3">
        <v>139650000</v>
      </c>
      <c r="S367" s="3">
        <v>143640000</v>
      </c>
      <c r="T367" s="3">
        <v>147630000</v>
      </c>
      <c r="U367" s="3">
        <v>151620000</v>
      </c>
      <c r="V367" s="3">
        <v>155610000</v>
      </c>
      <c r="W367" s="3">
        <v>159600000</v>
      </c>
      <c r="X367" s="3">
        <v>163590000</v>
      </c>
      <c r="Y367" s="3">
        <v>167580000</v>
      </c>
      <c r="Z367" s="3">
        <v>171570000</v>
      </c>
      <c r="AA367" s="3">
        <v>175560000</v>
      </c>
      <c r="AB367" s="3">
        <v>179550000</v>
      </c>
      <c r="AC367" s="3">
        <v>183540000</v>
      </c>
      <c r="AD367" s="3">
        <v>187530000</v>
      </c>
      <c r="AE367" s="3">
        <v>191520000</v>
      </c>
      <c r="AF367" s="3">
        <v>195510000</v>
      </c>
      <c r="AG367" s="3">
        <v>199500000</v>
      </c>
      <c r="AH367" s="3">
        <v>203490000</v>
      </c>
      <c r="AI367" s="3">
        <v>207480000</v>
      </c>
      <c r="AJ367" s="3">
        <v>211470000</v>
      </c>
      <c r="AK367" s="3">
        <v>215460000</v>
      </c>
      <c r="AL367" s="3">
        <v>219450000</v>
      </c>
      <c r="AM367" s="3">
        <v>223440000</v>
      </c>
      <c r="AN367" s="3">
        <v>227430000</v>
      </c>
      <c r="AO367" s="3">
        <v>231420000</v>
      </c>
      <c r="AP367" s="3">
        <v>235410000</v>
      </c>
      <c r="AQ367" s="3">
        <v>239400000</v>
      </c>
      <c r="AR367" s="3">
        <v>243390000</v>
      </c>
      <c r="AS367" s="3">
        <v>247380000</v>
      </c>
      <c r="AT367" s="3">
        <v>251370000</v>
      </c>
      <c r="AU367" s="3">
        <v>255360000</v>
      </c>
      <c r="AV367" s="3">
        <v>259350000</v>
      </c>
      <c r="AW367" s="3">
        <v>263340000</v>
      </c>
      <c r="AX367" s="3">
        <v>267330000</v>
      </c>
      <c r="AY367" s="3">
        <v>271320000</v>
      </c>
      <c r="AZ367" s="3">
        <v>275310000</v>
      </c>
      <c r="BA367" s="4">
        <v>279300000</v>
      </c>
    </row>
    <row r="368" spans="1:53" x14ac:dyDescent="0.25">
      <c r="A368" s="2" t="s">
        <v>4</v>
      </c>
      <c r="B368" s="2" t="s">
        <v>550</v>
      </c>
      <c r="C368" s="3">
        <v>0</v>
      </c>
      <c r="D368" s="3">
        <v>79800000</v>
      </c>
      <c r="E368" s="3">
        <v>83790000</v>
      </c>
      <c r="F368" s="3">
        <v>87780000</v>
      </c>
      <c r="G368" s="3">
        <v>91770000</v>
      </c>
      <c r="H368" s="3">
        <v>95760000</v>
      </c>
      <c r="I368" s="3">
        <v>99750000</v>
      </c>
      <c r="J368" s="3">
        <v>103740000</v>
      </c>
      <c r="K368" s="3">
        <v>107730000</v>
      </c>
      <c r="L368" s="3">
        <v>111720000</v>
      </c>
      <c r="M368" s="3">
        <v>115710000</v>
      </c>
      <c r="N368" s="3">
        <v>119700000</v>
      </c>
      <c r="O368" s="3">
        <v>123690000</v>
      </c>
      <c r="P368" s="3">
        <v>127680000</v>
      </c>
      <c r="Q368" s="3">
        <v>131670000</v>
      </c>
      <c r="R368" s="3">
        <v>135660000</v>
      </c>
      <c r="S368" s="3">
        <v>139650000</v>
      </c>
      <c r="T368" s="3">
        <v>143640000</v>
      </c>
      <c r="U368" s="3">
        <v>147630000</v>
      </c>
      <c r="V368" s="3">
        <v>151620000</v>
      </c>
      <c r="W368" s="3">
        <v>155610000</v>
      </c>
      <c r="X368" s="3">
        <v>159600000</v>
      </c>
      <c r="Y368" s="3">
        <v>163590000</v>
      </c>
      <c r="Z368" s="3">
        <v>167580000</v>
      </c>
      <c r="AA368" s="3">
        <v>171570000</v>
      </c>
      <c r="AB368" s="3">
        <v>175560000</v>
      </c>
      <c r="AC368" s="3">
        <v>179550000</v>
      </c>
      <c r="AD368" s="3">
        <v>183540000</v>
      </c>
      <c r="AE368" s="3">
        <v>187530000</v>
      </c>
      <c r="AF368" s="3">
        <v>191520000</v>
      </c>
      <c r="AG368" s="3">
        <v>195510000</v>
      </c>
      <c r="AH368" s="3">
        <v>199500000</v>
      </c>
      <c r="AI368" s="3">
        <v>203490000</v>
      </c>
      <c r="AJ368" s="3">
        <v>207480000</v>
      </c>
      <c r="AK368" s="3">
        <v>211470000</v>
      </c>
      <c r="AL368" s="3">
        <v>215460000</v>
      </c>
      <c r="AM368" s="3">
        <v>219450000</v>
      </c>
      <c r="AN368" s="3">
        <v>223440000</v>
      </c>
      <c r="AO368" s="3">
        <v>227430000</v>
      </c>
      <c r="AP368" s="3">
        <v>231420000</v>
      </c>
      <c r="AQ368" s="3">
        <v>235410000</v>
      </c>
      <c r="AR368" s="3">
        <v>239400000</v>
      </c>
      <c r="AS368" s="3">
        <v>243390000</v>
      </c>
      <c r="AT368" s="3">
        <v>247380000</v>
      </c>
      <c r="AU368" s="3">
        <v>251370000</v>
      </c>
      <c r="AV368" s="3">
        <v>255360000</v>
      </c>
      <c r="AW368" s="3">
        <v>259350000</v>
      </c>
      <c r="AX368" s="3">
        <v>263340000</v>
      </c>
      <c r="AY368" s="3">
        <v>267330000</v>
      </c>
      <c r="AZ368" s="3">
        <v>271320000</v>
      </c>
      <c r="BA368" s="4">
        <v>275310000</v>
      </c>
    </row>
    <row r="369" spans="1:53" x14ac:dyDescent="0.25">
      <c r="A369" s="2" t="s">
        <v>5</v>
      </c>
      <c r="B369" s="2" t="s">
        <v>550</v>
      </c>
      <c r="C369" s="6">
        <v>2.5902E-3</v>
      </c>
      <c r="D369" s="6">
        <v>2.6535E-3</v>
      </c>
      <c r="E369" s="6">
        <v>2.9036999999999999E-3</v>
      </c>
      <c r="F369" s="6">
        <v>3.2347999999999999E-3</v>
      </c>
      <c r="G369" s="6">
        <v>3.6125999999999997E-3</v>
      </c>
      <c r="H369" s="6">
        <v>4.0198999999999999E-3</v>
      </c>
      <c r="I369" s="6">
        <v>4.4462999999999994E-3</v>
      </c>
      <c r="J369" s="6">
        <v>4.8849000000000002E-3</v>
      </c>
      <c r="K369" s="6">
        <v>5.3308999999999995E-3</v>
      </c>
      <c r="L369" s="6">
        <v>5.7808999999999994E-3</v>
      </c>
      <c r="M369" s="6">
        <v>6.2323999999999999E-3</v>
      </c>
      <c r="N369" s="6">
        <v>6.6835999999999996E-3</v>
      </c>
      <c r="O369" s="6">
        <v>7.1330999999999999E-3</v>
      </c>
      <c r="P369" s="6">
        <v>7.5798999999999997E-3</v>
      </c>
      <c r="Q369" s="6">
        <v>8.0234E-3</v>
      </c>
      <c r="R369" s="6">
        <v>8.4627999999999995E-3</v>
      </c>
      <c r="S369" s="6">
        <v>8.8977999999999991E-3</v>
      </c>
      <c r="T369" s="6">
        <v>9.3282E-3</v>
      </c>
      <c r="U369" s="6">
        <v>9.7536999999999988E-3</v>
      </c>
      <c r="V369" s="6">
        <v>1.01741E-2</v>
      </c>
      <c r="W369" s="6">
        <v>1.05895E-2</v>
      </c>
      <c r="X369" s="6">
        <v>1.0999699999999999E-2</v>
      </c>
      <c r="Y369" s="6">
        <v>1.1404899999999999E-2</v>
      </c>
      <c r="Z369" s="6">
        <v>1.18049E-2</v>
      </c>
      <c r="AA369" s="6">
        <v>1.21999E-2</v>
      </c>
      <c r="AB369" s="6">
        <v>1.2589899999999999E-2</v>
      </c>
      <c r="AC369" s="6">
        <v>1.2974899999999999E-2</v>
      </c>
      <c r="AD369" s="6">
        <v>1.3355199999999999E-2</v>
      </c>
      <c r="AE369" s="6">
        <v>1.3730599999999999E-2</v>
      </c>
      <c r="AF369" s="6">
        <v>1.41014E-2</v>
      </c>
      <c r="AG369" s="6">
        <v>1.44677E-2</v>
      </c>
      <c r="AH369" s="6">
        <v>1.4829499999999999E-2</v>
      </c>
      <c r="AI369" s="6">
        <v>1.51869E-2</v>
      </c>
      <c r="AJ369" s="6">
        <v>1.554E-2</v>
      </c>
      <c r="AK369" s="6">
        <v>1.5888900000000001E-2</v>
      </c>
      <c r="AL369" s="6">
        <v>1.62338E-2</v>
      </c>
      <c r="AM369" s="6">
        <v>1.6574699999999998E-2</v>
      </c>
      <c r="AN369" s="6">
        <v>1.6911699999999998E-2</v>
      </c>
      <c r="AO369" s="6">
        <v>1.7244900000000001E-2</v>
      </c>
      <c r="AP369" s="6">
        <v>1.7574299999999998E-2</v>
      </c>
      <c r="AQ369" s="6">
        <v>1.7900199999999998E-2</v>
      </c>
      <c r="AR369" s="6">
        <v>1.8222499999999999E-2</v>
      </c>
      <c r="AS369" s="6">
        <v>1.85414E-2</v>
      </c>
      <c r="AT369" s="6">
        <v>1.8856899999999999E-2</v>
      </c>
      <c r="AU369" s="6">
        <v>1.9169099999999998E-2</v>
      </c>
      <c r="AV369" s="6">
        <v>1.9478199999999998E-2</v>
      </c>
      <c r="AW369" s="6">
        <v>1.9784E-2</v>
      </c>
      <c r="AX369" s="6">
        <v>2.0086799999999998E-2</v>
      </c>
      <c r="AY369" s="6">
        <v>2.0386700000000001E-2</v>
      </c>
      <c r="AZ369" s="6">
        <v>2.06835E-2</v>
      </c>
      <c r="BA369" s="6">
        <v>2.0977599999999999E-2</v>
      </c>
    </row>
    <row r="370" spans="1:53" x14ac:dyDescent="0.25">
      <c r="A370" s="2" t="s">
        <v>2</v>
      </c>
      <c r="B370" s="2" t="s">
        <v>551</v>
      </c>
      <c r="C370" s="3">
        <v>20000000</v>
      </c>
      <c r="D370" s="3">
        <v>21000000</v>
      </c>
      <c r="E370" s="3">
        <v>22000000</v>
      </c>
      <c r="F370" s="3">
        <v>23000000</v>
      </c>
      <c r="G370" s="3">
        <v>24000000</v>
      </c>
      <c r="H370" s="3">
        <v>25000000</v>
      </c>
      <c r="I370" s="3">
        <v>26000000</v>
      </c>
      <c r="J370" s="3">
        <v>27000000</v>
      </c>
      <c r="K370" s="3">
        <v>28000000</v>
      </c>
      <c r="L370" s="3">
        <v>29000000</v>
      </c>
      <c r="M370" s="3">
        <v>30000000</v>
      </c>
      <c r="N370" s="3">
        <v>31000000</v>
      </c>
      <c r="O370" s="3">
        <v>32000000</v>
      </c>
      <c r="P370" s="3">
        <v>33000000</v>
      </c>
      <c r="Q370" s="3">
        <v>34000000</v>
      </c>
      <c r="R370" s="3">
        <v>35000000</v>
      </c>
      <c r="S370" s="3">
        <v>36000000</v>
      </c>
      <c r="T370" s="3">
        <v>37000000</v>
      </c>
      <c r="U370" s="3">
        <v>38000000</v>
      </c>
      <c r="V370" s="3">
        <v>39000000</v>
      </c>
      <c r="W370" s="3">
        <v>40000000</v>
      </c>
      <c r="X370" s="3">
        <v>41000000</v>
      </c>
      <c r="Y370" s="3">
        <v>42000000</v>
      </c>
      <c r="Z370" s="3">
        <v>43000000</v>
      </c>
      <c r="AA370" s="3">
        <v>44000000</v>
      </c>
      <c r="AB370" s="3">
        <v>45000000</v>
      </c>
      <c r="AC370" s="3">
        <v>46000000</v>
      </c>
      <c r="AD370" s="3">
        <v>47000000</v>
      </c>
      <c r="AE370" s="3">
        <v>48000000</v>
      </c>
      <c r="AF370" s="3">
        <v>49000000</v>
      </c>
      <c r="AG370" s="3">
        <v>50000000</v>
      </c>
      <c r="AH370" s="3">
        <v>51000000</v>
      </c>
      <c r="AI370" s="3">
        <v>52000000</v>
      </c>
      <c r="AJ370" s="3">
        <v>53000000</v>
      </c>
      <c r="AK370" s="3">
        <v>54000000</v>
      </c>
      <c r="AL370" s="3">
        <v>55000000</v>
      </c>
      <c r="AM370" s="3">
        <v>56000000</v>
      </c>
      <c r="AN370" s="3">
        <v>57000000</v>
      </c>
      <c r="AO370" s="3">
        <v>58000000</v>
      </c>
      <c r="AP370" s="3">
        <v>59000000</v>
      </c>
      <c r="AQ370" s="3">
        <v>60000000</v>
      </c>
      <c r="AR370" s="3">
        <v>61000000</v>
      </c>
      <c r="AS370" s="3">
        <v>62000000</v>
      </c>
      <c r="AT370" s="3">
        <v>63000000</v>
      </c>
      <c r="AU370" s="3">
        <v>64000000</v>
      </c>
      <c r="AV370" s="3">
        <v>65000000</v>
      </c>
      <c r="AW370" s="3">
        <v>66000000</v>
      </c>
      <c r="AX370" s="3">
        <v>67000000</v>
      </c>
      <c r="AY370" s="3">
        <v>68000000</v>
      </c>
      <c r="AZ370" s="3">
        <v>69000000</v>
      </c>
      <c r="BA370" s="4">
        <v>70000000</v>
      </c>
    </row>
    <row r="371" spans="1:53" x14ac:dyDescent="0.25">
      <c r="A371" s="2" t="s">
        <v>4</v>
      </c>
      <c r="B371" s="2" t="s">
        <v>551</v>
      </c>
      <c r="C371" s="3">
        <v>0</v>
      </c>
      <c r="D371" s="3">
        <v>20000000</v>
      </c>
      <c r="E371" s="3">
        <v>21000000</v>
      </c>
      <c r="F371" s="3">
        <v>22000000</v>
      </c>
      <c r="G371" s="3">
        <v>23000000</v>
      </c>
      <c r="H371" s="3">
        <v>24000000</v>
      </c>
      <c r="I371" s="3">
        <v>25000000</v>
      </c>
      <c r="J371" s="3">
        <v>26000000</v>
      </c>
      <c r="K371" s="3">
        <v>27000000</v>
      </c>
      <c r="L371" s="3">
        <v>28000000</v>
      </c>
      <c r="M371" s="3">
        <v>29000000</v>
      </c>
      <c r="N371" s="3">
        <v>30000000</v>
      </c>
      <c r="O371" s="3">
        <v>31000000</v>
      </c>
      <c r="P371" s="3">
        <v>32000000</v>
      </c>
      <c r="Q371" s="3">
        <v>33000000</v>
      </c>
      <c r="R371" s="3">
        <v>34000000</v>
      </c>
      <c r="S371" s="3">
        <v>35000000</v>
      </c>
      <c r="T371" s="3">
        <v>36000000</v>
      </c>
      <c r="U371" s="3">
        <v>37000000</v>
      </c>
      <c r="V371" s="3">
        <v>38000000</v>
      </c>
      <c r="W371" s="3">
        <v>39000000</v>
      </c>
      <c r="X371" s="3">
        <v>40000000</v>
      </c>
      <c r="Y371" s="3">
        <v>41000000</v>
      </c>
      <c r="Z371" s="3">
        <v>42000000</v>
      </c>
      <c r="AA371" s="3">
        <v>43000000</v>
      </c>
      <c r="AB371" s="3">
        <v>44000000</v>
      </c>
      <c r="AC371" s="3">
        <v>45000000</v>
      </c>
      <c r="AD371" s="3">
        <v>46000000</v>
      </c>
      <c r="AE371" s="3">
        <v>47000000</v>
      </c>
      <c r="AF371" s="3">
        <v>48000000</v>
      </c>
      <c r="AG371" s="3">
        <v>49000000</v>
      </c>
      <c r="AH371" s="3">
        <v>50000000</v>
      </c>
      <c r="AI371" s="3">
        <v>51000000</v>
      </c>
      <c r="AJ371" s="3">
        <v>52000000</v>
      </c>
      <c r="AK371" s="3">
        <v>53000000</v>
      </c>
      <c r="AL371" s="3">
        <v>54000000</v>
      </c>
      <c r="AM371" s="3">
        <v>55000000</v>
      </c>
      <c r="AN371" s="3">
        <v>56000000</v>
      </c>
      <c r="AO371" s="3">
        <v>57000000</v>
      </c>
      <c r="AP371" s="3">
        <v>58000000</v>
      </c>
      <c r="AQ371" s="3">
        <v>59000000</v>
      </c>
      <c r="AR371" s="3">
        <v>60000000</v>
      </c>
      <c r="AS371" s="3">
        <v>61000000</v>
      </c>
      <c r="AT371" s="3">
        <v>62000000</v>
      </c>
      <c r="AU371" s="3">
        <v>63000000</v>
      </c>
      <c r="AV371" s="3">
        <v>64000000</v>
      </c>
      <c r="AW371" s="3">
        <v>65000000</v>
      </c>
      <c r="AX371" s="3">
        <v>66000000</v>
      </c>
      <c r="AY371" s="3">
        <v>67000000</v>
      </c>
      <c r="AZ371" s="3">
        <v>68000000</v>
      </c>
      <c r="BA371" s="4">
        <v>69000000</v>
      </c>
    </row>
    <row r="372" spans="1:53" x14ac:dyDescent="0.25">
      <c r="A372" s="2" t="s">
        <v>5</v>
      </c>
      <c r="B372" s="2" t="s">
        <v>551</v>
      </c>
      <c r="C372" s="6">
        <v>1.1662999999999999E-3</v>
      </c>
      <c r="D372" s="6">
        <v>1.1936E-3</v>
      </c>
      <c r="E372" s="6">
        <v>1.3013E-3</v>
      </c>
      <c r="F372" s="6">
        <v>1.4437999999999999E-3</v>
      </c>
      <c r="G372" s="6">
        <v>1.6064E-3</v>
      </c>
      <c r="H372" s="6">
        <v>1.7817999999999998E-3</v>
      </c>
      <c r="I372" s="6">
        <v>1.9653000000000001E-3</v>
      </c>
      <c r="J372" s="6">
        <v>2.1540999999999999E-3</v>
      </c>
      <c r="K372" s="6">
        <v>2.3460999999999998E-3</v>
      </c>
      <c r="L372" s="6">
        <v>2.5398E-3</v>
      </c>
      <c r="M372" s="6">
        <v>2.7340999999999997E-3</v>
      </c>
      <c r="N372" s="6">
        <v>2.9283E-3</v>
      </c>
      <c r="O372" s="6">
        <v>3.1217999999999997E-3</v>
      </c>
      <c r="P372" s="6">
        <v>3.3141999999999998E-3</v>
      </c>
      <c r="Q372" s="6">
        <v>3.5049999999999999E-3</v>
      </c>
      <c r="R372" s="6">
        <v>3.6941999999999999E-3</v>
      </c>
      <c r="S372" s="6">
        <v>3.8813999999999997E-3</v>
      </c>
      <c r="T372" s="6">
        <v>4.0666999999999995E-3</v>
      </c>
      <c r="U372" s="6">
        <v>4.2497999999999998E-3</v>
      </c>
      <c r="V372" s="6">
        <v>4.4307999999999995E-3</v>
      </c>
      <c r="W372" s="6">
        <v>4.6096000000000002E-3</v>
      </c>
      <c r="X372" s="6">
        <v>4.7862E-3</v>
      </c>
      <c r="Y372" s="6">
        <v>4.9605999999999999E-3</v>
      </c>
      <c r="Z372" s="6">
        <v>5.1327999999999999E-3</v>
      </c>
      <c r="AA372" s="6">
        <v>5.3027999999999999E-3</v>
      </c>
      <c r="AB372" s="6">
        <v>5.4706999999999993E-3</v>
      </c>
      <c r="AC372" s="6">
        <v>5.6363999999999997E-3</v>
      </c>
      <c r="AD372" s="6">
        <v>5.8000999999999999E-3</v>
      </c>
      <c r="AE372" s="6">
        <v>5.9616999999999995E-3</v>
      </c>
      <c r="AF372" s="6">
        <v>6.1212999999999997E-3</v>
      </c>
      <c r="AG372" s="6">
        <v>6.2789999999999999E-3</v>
      </c>
      <c r="AH372" s="6">
        <v>6.4346999999999998E-3</v>
      </c>
      <c r="AI372" s="6">
        <v>6.5884999999999997E-3</v>
      </c>
      <c r="AJ372" s="6">
        <v>6.7405E-3</v>
      </c>
      <c r="AK372" s="6">
        <v>6.8906999999999996E-3</v>
      </c>
      <c r="AL372" s="6">
        <v>7.0391999999999998E-3</v>
      </c>
      <c r="AM372" s="6">
        <v>7.1858999999999994E-3</v>
      </c>
      <c r="AN372" s="6">
        <v>7.3309999999999998E-3</v>
      </c>
      <c r="AO372" s="6">
        <v>7.4744E-3</v>
      </c>
      <c r="AP372" s="6">
        <v>7.6162000000000001E-3</v>
      </c>
      <c r="AQ372" s="6">
        <v>7.7564999999999995E-3</v>
      </c>
      <c r="AR372" s="6">
        <v>7.8951999999999998E-3</v>
      </c>
      <c r="AS372" s="6">
        <v>8.0324999999999997E-3</v>
      </c>
      <c r="AT372" s="6">
        <v>8.1682999999999999E-3</v>
      </c>
      <c r="AU372" s="6">
        <v>8.3026999999999997E-3</v>
      </c>
      <c r="AV372" s="6">
        <v>8.4356999999999991E-3</v>
      </c>
      <c r="AW372" s="6">
        <v>8.5673999999999993E-3</v>
      </c>
      <c r="AX372" s="6">
        <v>8.6976999999999992E-3</v>
      </c>
      <c r="AY372" s="6">
        <v>8.8267999999999992E-3</v>
      </c>
      <c r="AZ372" s="6">
        <v>8.9546000000000001E-3</v>
      </c>
      <c r="BA372" s="6">
        <v>9.0810999999999999E-3</v>
      </c>
    </row>
    <row r="373" spans="1:53" x14ac:dyDescent="0.25">
      <c r="A373" s="2" t="s">
        <v>2</v>
      </c>
      <c r="B373" s="2" t="s">
        <v>552</v>
      </c>
      <c r="C373" s="3">
        <v>39800000</v>
      </c>
      <c r="D373" s="3">
        <v>41790000</v>
      </c>
      <c r="E373" s="3">
        <v>43780000</v>
      </c>
      <c r="F373" s="3">
        <v>45770000</v>
      </c>
      <c r="G373" s="3">
        <v>47760000</v>
      </c>
      <c r="H373" s="3">
        <v>49750000</v>
      </c>
      <c r="I373" s="3">
        <v>51740000</v>
      </c>
      <c r="J373" s="3">
        <v>53730000</v>
      </c>
      <c r="K373" s="3">
        <v>55720000</v>
      </c>
      <c r="L373" s="3">
        <v>57710000</v>
      </c>
      <c r="M373" s="3">
        <v>59700000</v>
      </c>
      <c r="N373" s="3">
        <v>61690000</v>
      </c>
      <c r="O373" s="3">
        <v>63680000</v>
      </c>
      <c r="P373" s="3">
        <v>65670000</v>
      </c>
      <c r="Q373" s="3">
        <v>67660000</v>
      </c>
      <c r="R373" s="3">
        <v>69650000</v>
      </c>
      <c r="S373" s="3">
        <v>71640000</v>
      </c>
      <c r="T373" s="3">
        <v>73630000</v>
      </c>
      <c r="U373" s="3">
        <v>75620000</v>
      </c>
      <c r="V373" s="3">
        <v>77610000</v>
      </c>
      <c r="W373" s="3">
        <v>79600000</v>
      </c>
      <c r="X373" s="3">
        <v>81590000</v>
      </c>
      <c r="Y373" s="3">
        <v>83580000</v>
      </c>
      <c r="Z373" s="3">
        <v>85570000</v>
      </c>
      <c r="AA373" s="3">
        <v>87560000</v>
      </c>
      <c r="AB373" s="3">
        <v>89550000</v>
      </c>
      <c r="AC373" s="3">
        <v>91540000</v>
      </c>
      <c r="AD373" s="3">
        <v>93530000</v>
      </c>
      <c r="AE373" s="3">
        <v>95520000</v>
      </c>
      <c r="AF373" s="3">
        <v>97510000</v>
      </c>
      <c r="AG373" s="3">
        <v>99500000</v>
      </c>
      <c r="AH373" s="3">
        <v>101490000</v>
      </c>
      <c r="AI373" s="3">
        <v>103480000</v>
      </c>
      <c r="AJ373" s="3">
        <v>105470000</v>
      </c>
      <c r="AK373" s="3">
        <v>107460000</v>
      </c>
      <c r="AL373" s="3">
        <v>109450000</v>
      </c>
      <c r="AM373" s="3">
        <v>111440000</v>
      </c>
      <c r="AN373" s="3">
        <v>113430000</v>
      </c>
      <c r="AO373" s="3">
        <v>115420000</v>
      </c>
      <c r="AP373" s="3">
        <v>117410000</v>
      </c>
      <c r="AQ373" s="3">
        <v>119400000</v>
      </c>
      <c r="AR373" s="3">
        <v>121390000</v>
      </c>
      <c r="AS373" s="3">
        <v>123380000</v>
      </c>
      <c r="AT373" s="3">
        <v>125370000</v>
      </c>
      <c r="AU373" s="3">
        <v>127360000</v>
      </c>
      <c r="AV373" s="3">
        <v>129350000</v>
      </c>
      <c r="AW373" s="3">
        <v>131340000</v>
      </c>
      <c r="AX373" s="3">
        <v>133330000</v>
      </c>
      <c r="AY373" s="3">
        <v>135320000</v>
      </c>
      <c r="AZ373" s="3">
        <v>137310000</v>
      </c>
      <c r="BA373" s="4">
        <v>139300000</v>
      </c>
    </row>
    <row r="374" spans="1:53" x14ac:dyDescent="0.25">
      <c r="A374" s="2" t="s">
        <v>4</v>
      </c>
      <c r="B374" s="2" t="s">
        <v>552</v>
      </c>
      <c r="C374" s="3">
        <v>0</v>
      </c>
      <c r="D374" s="3">
        <v>39800000</v>
      </c>
      <c r="E374" s="3">
        <v>41790000</v>
      </c>
      <c r="F374" s="3">
        <v>43780000</v>
      </c>
      <c r="G374" s="3">
        <v>45770000</v>
      </c>
      <c r="H374" s="3">
        <v>47760000</v>
      </c>
      <c r="I374" s="3">
        <v>49750000</v>
      </c>
      <c r="J374" s="3">
        <v>51740000</v>
      </c>
      <c r="K374" s="3">
        <v>53730000</v>
      </c>
      <c r="L374" s="3">
        <v>55720000</v>
      </c>
      <c r="M374" s="3">
        <v>57710000</v>
      </c>
      <c r="N374" s="3">
        <v>59700000</v>
      </c>
      <c r="O374" s="3">
        <v>61690000</v>
      </c>
      <c r="P374" s="3">
        <v>63680000</v>
      </c>
      <c r="Q374" s="3">
        <v>65670000</v>
      </c>
      <c r="R374" s="3">
        <v>67660000</v>
      </c>
      <c r="S374" s="3">
        <v>69650000</v>
      </c>
      <c r="T374" s="3">
        <v>71640000</v>
      </c>
      <c r="U374" s="3">
        <v>73630000</v>
      </c>
      <c r="V374" s="3">
        <v>75620000</v>
      </c>
      <c r="W374" s="3">
        <v>77610000</v>
      </c>
      <c r="X374" s="3">
        <v>79600000</v>
      </c>
      <c r="Y374" s="3">
        <v>81590000</v>
      </c>
      <c r="Z374" s="3">
        <v>83580000</v>
      </c>
      <c r="AA374" s="3">
        <v>85570000</v>
      </c>
      <c r="AB374" s="3">
        <v>87560000</v>
      </c>
      <c r="AC374" s="3">
        <v>89550000</v>
      </c>
      <c r="AD374" s="3">
        <v>91540000</v>
      </c>
      <c r="AE374" s="3">
        <v>93530000</v>
      </c>
      <c r="AF374" s="3">
        <v>95520000</v>
      </c>
      <c r="AG374" s="3">
        <v>97510000</v>
      </c>
      <c r="AH374" s="3">
        <v>99500000</v>
      </c>
      <c r="AI374" s="3">
        <v>101490000</v>
      </c>
      <c r="AJ374" s="3">
        <v>103480000</v>
      </c>
      <c r="AK374" s="3">
        <v>105470000</v>
      </c>
      <c r="AL374" s="3">
        <v>107460000</v>
      </c>
      <c r="AM374" s="3">
        <v>109450000</v>
      </c>
      <c r="AN374" s="3">
        <v>111440000</v>
      </c>
      <c r="AO374" s="3">
        <v>113430000</v>
      </c>
      <c r="AP374" s="3">
        <v>115420000</v>
      </c>
      <c r="AQ374" s="3">
        <v>117410000</v>
      </c>
      <c r="AR374" s="3">
        <v>119400000</v>
      </c>
      <c r="AS374" s="3">
        <v>121390000</v>
      </c>
      <c r="AT374" s="3">
        <v>123380000</v>
      </c>
      <c r="AU374" s="3">
        <v>125370000</v>
      </c>
      <c r="AV374" s="3">
        <v>127360000</v>
      </c>
      <c r="AW374" s="3">
        <v>129350000</v>
      </c>
      <c r="AX374" s="3">
        <v>131340000</v>
      </c>
      <c r="AY374" s="3">
        <v>133330000</v>
      </c>
      <c r="AZ374" s="3">
        <v>135320000</v>
      </c>
      <c r="BA374" s="4">
        <v>137310000</v>
      </c>
    </row>
    <row r="375" spans="1:53" x14ac:dyDescent="0.25">
      <c r="A375" s="2" t="s">
        <v>5</v>
      </c>
      <c r="B375" s="2" t="s">
        <v>552</v>
      </c>
      <c r="C375" s="6">
        <v>2.1357999999999998E-3</v>
      </c>
      <c r="D375" s="6">
        <v>2.1906999999999999E-3</v>
      </c>
      <c r="E375" s="6">
        <v>2.4078999999999997E-3</v>
      </c>
      <c r="F375" s="6">
        <v>2.6953999999999997E-3</v>
      </c>
      <c r="G375" s="6">
        <v>3.0233E-3</v>
      </c>
      <c r="H375" s="6">
        <v>3.3769E-3</v>
      </c>
      <c r="I375" s="6">
        <v>3.7469999999999999E-3</v>
      </c>
      <c r="J375" s="6">
        <v>4.1276999999999998E-3</v>
      </c>
      <c r="K375" s="6">
        <v>4.5148999999999996E-3</v>
      </c>
      <c r="L375" s="6">
        <v>4.9055000000000001E-3</v>
      </c>
      <c r="M375" s="6">
        <v>5.2973999999999999E-3</v>
      </c>
      <c r="N375" s="6">
        <v>5.6890999999999999E-3</v>
      </c>
      <c r="O375" s="6">
        <v>6.0793000000000002E-3</v>
      </c>
      <c r="P375" s="6">
        <v>6.4671999999999993E-3</v>
      </c>
      <c r="Q375" s="6">
        <v>6.8520999999999999E-3</v>
      </c>
      <c r="R375" s="6">
        <v>7.2335999999999998E-3</v>
      </c>
      <c r="S375" s="6">
        <v>7.6111999999999994E-3</v>
      </c>
      <c r="T375" s="6">
        <v>7.9848000000000002E-3</v>
      </c>
      <c r="U375" s="6">
        <v>8.3541999999999991E-3</v>
      </c>
      <c r="V375" s="6">
        <v>8.7191999999999999E-3</v>
      </c>
      <c r="W375" s="6">
        <v>9.0796999999999996E-3</v>
      </c>
      <c r="X375" s="6">
        <v>9.4358999999999988E-3</v>
      </c>
      <c r="Y375" s="6">
        <v>9.7874999999999993E-3</v>
      </c>
      <c r="Z375" s="6">
        <v>1.0134799999999999E-2</v>
      </c>
      <c r="AA375" s="6">
        <v>1.04777E-2</v>
      </c>
      <c r="AB375" s="6">
        <v>1.08162E-2</v>
      </c>
      <c r="AC375" s="6">
        <v>1.1150499999999999E-2</v>
      </c>
      <c r="AD375" s="6">
        <v>1.1480499999999999E-2</v>
      </c>
      <c r="AE375" s="6">
        <v>1.1806499999999999E-2</v>
      </c>
      <c r="AF375" s="6">
        <v>1.2128399999999999E-2</v>
      </c>
      <c r="AG375" s="6">
        <v>1.2446299999999999E-2</v>
      </c>
      <c r="AH375" s="6">
        <v>1.2760299999999999E-2</v>
      </c>
      <c r="AI375" s="6">
        <v>1.30706E-2</v>
      </c>
      <c r="AJ375" s="6">
        <v>1.3377099999999999E-2</v>
      </c>
      <c r="AK375" s="6">
        <v>1.3679999999999999E-2</v>
      </c>
      <c r="AL375" s="6">
        <v>1.3979399999999999E-2</v>
      </c>
      <c r="AM375" s="6">
        <v>1.4275299999999999E-2</v>
      </c>
      <c r="AN375" s="6">
        <v>1.4567799999999999E-2</v>
      </c>
      <c r="AO375" s="6">
        <v>1.48571E-2</v>
      </c>
      <c r="AP375" s="6">
        <v>1.51431E-2</v>
      </c>
      <c r="AQ375" s="6">
        <v>1.5425899999999999E-2</v>
      </c>
      <c r="AR375" s="6">
        <v>1.5705799999999999E-2</v>
      </c>
      <c r="AS375" s="6">
        <v>1.59826E-2</v>
      </c>
      <c r="AT375" s="6">
        <v>1.6256400000000001E-2</v>
      </c>
      <c r="AU375" s="6">
        <v>1.6527500000000001E-2</v>
      </c>
      <c r="AV375" s="6">
        <v>1.67957E-2</v>
      </c>
      <c r="AW375" s="6">
        <v>1.7061199999999999E-2</v>
      </c>
      <c r="AX375" s="6">
        <v>1.7324099999999999E-2</v>
      </c>
      <c r="AY375" s="6">
        <v>1.75844E-2</v>
      </c>
      <c r="AZ375" s="6">
        <v>1.78421E-2</v>
      </c>
      <c r="BA375" s="6">
        <v>1.80973E-2</v>
      </c>
    </row>
    <row r="376" spans="1:53" x14ac:dyDescent="0.25">
      <c r="A376" s="2" t="s">
        <v>2</v>
      </c>
      <c r="B376" s="2" t="s">
        <v>553</v>
      </c>
      <c r="C376" s="3">
        <v>47400000</v>
      </c>
      <c r="D376" s="3">
        <v>49770000</v>
      </c>
      <c r="E376" s="3">
        <v>52140000.000000007</v>
      </c>
      <c r="F376" s="3">
        <v>54509999.999999993</v>
      </c>
      <c r="G376" s="3">
        <v>56880000</v>
      </c>
      <c r="H376" s="3">
        <v>59250000</v>
      </c>
      <c r="I376" s="3">
        <v>61620000</v>
      </c>
      <c r="J376" s="3">
        <v>63990000.000000007</v>
      </c>
      <c r="K376" s="3">
        <v>66359999.999999993</v>
      </c>
      <c r="L376" s="3">
        <v>68730000</v>
      </c>
      <c r="M376" s="3">
        <v>71100000</v>
      </c>
      <c r="N376" s="3">
        <v>73470000</v>
      </c>
      <c r="O376" s="3">
        <v>75840000</v>
      </c>
      <c r="P376" s="3">
        <v>78210000</v>
      </c>
      <c r="Q376" s="3">
        <v>80580000</v>
      </c>
      <c r="R376" s="3">
        <v>82950000</v>
      </c>
      <c r="S376" s="3">
        <v>85320000</v>
      </c>
      <c r="T376" s="3">
        <v>87690000</v>
      </c>
      <c r="U376" s="3">
        <v>90060000</v>
      </c>
      <c r="V376" s="3">
        <v>92430000</v>
      </c>
      <c r="W376" s="3">
        <v>94800000</v>
      </c>
      <c r="X376" s="3">
        <v>97169999.999999985</v>
      </c>
      <c r="Y376" s="3">
        <v>99540000</v>
      </c>
      <c r="Z376" s="3">
        <v>101910000</v>
      </c>
      <c r="AA376" s="3">
        <v>104280000.00000001</v>
      </c>
      <c r="AB376" s="3">
        <v>106650000</v>
      </c>
      <c r="AC376" s="3">
        <v>109019999.99999999</v>
      </c>
      <c r="AD376" s="3">
        <v>111390000</v>
      </c>
      <c r="AE376" s="3">
        <v>113760000</v>
      </c>
      <c r="AF376" s="3">
        <v>116130000.00000001</v>
      </c>
      <c r="AG376" s="3">
        <v>118500000</v>
      </c>
      <c r="AH376" s="3">
        <v>120869999.99999999</v>
      </c>
      <c r="AI376" s="3">
        <v>123240000</v>
      </c>
      <c r="AJ376" s="3">
        <v>125610000</v>
      </c>
      <c r="AK376" s="3">
        <v>127980000.00000001</v>
      </c>
      <c r="AL376" s="3">
        <v>130350000</v>
      </c>
      <c r="AM376" s="3">
        <v>132719999.99999999</v>
      </c>
      <c r="AN376" s="3">
        <v>135090000</v>
      </c>
      <c r="AO376" s="3">
        <v>137460000</v>
      </c>
      <c r="AP376" s="3">
        <v>139830000</v>
      </c>
      <c r="AQ376" s="3">
        <v>142200000</v>
      </c>
      <c r="AR376" s="3">
        <v>144570000</v>
      </c>
      <c r="AS376" s="3">
        <v>146940000</v>
      </c>
      <c r="AT376" s="3">
        <v>149310000</v>
      </c>
      <c r="AU376" s="3">
        <v>151680000</v>
      </c>
      <c r="AV376" s="3">
        <v>154050000</v>
      </c>
      <c r="AW376" s="3">
        <v>156420000</v>
      </c>
      <c r="AX376" s="3">
        <v>158790000</v>
      </c>
      <c r="AY376" s="3">
        <v>161160000</v>
      </c>
      <c r="AZ376" s="3">
        <v>163530000</v>
      </c>
      <c r="BA376" s="4">
        <v>165900000</v>
      </c>
    </row>
    <row r="377" spans="1:53" x14ac:dyDescent="0.25">
      <c r="A377" s="2" t="s">
        <v>4</v>
      </c>
      <c r="B377" s="2" t="s">
        <v>553</v>
      </c>
      <c r="C377" s="3">
        <v>0</v>
      </c>
      <c r="D377" s="3">
        <v>47400000</v>
      </c>
      <c r="E377" s="3">
        <v>49770000</v>
      </c>
      <c r="F377" s="3">
        <v>52140000.000000007</v>
      </c>
      <c r="G377" s="3">
        <v>54509999.999999993</v>
      </c>
      <c r="H377" s="3">
        <v>56880000</v>
      </c>
      <c r="I377" s="3">
        <v>59250000</v>
      </c>
      <c r="J377" s="3">
        <v>61620000</v>
      </c>
      <c r="K377" s="3">
        <v>63990000.000000007</v>
      </c>
      <c r="L377" s="3">
        <v>66359999.999999993</v>
      </c>
      <c r="M377" s="3">
        <v>68730000</v>
      </c>
      <c r="N377" s="3">
        <v>71100000</v>
      </c>
      <c r="O377" s="3">
        <v>73470000</v>
      </c>
      <c r="P377" s="3">
        <v>75840000</v>
      </c>
      <c r="Q377" s="3">
        <v>78210000</v>
      </c>
      <c r="R377" s="3">
        <v>80580000</v>
      </c>
      <c r="S377" s="3">
        <v>82950000</v>
      </c>
      <c r="T377" s="3">
        <v>85320000</v>
      </c>
      <c r="U377" s="3">
        <v>87690000</v>
      </c>
      <c r="V377" s="3">
        <v>90060000</v>
      </c>
      <c r="W377" s="3">
        <v>92430000</v>
      </c>
      <c r="X377" s="3">
        <v>94800000</v>
      </c>
      <c r="Y377" s="3">
        <v>97169999.999999985</v>
      </c>
      <c r="Z377" s="3">
        <v>99540000</v>
      </c>
      <c r="AA377" s="3">
        <v>101910000</v>
      </c>
      <c r="AB377" s="3">
        <v>104280000.00000001</v>
      </c>
      <c r="AC377" s="3">
        <v>106650000</v>
      </c>
      <c r="AD377" s="3">
        <v>109019999.99999999</v>
      </c>
      <c r="AE377" s="3">
        <v>111390000</v>
      </c>
      <c r="AF377" s="3">
        <v>113760000</v>
      </c>
      <c r="AG377" s="3">
        <v>116130000.00000001</v>
      </c>
      <c r="AH377" s="3">
        <v>118500000</v>
      </c>
      <c r="AI377" s="3">
        <v>120869999.99999999</v>
      </c>
      <c r="AJ377" s="3">
        <v>123240000</v>
      </c>
      <c r="AK377" s="3">
        <v>125610000</v>
      </c>
      <c r="AL377" s="3">
        <v>127980000.00000001</v>
      </c>
      <c r="AM377" s="3">
        <v>130350000</v>
      </c>
      <c r="AN377" s="3">
        <v>132719999.99999999</v>
      </c>
      <c r="AO377" s="3">
        <v>135090000</v>
      </c>
      <c r="AP377" s="3">
        <v>137460000</v>
      </c>
      <c r="AQ377" s="3">
        <v>139830000</v>
      </c>
      <c r="AR377" s="3">
        <v>142200000</v>
      </c>
      <c r="AS377" s="3">
        <v>144570000</v>
      </c>
      <c r="AT377" s="3">
        <v>146940000</v>
      </c>
      <c r="AU377" s="3">
        <v>149310000</v>
      </c>
      <c r="AV377" s="3">
        <v>151680000</v>
      </c>
      <c r="AW377" s="3">
        <v>154050000</v>
      </c>
      <c r="AX377" s="3">
        <v>156420000</v>
      </c>
      <c r="AY377" s="3">
        <v>158790000</v>
      </c>
      <c r="AZ377" s="3">
        <v>161160000</v>
      </c>
      <c r="BA377" s="4">
        <v>163530000</v>
      </c>
    </row>
    <row r="378" spans="1:53" x14ac:dyDescent="0.25">
      <c r="A378" s="2" t="s">
        <v>5</v>
      </c>
      <c r="B378" s="2" t="s">
        <v>553</v>
      </c>
      <c r="C378" s="6">
        <v>1.9584999999999997E-3</v>
      </c>
      <c r="D378" s="6">
        <v>2.0225E-3</v>
      </c>
      <c r="E378" s="6">
        <v>2.2759E-3</v>
      </c>
      <c r="F378" s="6">
        <v>2.6110999999999999E-3</v>
      </c>
      <c r="G378" s="6">
        <v>2.9935999999999999E-3</v>
      </c>
      <c r="H378" s="6">
        <v>3.4059999999999997E-3</v>
      </c>
      <c r="I378" s="6">
        <v>3.8376E-3</v>
      </c>
      <c r="J378" s="6">
        <v>4.2816999999999994E-3</v>
      </c>
      <c r="K378" s="6">
        <v>4.7331999999999999E-3</v>
      </c>
      <c r="L378" s="6">
        <v>5.1887999999999995E-3</v>
      </c>
      <c r="M378" s="6">
        <v>5.6458999999999997E-3</v>
      </c>
      <c r="N378" s="6">
        <v>6.1027E-3</v>
      </c>
      <c r="O378" s="6">
        <v>6.5577999999999999E-3</v>
      </c>
      <c r="P378" s="6">
        <v>7.0101999999999994E-3</v>
      </c>
      <c r="Q378" s="6">
        <v>7.4592E-3</v>
      </c>
      <c r="R378" s="6">
        <v>7.904099999999999E-3</v>
      </c>
      <c r="S378" s="6">
        <v>8.3444999999999995E-3</v>
      </c>
      <c r="T378" s="6">
        <v>8.7802000000000002E-3</v>
      </c>
      <c r="U378" s="6">
        <v>9.2110000000000004E-3</v>
      </c>
      <c r="V378" s="6">
        <v>9.6366999999999998E-3</v>
      </c>
      <c r="W378" s="6">
        <v>1.0057199999999999E-2</v>
      </c>
      <c r="X378" s="6">
        <v>1.04726E-2</v>
      </c>
      <c r="Y378" s="6">
        <v>1.08827E-2</v>
      </c>
      <c r="Z378" s="6">
        <v>1.1287699999999999E-2</v>
      </c>
      <c r="AA378" s="6">
        <v>1.1687599999999999E-2</v>
      </c>
      <c r="AB378" s="6">
        <v>1.2082499999999999E-2</v>
      </c>
      <c r="AC378" s="6">
        <v>1.2472299999999999E-2</v>
      </c>
      <c r="AD378" s="6">
        <v>1.2857299999999999E-2</v>
      </c>
      <c r="AE378" s="6">
        <v>1.32374E-2</v>
      </c>
      <c r="AF378" s="6">
        <v>1.36128E-2</v>
      </c>
      <c r="AG378" s="6">
        <v>1.3983599999999999E-2</v>
      </c>
      <c r="AH378" s="6">
        <v>1.4349899999999999E-2</v>
      </c>
      <c r="AI378" s="6">
        <v>1.4711699999999999E-2</v>
      </c>
      <c r="AJ378" s="6">
        <v>1.50692E-2</v>
      </c>
      <c r="AK378" s="6">
        <v>1.5422499999999999E-2</v>
      </c>
      <c r="AL378" s="6">
        <v>1.57717E-2</v>
      </c>
      <c r="AM378" s="6">
        <v>1.6116800000000001E-2</v>
      </c>
      <c r="AN378" s="6">
        <v>1.6458E-2</v>
      </c>
      <c r="AO378" s="6">
        <v>1.6795299999999999E-2</v>
      </c>
      <c r="AP378" s="6">
        <v>1.7128899999999999E-2</v>
      </c>
      <c r="AQ378" s="6">
        <v>1.74588E-2</v>
      </c>
      <c r="AR378" s="6">
        <v>1.7785099999999998E-2</v>
      </c>
      <c r="AS378" s="6">
        <v>1.8107999999999999E-2</v>
      </c>
      <c r="AT378" s="6">
        <v>1.84274E-2</v>
      </c>
      <c r="AU378" s="6">
        <v>1.87435E-2</v>
      </c>
      <c r="AV378" s="6">
        <v>1.9056399999999998E-2</v>
      </c>
      <c r="AW378" s="6">
        <v>1.9365999999999998E-2</v>
      </c>
      <c r="AX378" s="6">
        <v>1.9672599999999998E-2</v>
      </c>
      <c r="AY378" s="6">
        <v>1.99762E-2</v>
      </c>
      <c r="AZ378" s="6">
        <v>2.0276699999999998E-2</v>
      </c>
      <c r="BA378" s="6">
        <v>2.05744E-2</v>
      </c>
    </row>
    <row r="379" spans="1:53" x14ac:dyDescent="0.25">
      <c r="A379" s="2" t="s">
        <v>2</v>
      </c>
      <c r="B379" s="2" t="s">
        <v>554</v>
      </c>
      <c r="C379" s="3">
        <v>68000000</v>
      </c>
      <c r="D379" s="3">
        <v>71400000</v>
      </c>
      <c r="E379" s="3">
        <v>74800000</v>
      </c>
      <c r="F379" s="3">
        <v>78200000</v>
      </c>
      <c r="G379" s="3">
        <v>81600000</v>
      </c>
      <c r="H379" s="3">
        <v>85000000</v>
      </c>
      <c r="I379" s="3">
        <v>88400000</v>
      </c>
      <c r="J379" s="3">
        <v>91800000</v>
      </c>
      <c r="K379" s="3">
        <v>95200000</v>
      </c>
      <c r="L379" s="3">
        <v>98600000</v>
      </c>
      <c r="M379" s="3">
        <v>102000000</v>
      </c>
      <c r="N379" s="3">
        <v>105400000</v>
      </c>
      <c r="O379" s="3">
        <v>108800000</v>
      </c>
      <c r="P379" s="3">
        <v>112200000</v>
      </c>
      <c r="Q379" s="3">
        <v>115600000</v>
      </c>
      <c r="R379" s="3">
        <v>119000000</v>
      </c>
      <c r="S379" s="3">
        <v>122400000</v>
      </c>
      <c r="T379" s="3">
        <v>125800000</v>
      </c>
      <c r="U379" s="3">
        <v>129200000</v>
      </c>
      <c r="V379" s="3">
        <v>132600000</v>
      </c>
      <c r="W379" s="3">
        <v>136000000</v>
      </c>
      <c r="X379" s="3">
        <v>139400000</v>
      </c>
      <c r="Y379" s="3">
        <v>142800000</v>
      </c>
      <c r="Z379" s="3">
        <v>146200000</v>
      </c>
      <c r="AA379" s="3">
        <v>149600000</v>
      </c>
      <c r="AB379" s="3">
        <v>153000000</v>
      </c>
      <c r="AC379" s="3">
        <v>156400000</v>
      </c>
      <c r="AD379" s="3">
        <v>159800000</v>
      </c>
      <c r="AE379" s="3">
        <v>163200000</v>
      </c>
      <c r="AF379" s="3">
        <v>166600000</v>
      </c>
      <c r="AG379" s="3">
        <v>170000000</v>
      </c>
      <c r="AH379" s="3">
        <v>173400000</v>
      </c>
      <c r="AI379" s="3">
        <v>176800000</v>
      </c>
      <c r="AJ379" s="3">
        <v>180200000</v>
      </c>
      <c r="AK379" s="3">
        <v>183600000</v>
      </c>
      <c r="AL379" s="3">
        <v>187000000</v>
      </c>
      <c r="AM379" s="3">
        <v>190400000</v>
      </c>
      <c r="AN379" s="3">
        <v>193800000</v>
      </c>
      <c r="AO379" s="3">
        <v>197200000</v>
      </c>
      <c r="AP379" s="3">
        <v>200600000</v>
      </c>
      <c r="AQ379" s="3">
        <v>204000000</v>
      </c>
      <c r="AR379" s="3">
        <v>207400000</v>
      </c>
      <c r="AS379" s="3">
        <v>210800000</v>
      </c>
      <c r="AT379" s="3">
        <v>214200000</v>
      </c>
      <c r="AU379" s="3">
        <v>217600000</v>
      </c>
      <c r="AV379" s="3">
        <v>221000000</v>
      </c>
      <c r="AW379" s="3">
        <v>224400000</v>
      </c>
      <c r="AX379" s="3">
        <v>227800000</v>
      </c>
      <c r="AY379" s="3">
        <v>231200000</v>
      </c>
      <c r="AZ379" s="3">
        <v>234600000</v>
      </c>
      <c r="BA379" s="4">
        <v>238000000</v>
      </c>
    </row>
    <row r="380" spans="1:53" x14ac:dyDescent="0.25">
      <c r="A380" s="2" t="s">
        <v>4</v>
      </c>
      <c r="B380" s="2" t="s">
        <v>554</v>
      </c>
      <c r="C380" s="3">
        <v>0</v>
      </c>
      <c r="D380" s="3">
        <v>68000000</v>
      </c>
      <c r="E380" s="3">
        <v>71400000</v>
      </c>
      <c r="F380" s="3">
        <v>74800000</v>
      </c>
      <c r="G380" s="3">
        <v>78200000</v>
      </c>
      <c r="H380" s="3">
        <v>81600000</v>
      </c>
      <c r="I380" s="3">
        <v>85000000</v>
      </c>
      <c r="J380" s="3">
        <v>88400000</v>
      </c>
      <c r="K380" s="3">
        <v>91800000</v>
      </c>
      <c r="L380" s="3">
        <v>95200000</v>
      </c>
      <c r="M380" s="3">
        <v>98600000</v>
      </c>
      <c r="N380" s="3">
        <v>102000000</v>
      </c>
      <c r="O380" s="3">
        <v>105400000</v>
      </c>
      <c r="P380" s="3">
        <v>108800000</v>
      </c>
      <c r="Q380" s="3">
        <v>112200000</v>
      </c>
      <c r="R380" s="3">
        <v>115600000</v>
      </c>
      <c r="S380" s="3">
        <v>119000000</v>
      </c>
      <c r="T380" s="3">
        <v>122400000</v>
      </c>
      <c r="U380" s="3">
        <v>125800000</v>
      </c>
      <c r="V380" s="3">
        <v>129200000</v>
      </c>
      <c r="W380" s="3">
        <v>132600000</v>
      </c>
      <c r="X380" s="3">
        <v>136000000</v>
      </c>
      <c r="Y380" s="3">
        <v>139400000</v>
      </c>
      <c r="Z380" s="3">
        <v>142800000</v>
      </c>
      <c r="AA380" s="3">
        <v>146200000</v>
      </c>
      <c r="AB380" s="3">
        <v>149600000</v>
      </c>
      <c r="AC380" s="3">
        <v>153000000</v>
      </c>
      <c r="AD380" s="3">
        <v>156400000</v>
      </c>
      <c r="AE380" s="3">
        <v>159800000</v>
      </c>
      <c r="AF380" s="3">
        <v>163200000</v>
      </c>
      <c r="AG380" s="3">
        <v>166600000</v>
      </c>
      <c r="AH380" s="3">
        <v>170000000</v>
      </c>
      <c r="AI380" s="3">
        <v>173400000</v>
      </c>
      <c r="AJ380" s="3">
        <v>176800000</v>
      </c>
      <c r="AK380" s="3">
        <v>180200000</v>
      </c>
      <c r="AL380" s="3">
        <v>183600000</v>
      </c>
      <c r="AM380" s="3">
        <v>187000000</v>
      </c>
      <c r="AN380" s="3">
        <v>190400000</v>
      </c>
      <c r="AO380" s="3">
        <v>193800000</v>
      </c>
      <c r="AP380" s="3">
        <v>197200000</v>
      </c>
      <c r="AQ380" s="3">
        <v>200600000</v>
      </c>
      <c r="AR380" s="3">
        <v>204000000</v>
      </c>
      <c r="AS380" s="3">
        <v>207400000</v>
      </c>
      <c r="AT380" s="3">
        <v>210800000</v>
      </c>
      <c r="AU380" s="3">
        <v>214200000</v>
      </c>
      <c r="AV380" s="3">
        <v>217600000</v>
      </c>
      <c r="AW380" s="3">
        <v>221000000</v>
      </c>
      <c r="AX380" s="3">
        <v>224400000</v>
      </c>
      <c r="AY380" s="3">
        <v>227800000</v>
      </c>
      <c r="AZ380" s="3">
        <v>231200000</v>
      </c>
      <c r="BA380" s="4">
        <v>234600000</v>
      </c>
    </row>
    <row r="381" spans="1:53" x14ac:dyDescent="0.25">
      <c r="A381" s="2" t="s">
        <v>5</v>
      </c>
      <c r="B381" s="2" t="s">
        <v>554</v>
      </c>
      <c r="C381" s="6">
        <v>2.4924999999999999E-3</v>
      </c>
      <c r="D381" s="6">
        <v>2.5410999999999997E-3</v>
      </c>
      <c r="E381" s="6">
        <v>2.7334999999999998E-3</v>
      </c>
      <c r="F381" s="6">
        <v>2.9879999999999998E-3</v>
      </c>
      <c r="G381" s="6">
        <v>3.2783999999999999E-3</v>
      </c>
      <c r="H381" s="6">
        <v>3.5913999999999998E-3</v>
      </c>
      <c r="I381" s="6">
        <v>3.9191999999999994E-3</v>
      </c>
      <c r="J381" s="6">
        <v>4.2563000000000002E-3</v>
      </c>
      <c r="K381" s="6">
        <v>4.5991000000000001E-3</v>
      </c>
      <c r="L381" s="6">
        <v>4.9449999999999997E-3</v>
      </c>
      <c r="M381" s="6">
        <v>5.2919999999999998E-3</v>
      </c>
      <c r="N381" s="6">
        <v>5.6388999999999996E-3</v>
      </c>
      <c r="O381" s="6">
        <v>5.9844E-3</v>
      </c>
      <c r="P381" s="6">
        <v>6.3279E-3</v>
      </c>
      <c r="Q381" s="6">
        <v>6.6686999999999996E-3</v>
      </c>
      <c r="R381" s="6">
        <v>7.0064999999999997E-3</v>
      </c>
      <c r="S381" s="6">
        <v>7.3407999999999998E-3</v>
      </c>
      <c r="T381" s="6">
        <v>7.6715999999999998E-3</v>
      </c>
      <c r="U381" s="6">
        <v>7.9986999999999992E-3</v>
      </c>
      <c r="V381" s="6">
        <v>8.3219000000000001E-3</v>
      </c>
      <c r="W381" s="6">
        <v>8.6410999999999988E-3</v>
      </c>
      <c r="X381" s="6">
        <v>8.9564999999999992E-3</v>
      </c>
      <c r="Y381" s="6">
        <v>9.2678999999999991E-3</v>
      </c>
      <c r="Z381" s="6">
        <v>9.5753999999999995E-3</v>
      </c>
      <c r="AA381" s="6">
        <v>9.8789999999999989E-3</v>
      </c>
      <c r="AB381" s="6">
        <v>1.0178699999999999E-2</v>
      </c>
      <c r="AC381" s="6">
        <v>1.04747E-2</v>
      </c>
      <c r="AD381" s="6">
        <v>1.0766999999999999E-2</v>
      </c>
      <c r="AE381" s="6">
        <v>1.1055599999999999E-2</v>
      </c>
      <c r="AF381" s="6">
        <v>1.1340599999999999E-2</v>
      </c>
      <c r="AG381" s="6">
        <v>1.16221E-2</v>
      </c>
      <c r="AH381" s="6">
        <v>1.19002E-2</v>
      </c>
      <c r="AI381" s="6">
        <v>1.2174899999999999E-2</v>
      </c>
      <c r="AJ381" s="6">
        <v>1.2446299999999999E-2</v>
      </c>
      <c r="AK381" s="6">
        <v>1.27146E-2</v>
      </c>
      <c r="AL381" s="6">
        <v>1.2979599999999999E-2</v>
      </c>
      <c r="AM381" s="6">
        <v>1.3241699999999999E-2</v>
      </c>
      <c r="AN381" s="6">
        <v>1.3500699999999999E-2</v>
      </c>
      <c r="AO381" s="6">
        <v>1.37568E-2</v>
      </c>
      <c r="AP381" s="6">
        <v>1.401E-2</v>
      </c>
      <c r="AQ381" s="6">
        <v>1.4260499999999999E-2</v>
      </c>
      <c r="AR381" s="6">
        <v>1.45083E-2</v>
      </c>
      <c r="AS381" s="6">
        <v>1.47534E-2</v>
      </c>
      <c r="AT381" s="6">
        <v>1.49959E-2</v>
      </c>
      <c r="AU381" s="6">
        <v>1.52359E-2</v>
      </c>
      <c r="AV381" s="6">
        <v>1.54734E-2</v>
      </c>
      <c r="AW381" s="6">
        <v>1.57085E-2</v>
      </c>
      <c r="AX381" s="6">
        <v>1.5941299999999999E-2</v>
      </c>
      <c r="AY381" s="6">
        <v>1.6171700000000001E-2</v>
      </c>
      <c r="AZ381" s="6">
        <v>1.6399899999999999E-2</v>
      </c>
      <c r="BA381" s="6">
        <v>1.6625899999999999E-2</v>
      </c>
    </row>
    <row r="382" spans="1:53" x14ac:dyDescent="0.25">
      <c r="A382" s="2" t="s">
        <v>2</v>
      </c>
      <c r="B382" s="2" t="s">
        <v>555</v>
      </c>
      <c r="C382" s="3">
        <v>297600000</v>
      </c>
      <c r="D382" s="3">
        <v>312480000</v>
      </c>
      <c r="E382" s="3">
        <v>327360000</v>
      </c>
      <c r="F382" s="3">
        <v>342240000</v>
      </c>
      <c r="G382" s="3">
        <v>357120000</v>
      </c>
      <c r="H382" s="3">
        <v>372000000</v>
      </c>
      <c r="I382" s="3">
        <v>386880000</v>
      </c>
      <c r="J382" s="3">
        <v>401760000</v>
      </c>
      <c r="K382" s="3">
        <v>416640000</v>
      </c>
      <c r="L382" s="3">
        <v>431520000</v>
      </c>
      <c r="M382" s="3">
        <v>446400000</v>
      </c>
      <c r="N382" s="3">
        <v>461280000</v>
      </c>
      <c r="O382" s="3">
        <v>476160000</v>
      </c>
      <c r="P382" s="3">
        <v>491040000</v>
      </c>
      <c r="Q382" s="3">
        <v>505920000</v>
      </c>
      <c r="R382" s="3">
        <v>520800000</v>
      </c>
      <c r="S382" s="3">
        <v>535680000</v>
      </c>
      <c r="T382" s="3">
        <v>550560000</v>
      </c>
      <c r="U382" s="3">
        <v>565440000</v>
      </c>
      <c r="V382" s="3">
        <v>580320000</v>
      </c>
      <c r="W382" s="3">
        <v>595200000</v>
      </c>
      <c r="X382" s="3">
        <v>610080000</v>
      </c>
      <c r="Y382" s="3">
        <v>624960000</v>
      </c>
      <c r="Z382" s="3">
        <v>639840000</v>
      </c>
      <c r="AA382" s="3">
        <v>654720000</v>
      </c>
      <c r="AB382" s="3">
        <v>669600000</v>
      </c>
      <c r="AC382" s="3">
        <v>684480000</v>
      </c>
      <c r="AD382" s="3">
        <v>699360000</v>
      </c>
      <c r="AE382" s="3">
        <v>714240000</v>
      </c>
      <c r="AF382" s="3">
        <v>729120000</v>
      </c>
      <c r="AG382" s="3">
        <v>744000000</v>
      </c>
      <c r="AH382" s="3">
        <v>758880000</v>
      </c>
      <c r="AI382" s="3">
        <v>773760000</v>
      </c>
      <c r="AJ382" s="3">
        <v>788640000</v>
      </c>
      <c r="AK382" s="3">
        <v>803520000</v>
      </c>
      <c r="AL382" s="3">
        <v>818400000</v>
      </c>
      <c r="AM382" s="3">
        <v>833280000</v>
      </c>
      <c r="AN382" s="3">
        <v>848160000</v>
      </c>
      <c r="AO382" s="3">
        <v>863040000</v>
      </c>
      <c r="AP382" s="3">
        <v>877920000</v>
      </c>
      <c r="AQ382" s="3">
        <v>892800000</v>
      </c>
      <c r="AR382" s="3">
        <v>907680000</v>
      </c>
      <c r="AS382" s="3">
        <v>922560000</v>
      </c>
      <c r="AT382" s="3">
        <v>937440000</v>
      </c>
      <c r="AU382" s="3">
        <v>952320000</v>
      </c>
      <c r="AV382" s="3">
        <v>967200000</v>
      </c>
      <c r="AW382" s="3">
        <v>982080000</v>
      </c>
      <c r="AX382" s="3">
        <v>996960000</v>
      </c>
      <c r="AY382" s="3">
        <v>1011840000</v>
      </c>
      <c r="AZ382" s="3">
        <v>1026720000</v>
      </c>
      <c r="BA382" s="4">
        <v>1041600000</v>
      </c>
    </row>
    <row r="383" spans="1:53" x14ac:dyDescent="0.25">
      <c r="A383" s="2" t="s">
        <v>4</v>
      </c>
      <c r="B383" s="2" t="s">
        <v>555</v>
      </c>
      <c r="C383" s="3">
        <v>0</v>
      </c>
      <c r="D383" s="3">
        <v>297600000</v>
      </c>
      <c r="E383" s="3">
        <v>312480000</v>
      </c>
      <c r="F383" s="3">
        <v>327360000</v>
      </c>
      <c r="G383" s="3">
        <v>342240000</v>
      </c>
      <c r="H383" s="3">
        <v>357120000</v>
      </c>
      <c r="I383" s="3">
        <v>372000000</v>
      </c>
      <c r="J383" s="3">
        <v>386880000</v>
      </c>
      <c r="K383" s="3">
        <v>401760000</v>
      </c>
      <c r="L383" s="3">
        <v>416640000</v>
      </c>
      <c r="M383" s="3">
        <v>431520000</v>
      </c>
      <c r="N383" s="3">
        <v>446400000</v>
      </c>
      <c r="O383" s="3">
        <v>461280000</v>
      </c>
      <c r="P383" s="3">
        <v>476160000</v>
      </c>
      <c r="Q383" s="3">
        <v>491040000</v>
      </c>
      <c r="R383" s="3">
        <v>505920000</v>
      </c>
      <c r="S383" s="3">
        <v>520800000</v>
      </c>
      <c r="T383" s="3">
        <v>535680000</v>
      </c>
      <c r="U383" s="3">
        <v>550560000</v>
      </c>
      <c r="V383" s="3">
        <v>565440000</v>
      </c>
      <c r="W383" s="3">
        <v>580320000</v>
      </c>
      <c r="X383" s="3">
        <v>595200000</v>
      </c>
      <c r="Y383" s="3">
        <v>610080000</v>
      </c>
      <c r="Z383" s="3">
        <v>624960000</v>
      </c>
      <c r="AA383" s="3">
        <v>639840000</v>
      </c>
      <c r="AB383" s="3">
        <v>654720000</v>
      </c>
      <c r="AC383" s="3">
        <v>669600000</v>
      </c>
      <c r="AD383" s="3">
        <v>684480000</v>
      </c>
      <c r="AE383" s="3">
        <v>699360000</v>
      </c>
      <c r="AF383" s="3">
        <v>714240000</v>
      </c>
      <c r="AG383" s="3">
        <v>729120000</v>
      </c>
      <c r="AH383" s="3">
        <v>744000000</v>
      </c>
      <c r="AI383" s="3">
        <v>758880000</v>
      </c>
      <c r="AJ383" s="3">
        <v>773760000</v>
      </c>
      <c r="AK383" s="3">
        <v>788640000</v>
      </c>
      <c r="AL383" s="3">
        <v>803520000</v>
      </c>
      <c r="AM383" s="3">
        <v>818400000</v>
      </c>
      <c r="AN383" s="3">
        <v>833280000</v>
      </c>
      <c r="AO383" s="3">
        <v>848160000</v>
      </c>
      <c r="AP383" s="3">
        <v>863040000</v>
      </c>
      <c r="AQ383" s="3">
        <v>877920000</v>
      </c>
      <c r="AR383" s="3">
        <v>892800000</v>
      </c>
      <c r="AS383" s="3">
        <v>907680000</v>
      </c>
      <c r="AT383" s="3">
        <v>922560000</v>
      </c>
      <c r="AU383" s="3">
        <v>937440000</v>
      </c>
      <c r="AV383" s="3">
        <v>952320000</v>
      </c>
      <c r="AW383" s="3">
        <v>967200000</v>
      </c>
      <c r="AX383" s="3">
        <v>982080000</v>
      </c>
      <c r="AY383" s="3">
        <v>996960000</v>
      </c>
      <c r="AZ383" s="3">
        <v>1011840000</v>
      </c>
      <c r="BA383" s="4">
        <v>1026720000</v>
      </c>
    </row>
    <row r="384" spans="1:53" x14ac:dyDescent="0.25">
      <c r="A384" s="2" t="s">
        <v>5</v>
      </c>
      <c r="B384" s="2" t="s">
        <v>555</v>
      </c>
      <c r="C384" s="6">
        <v>2.7821E-3</v>
      </c>
      <c r="D384" s="6">
        <v>2.8533E-3</v>
      </c>
      <c r="E384" s="6">
        <v>3.1346E-3</v>
      </c>
      <c r="F384" s="6">
        <v>3.5068999999999999E-3</v>
      </c>
      <c r="G384" s="6">
        <v>3.9316999999999998E-3</v>
      </c>
      <c r="H384" s="6">
        <v>4.3895999999999996E-3</v>
      </c>
      <c r="I384" s="6">
        <v>4.8690000000000001E-3</v>
      </c>
      <c r="J384" s="6">
        <v>5.3620999999999999E-3</v>
      </c>
      <c r="K384" s="6">
        <v>5.8634999999999998E-3</v>
      </c>
      <c r="L384" s="6">
        <v>6.3693999999999999E-3</v>
      </c>
      <c r="M384" s="6">
        <v>6.8770999999999997E-3</v>
      </c>
      <c r="N384" s="6">
        <v>7.3843999999999993E-3</v>
      </c>
      <c r="O384" s="6">
        <v>7.8897999999999989E-3</v>
      </c>
      <c r="P384" s="6">
        <v>8.392199999999999E-3</v>
      </c>
      <c r="Q384" s="6">
        <v>8.8906999999999996E-3</v>
      </c>
      <c r="R384" s="6">
        <v>9.3848000000000004E-3</v>
      </c>
      <c r="S384" s="6">
        <v>9.8738999999999997E-3</v>
      </c>
      <c r="T384" s="6">
        <v>1.03578E-2</v>
      </c>
      <c r="U384" s="6">
        <v>1.0836199999999999E-2</v>
      </c>
      <c r="V384" s="6">
        <v>1.13089E-2</v>
      </c>
      <c r="W384" s="6">
        <v>1.1775899999999999E-2</v>
      </c>
      <c r="X384" s="6">
        <v>1.22372E-2</v>
      </c>
      <c r="Y384" s="6">
        <v>1.2692699999999999E-2</v>
      </c>
      <c r="Z384" s="6">
        <v>1.31424E-2</v>
      </c>
      <c r="AA384" s="6">
        <v>1.35865E-2</v>
      </c>
      <c r="AB384" s="6">
        <v>1.4024999999999999E-2</v>
      </c>
      <c r="AC384" s="6">
        <v>1.4457899999999999E-2</v>
      </c>
      <c r="AD384" s="6">
        <v>1.48854E-2</v>
      </c>
      <c r="AE384" s="6">
        <v>1.5307599999999999E-2</v>
      </c>
      <c r="AF384" s="6">
        <v>1.5724499999999999E-2</v>
      </c>
      <c r="AG384" s="6">
        <v>1.6136299999999999E-2</v>
      </c>
      <c r="AH384" s="6">
        <v>1.6542999999999999E-2</v>
      </c>
      <c r="AI384" s="6">
        <v>1.6944799999999999E-2</v>
      </c>
      <c r="AJ384" s="6">
        <v>1.73419E-2</v>
      </c>
      <c r="AK384" s="6">
        <v>1.7734199999999999E-2</v>
      </c>
      <c r="AL384" s="6">
        <v>1.81219E-2</v>
      </c>
      <c r="AM384" s="6">
        <v>1.8505199999999999E-2</v>
      </c>
      <c r="AN384" s="6">
        <v>1.8884099999999997E-2</v>
      </c>
      <c r="AO384" s="6">
        <v>1.92587E-2</v>
      </c>
      <c r="AP384" s="6">
        <v>1.96291E-2</v>
      </c>
      <c r="AQ384" s="6">
        <v>1.9995499999999999E-2</v>
      </c>
      <c r="AR384" s="6">
        <v>2.0357899999999998E-2</v>
      </c>
      <c r="AS384" s="6">
        <v>2.0716399999999999E-2</v>
      </c>
      <c r="AT384" s="6">
        <v>2.1071199999999998E-2</v>
      </c>
      <c r="AU384" s="6">
        <v>2.1422199999999999E-2</v>
      </c>
      <c r="AV384" s="6">
        <v>2.17696E-2</v>
      </c>
      <c r="AW384" s="6">
        <v>2.2113499999999998E-2</v>
      </c>
      <c r="AX384" s="6">
        <v>2.2453999999999998E-2</v>
      </c>
      <c r="AY384" s="6">
        <v>2.2791099999999998E-2</v>
      </c>
      <c r="AZ384" s="6">
        <v>2.31249E-2</v>
      </c>
      <c r="BA384" s="6">
        <v>2.3455500000000001E-2</v>
      </c>
    </row>
    <row r="385" spans="1:53" x14ac:dyDescent="0.25">
      <c r="A385" s="2" t="s">
        <v>2</v>
      </c>
      <c r="B385" s="2" t="s">
        <v>556</v>
      </c>
      <c r="C385" s="3">
        <v>25400000</v>
      </c>
      <c r="D385" s="3">
        <v>26670000</v>
      </c>
      <c r="E385" s="3">
        <v>27940000.000000004</v>
      </c>
      <c r="F385" s="3">
        <v>29209999.999999996</v>
      </c>
      <c r="G385" s="3">
        <v>30480000</v>
      </c>
      <c r="H385" s="3">
        <v>31750000</v>
      </c>
      <c r="I385" s="3">
        <v>33020000</v>
      </c>
      <c r="J385" s="3">
        <v>34290000</v>
      </c>
      <c r="K385" s="3">
        <v>35560000</v>
      </c>
      <c r="L385" s="3">
        <v>36830000</v>
      </c>
      <c r="M385" s="3">
        <v>38100000</v>
      </c>
      <c r="N385" s="3">
        <v>39370000</v>
      </c>
      <c r="O385" s="3">
        <v>40640000</v>
      </c>
      <c r="P385" s="3">
        <v>41910000</v>
      </c>
      <c r="Q385" s="3">
        <v>43180000</v>
      </c>
      <c r="R385" s="3">
        <v>44450000</v>
      </c>
      <c r="S385" s="3">
        <v>45720000</v>
      </c>
      <c r="T385" s="3">
        <v>46990000</v>
      </c>
      <c r="U385" s="3">
        <v>48260000</v>
      </c>
      <c r="V385" s="3">
        <v>49530000</v>
      </c>
      <c r="W385" s="3">
        <v>50800000</v>
      </c>
      <c r="X385" s="3">
        <v>52069999.999999993</v>
      </c>
      <c r="Y385" s="3">
        <v>53340000</v>
      </c>
      <c r="Z385" s="3">
        <v>54610000</v>
      </c>
      <c r="AA385" s="3">
        <v>55880000.000000007</v>
      </c>
      <c r="AB385" s="3">
        <v>57150000</v>
      </c>
      <c r="AC385" s="3">
        <v>58419999.999999993</v>
      </c>
      <c r="AD385" s="3">
        <v>59690000</v>
      </c>
      <c r="AE385" s="3">
        <v>60960000</v>
      </c>
      <c r="AF385" s="3">
        <v>62230000.000000007</v>
      </c>
      <c r="AG385" s="3">
        <v>63500000</v>
      </c>
      <c r="AH385" s="3">
        <v>64769999.999999993</v>
      </c>
      <c r="AI385" s="3">
        <v>66040000</v>
      </c>
      <c r="AJ385" s="3">
        <v>67310000</v>
      </c>
      <c r="AK385" s="3">
        <v>68580000</v>
      </c>
      <c r="AL385" s="3">
        <v>69850000</v>
      </c>
      <c r="AM385" s="3">
        <v>71120000</v>
      </c>
      <c r="AN385" s="3">
        <v>72390000</v>
      </c>
      <c r="AO385" s="3">
        <v>73660000</v>
      </c>
      <c r="AP385" s="3">
        <v>74930000</v>
      </c>
      <c r="AQ385" s="3">
        <v>76200000</v>
      </c>
      <c r="AR385" s="3">
        <v>77470000</v>
      </c>
      <c r="AS385" s="3">
        <v>78740000</v>
      </c>
      <c r="AT385" s="3">
        <v>80010000</v>
      </c>
      <c r="AU385" s="3">
        <v>81280000</v>
      </c>
      <c r="AV385" s="3">
        <v>82550000</v>
      </c>
      <c r="AW385" s="3">
        <v>83820000</v>
      </c>
      <c r="AX385" s="3">
        <v>85090000</v>
      </c>
      <c r="AY385" s="3">
        <v>86360000</v>
      </c>
      <c r="AZ385" s="3">
        <v>87630000</v>
      </c>
      <c r="BA385" s="4">
        <v>88900000</v>
      </c>
    </row>
    <row r="386" spans="1:53" x14ac:dyDescent="0.25">
      <c r="A386" s="2" t="s">
        <v>4</v>
      </c>
      <c r="B386" s="2" t="s">
        <v>556</v>
      </c>
      <c r="C386" s="3">
        <v>0</v>
      </c>
      <c r="D386" s="3">
        <v>25400000</v>
      </c>
      <c r="E386" s="3">
        <v>26670000</v>
      </c>
      <c r="F386" s="3">
        <v>27940000.000000004</v>
      </c>
      <c r="G386" s="3">
        <v>29209999.999999996</v>
      </c>
      <c r="H386" s="3">
        <v>30480000</v>
      </c>
      <c r="I386" s="3">
        <v>31750000</v>
      </c>
      <c r="J386" s="3">
        <v>33020000</v>
      </c>
      <c r="K386" s="3">
        <v>34290000</v>
      </c>
      <c r="L386" s="3">
        <v>35560000</v>
      </c>
      <c r="M386" s="3">
        <v>36830000</v>
      </c>
      <c r="N386" s="3">
        <v>38100000</v>
      </c>
      <c r="O386" s="3">
        <v>39370000</v>
      </c>
      <c r="P386" s="3">
        <v>40640000</v>
      </c>
      <c r="Q386" s="3">
        <v>41910000</v>
      </c>
      <c r="R386" s="3">
        <v>43180000</v>
      </c>
      <c r="S386" s="3">
        <v>44450000</v>
      </c>
      <c r="T386" s="3">
        <v>45720000</v>
      </c>
      <c r="U386" s="3">
        <v>46990000</v>
      </c>
      <c r="V386" s="3">
        <v>48260000</v>
      </c>
      <c r="W386" s="3">
        <v>49530000</v>
      </c>
      <c r="X386" s="3">
        <v>50800000</v>
      </c>
      <c r="Y386" s="3">
        <v>52069999.999999993</v>
      </c>
      <c r="Z386" s="3">
        <v>53340000</v>
      </c>
      <c r="AA386" s="3">
        <v>54610000</v>
      </c>
      <c r="AB386" s="3">
        <v>55880000.000000007</v>
      </c>
      <c r="AC386" s="3">
        <v>57150000</v>
      </c>
      <c r="AD386" s="3">
        <v>58419999.999999993</v>
      </c>
      <c r="AE386" s="3">
        <v>59690000</v>
      </c>
      <c r="AF386" s="3">
        <v>60960000</v>
      </c>
      <c r="AG386" s="3">
        <v>62230000.000000007</v>
      </c>
      <c r="AH386" s="3">
        <v>63500000</v>
      </c>
      <c r="AI386" s="3">
        <v>64769999.999999993</v>
      </c>
      <c r="AJ386" s="3">
        <v>66040000</v>
      </c>
      <c r="AK386" s="3">
        <v>67310000</v>
      </c>
      <c r="AL386" s="3">
        <v>68580000</v>
      </c>
      <c r="AM386" s="3">
        <v>69850000</v>
      </c>
      <c r="AN386" s="3">
        <v>71120000</v>
      </c>
      <c r="AO386" s="3">
        <v>72390000</v>
      </c>
      <c r="AP386" s="3">
        <v>73660000</v>
      </c>
      <c r="AQ386" s="3">
        <v>74930000</v>
      </c>
      <c r="AR386" s="3">
        <v>76200000</v>
      </c>
      <c r="AS386" s="3">
        <v>77470000</v>
      </c>
      <c r="AT386" s="3">
        <v>78740000</v>
      </c>
      <c r="AU386" s="3">
        <v>80010000</v>
      </c>
      <c r="AV386" s="3">
        <v>81280000</v>
      </c>
      <c r="AW386" s="3">
        <v>82550000</v>
      </c>
      <c r="AX386" s="3">
        <v>83820000</v>
      </c>
      <c r="AY386" s="3">
        <v>85090000</v>
      </c>
      <c r="AZ386" s="3">
        <v>86360000</v>
      </c>
      <c r="BA386" s="4">
        <v>87630000</v>
      </c>
    </row>
    <row r="387" spans="1:53" x14ac:dyDescent="0.25">
      <c r="A387" s="2" t="s">
        <v>5</v>
      </c>
      <c r="B387" s="2" t="s">
        <v>556</v>
      </c>
      <c r="C387" s="6">
        <v>3.0255999999999998E-3</v>
      </c>
      <c r="D387" s="6">
        <v>3.0642E-3</v>
      </c>
      <c r="E387" s="6">
        <v>3.2166999999999999E-3</v>
      </c>
      <c r="F387" s="6">
        <v>3.4185999999999999E-3</v>
      </c>
      <c r="G387" s="6">
        <v>3.6489999999999999E-3</v>
      </c>
      <c r="H387" s="6">
        <v>3.8972999999999998E-3</v>
      </c>
      <c r="I387" s="6">
        <v>4.1571999999999998E-3</v>
      </c>
      <c r="J387" s="6">
        <v>4.4247000000000002E-3</v>
      </c>
      <c r="K387" s="6">
        <v>4.6965999999999996E-3</v>
      </c>
      <c r="L387" s="6">
        <v>4.9708999999999995E-3</v>
      </c>
      <c r="M387" s="6">
        <v>5.2461999999999995E-3</v>
      </c>
      <c r="N387" s="6">
        <v>5.5212999999999998E-3</v>
      </c>
      <c r="O387" s="6">
        <v>5.7954E-3</v>
      </c>
      <c r="P387" s="6">
        <v>6.0678999999999993E-3</v>
      </c>
      <c r="Q387" s="6">
        <v>6.3381999999999996E-3</v>
      </c>
      <c r="R387" s="6">
        <v>6.6060999999999993E-3</v>
      </c>
      <c r="S387" s="6">
        <v>6.8713999999999997E-3</v>
      </c>
      <c r="T387" s="6">
        <v>7.1338E-3</v>
      </c>
      <c r="U387" s="6">
        <v>7.3931999999999999E-3</v>
      </c>
      <c r="V387" s="6">
        <v>7.6495E-3</v>
      </c>
      <c r="W387" s="6">
        <v>7.9027999999999998E-3</v>
      </c>
      <c r="X387" s="6">
        <v>8.1528999999999994E-3</v>
      </c>
      <c r="Y387" s="6">
        <v>8.3999000000000001E-3</v>
      </c>
      <c r="Z387" s="6">
        <v>8.6438000000000001E-3</v>
      </c>
      <c r="AA387" s="6">
        <v>8.8846999999999988E-3</v>
      </c>
      <c r="AB387" s="6">
        <v>9.1223999999999993E-3</v>
      </c>
      <c r="AC387" s="6">
        <v>9.3571999999999995E-3</v>
      </c>
      <c r="AD387" s="6">
        <v>9.5890000000000003E-3</v>
      </c>
      <c r="AE387" s="6">
        <v>9.8180000000000003E-3</v>
      </c>
      <c r="AF387" s="6">
        <v>1.0043999999999999E-2</v>
      </c>
      <c r="AG387" s="6">
        <v>1.02673E-2</v>
      </c>
      <c r="AH387" s="6">
        <v>1.04879E-2</v>
      </c>
      <c r="AI387" s="6">
        <v>1.07058E-2</v>
      </c>
      <c r="AJ387" s="6">
        <v>1.09211E-2</v>
      </c>
      <c r="AK387" s="6">
        <v>1.1133899999999999E-2</v>
      </c>
      <c r="AL387" s="6">
        <v>1.1344199999999999E-2</v>
      </c>
      <c r="AM387" s="6">
        <v>1.1552E-2</v>
      </c>
      <c r="AN387" s="6">
        <v>1.1757499999999999E-2</v>
      </c>
      <c r="AO387" s="6">
        <v>1.19606E-2</v>
      </c>
      <c r="AP387" s="6">
        <v>1.2161499999999999E-2</v>
      </c>
      <c r="AQ387" s="6">
        <v>1.23602E-2</v>
      </c>
      <c r="AR387" s="6">
        <v>1.2556699999999999E-2</v>
      </c>
      <c r="AS387" s="6">
        <v>1.27511E-2</v>
      </c>
      <c r="AT387" s="6">
        <v>1.29435E-2</v>
      </c>
      <c r="AU387" s="6">
        <v>1.3133899999999999E-2</v>
      </c>
      <c r="AV387" s="6">
        <v>1.3322299999999999E-2</v>
      </c>
      <c r="AW387" s="6">
        <v>1.35088E-2</v>
      </c>
      <c r="AX387" s="6">
        <v>1.36934E-2</v>
      </c>
      <c r="AY387" s="6">
        <v>1.38762E-2</v>
      </c>
      <c r="AZ387" s="6">
        <v>1.4057199999999999E-2</v>
      </c>
      <c r="BA387" s="6">
        <v>1.4236499999999999E-2</v>
      </c>
    </row>
    <row r="388" spans="1:53" x14ac:dyDescent="0.25">
      <c r="A388" s="2" t="s">
        <v>2</v>
      </c>
      <c r="B388" s="2" t="s">
        <v>557</v>
      </c>
      <c r="C388" s="3">
        <v>57400000</v>
      </c>
      <c r="D388" s="3">
        <v>60270000</v>
      </c>
      <c r="E388" s="3">
        <v>63140000.000000007</v>
      </c>
      <c r="F388" s="3">
        <v>66009999.999999993</v>
      </c>
      <c r="G388" s="3">
        <v>68880000</v>
      </c>
      <c r="H388" s="3">
        <v>71750000</v>
      </c>
      <c r="I388" s="3">
        <v>74620000</v>
      </c>
      <c r="J388" s="3">
        <v>77490000</v>
      </c>
      <c r="K388" s="3">
        <v>80360000</v>
      </c>
      <c r="L388" s="3">
        <v>83230000</v>
      </c>
      <c r="M388" s="3">
        <v>86100000</v>
      </c>
      <c r="N388" s="3">
        <v>88970000</v>
      </c>
      <c r="O388" s="3">
        <v>91840000</v>
      </c>
      <c r="P388" s="3">
        <v>94710000</v>
      </c>
      <c r="Q388" s="3">
        <v>97580000</v>
      </c>
      <c r="R388" s="3">
        <v>100450000</v>
      </c>
      <c r="S388" s="3">
        <v>103320000</v>
      </c>
      <c r="T388" s="3">
        <v>106190000</v>
      </c>
      <c r="U388" s="3">
        <v>109060000</v>
      </c>
      <c r="V388" s="3">
        <v>111930000</v>
      </c>
      <c r="W388" s="3">
        <v>114800000</v>
      </c>
      <c r="X388" s="3">
        <v>117669999.99999999</v>
      </c>
      <c r="Y388" s="3">
        <v>120540000</v>
      </c>
      <c r="Z388" s="3">
        <v>123410000</v>
      </c>
      <c r="AA388" s="3">
        <v>126280000.00000001</v>
      </c>
      <c r="AB388" s="3">
        <v>129150000</v>
      </c>
      <c r="AC388" s="3">
        <v>132019999.99999999</v>
      </c>
      <c r="AD388" s="3">
        <v>134890000</v>
      </c>
      <c r="AE388" s="3">
        <v>137760000</v>
      </c>
      <c r="AF388" s="3">
        <v>140630000</v>
      </c>
      <c r="AG388" s="3">
        <v>143500000</v>
      </c>
      <c r="AH388" s="3">
        <v>146370000</v>
      </c>
      <c r="AI388" s="3">
        <v>149240000</v>
      </c>
      <c r="AJ388" s="3">
        <v>152110000</v>
      </c>
      <c r="AK388" s="3">
        <v>154980000</v>
      </c>
      <c r="AL388" s="3">
        <v>157850000</v>
      </c>
      <c r="AM388" s="3">
        <v>160720000</v>
      </c>
      <c r="AN388" s="3">
        <v>163590000</v>
      </c>
      <c r="AO388" s="3">
        <v>166460000</v>
      </c>
      <c r="AP388" s="3">
        <v>169330000</v>
      </c>
      <c r="AQ388" s="3">
        <v>172200000</v>
      </c>
      <c r="AR388" s="3">
        <v>175070000</v>
      </c>
      <c r="AS388" s="3">
        <v>177940000</v>
      </c>
      <c r="AT388" s="3">
        <v>180810000</v>
      </c>
      <c r="AU388" s="3">
        <v>183680000</v>
      </c>
      <c r="AV388" s="3">
        <v>186550000</v>
      </c>
      <c r="AW388" s="3">
        <v>189420000</v>
      </c>
      <c r="AX388" s="3">
        <v>192290000</v>
      </c>
      <c r="AY388" s="3">
        <v>195160000</v>
      </c>
      <c r="AZ388" s="3">
        <v>198030000</v>
      </c>
      <c r="BA388" s="4">
        <v>200900000</v>
      </c>
    </row>
    <row r="389" spans="1:53" x14ac:dyDescent="0.25">
      <c r="A389" s="2" t="s">
        <v>4</v>
      </c>
      <c r="B389" s="2" t="s">
        <v>557</v>
      </c>
      <c r="C389" s="3">
        <v>0</v>
      </c>
      <c r="D389" s="3">
        <v>57400000</v>
      </c>
      <c r="E389" s="3">
        <v>60270000</v>
      </c>
      <c r="F389" s="3">
        <v>63140000.000000007</v>
      </c>
      <c r="G389" s="3">
        <v>66009999.999999993</v>
      </c>
      <c r="H389" s="3">
        <v>68880000</v>
      </c>
      <c r="I389" s="3">
        <v>71750000</v>
      </c>
      <c r="J389" s="3">
        <v>74620000</v>
      </c>
      <c r="K389" s="3">
        <v>77490000</v>
      </c>
      <c r="L389" s="3">
        <v>80360000</v>
      </c>
      <c r="M389" s="3">
        <v>83230000</v>
      </c>
      <c r="N389" s="3">
        <v>86100000</v>
      </c>
      <c r="O389" s="3">
        <v>88970000</v>
      </c>
      <c r="P389" s="3">
        <v>91840000</v>
      </c>
      <c r="Q389" s="3">
        <v>94710000</v>
      </c>
      <c r="R389" s="3">
        <v>97580000</v>
      </c>
      <c r="S389" s="3">
        <v>100450000</v>
      </c>
      <c r="T389" s="3">
        <v>103320000</v>
      </c>
      <c r="U389" s="3">
        <v>106190000</v>
      </c>
      <c r="V389" s="3">
        <v>109060000</v>
      </c>
      <c r="W389" s="3">
        <v>111930000</v>
      </c>
      <c r="X389" s="3">
        <v>114800000</v>
      </c>
      <c r="Y389" s="3">
        <v>117669999.99999999</v>
      </c>
      <c r="Z389" s="3">
        <v>120540000</v>
      </c>
      <c r="AA389" s="3">
        <v>123410000</v>
      </c>
      <c r="AB389" s="3">
        <v>126280000.00000001</v>
      </c>
      <c r="AC389" s="3">
        <v>129150000</v>
      </c>
      <c r="AD389" s="3">
        <v>132019999.99999999</v>
      </c>
      <c r="AE389" s="3">
        <v>134890000</v>
      </c>
      <c r="AF389" s="3">
        <v>137760000</v>
      </c>
      <c r="AG389" s="3">
        <v>140630000</v>
      </c>
      <c r="AH389" s="3">
        <v>143500000</v>
      </c>
      <c r="AI389" s="3">
        <v>146370000</v>
      </c>
      <c r="AJ389" s="3">
        <v>149240000</v>
      </c>
      <c r="AK389" s="3">
        <v>152110000</v>
      </c>
      <c r="AL389" s="3">
        <v>154980000</v>
      </c>
      <c r="AM389" s="3">
        <v>157850000</v>
      </c>
      <c r="AN389" s="3">
        <v>160720000</v>
      </c>
      <c r="AO389" s="3">
        <v>163590000</v>
      </c>
      <c r="AP389" s="3">
        <v>166460000</v>
      </c>
      <c r="AQ389" s="3">
        <v>169330000</v>
      </c>
      <c r="AR389" s="3">
        <v>172200000</v>
      </c>
      <c r="AS389" s="3">
        <v>175070000</v>
      </c>
      <c r="AT389" s="3">
        <v>177940000</v>
      </c>
      <c r="AU389" s="3">
        <v>180810000</v>
      </c>
      <c r="AV389" s="3">
        <v>183680000</v>
      </c>
      <c r="AW389" s="3">
        <v>186550000</v>
      </c>
      <c r="AX389" s="3">
        <v>189420000</v>
      </c>
      <c r="AY389" s="3">
        <v>192290000</v>
      </c>
      <c r="AZ389" s="3">
        <v>195160000</v>
      </c>
      <c r="BA389" s="4">
        <v>198030000</v>
      </c>
    </row>
    <row r="390" spans="1:53" x14ac:dyDescent="0.25">
      <c r="A390" s="2" t="s">
        <v>5</v>
      </c>
      <c r="B390" s="2" t="s">
        <v>557</v>
      </c>
      <c r="C390" s="6">
        <v>1.9326999999999999E-3</v>
      </c>
      <c r="D390" s="6">
        <v>1.9719999999999998E-3</v>
      </c>
      <c r="E390" s="6">
        <v>2.1275000000000001E-3</v>
      </c>
      <c r="F390" s="6">
        <v>2.3330999999999998E-3</v>
      </c>
      <c r="G390" s="6">
        <v>2.5677999999999999E-3</v>
      </c>
      <c r="H390" s="6">
        <v>2.8208E-3</v>
      </c>
      <c r="I390" s="6">
        <v>3.0856E-3</v>
      </c>
      <c r="J390" s="6">
        <v>3.3580999999999997E-3</v>
      </c>
      <c r="K390" s="6">
        <v>3.6351E-3</v>
      </c>
      <c r="L390" s="6">
        <v>3.9145999999999999E-3</v>
      </c>
      <c r="M390" s="6">
        <v>4.1951000000000002E-3</v>
      </c>
      <c r="N390" s="6">
        <v>4.4754E-3</v>
      </c>
      <c r="O390" s="6">
        <v>4.7545999999999995E-3</v>
      </c>
      <c r="P390" s="6">
        <v>5.0321999999999997E-3</v>
      </c>
      <c r="Q390" s="6">
        <v>5.3076E-3</v>
      </c>
      <c r="R390" s="6">
        <v>5.5805999999999998E-3</v>
      </c>
      <c r="S390" s="6">
        <v>5.8507999999999998E-3</v>
      </c>
      <c r="T390" s="6">
        <v>6.1180999999999996E-3</v>
      </c>
      <c r="U390" s="6">
        <v>6.3823999999999999E-3</v>
      </c>
      <c r="V390" s="6">
        <v>6.6435999999999995E-3</v>
      </c>
      <c r="W390" s="6">
        <v>6.9015999999999999E-3</v>
      </c>
      <c r="X390" s="6">
        <v>7.1564999999999997E-3</v>
      </c>
      <c r="Y390" s="6">
        <v>7.4080999999999999E-3</v>
      </c>
      <c r="Z390" s="6">
        <v>7.6565999999999995E-3</v>
      </c>
      <c r="AA390" s="6">
        <v>7.9018999999999999E-3</v>
      </c>
      <c r="AB390" s="6">
        <v>8.144199999999999E-3</v>
      </c>
      <c r="AC390" s="6">
        <v>8.3833999999999992E-3</v>
      </c>
      <c r="AD390" s="6">
        <v>8.6195999999999998E-3</v>
      </c>
      <c r="AE390" s="6">
        <v>8.8527999999999992E-3</v>
      </c>
      <c r="AF390" s="6">
        <v>9.0831000000000002E-3</v>
      </c>
      <c r="AG390" s="6">
        <v>9.3105999999999987E-3</v>
      </c>
      <c r="AH390" s="6">
        <v>9.5353999999999994E-3</v>
      </c>
      <c r="AI390" s="6">
        <v>9.7573999999999994E-3</v>
      </c>
      <c r="AJ390" s="6">
        <v>9.9766999999999998E-3</v>
      </c>
      <c r="AK390" s="6">
        <v>1.0193499999999999E-2</v>
      </c>
      <c r="AL390" s="6">
        <v>1.0407699999999999E-2</v>
      </c>
      <c r="AM390" s="6">
        <v>1.0619399999999999E-2</v>
      </c>
      <c r="AN390" s="6">
        <v>1.08288E-2</v>
      </c>
      <c r="AO390" s="6">
        <v>1.1035699999999999E-2</v>
      </c>
      <c r="AP390" s="6">
        <v>1.1240399999999999E-2</v>
      </c>
      <c r="AQ390" s="6">
        <v>1.1442799999999999E-2</v>
      </c>
      <c r="AR390" s="6">
        <v>1.1642999999999999E-2</v>
      </c>
      <c r="AS390" s="6">
        <v>1.18411E-2</v>
      </c>
      <c r="AT390" s="6">
        <v>1.20371E-2</v>
      </c>
      <c r="AU390" s="6">
        <v>1.2230999999999999E-2</v>
      </c>
      <c r="AV390" s="6">
        <v>1.2423E-2</v>
      </c>
      <c r="AW390" s="6">
        <v>1.2612999999999999E-2</v>
      </c>
      <c r="AX390" s="6">
        <v>1.2801099999999999E-2</v>
      </c>
      <c r="AY390" s="6">
        <v>1.29873E-2</v>
      </c>
      <c r="AZ390" s="6">
        <v>1.31717E-2</v>
      </c>
      <c r="BA390" s="6">
        <v>1.3354399999999999E-2</v>
      </c>
    </row>
    <row r="391" spans="1:53" x14ac:dyDescent="0.25">
      <c r="A391" s="2" t="s">
        <v>2</v>
      </c>
      <c r="B391" s="2" t="s">
        <v>558</v>
      </c>
      <c r="C391" s="3">
        <v>40000000</v>
      </c>
      <c r="D391" s="3">
        <v>42000000</v>
      </c>
      <c r="E391" s="3">
        <v>44000000</v>
      </c>
      <c r="F391" s="3">
        <v>46000000</v>
      </c>
      <c r="G391" s="3">
        <v>48000000</v>
      </c>
      <c r="H391" s="3">
        <v>50000000</v>
      </c>
      <c r="I391" s="3">
        <v>52000000</v>
      </c>
      <c r="J391" s="3">
        <v>54000000</v>
      </c>
      <c r="K391" s="3">
        <v>56000000</v>
      </c>
      <c r="L391" s="3">
        <v>58000000</v>
      </c>
      <c r="M391" s="3">
        <v>60000000</v>
      </c>
      <c r="N391" s="3">
        <v>62000000</v>
      </c>
      <c r="O391" s="3">
        <v>64000000</v>
      </c>
      <c r="P391" s="3">
        <v>66000000</v>
      </c>
      <c r="Q391" s="3">
        <v>68000000</v>
      </c>
      <c r="R391" s="3">
        <v>70000000</v>
      </c>
      <c r="S391" s="3">
        <v>72000000</v>
      </c>
      <c r="T391" s="3">
        <v>74000000</v>
      </c>
      <c r="U391" s="3">
        <v>76000000</v>
      </c>
      <c r="V391" s="3">
        <v>78000000</v>
      </c>
      <c r="W391" s="3">
        <v>80000000</v>
      </c>
      <c r="X391" s="3">
        <v>82000000</v>
      </c>
      <c r="Y391" s="3">
        <v>84000000</v>
      </c>
      <c r="Z391" s="3">
        <v>86000000</v>
      </c>
      <c r="AA391" s="3">
        <v>88000000</v>
      </c>
      <c r="AB391" s="3">
        <v>90000000</v>
      </c>
      <c r="AC391" s="3">
        <v>92000000</v>
      </c>
      <c r="AD391" s="3">
        <v>94000000</v>
      </c>
      <c r="AE391" s="3">
        <v>96000000</v>
      </c>
      <c r="AF391" s="3">
        <v>98000000</v>
      </c>
      <c r="AG391" s="3">
        <v>100000000</v>
      </c>
      <c r="AH391" s="3">
        <v>102000000</v>
      </c>
      <c r="AI391" s="3">
        <v>104000000</v>
      </c>
      <c r="AJ391" s="3">
        <v>106000000</v>
      </c>
      <c r="AK391" s="3">
        <v>108000000</v>
      </c>
      <c r="AL391" s="3">
        <v>110000000</v>
      </c>
      <c r="AM391" s="3">
        <v>112000000</v>
      </c>
      <c r="AN391" s="3">
        <v>114000000</v>
      </c>
      <c r="AO391" s="3">
        <v>116000000</v>
      </c>
      <c r="AP391" s="3">
        <v>118000000</v>
      </c>
      <c r="AQ391" s="3">
        <v>120000000</v>
      </c>
      <c r="AR391" s="3">
        <v>122000000</v>
      </c>
      <c r="AS391" s="3">
        <v>124000000</v>
      </c>
      <c r="AT391" s="3">
        <v>126000000</v>
      </c>
      <c r="AU391" s="3">
        <v>128000000</v>
      </c>
      <c r="AV391" s="3">
        <v>130000000</v>
      </c>
      <c r="AW391" s="3">
        <v>132000000</v>
      </c>
      <c r="AX391" s="3">
        <v>134000000</v>
      </c>
      <c r="AY391" s="3">
        <v>136000000</v>
      </c>
      <c r="AZ391" s="3">
        <v>138000000</v>
      </c>
      <c r="BA391" s="4">
        <v>140000000</v>
      </c>
    </row>
    <row r="392" spans="1:53" x14ac:dyDescent="0.25">
      <c r="A392" s="2" t="s">
        <v>4</v>
      </c>
      <c r="B392" s="2" t="s">
        <v>558</v>
      </c>
      <c r="C392" s="3">
        <v>0</v>
      </c>
      <c r="D392" s="3">
        <v>40000000</v>
      </c>
      <c r="E392" s="3">
        <v>42000000</v>
      </c>
      <c r="F392" s="3">
        <v>44000000</v>
      </c>
      <c r="G392" s="3">
        <v>46000000</v>
      </c>
      <c r="H392" s="3">
        <v>48000000</v>
      </c>
      <c r="I392" s="3">
        <v>50000000</v>
      </c>
      <c r="J392" s="3">
        <v>52000000</v>
      </c>
      <c r="K392" s="3">
        <v>54000000</v>
      </c>
      <c r="L392" s="3">
        <v>56000000</v>
      </c>
      <c r="M392" s="3">
        <v>58000000</v>
      </c>
      <c r="N392" s="3">
        <v>60000000</v>
      </c>
      <c r="O392" s="3">
        <v>62000000</v>
      </c>
      <c r="P392" s="3">
        <v>64000000</v>
      </c>
      <c r="Q392" s="3">
        <v>66000000</v>
      </c>
      <c r="R392" s="3">
        <v>68000000</v>
      </c>
      <c r="S392" s="3">
        <v>70000000</v>
      </c>
      <c r="T392" s="3">
        <v>72000000</v>
      </c>
      <c r="U392" s="3">
        <v>74000000</v>
      </c>
      <c r="V392" s="3">
        <v>76000000</v>
      </c>
      <c r="W392" s="3">
        <v>78000000</v>
      </c>
      <c r="X392" s="3">
        <v>80000000</v>
      </c>
      <c r="Y392" s="3">
        <v>82000000</v>
      </c>
      <c r="Z392" s="3">
        <v>84000000</v>
      </c>
      <c r="AA392" s="3">
        <v>86000000</v>
      </c>
      <c r="AB392" s="3">
        <v>88000000</v>
      </c>
      <c r="AC392" s="3">
        <v>90000000</v>
      </c>
      <c r="AD392" s="3">
        <v>92000000</v>
      </c>
      <c r="AE392" s="3">
        <v>94000000</v>
      </c>
      <c r="AF392" s="3">
        <v>96000000</v>
      </c>
      <c r="AG392" s="3">
        <v>98000000</v>
      </c>
      <c r="AH392" s="3">
        <v>100000000</v>
      </c>
      <c r="AI392" s="3">
        <v>102000000</v>
      </c>
      <c r="AJ392" s="3">
        <v>104000000</v>
      </c>
      <c r="AK392" s="3">
        <v>106000000</v>
      </c>
      <c r="AL392" s="3">
        <v>108000000</v>
      </c>
      <c r="AM392" s="3">
        <v>110000000</v>
      </c>
      <c r="AN392" s="3">
        <v>112000000</v>
      </c>
      <c r="AO392" s="3">
        <v>114000000</v>
      </c>
      <c r="AP392" s="3">
        <v>116000000</v>
      </c>
      <c r="AQ392" s="3">
        <v>118000000</v>
      </c>
      <c r="AR392" s="3">
        <v>120000000</v>
      </c>
      <c r="AS392" s="3">
        <v>122000000</v>
      </c>
      <c r="AT392" s="3">
        <v>124000000</v>
      </c>
      <c r="AU392" s="3">
        <v>126000000</v>
      </c>
      <c r="AV392" s="3">
        <v>128000000</v>
      </c>
      <c r="AW392" s="3">
        <v>130000000</v>
      </c>
      <c r="AX392" s="3">
        <v>132000000</v>
      </c>
      <c r="AY392" s="3">
        <v>134000000</v>
      </c>
      <c r="AZ392" s="3">
        <v>136000000</v>
      </c>
      <c r="BA392" s="4">
        <v>138000000</v>
      </c>
    </row>
    <row r="393" spans="1:53" x14ac:dyDescent="0.25">
      <c r="A393" s="2" t="s">
        <v>5</v>
      </c>
      <c r="B393" s="2" t="s">
        <v>558</v>
      </c>
      <c r="C393" s="6">
        <v>2.4962999999999999E-3</v>
      </c>
      <c r="D393" s="6">
        <v>2.5450999999999998E-3</v>
      </c>
      <c r="E393" s="6">
        <v>2.7380999999999998E-3</v>
      </c>
      <c r="F393" s="6">
        <v>2.9935000000000001E-3</v>
      </c>
      <c r="G393" s="6">
        <v>3.2848E-3</v>
      </c>
      <c r="H393" s="6">
        <v>3.5987999999999997E-3</v>
      </c>
      <c r="I393" s="6">
        <v>3.9275999999999998E-3</v>
      </c>
      <c r="J393" s="6">
        <v>4.2658000000000001E-3</v>
      </c>
      <c r="K393" s="6">
        <v>4.6096999999999996E-3</v>
      </c>
      <c r="L393" s="6">
        <v>4.9566999999999996E-3</v>
      </c>
      <c r="M393" s="6">
        <v>5.3048999999999995E-3</v>
      </c>
      <c r="N393" s="6">
        <v>5.6527999999999995E-3</v>
      </c>
      <c r="O393" s="6">
        <v>5.9994999999999996E-3</v>
      </c>
      <c r="P393" s="6">
        <v>6.3439999999999998E-3</v>
      </c>
      <c r="Q393" s="6">
        <v>6.6860000000000001E-3</v>
      </c>
      <c r="R393" s="6">
        <v>7.0247999999999994E-3</v>
      </c>
      <c r="S393" s="6">
        <v>7.3602999999999993E-3</v>
      </c>
      <c r="T393" s="6">
        <v>7.6921999999999997E-3</v>
      </c>
      <c r="U393" s="6">
        <v>8.0201999999999999E-3</v>
      </c>
      <c r="V393" s="6">
        <v>8.3444999999999995E-3</v>
      </c>
      <c r="W393" s="6">
        <v>8.6648000000000003E-3</v>
      </c>
      <c r="X393" s="6">
        <v>8.9810999999999988E-3</v>
      </c>
      <c r="Y393" s="6">
        <v>9.2934999999999997E-3</v>
      </c>
      <c r="Z393" s="6">
        <v>9.6019999999999994E-3</v>
      </c>
      <c r="AA393" s="6">
        <v>9.9065999999999998E-3</v>
      </c>
      <c r="AB393" s="6">
        <v>1.0207299999999999E-2</v>
      </c>
      <c r="AC393" s="6">
        <v>1.05042E-2</v>
      </c>
      <c r="AD393" s="6">
        <v>1.0797399999999999E-2</v>
      </c>
      <c r="AE393" s="6">
        <v>1.1087E-2</v>
      </c>
      <c r="AF393" s="6">
        <v>1.13729E-2</v>
      </c>
      <c r="AG393" s="6">
        <v>1.1655299999999999E-2</v>
      </c>
      <c r="AH393" s="6">
        <v>1.19343E-2</v>
      </c>
      <c r="AI393" s="6">
        <v>1.2209899999999999E-2</v>
      </c>
      <c r="AJ393" s="6">
        <v>1.2482199999999999E-2</v>
      </c>
      <c r="AK393" s="6">
        <v>1.27513E-2</v>
      </c>
      <c r="AL393" s="6">
        <v>1.30172E-2</v>
      </c>
      <c r="AM393" s="6">
        <v>1.32801E-2</v>
      </c>
      <c r="AN393" s="6">
        <v>1.3539899999999999E-2</v>
      </c>
      <c r="AO393" s="6">
        <v>1.3796899999999999E-2</v>
      </c>
      <c r="AP393" s="6">
        <v>1.4050999999999999E-2</v>
      </c>
      <c r="AQ393" s="6">
        <v>1.4302199999999999E-2</v>
      </c>
      <c r="AR393" s="6">
        <v>1.4550799999999999E-2</v>
      </c>
      <c r="AS393" s="6">
        <v>1.4796699999999999E-2</v>
      </c>
      <c r="AT393" s="6">
        <v>1.504E-2</v>
      </c>
      <c r="AU393" s="6">
        <v>1.5280699999999999E-2</v>
      </c>
      <c r="AV393" s="6">
        <v>1.5519E-2</v>
      </c>
      <c r="AW393" s="6">
        <v>1.5754899999999999E-2</v>
      </c>
      <c r="AX393" s="6">
        <v>1.59884E-2</v>
      </c>
      <c r="AY393" s="6">
        <v>1.6219600000000001E-2</v>
      </c>
      <c r="AZ393" s="6">
        <v>1.6448499999999998E-2</v>
      </c>
      <c r="BA393" s="6">
        <v>1.6675300000000001E-2</v>
      </c>
    </row>
    <row r="394" spans="1:53" x14ac:dyDescent="0.25">
      <c r="A394" s="2" t="s">
        <v>2</v>
      </c>
      <c r="B394" s="2" t="s">
        <v>559</v>
      </c>
      <c r="C394" s="3">
        <v>25800000</v>
      </c>
      <c r="D394" s="3">
        <v>27090000</v>
      </c>
      <c r="E394" s="3">
        <v>28380000.000000004</v>
      </c>
      <c r="F394" s="3">
        <v>29669999.999999996</v>
      </c>
      <c r="G394" s="3">
        <v>30960000</v>
      </c>
      <c r="H394" s="3">
        <v>32250000</v>
      </c>
      <c r="I394" s="3">
        <v>33540000</v>
      </c>
      <c r="J394" s="3">
        <v>34830000</v>
      </c>
      <c r="K394" s="3">
        <v>36120000</v>
      </c>
      <c r="L394" s="3">
        <v>37410000</v>
      </c>
      <c r="M394" s="3">
        <v>38700000</v>
      </c>
      <c r="N394" s="3">
        <v>39990000</v>
      </c>
      <c r="O394" s="3">
        <v>41280000</v>
      </c>
      <c r="P394" s="3">
        <v>42570000</v>
      </c>
      <c r="Q394" s="3">
        <v>43860000</v>
      </c>
      <c r="R394" s="3">
        <v>45150000</v>
      </c>
      <c r="S394" s="3">
        <v>46440000</v>
      </c>
      <c r="T394" s="3">
        <v>47730000</v>
      </c>
      <c r="U394" s="3">
        <v>49020000</v>
      </c>
      <c r="V394" s="3">
        <v>50310000</v>
      </c>
      <c r="W394" s="3">
        <v>51600000</v>
      </c>
      <c r="X394" s="3">
        <v>52889999.999999993</v>
      </c>
      <c r="Y394" s="3">
        <v>54180000</v>
      </c>
      <c r="Z394" s="3">
        <v>55470000</v>
      </c>
      <c r="AA394" s="3">
        <v>56760000.000000007</v>
      </c>
      <c r="AB394" s="3">
        <v>58050000</v>
      </c>
      <c r="AC394" s="3">
        <v>59339999.999999993</v>
      </c>
      <c r="AD394" s="3">
        <v>60630000</v>
      </c>
      <c r="AE394" s="3">
        <v>61920000</v>
      </c>
      <c r="AF394" s="3">
        <v>63210000.000000007</v>
      </c>
      <c r="AG394" s="3">
        <v>64500000</v>
      </c>
      <c r="AH394" s="3">
        <v>65789999.999999993</v>
      </c>
      <c r="AI394" s="3">
        <v>67080000</v>
      </c>
      <c r="AJ394" s="3">
        <v>68370000</v>
      </c>
      <c r="AK394" s="3">
        <v>69660000</v>
      </c>
      <c r="AL394" s="3">
        <v>70950000</v>
      </c>
      <c r="AM394" s="3">
        <v>72240000</v>
      </c>
      <c r="AN394" s="3">
        <v>73530000</v>
      </c>
      <c r="AO394" s="3">
        <v>74820000</v>
      </c>
      <c r="AP394" s="3">
        <v>76110000</v>
      </c>
      <c r="AQ394" s="3">
        <v>77400000</v>
      </c>
      <c r="AR394" s="3">
        <v>78690000</v>
      </c>
      <c r="AS394" s="3">
        <v>79980000</v>
      </c>
      <c r="AT394" s="3">
        <v>81270000</v>
      </c>
      <c r="AU394" s="3">
        <v>82560000</v>
      </c>
      <c r="AV394" s="3">
        <v>83850000</v>
      </c>
      <c r="AW394" s="3">
        <v>85140000</v>
      </c>
      <c r="AX394" s="3">
        <v>86430000</v>
      </c>
      <c r="AY394" s="3">
        <v>87720000</v>
      </c>
      <c r="AZ394" s="3">
        <v>89010000</v>
      </c>
      <c r="BA394" s="4">
        <v>90300000</v>
      </c>
    </row>
    <row r="395" spans="1:53" x14ac:dyDescent="0.25">
      <c r="A395" s="2" t="s">
        <v>4</v>
      </c>
      <c r="B395" s="2" t="s">
        <v>559</v>
      </c>
      <c r="C395" s="3">
        <v>0</v>
      </c>
      <c r="D395" s="3">
        <v>25800000</v>
      </c>
      <c r="E395" s="3">
        <v>27090000</v>
      </c>
      <c r="F395" s="3">
        <v>28380000.000000004</v>
      </c>
      <c r="G395" s="3">
        <v>29669999.999999996</v>
      </c>
      <c r="H395" s="3">
        <v>30960000</v>
      </c>
      <c r="I395" s="3">
        <v>32250000</v>
      </c>
      <c r="J395" s="3">
        <v>33540000</v>
      </c>
      <c r="K395" s="3">
        <v>34830000</v>
      </c>
      <c r="L395" s="3">
        <v>36120000</v>
      </c>
      <c r="M395" s="3">
        <v>37410000</v>
      </c>
      <c r="N395" s="3">
        <v>38700000</v>
      </c>
      <c r="O395" s="3">
        <v>39990000</v>
      </c>
      <c r="P395" s="3">
        <v>41280000</v>
      </c>
      <c r="Q395" s="3">
        <v>42570000</v>
      </c>
      <c r="R395" s="3">
        <v>43860000</v>
      </c>
      <c r="S395" s="3">
        <v>45150000</v>
      </c>
      <c r="T395" s="3">
        <v>46440000</v>
      </c>
      <c r="U395" s="3">
        <v>47730000</v>
      </c>
      <c r="V395" s="3">
        <v>49020000</v>
      </c>
      <c r="W395" s="3">
        <v>50310000</v>
      </c>
      <c r="X395" s="3">
        <v>51600000</v>
      </c>
      <c r="Y395" s="3">
        <v>52889999.999999993</v>
      </c>
      <c r="Z395" s="3">
        <v>54180000</v>
      </c>
      <c r="AA395" s="3">
        <v>55470000</v>
      </c>
      <c r="AB395" s="3">
        <v>56760000.000000007</v>
      </c>
      <c r="AC395" s="3">
        <v>58050000</v>
      </c>
      <c r="AD395" s="3">
        <v>59339999.999999993</v>
      </c>
      <c r="AE395" s="3">
        <v>60630000</v>
      </c>
      <c r="AF395" s="3">
        <v>61920000</v>
      </c>
      <c r="AG395" s="3">
        <v>63210000.000000007</v>
      </c>
      <c r="AH395" s="3">
        <v>64500000</v>
      </c>
      <c r="AI395" s="3">
        <v>65789999.999999993</v>
      </c>
      <c r="AJ395" s="3">
        <v>67080000</v>
      </c>
      <c r="AK395" s="3">
        <v>68370000</v>
      </c>
      <c r="AL395" s="3">
        <v>69660000</v>
      </c>
      <c r="AM395" s="3">
        <v>70950000</v>
      </c>
      <c r="AN395" s="3">
        <v>72240000</v>
      </c>
      <c r="AO395" s="3">
        <v>73530000</v>
      </c>
      <c r="AP395" s="3">
        <v>74820000</v>
      </c>
      <c r="AQ395" s="3">
        <v>76110000</v>
      </c>
      <c r="AR395" s="3">
        <v>77400000</v>
      </c>
      <c r="AS395" s="3">
        <v>78690000</v>
      </c>
      <c r="AT395" s="3">
        <v>79980000</v>
      </c>
      <c r="AU395" s="3">
        <v>81270000</v>
      </c>
      <c r="AV395" s="3">
        <v>82560000</v>
      </c>
      <c r="AW395" s="3">
        <v>83850000</v>
      </c>
      <c r="AX395" s="3">
        <v>85140000</v>
      </c>
      <c r="AY395" s="3">
        <v>86430000</v>
      </c>
      <c r="AZ395" s="3">
        <v>87720000</v>
      </c>
      <c r="BA395" s="4">
        <v>89010000</v>
      </c>
    </row>
    <row r="396" spans="1:53" x14ac:dyDescent="0.25">
      <c r="A396" s="2" t="s">
        <v>5</v>
      </c>
      <c r="B396" s="2" t="s">
        <v>559</v>
      </c>
      <c r="C396" s="6">
        <v>6.9979999999999999E-4</v>
      </c>
      <c r="D396" s="6">
        <v>7.1449999999999997E-4</v>
      </c>
      <c r="E396" s="6">
        <v>7.7279999999999992E-4</v>
      </c>
      <c r="F396" s="6">
        <v>8.4979999999999995E-4</v>
      </c>
      <c r="G396" s="6">
        <v>9.3769999999999997E-4</v>
      </c>
      <c r="H396" s="6">
        <v>1.0323999999999999E-3</v>
      </c>
      <c r="I396" s="6">
        <v>1.1316E-3</v>
      </c>
      <c r="J396" s="6">
        <v>1.2336999999999999E-3</v>
      </c>
      <c r="K396" s="6">
        <v>1.3373999999999999E-3</v>
      </c>
      <c r="L396" s="6">
        <v>1.4421E-3</v>
      </c>
      <c r="M396" s="6">
        <v>1.5471999999999999E-3</v>
      </c>
      <c r="N396" s="6">
        <v>1.6520999999999999E-3</v>
      </c>
      <c r="O396" s="6">
        <v>1.7566999999999999E-3</v>
      </c>
      <c r="P396" s="6">
        <v>1.8606999999999999E-3</v>
      </c>
      <c r="Q396" s="6">
        <v>1.9637999999999999E-3</v>
      </c>
      <c r="R396" s="6">
        <v>2.0661E-3</v>
      </c>
      <c r="S396" s="6">
        <v>2.1673E-3</v>
      </c>
      <c r="T396" s="6">
        <v>2.2673999999999997E-3</v>
      </c>
      <c r="U396" s="6">
        <v>2.3663999999999998E-3</v>
      </c>
      <c r="V396" s="6">
        <v>2.4641999999999997E-3</v>
      </c>
      <c r="W396" s="6">
        <v>2.5607999999999998E-3</v>
      </c>
      <c r="X396" s="6">
        <v>2.6562999999999999E-3</v>
      </c>
      <c r="Y396" s="6">
        <v>2.7504999999999999E-3</v>
      </c>
      <c r="Z396" s="6">
        <v>2.8435999999999999E-3</v>
      </c>
      <c r="AA396" s="6">
        <v>2.9354999999999997E-3</v>
      </c>
      <c r="AB396" s="6">
        <v>3.0261999999999997E-3</v>
      </c>
      <c r="AC396" s="6">
        <v>3.1157999999999997E-3</v>
      </c>
      <c r="AD396" s="6">
        <v>3.2042999999999998E-3</v>
      </c>
      <c r="AE396" s="6">
        <v>3.2916E-3</v>
      </c>
      <c r="AF396" s="6">
        <v>3.3778999999999997E-3</v>
      </c>
      <c r="AG396" s="6">
        <v>3.4630999999999998E-3</v>
      </c>
      <c r="AH396" s="6">
        <v>3.5471999999999999E-3</v>
      </c>
      <c r="AI396" s="6">
        <v>3.6303999999999998E-3</v>
      </c>
      <c r="AJ396" s="6">
        <v>3.7124999999999997E-3</v>
      </c>
      <c r="AK396" s="6">
        <v>3.7936999999999997E-3</v>
      </c>
      <c r="AL396" s="6">
        <v>3.8739999999999998E-3</v>
      </c>
      <c r="AM396" s="6">
        <v>3.9532999999999999E-3</v>
      </c>
      <c r="AN396" s="6">
        <v>4.0317E-3</v>
      </c>
      <c r="AO396" s="6">
        <v>4.1091999999999995E-3</v>
      </c>
      <c r="AP396" s="6">
        <v>4.1857999999999999E-3</v>
      </c>
      <c r="AQ396" s="6">
        <v>4.2615999999999999E-3</v>
      </c>
      <c r="AR396" s="6">
        <v>4.3365999999999995E-3</v>
      </c>
      <c r="AS396" s="6">
        <v>4.4107999999999994E-3</v>
      </c>
      <c r="AT396" s="6">
        <v>4.4841999999999998E-3</v>
      </c>
      <c r="AU396" s="6">
        <v>4.5569E-3</v>
      </c>
      <c r="AV396" s="6">
        <v>4.6287999999999998E-3</v>
      </c>
      <c r="AW396" s="6">
        <v>4.6998999999999999E-3</v>
      </c>
      <c r="AX396" s="6">
        <v>4.7704000000000002E-3</v>
      </c>
      <c r="AY396" s="6">
        <v>4.8401E-3</v>
      </c>
      <c r="AZ396" s="6">
        <v>4.9091999999999998E-3</v>
      </c>
      <c r="BA396" s="6">
        <v>4.9775999999999996E-3</v>
      </c>
    </row>
    <row r="397" spans="1:53" x14ac:dyDescent="0.25">
      <c r="A397" s="2" t="s">
        <v>2</v>
      </c>
      <c r="B397" s="2" t="s">
        <v>560</v>
      </c>
      <c r="C397" s="3">
        <v>75800000</v>
      </c>
      <c r="D397" s="3">
        <v>79590000</v>
      </c>
      <c r="E397" s="3">
        <v>83380000</v>
      </c>
      <c r="F397" s="3">
        <v>87170000</v>
      </c>
      <c r="G397" s="3">
        <v>90960000</v>
      </c>
      <c r="H397" s="3">
        <v>94750000</v>
      </c>
      <c r="I397" s="3">
        <v>98540000</v>
      </c>
      <c r="J397" s="3">
        <v>102330000</v>
      </c>
      <c r="K397" s="3">
        <v>106120000</v>
      </c>
      <c r="L397" s="3">
        <v>109910000</v>
      </c>
      <c r="M397" s="3">
        <v>113700000</v>
      </c>
      <c r="N397" s="3">
        <v>117490000</v>
      </c>
      <c r="O397" s="3">
        <v>121280000</v>
      </c>
      <c r="P397" s="3">
        <v>125070000</v>
      </c>
      <c r="Q397" s="3">
        <v>128860000</v>
      </c>
      <c r="R397" s="3">
        <v>132650000</v>
      </c>
      <c r="S397" s="3">
        <v>136440000</v>
      </c>
      <c r="T397" s="3">
        <v>140230000</v>
      </c>
      <c r="U397" s="3">
        <v>144020000</v>
      </c>
      <c r="V397" s="3">
        <v>147810000</v>
      </c>
      <c r="W397" s="3">
        <v>151600000</v>
      </c>
      <c r="X397" s="3">
        <v>155390000</v>
      </c>
      <c r="Y397" s="3">
        <v>159180000</v>
      </c>
      <c r="Z397" s="3">
        <v>162970000</v>
      </c>
      <c r="AA397" s="3">
        <v>166760000</v>
      </c>
      <c r="AB397" s="3">
        <v>170550000</v>
      </c>
      <c r="AC397" s="3">
        <v>174340000</v>
      </c>
      <c r="AD397" s="3">
        <v>178130000</v>
      </c>
      <c r="AE397" s="3">
        <v>181920000</v>
      </c>
      <c r="AF397" s="3">
        <v>185710000</v>
      </c>
      <c r="AG397" s="3">
        <v>189500000</v>
      </c>
      <c r="AH397" s="3">
        <v>193290000</v>
      </c>
      <c r="AI397" s="3">
        <v>197080000</v>
      </c>
      <c r="AJ397" s="3">
        <v>200870000</v>
      </c>
      <c r="AK397" s="3">
        <v>204660000</v>
      </c>
      <c r="AL397" s="3">
        <v>208450000</v>
      </c>
      <c r="AM397" s="3">
        <v>212240000</v>
      </c>
      <c r="AN397" s="3">
        <v>216030000</v>
      </c>
      <c r="AO397" s="3">
        <v>219820000</v>
      </c>
      <c r="AP397" s="3">
        <v>223610000</v>
      </c>
      <c r="AQ397" s="3">
        <v>227400000</v>
      </c>
      <c r="AR397" s="3">
        <v>231190000</v>
      </c>
      <c r="AS397" s="3">
        <v>234980000</v>
      </c>
      <c r="AT397" s="3">
        <v>238770000</v>
      </c>
      <c r="AU397" s="3">
        <v>242560000</v>
      </c>
      <c r="AV397" s="3">
        <v>246350000</v>
      </c>
      <c r="AW397" s="3">
        <v>250140000</v>
      </c>
      <c r="AX397" s="3">
        <v>253930000</v>
      </c>
      <c r="AY397" s="3">
        <v>257720000</v>
      </c>
      <c r="AZ397" s="3">
        <v>261510000</v>
      </c>
      <c r="BA397" s="4">
        <v>265300000</v>
      </c>
    </row>
    <row r="398" spans="1:53" x14ac:dyDescent="0.25">
      <c r="A398" s="2" t="s">
        <v>4</v>
      </c>
      <c r="B398" s="2" t="s">
        <v>560</v>
      </c>
      <c r="C398" s="3">
        <v>0</v>
      </c>
      <c r="D398" s="3">
        <v>75800000</v>
      </c>
      <c r="E398" s="3">
        <v>79590000</v>
      </c>
      <c r="F398" s="3">
        <v>83380000</v>
      </c>
      <c r="G398" s="3">
        <v>87170000</v>
      </c>
      <c r="H398" s="3">
        <v>90960000</v>
      </c>
      <c r="I398" s="3">
        <v>94750000</v>
      </c>
      <c r="J398" s="3">
        <v>98540000</v>
      </c>
      <c r="K398" s="3">
        <v>102330000</v>
      </c>
      <c r="L398" s="3">
        <v>106120000</v>
      </c>
      <c r="M398" s="3">
        <v>109910000</v>
      </c>
      <c r="N398" s="3">
        <v>113700000</v>
      </c>
      <c r="O398" s="3">
        <v>117490000</v>
      </c>
      <c r="P398" s="3">
        <v>121280000</v>
      </c>
      <c r="Q398" s="3">
        <v>125070000</v>
      </c>
      <c r="R398" s="3">
        <v>128860000</v>
      </c>
      <c r="S398" s="3">
        <v>132650000</v>
      </c>
      <c r="T398" s="3">
        <v>136440000</v>
      </c>
      <c r="U398" s="3">
        <v>140230000</v>
      </c>
      <c r="V398" s="3">
        <v>144020000</v>
      </c>
      <c r="W398" s="3">
        <v>147810000</v>
      </c>
      <c r="X398" s="3">
        <v>151600000</v>
      </c>
      <c r="Y398" s="3">
        <v>155390000</v>
      </c>
      <c r="Z398" s="3">
        <v>159180000</v>
      </c>
      <c r="AA398" s="3">
        <v>162970000</v>
      </c>
      <c r="AB398" s="3">
        <v>166760000</v>
      </c>
      <c r="AC398" s="3">
        <v>170550000</v>
      </c>
      <c r="AD398" s="3">
        <v>174340000</v>
      </c>
      <c r="AE398" s="3">
        <v>178130000</v>
      </c>
      <c r="AF398" s="3">
        <v>181920000</v>
      </c>
      <c r="AG398" s="3">
        <v>185710000</v>
      </c>
      <c r="AH398" s="3">
        <v>189500000</v>
      </c>
      <c r="AI398" s="3">
        <v>193290000</v>
      </c>
      <c r="AJ398" s="3">
        <v>197080000</v>
      </c>
      <c r="AK398" s="3">
        <v>200870000</v>
      </c>
      <c r="AL398" s="3">
        <v>204660000</v>
      </c>
      <c r="AM398" s="3">
        <v>208450000</v>
      </c>
      <c r="AN398" s="3">
        <v>212240000</v>
      </c>
      <c r="AO398" s="3">
        <v>216030000</v>
      </c>
      <c r="AP398" s="3">
        <v>219820000</v>
      </c>
      <c r="AQ398" s="3">
        <v>223610000</v>
      </c>
      <c r="AR398" s="3">
        <v>227400000</v>
      </c>
      <c r="AS398" s="3">
        <v>231190000</v>
      </c>
      <c r="AT398" s="3">
        <v>234980000</v>
      </c>
      <c r="AU398" s="3">
        <v>238770000</v>
      </c>
      <c r="AV398" s="3">
        <v>242560000</v>
      </c>
      <c r="AW398" s="3">
        <v>246350000</v>
      </c>
      <c r="AX398" s="3">
        <v>250140000</v>
      </c>
      <c r="AY398" s="3">
        <v>253930000</v>
      </c>
      <c r="AZ398" s="3">
        <v>257720000</v>
      </c>
      <c r="BA398" s="4">
        <v>261510000</v>
      </c>
    </row>
    <row r="399" spans="1:53" x14ac:dyDescent="0.25">
      <c r="A399" s="2" t="s">
        <v>5</v>
      </c>
      <c r="B399" s="2" t="s">
        <v>560</v>
      </c>
      <c r="C399" s="6">
        <v>6.5019999999999998E-4</v>
      </c>
      <c r="D399" s="6">
        <v>6.6879999999999999E-4</v>
      </c>
      <c r="E399" s="6">
        <v>7.4239999999999994E-4</v>
      </c>
      <c r="F399" s="6">
        <v>8.3969999999999997E-4</v>
      </c>
      <c r="G399" s="6">
        <v>9.5079999999999991E-4</v>
      </c>
      <c r="H399" s="6">
        <v>1.0705000000000001E-3</v>
      </c>
      <c r="I399" s="6">
        <v>1.1957999999999999E-3</v>
      </c>
      <c r="J399" s="6">
        <v>1.3247999999999999E-3</v>
      </c>
      <c r="K399" s="6">
        <v>1.4559E-3</v>
      </c>
      <c r="L399" s="6">
        <v>1.5881999999999999E-3</v>
      </c>
      <c r="M399" s="6">
        <v>1.7208999999999998E-3</v>
      </c>
      <c r="N399" s="6">
        <v>1.8536E-3</v>
      </c>
      <c r="O399" s="6">
        <v>1.9857E-3</v>
      </c>
      <c r="P399" s="6">
        <v>2.1170999999999998E-3</v>
      </c>
      <c r="Q399" s="6">
        <v>2.2474000000000001E-3</v>
      </c>
      <c r="R399" s="6">
        <v>2.3766E-3</v>
      </c>
      <c r="S399" s="6">
        <v>2.5044999999999998E-3</v>
      </c>
      <c r="T399" s="6">
        <v>2.6310000000000001E-3</v>
      </c>
      <c r="U399" s="6">
        <v>2.7561E-3</v>
      </c>
      <c r="V399" s="6">
        <v>2.8796999999999998E-3</v>
      </c>
      <c r="W399" s="6">
        <v>3.0017999999999998E-3</v>
      </c>
      <c r="X399" s="6">
        <v>3.1224E-3</v>
      </c>
      <c r="Y399" s="6">
        <v>3.2415E-3</v>
      </c>
      <c r="Z399" s="6">
        <v>3.3590999999999998E-3</v>
      </c>
      <c r="AA399" s="6">
        <v>3.4751999999999999E-3</v>
      </c>
      <c r="AB399" s="6">
        <v>3.5899E-3</v>
      </c>
      <c r="AC399" s="6">
        <v>3.7031E-3</v>
      </c>
      <c r="AD399" s="6">
        <v>3.8149E-3</v>
      </c>
      <c r="AE399" s="6">
        <v>3.9252000000000002E-3</v>
      </c>
      <c r="AF399" s="6">
        <v>4.0343000000000002E-3</v>
      </c>
      <c r="AG399" s="6">
        <v>4.1418999999999996E-3</v>
      </c>
      <c r="AH399" s="6">
        <v>4.2483E-3</v>
      </c>
      <c r="AI399" s="6">
        <v>4.3533000000000001E-3</v>
      </c>
      <c r="AJ399" s="6">
        <v>4.4571999999999997E-3</v>
      </c>
      <c r="AK399" s="6">
        <v>4.5596999999999999E-3</v>
      </c>
      <c r="AL399" s="6">
        <v>4.6610999999999996E-3</v>
      </c>
      <c r="AM399" s="6">
        <v>4.7612999999999996E-3</v>
      </c>
      <c r="AN399" s="6">
        <v>4.8604E-3</v>
      </c>
      <c r="AO399" s="6">
        <v>4.9584E-3</v>
      </c>
      <c r="AP399" s="6">
        <v>5.0552000000000001E-3</v>
      </c>
      <c r="AQ399" s="6">
        <v>5.1510000000000002E-3</v>
      </c>
      <c r="AR399" s="6">
        <v>5.2458000000000001E-3</v>
      </c>
      <c r="AS399" s="6">
        <v>5.3394999999999996E-3</v>
      </c>
      <c r="AT399" s="6">
        <v>5.4323000000000001E-3</v>
      </c>
      <c r="AU399" s="6">
        <v>5.5240999999999997E-3</v>
      </c>
      <c r="AV399" s="6">
        <v>5.6148999999999999E-3</v>
      </c>
      <c r="AW399" s="6">
        <v>5.7047999999999995E-3</v>
      </c>
      <c r="AX399" s="6">
        <v>5.7938E-3</v>
      </c>
      <c r="AY399" s="6">
        <v>5.8820000000000001E-3</v>
      </c>
      <c r="AZ399" s="6">
        <v>5.9692999999999994E-3</v>
      </c>
      <c r="BA399" s="6">
        <v>6.0556999999999998E-3</v>
      </c>
    </row>
    <row r="400" spans="1:53" x14ac:dyDescent="0.25">
      <c r="A400" s="2" t="s">
        <v>2</v>
      </c>
      <c r="B400" s="2" t="s">
        <v>561</v>
      </c>
      <c r="C400" s="3">
        <v>24000000</v>
      </c>
      <c r="D400" s="3">
        <v>25200000</v>
      </c>
      <c r="E400" s="3">
        <v>26400000.000000004</v>
      </c>
      <c r="F400" s="3">
        <v>27599999.999999996</v>
      </c>
      <c r="G400" s="3">
        <v>28800000</v>
      </c>
      <c r="H400" s="3">
        <v>30000000</v>
      </c>
      <c r="I400" s="3">
        <v>31200000</v>
      </c>
      <c r="J400" s="3">
        <v>32400000.000000004</v>
      </c>
      <c r="K400" s="3">
        <v>33600000</v>
      </c>
      <c r="L400" s="3">
        <v>34800000</v>
      </c>
      <c r="M400" s="3">
        <v>36000000</v>
      </c>
      <c r="N400" s="3">
        <v>37200000</v>
      </c>
      <c r="O400" s="3">
        <v>38400000</v>
      </c>
      <c r="P400" s="3">
        <v>39600000</v>
      </c>
      <c r="Q400" s="3">
        <v>40800000</v>
      </c>
      <c r="R400" s="3">
        <v>42000000</v>
      </c>
      <c r="S400" s="3">
        <v>43200000</v>
      </c>
      <c r="T400" s="3">
        <v>44400000</v>
      </c>
      <c r="U400" s="3">
        <v>45600000</v>
      </c>
      <c r="V400" s="3">
        <v>46800000</v>
      </c>
      <c r="W400" s="3">
        <v>48000000</v>
      </c>
      <c r="X400" s="3">
        <v>49199999.999999993</v>
      </c>
      <c r="Y400" s="3">
        <v>50400000</v>
      </c>
      <c r="Z400" s="3">
        <v>51600000</v>
      </c>
      <c r="AA400" s="3">
        <v>52800000.000000007</v>
      </c>
      <c r="AB400" s="3">
        <v>54000000</v>
      </c>
      <c r="AC400" s="3">
        <v>55199999.999999993</v>
      </c>
      <c r="AD400" s="3">
        <v>56400000</v>
      </c>
      <c r="AE400" s="3">
        <v>57600000</v>
      </c>
      <c r="AF400" s="3">
        <v>58800000.000000007</v>
      </c>
      <c r="AG400" s="3">
        <v>60000000</v>
      </c>
      <c r="AH400" s="3">
        <v>61199999.999999993</v>
      </c>
      <c r="AI400" s="3">
        <v>62400000</v>
      </c>
      <c r="AJ400" s="3">
        <v>63600000</v>
      </c>
      <c r="AK400" s="3">
        <v>64800000.000000007</v>
      </c>
      <c r="AL400" s="3">
        <v>66000000</v>
      </c>
      <c r="AM400" s="3">
        <v>67200000</v>
      </c>
      <c r="AN400" s="3">
        <v>68400000</v>
      </c>
      <c r="AO400" s="3">
        <v>69600000</v>
      </c>
      <c r="AP400" s="3">
        <v>70800000</v>
      </c>
      <c r="AQ400" s="3">
        <v>72000000</v>
      </c>
      <c r="AR400" s="3">
        <v>73200000</v>
      </c>
      <c r="AS400" s="3">
        <v>74400000</v>
      </c>
      <c r="AT400" s="3">
        <v>75600000</v>
      </c>
      <c r="AU400" s="3">
        <v>76800000</v>
      </c>
      <c r="AV400" s="3">
        <v>78000000</v>
      </c>
      <c r="AW400" s="3">
        <v>79200000</v>
      </c>
      <c r="AX400" s="3">
        <v>80400000</v>
      </c>
      <c r="AY400" s="3">
        <v>81600000</v>
      </c>
      <c r="AZ400" s="3">
        <v>82800000</v>
      </c>
      <c r="BA400" s="4">
        <v>84000000</v>
      </c>
    </row>
    <row r="401" spans="1:53" x14ac:dyDescent="0.25">
      <c r="A401" s="2" t="s">
        <v>4</v>
      </c>
      <c r="B401" s="2" t="s">
        <v>561</v>
      </c>
      <c r="C401" s="3">
        <v>0</v>
      </c>
      <c r="D401" s="3">
        <v>24000000</v>
      </c>
      <c r="E401" s="3">
        <v>25200000</v>
      </c>
      <c r="F401" s="3">
        <v>26400000.000000004</v>
      </c>
      <c r="G401" s="3">
        <v>27599999.999999996</v>
      </c>
      <c r="H401" s="3">
        <v>28800000</v>
      </c>
      <c r="I401" s="3">
        <v>30000000</v>
      </c>
      <c r="J401" s="3">
        <v>31200000</v>
      </c>
      <c r="K401" s="3">
        <v>32400000.000000004</v>
      </c>
      <c r="L401" s="3">
        <v>33600000</v>
      </c>
      <c r="M401" s="3">
        <v>34800000</v>
      </c>
      <c r="N401" s="3">
        <v>36000000</v>
      </c>
      <c r="O401" s="3">
        <v>37200000</v>
      </c>
      <c r="P401" s="3">
        <v>38400000</v>
      </c>
      <c r="Q401" s="3">
        <v>39600000</v>
      </c>
      <c r="R401" s="3">
        <v>40800000</v>
      </c>
      <c r="S401" s="3">
        <v>42000000</v>
      </c>
      <c r="T401" s="3">
        <v>43200000</v>
      </c>
      <c r="U401" s="3">
        <v>44400000</v>
      </c>
      <c r="V401" s="3">
        <v>45600000</v>
      </c>
      <c r="W401" s="3">
        <v>46800000</v>
      </c>
      <c r="X401" s="3">
        <v>48000000</v>
      </c>
      <c r="Y401" s="3">
        <v>49199999.999999993</v>
      </c>
      <c r="Z401" s="3">
        <v>50400000</v>
      </c>
      <c r="AA401" s="3">
        <v>51600000</v>
      </c>
      <c r="AB401" s="3">
        <v>52800000.000000007</v>
      </c>
      <c r="AC401" s="3">
        <v>54000000</v>
      </c>
      <c r="AD401" s="3">
        <v>55199999.999999993</v>
      </c>
      <c r="AE401" s="3">
        <v>56400000</v>
      </c>
      <c r="AF401" s="3">
        <v>57600000</v>
      </c>
      <c r="AG401" s="3">
        <v>58800000.000000007</v>
      </c>
      <c r="AH401" s="3">
        <v>60000000</v>
      </c>
      <c r="AI401" s="3">
        <v>61199999.999999993</v>
      </c>
      <c r="AJ401" s="3">
        <v>62400000</v>
      </c>
      <c r="AK401" s="3">
        <v>63600000</v>
      </c>
      <c r="AL401" s="3">
        <v>64800000.000000007</v>
      </c>
      <c r="AM401" s="3">
        <v>66000000</v>
      </c>
      <c r="AN401" s="3">
        <v>67200000</v>
      </c>
      <c r="AO401" s="3">
        <v>68400000</v>
      </c>
      <c r="AP401" s="3">
        <v>69600000</v>
      </c>
      <c r="AQ401" s="3">
        <v>70800000</v>
      </c>
      <c r="AR401" s="3">
        <v>72000000</v>
      </c>
      <c r="AS401" s="3">
        <v>73200000</v>
      </c>
      <c r="AT401" s="3">
        <v>74400000</v>
      </c>
      <c r="AU401" s="3">
        <v>75600000</v>
      </c>
      <c r="AV401" s="3">
        <v>76800000</v>
      </c>
      <c r="AW401" s="3">
        <v>78000000</v>
      </c>
      <c r="AX401" s="3">
        <v>79200000</v>
      </c>
      <c r="AY401" s="3">
        <v>80400000</v>
      </c>
      <c r="AZ401" s="3">
        <v>81600000</v>
      </c>
      <c r="BA401" s="4">
        <v>82800000</v>
      </c>
    </row>
    <row r="402" spans="1:53" x14ac:dyDescent="0.25">
      <c r="A402" s="2" t="s">
        <v>5</v>
      </c>
      <c r="B402" s="2" t="s">
        <v>561</v>
      </c>
      <c r="C402" s="6">
        <v>8.6639999999999992E-4</v>
      </c>
      <c r="D402" s="6">
        <v>8.7409999999999994E-4</v>
      </c>
      <c r="E402" s="6">
        <v>9.0429999999999992E-4</v>
      </c>
      <c r="F402" s="6">
        <v>9.4439999999999997E-4</v>
      </c>
      <c r="G402" s="6">
        <v>9.9010000000000005E-4</v>
      </c>
      <c r="H402" s="6">
        <v>1.0394E-3</v>
      </c>
      <c r="I402" s="6">
        <v>1.0908999999999999E-3</v>
      </c>
      <c r="J402" s="6">
        <v>1.1440000000000001E-3</v>
      </c>
      <c r="K402" s="6">
        <v>1.1979999999999998E-3</v>
      </c>
      <c r="L402" s="6">
        <v>1.2523999999999999E-3</v>
      </c>
      <c r="M402" s="6">
        <v>1.307E-3</v>
      </c>
      <c r="N402" s="6">
        <v>1.3615999999999999E-3</v>
      </c>
      <c r="O402" s="6">
        <v>1.4159999999999999E-3</v>
      </c>
      <c r="P402" s="6">
        <v>1.47E-3</v>
      </c>
      <c r="Q402" s="6">
        <v>1.5237E-3</v>
      </c>
      <c r="R402" s="6">
        <v>1.5767999999999999E-3</v>
      </c>
      <c r="S402" s="6">
        <v>1.6294E-3</v>
      </c>
      <c r="T402" s="6">
        <v>1.6814999999999998E-3</v>
      </c>
      <c r="U402" s="6">
        <v>1.7329999999999999E-3</v>
      </c>
      <c r="V402" s="6">
        <v>1.7837999999999999E-3</v>
      </c>
      <c r="W402" s="6">
        <v>1.8341E-3</v>
      </c>
      <c r="X402" s="6">
        <v>1.8836999999999999E-3</v>
      </c>
      <c r="Y402" s="6">
        <v>1.9326999999999999E-3</v>
      </c>
      <c r="Z402" s="6">
        <v>1.9811E-3</v>
      </c>
      <c r="AA402" s="6">
        <v>2.0288999999999997E-3</v>
      </c>
      <c r="AB402" s="6">
        <v>2.0761E-3</v>
      </c>
      <c r="AC402" s="6">
        <v>2.1226000000000001E-3</v>
      </c>
      <c r="AD402" s="6">
        <v>2.1685999999999997E-3</v>
      </c>
      <c r="AE402" s="6">
        <v>2.2141000000000001E-3</v>
      </c>
      <c r="AF402" s="6">
        <v>2.2588999999999999E-3</v>
      </c>
      <c r="AG402" s="6">
        <v>2.3032E-3</v>
      </c>
      <c r="AH402" s="6">
        <v>2.3469999999999997E-3</v>
      </c>
      <c r="AI402" s="6">
        <v>2.3901999999999999E-3</v>
      </c>
      <c r="AJ402" s="6">
        <v>2.4329E-3</v>
      </c>
      <c r="AK402" s="6">
        <v>2.4751E-3</v>
      </c>
      <c r="AL402" s="6">
        <v>2.5168999999999999E-3</v>
      </c>
      <c r="AM402" s="6">
        <v>2.5580999999999998E-3</v>
      </c>
      <c r="AN402" s="6">
        <v>2.5988999999999999E-3</v>
      </c>
      <c r="AO402" s="6">
        <v>2.6392E-3</v>
      </c>
      <c r="AP402" s="6">
        <v>2.679E-3</v>
      </c>
      <c r="AQ402" s="6">
        <v>2.7183999999999997E-3</v>
      </c>
      <c r="AR402" s="6">
        <v>2.7573999999999997E-3</v>
      </c>
      <c r="AS402" s="6">
        <v>2.7959999999999999E-3</v>
      </c>
      <c r="AT402" s="6">
        <v>2.8341999999999998E-3</v>
      </c>
      <c r="AU402" s="6">
        <v>2.8718999999999997E-3</v>
      </c>
      <c r="AV402" s="6">
        <v>2.9093000000000001E-3</v>
      </c>
      <c r="AW402" s="6">
        <v>2.9462999999999998E-3</v>
      </c>
      <c r="AX402" s="6">
        <v>2.9828999999999997E-3</v>
      </c>
      <c r="AY402" s="6">
        <v>3.0191999999999997E-3</v>
      </c>
      <c r="AZ402" s="6">
        <v>3.0550999999999998E-3</v>
      </c>
      <c r="BA402" s="6">
        <v>3.0907E-3</v>
      </c>
    </row>
    <row r="403" spans="1:53" x14ac:dyDescent="0.25">
      <c r="A403" s="2" t="s">
        <v>2</v>
      </c>
      <c r="B403" s="2" t="s">
        <v>562</v>
      </c>
      <c r="C403" s="3">
        <v>310400000</v>
      </c>
      <c r="D403" s="3">
        <v>325920000</v>
      </c>
      <c r="E403" s="3">
        <v>341440000</v>
      </c>
      <c r="F403" s="3">
        <v>356960000</v>
      </c>
      <c r="G403" s="3">
        <v>372480000</v>
      </c>
      <c r="H403" s="3">
        <v>388000000</v>
      </c>
      <c r="I403" s="3">
        <v>403520000</v>
      </c>
      <c r="J403" s="3">
        <v>419040000</v>
      </c>
      <c r="K403" s="3">
        <v>434560000</v>
      </c>
      <c r="L403" s="3">
        <v>450080000</v>
      </c>
      <c r="M403" s="3">
        <v>465600000</v>
      </c>
      <c r="N403" s="3">
        <v>481120000</v>
      </c>
      <c r="O403" s="3">
        <v>496640000</v>
      </c>
      <c r="P403" s="3">
        <v>512160000</v>
      </c>
      <c r="Q403" s="3">
        <v>527680000</v>
      </c>
      <c r="R403" s="3">
        <v>543200000</v>
      </c>
      <c r="S403" s="3">
        <v>558720000</v>
      </c>
      <c r="T403" s="3">
        <v>574240000</v>
      </c>
      <c r="U403" s="3">
        <v>589760000</v>
      </c>
      <c r="V403" s="3">
        <v>605280000</v>
      </c>
      <c r="W403" s="3">
        <v>620800000</v>
      </c>
      <c r="X403" s="3">
        <v>636320000</v>
      </c>
      <c r="Y403" s="3">
        <v>651840000</v>
      </c>
      <c r="Z403" s="3">
        <v>667360000</v>
      </c>
      <c r="AA403" s="3">
        <v>682880000</v>
      </c>
      <c r="AB403" s="3">
        <v>698400000</v>
      </c>
      <c r="AC403" s="3">
        <v>713920000</v>
      </c>
      <c r="AD403" s="3">
        <v>729440000</v>
      </c>
      <c r="AE403" s="3">
        <v>744960000</v>
      </c>
      <c r="AF403" s="3">
        <v>760480000</v>
      </c>
      <c r="AG403" s="3">
        <v>776000000</v>
      </c>
      <c r="AH403" s="3">
        <v>791520000</v>
      </c>
      <c r="AI403" s="3">
        <v>807040000</v>
      </c>
      <c r="AJ403" s="3">
        <v>822560000</v>
      </c>
      <c r="AK403" s="3">
        <v>838080000</v>
      </c>
      <c r="AL403" s="3">
        <v>853600000</v>
      </c>
      <c r="AM403" s="3">
        <v>869120000</v>
      </c>
      <c r="AN403" s="3">
        <v>884640000</v>
      </c>
      <c r="AO403" s="3">
        <v>900160000</v>
      </c>
      <c r="AP403" s="3">
        <v>915680000</v>
      </c>
      <c r="AQ403" s="3">
        <v>931200000</v>
      </c>
      <c r="AR403" s="3">
        <v>946720000</v>
      </c>
      <c r="AS403" s="3">
        <v>962240000</v>
      </c>
      <c r="AT403" s="3">
        <v>977760000</v>
      </c>
      <c r="AU403" s="3">
        <v>993280000</v>
      </c>
      <c r="AV403" s="3">
        <v>1008800000</v>
      </c>
      <c r="AW403" s="3">
        <v>1024320000</v>
      </c>
      <c r="AX403" s="3">
        <v>1039840000</v>
      </c>
      <c r="AY403" s="3">
        <v>1055360000</v>
      </c>
      <c r="AZ403" s="3">
        <v>1070880000</v>
      </c>
      <c r="BA403" s="4">
        <v>1086400000</v>
      </c>
    </row>
    <row r="404" spans="1:53" x14ac:dyDescent="0.25">
      <c r="A404" s="2" t="s">
        <v>4</v>
      </c>
      <c r="B404" s="2" t="s">
        <v>562</v>
      </c>
      <c r="C404" s="3">
        <v>0</v>
      </c>
      <c r="D404" s="3">
        <v>310400000</v>
      </c>
      <c r="E404" s="3">
        <v>325920000</v>
      </c>
      <c r="F404" s="3">
        <v>341440000</v>
      </c>
      <c r="G404" s="3">
        <v>356960000</v>
      </c>
      <c r="H404" s="3">
        <v>372480000</v>
      </c>
      <c r="I404" s="3">
        <v>388000000</v>
      </c>
      <c r="J404" s="3">
        <v>403520000</v>
      </c>
      <c r="K404" s="3">
        <v>419040000</v>
      </c>
      <c r="L404" s="3">
        <v>434560000</v>
      </c>
      <c r="M404" s="3">
        <v>450080000</v>
      </c>
      <c r="N404" s="3">
        <v>465600000</v>
      </c>
      <c r="O404" s="3">
        <v>481120000</v>
      </c>
      <c r="P404" s="3">
        <v>496640000</v>
      </c>
      <c r="Q404" s="3">
        <v>512160000</v>
      </c>
      <c r="R404" s="3">
        <v>527680000</v>
      </c>
      <c r="S404" s="3">
        <v>543200000</v>
      </c>
      <c r="T404" s="3">
        <v>558720000</v>
      </c>
      <c r="U404" s="3">
        <v>574240000</v>
      </c>
      <c r="V404" s="3">
        <v>589760000</v>
      </c>
      <c r="W404" s="3">
        <v>605280000</v>
      </c>
      <c r="X404" s="3">
        <v>620800000</v>
      </c>
      <c r="Y404" s="3">
        <v>636320000</v>
      </c>
      <c r="Z404" s="3">
        <v>651840000</v>
      </c>
      <c r="AA404" s="3">
        <v>667360000</v>
      </c>
      <c r="AB404" s="3">
        <v>682880000</v>
      </c>
      <c r="AC404" s="3">
        <v>698400000</v>
      </c>
      <c r="AD404" s="3">
        <v>713920000</v>
      </c>
      <c r="AE404" s="3">
        <v>729440000</v>
      </c>
      <c r="AF404" s="3">
        <v>744960000</v>
      </c>
      <c r="AG404" s="3">
        <v>760480000</v>
      </c>
      <c r="AH404" s="3">
        <v>776000000</v>
      </c>
      <c r="AI404" s="3">
        <v>791520000</v>
      </c>
      <c r="AJ404" s="3">
        <v>807040000</v>
      </c>
      <c r="AK404" s="3">
        <v>822560000</v>
      </c>
      <c r="AL404" s="3">
        <v>838080000</v>
      </c>
      <c r="AM404" s="3">
        <v>853600000</v>
      </c>
      <c r="AN404" s="3">
        <v>869120000</v>
      </c>
      <c r="AO404" s="3">
        <v>884640000</v>
      </c>
      <c r="AP404" s="3">
        <v>900160000</v>
      </c>
      <c r="AQ404" s="3">
        <v>915680000</v>
      </c>
      <c r="AR404" s="3">
        <v>931200000</v>
      </c>
      <c r="AS404" s="3">
        <v>946720000</v>
      </c>
      <c r="AT404" s="3">
        <v>962240000</v>
      </c>
      <c r="AU404" s="3">
        <v>977760000</v>
      </c>
      <c r="AV404" s="3">
        <v>993280000</v>
      </c>
      <c r="AW404" s="3">
        <v>1008800000</v>
      </c>
      <c r="AX404" s="3">
        <v>1024320000</v>
      </c>
      <c r="AY404" s="3">
        <v>1039840000</v>
      </c>
      <c r="AZ404" s="3">
        <v>1055360000</v>
      </c>
      <c r="BA404" s="4">
        <v>1070880000</v>
      </c>
    </row>
    <row r="405" spans="1:53" x14ac:dyDescent="0.25">
      <c r="A405" s="2" t="s">
        <v>5</v>
      </c>
      <c r="B405" s="2" t="s">
        <v>562</v>
      </c>
      <c r="C405" s="6">
        <v>1.2917E-3</v>
      </c>
      <c r="D405" s="6">
        <v>1.3416999999999999E-3</v>
      </c>
      <c r="E405" s="6">
        <v>1.5393E-3</v>
      </c>
      <c r="F405" s="6">
        <v>1.8008E-3</v>
      </c>
      <c r="G405" s="6">
        <v>2.0991E-3</v>
      </c>
      <c r="H405" s="6">
        <v>2.4207E-3</v>
      </c>
      <c r="I405" s="6">
        <v>2.7573999999999997E-3</v>
      </c>
      <c r="J405" s="6">
        <v>3.1037E-3</v>
      </c>
      <c r="K405" s="6">
        <v>3.4559E-3</v>
      </c>
      <c r="L405" s="6">
        <v>3.8111999999999998E-3</v>
      </c>
      <c r="M405" s="6">
        <v>4.1676999999999999E-3</v>
      </c>
      <c r="N405" s="6">
        <v>4.5239999999999994E-3</v>
      </c>
      <c r="O405" s="6">
        <v>4.8789999999999997E-3</v>
      </c>
      <c r="P405" s="6">
        <v>5.2318E-3</v>
      </c>
      <c r="Q405" s="6">
        <v>5.5820000000000002E-3</v>
      </c>
      <c r="R405" s="6">
        <v>5.9289999999999994E-3</v>
      </c>
      <c r="S405" s="6">
        <v>6.2724999999999994E-3</v>
      </c>
      <c r="T405" s="6">
        <v>6.6122999999999998E-3</v>
      </c>
      <c r="U405" s="6">
        <v>6.9482999999999993E-3</v>
      </c>
      <c r="V405" s="6">
        <v>7.2803E-3</v>
      </c>
      <c r="W405" s="6">
        <v>7.6082999999999993E-3</v>
      </c>
      <c r="X405" s="6">
        <v>7.9322000000000004E-3</v>
      </c>
      <c r="Y405" s="6">
        <v>8.2521000000000001E-3</v>
      </c>
      <c r="Z405" s="6">
        <v>8.5679999999999992E-3</v>
      </c>
      <c r="AA405" s="6">
        <v>8.8798999999999996E-3</v>
      </c>
      <c r="AB405" s="6">
        <v>9.1878999999999988E-3</v>
      </c>
      <c r="AC405" s="6">
        <v>9.4918999999999993E-3</v>
      </c>
      <c r="AD405" s="6">
        <v>9.7921999999999992E-3</v>
      </c>
      <c r="AE405" s="6">
        <v>1.0088699999999999E-2</v>
      </c>
      <c r="AF405" s="6">
        <v>1.03815E-2</v>
      </c>
      <c r="AG405" s="6">
        <v>1.06707E-2</v>
      </c>
      <c r="AH405" s="6">
        <v>1.0956299999999999E-2</v>
      </c>
      <c r="AI405" s="6">
        <v>1.12386E-2</v>
      </c>
      <c r="AJ405" s="6">
        <v>1.1517399999999999E-2</v>
      </c>
      <c r="AK405" s="6">
        <v>1.17929E-2</v>
      </c>
      <c r="AL405" s="6">
        <v>1.2065299999999999E-2</v>
      </c>
      <c r="AM405" s="6">
        <v>1.2334399999999999E-2</v>
      </c>
      <c r="AN405" s="6">
        <v>1.2600499999999999E-2</v>
      </c>
      <c r="AO405" s="6">
        <v>1.2863599999999999E-2</v>
      </c>
      <c r="AP405" s="6">
        <v>1.31238E-2</v>
      </c>
      <c r="AQ405" s="6">
        <v>1.33811E-2</v>
      </c>
      <c r="AR405" s="6">
        <v>1.3635599999999999E-2</v>
      </c>
      <c r="AS405" s="6">
        <v>1.3887399999999999E-2</v>
      </c>
      <c r="AT405" s="6">
        <v>1.4136599999999999E-2</v>
      </c>
      <c r="AU405" s="6">
        <v>1.4383099999999999E-2</v>
      </c>
      <c r="AV405" s="6">
        <v>1.4627099999999999E-2</v>
      </c>
      <c r="AW405" s="6">
        <v>1.4868699999999999E-2</v>
      </c>
      <c r="AX405" s="6">
        <v>1.5107799999999999E-2</v>
      </c>
      <c r="AY405" s="6">
        <v>1.5344499999999999E-2</v>
      </c>
      <c r="AZ405" s="6">
        <v>1.5578999999999999E-2</v>
      </c>
      <c r="BA405" s="6">
        <v>1.5811099999999998E-2</v>
      </c>
    </row>
    <row r="406" spans="1:53" x14ac:dyDescent="0.25">
      <c r="A406" s="2" t="s">
        <v>2</v>
      </c>
      <c r="B406" s="2" t="s">
        <v>563</v>
      </c>
      <c r="C406" s="3">
        <v>20000000</v>
      </c>
      <c r="D406" s="3">
        <v>21000000</v>
      </c>
      <c r="E406" s="3">
        <v>22000000</v>
      </c>
      <c r="F406" s="3">
        <v>23000000</v>
      </c>
      <c r="G406" s="3">
        <v>24000000</v>
      </c>
      <c r="H406" s="3">
        <v>25000000</v>
      </c>
      <c r="I406" s="3">
        <v>26000000</v>
      </c>
      <c r="J406" s="3">
        <v>27000000</v>
      </c>
      <c r="K406" s="3">
        <v>28000000</v>
      </c>
      <c r="L406" s="3">
        <v>29000000</v>
      </c>
      <c r="M406" s="3">
        <v>30000000</v>
      </c>
      <c r="N406" s="3">
        <v>31000000</v>
      </c>
      <c r="O406" s="3">
        <v>32000000</v>
      </c>
      <c r="P406" s="3">
        <v>33000000</v>
      </c>
      <c r="Q406" s="3">
        <v>34000000</v>
      </c>
      <c r="R406" s="3">
        <v>35000000</v>
      </c>
      <c r="S406" s="3">
        <v>36000000</v>
      </c>
      <c r="T406" s="3">
        <v>37000000</v>
      </c>
      <c r="U406" s="3">
        <v>38000000</v>
      </c>
      <c r="V406" s="3">
        <v>39000000</v>
      </c>
      <c r="W406" s="3">
        <v>40000000</v>
      </c>
      <c r="X406" s="3">
        <v>41000000</v>
      </c>
      <c r="Y406" s="3">
        <v>42000000</v>
      </c>
      <c r="Z406" s="3">
        <v>43000000</v>
      </c>
      <c r="AA406" s="3">
        <v>44000000</v>
      </c>
      <c r="AB406" s="3">
        <v>45000000</v>
      </c>
      <c r="AC406" s="3">
        <v>46000000</v>
      </c>
      <c r="AD406" s="3">
        <v>47000000</v>
      </c>
      <c r="AE406" s="3">
        <v>48000000</v>
      </c>
      <c r="AF406" s="3">
        <v>49000000</v>
      </c>
      <c r="AG406" s="3">
        <v>50000000</v>
      </c>
      <c r="AH406" s="3">
        <v>51000000</v>
      </c>
      <c r="AI406" s="3">
        <v>52000000</v>
      </c>
      <c r="AJ406" s="3">
        <v>53000000</v>
      </c>
      <c r="AK406" s="3">
        <v>54000000</v>
      </c>
      <c r="AL406" s="3">
        <v>55000000</v>
      </c>
      <c r="AM406" s="3">
        <v>56000000</v>
      </c>
      <c r="AN406" s="3">
        <v>57000000</v>
      </c>
      <c r="AO406" s="3">
        <v>58000000</v>
      </c>
      <c r="AP406" s="3">
        <v>59000000</v>
      </c>
      <c r="AQ406" s="3">
        <v>60000000</v>
      </c>
      <c r="AR406" s="3">
        <v>61000000</v>
      </c>
      <c r="AS406" s="3">
        <v>62000000</v>
      </c>
      <c r="AT406" s="3">
        <v>63000000</v>
      </c>
      <c r="AU406" s="3">
        <v>64000000</v>
      </c>
      <c r="AV406" s="3">
        <v>65000000</v>
      </c>
      <c r="AW406" s="3">
        <v>66000000</v>
      </c>
      <c r="AX406" s="3">
        <v>67000000</v>
      </c>
      <c r="AY406" s="3">
        <v>68000000</v>
      </c>
      <c r="AZ406" s="3">
        <v>69000000</v>
      </c>
      <c r="BA406" s="4">
        <v>70000000</v>
      </c>
    </row>
    <row r="407" spans="1:53" x14ac:dyDescent="0.25">
      <c r="A407" s="2" t="s">
        <v>4</v>
      </c>
      <c r="B407" s="2" t="s">
        <v>563</v>
      </c>
      <c r="C407" s="3">
        <v>0</v>
      </c>
      <c r="D407" s="3">
        <v>20000000</v>
      </c>
      <c r="E407" s="3">
        <v>21000000</v>
      </c>
      <c r="F407" s="3">
        <v>22000000</v>
      </c>
      <c r="G407" s="3">
        <v>23000000</v>
      </c>
      <c r="H407" s="3">
        <v>24000000</v>
      </c>
      <c r="I407" s="3">
        <v>25000000</v>
      </c>
      <c r="J407" s="3">
        <v>26000000</v>
      </c>
      <c r="K407" s="3">
        <v>27000000</v>
      </c>
      <c r="L407" s="3">
        <v>28000000</v>
      </c>
      <c r="M407" s="3">
        <v>29000000</v>
      </c>
      <c r="N407" s="3">
        <v>30000000</v>
      </c>
      <c r="O407" s="3">
        <v>31000000</v>
      </c>
      <c r="P407" s="3">
        <v>32000000</v>
      </c>
      <c r="Q407" s="3">
        <v>33000000</v>
      </c>
      <c r="R407" s="3">
        <v>34000000</v>
      </c>
      <c r="S407" s="3">
        <v>35000000</v>
      </c>
      <c r="T407" s="3">
        <v>36000000</v>
      </c>
      <c r="U407" s="3">
        <v>37000000</v>
      </c>
      <c r="V407" s="3">
        <v>38000000</v>
      </c>
      <c r="W407" s="3">
        <v>39000000</v>
      </c>
      <c r="X407" s="3">
        <v>40000000</v>
      </c>
      <c r="Y407" s="3">
        <v>41000000</v>
      </c>
      <c r="Z407" s="3">
        <v>42000000</v>
      </c>
      <c r="AA407" s="3">
        <v>43000000</v>
      </c>
      <c r="AB407" s="3">
        <v>44000000</v>
      </c>
      <c r="AC407" s="3">
        <v>45000000</v>
      </c>
      <c r="AD407" s="3">
        <v>46000000</v>
      </c>
      <c r="AE407" s="3">
        <v>47000000</v>
      </c>
      <c r="AF407" s="3">
        <v>48000000</v>
      </c>
      <c r="AG407" s="3">
        <v>49000000</v>
      </c>
      <c r="AH407" s="3">
        <v>50000000</v>
      </c>
      <c r="AI407" s="3">
        <v>51000000</v>
      </c>
      <c r="AJ407" s="3">
        <v>52000000</v>
      </c>
      <c r="AK407" s="3">
        <v>53000000</v>
      </c>
      <c r="AL407" s="3">
        <v>54000000</v>
      </c>
      <c r="AM407" s="3">
        <v>55000000</v>
      </c>
      <c r="AN407" s="3">
        <v>56000000</v>
      </c>
      <c r="AO407" s="3">
        <v>57000000</v>
      </c>
      <c r="AP407" s="3">
        <v>58000000</v>
      </c>
      <c r="AQ407" s="3">
        <v>59000000</v>
      </c>
      <c r="AR407" s="3">
        <v>60000000</v>
      </c>
      <c r="AS407" s="3">
        <v>61000000</v>
      </c>
      <c r="AT407" s="3">
        <v>62000000</v>
      </c>
      <c r="AU407" s="3">
        <v>63000000</v>
      </c>
      <c r="AV407" s="3">
        <v>64000000</v>
      </c>
      <c r="AW407" s="3">
        <v>65000000</v>
      </c>
      <c r="AX407" s="3">
        <v>66000000</v>
      </c>
      <c r="AY407" s="3">
        <v>67000000</v>
      </c>
      <c r="AZ407" s="3">
        <v>68000000</v>
      </c>
      <c r="BA407" s="4">
        <v>69000000</v>
      </c>
    </row>
    <row r="408" spans="1:53" x14ac:dyDescent="0.25">
      <c r="A408" s="2" t="s">
        <v>5</v>
      </c>
      <c r="B408" s="2" t="s">
        <v>563</v>
      </c>
      <c r="C408" s="6">
        <v>6.2499999999999995E-3</v>
      </c>
      <c r="D408" s="6">
        <v>6.2921000000000001E-3</v>
      </c>
      <c r="E408" s="6">
        <v>6.4586000000000001E-3</v>
      </c>
      <c r="F408" s="6">
        <v>6.6787999999999995E-3</v>
      </c>
      <c r="G408" s="6">
        <v>6.9300999999999998E-3</v>
      </c>
      <c r="H408" s="6">
        <v>7.2009999999999999E-3</v>
      </c>
      <c r="I408" s="6">
        <v>7.4845999999999992E-3</v>
      </c>
      <c r="J408" s="6">
        <v>7.7763999999999993E-3</v>
      </c>
      <c r="K408" s="6">
        <v>8.0730000000000003E-3</v>
      </c>
      <c r="L408" s="6">
        <v>8.3724000000000003E-3</v>
      </c>
      <c r="M408" s="6">
        <v>8.6727000000000002E-3</v>
      </c>
      <c r="N408" s="6">
        <v>8.9727999999999995E-3</v>
      </c>
      <c r="O408" s="6">
        <v>9.2718000000000002E-3</v>
      </c>
      <c r="P408" s="6">
        <v>9.5690999999999988E-3</v>
      </c>
      <c r="Q408" s="6">
        <v>9.8639999999999995E-3</v>
      </c>
      <c r="R408" s="6">
        <v>1.01563E-2</v>
      </c>
      <c r="S408" s="6">
        <v>1.0445699999999999E-2</v>
      </c>
      <c r="T408" s="6">
        <v>1.0732E-2</v>
      </c>
      <c r="U408" s="6">
        <v>1.1014999999999999E-2</v>
      </c>
      <c r="V408" s="6">
        <v>1.12947E-2</v>
      </c>
      <c r="W408" s="6">
        <v>1.1571E-2</v>
      </c>
      <c r="X408" s="6">
        <v>1.1843899999999999E-2</v>
      </c>
      <c r="Y408" s="6">
        <v>1.2113299999999999E-2</v>
      </c>
      <c r="Z408" s="6">
        <v>1.2379399999999999E-2</v>
      </c>
      <c r="AA408" s="6">
        <v>1.2642199999999999E-2</v>
      </c>
      <c r="AB408" s="6">
        <v>1.2901599999999999E-2</v>
      </c>
      <c r="AC408" s="6">
        <v>1.31577E-2</v>
      </c>
      <c r="AD408" s="6">
        <v>1.34106E-2</v>
      </c>
      <c r="AE408" s="6">
        <v>1.36604E-2</v>
      </c>
      <c r="AF408" s="6">
        <v>1.3906999999999999E-2</v>
      </c>
      <c r="AG408" s="6">
        <v>1.4150699999999999E-2</v>
      </c>
      <c r="AH408" s="6">
        <v>1.4391299999999999E-2</v>
      </c>
      <c r="AI408" s="6">
        <v>1.4629E-2</v>
      </c>
      <c r="AJ408" s="6">
        <v>1.4863899999999999E-2</v>
      </c>
      <c r="AK408" s="6">
        <v>1.5096E-2</v>
      </c>
      <c r="AL408" s="6">
        <v>1.5325399999999999E-2</v>
      </c>
      <c r="AM408" s="6">
        <v>1.5552199999999999E-2</v>
      </c>
      <c r="AN408" s="6">
        <v>1.57763E-2</v>
      </c>
      <c r="AO408" s="6">
        <v>1.5997999999999998E-2</v>
      </c>
      <c r="AP408" s="6">
        <v>1.6217099999999998E-2</v>
      </c>
      <c r="AQ408" s="6">
        <v>1.6433899999999998E-2</v>
      </c>
      <c r="AR408" s="6">
        <v>1.6648299999999998E-2</v>
      </c>
      <c r="AS408" s="6">
        <v>1.6860399999999998E-2</v>
      </c>
      <c r="AT408" s="6">
        <v>1.70703E-2</v>
      </c>
      <c r="AU408" s="6">
        <v>1.7277999999999998E-2</v>
      </c>
      <c r="AV408" s="6">
        <v>1.7483499999999999E-2</v>
      </c>
      <c r="AW408" s="6">
        <v>1.7686999999999998E-2</v>
      </c>
      <c r="AX408" s="6">
        <v>1.7888399999999999E-2</v>
      </c>
      <c r="AY408" s="6">
        <v>1.8087799999999998E-2</v>
      </c>
      <c r="AZ408" s="6">
        <v>1.8285300000000001E-2</v>
      </c>
      <c r="BA408" s="6">
        <v>1.8480899999999998E-2</v>
      </c>
    </row>
    <row r="409" spans="1:53" x14ac:dyDescent="0.25">
      <c r="A409" s="2" t="s">
        <v>2</v>
      </c>
      <c r="B409" s="2" t="s">
        <v>564</v>
      </c>
      <c r="C409" s="3">
        <v>20000000</v>
      </c>
      <c r="D409" s="3">
        <v>21000000</v>
      </c>
      <c r="E409" s="3">
        <v>22000000</v>
      </c>
      <c r="F409" s="3">
        <v>23000000</v>
      </c>
      <c r="G409" s="3">
        <v>24000000</v>
      </c>
      <c r="H409" s="3">
        <v>25000000</v>
      </c>
      <c r="I409" s="3">
        <v>26000000</v>
      </c>
      <c r="J409" s="3">
        <v>27000000</v>
      </c>
      <c r="K409" s="3">
        <v>28000000</v>
      </c>
      <c r="L409" s="3">
        <v>29000000</v>
      </c>
      <c r="M409" s="3">
        <v>30000000</v>
      </c>
      <c r="N409" s="3">
        <v>31000000</v>
      </c>
      <c r="O409" s="3">
        <v>32000000</v>
      </c>
      <c r="P409" s="3">
        <v>33000000</v>
      </c>
      <c r="Q409" s="3">
        <v>34000000</v>
      </c>
      <c r="R409" s="3">
        <v>35000000</v>
      </c>
      <c r="S409" s="3">
        <v>36000000</v>
      </c>
      <c r="T409" s="3">
        <v>37000000</v>
      </c>
      <c r="U409" s="3">
        <v>38000000</v>
      </c>
      <c r="V409" s="3">
        <v>39000000</v>
      </c>
      <c r="W409" s="3">
        <v>40000000</v>
      </c>
      <c r="X409" s="3">
        <v>41000000</v>
      </c>
      <c r="Y409" s="3">
        <v>42000000</v>
      </c>
      <c r="Z409" s="3">
        <v>43000000</v>
      </c>
      <c r="AA409" s="3">
        <v>44000000</v>
      </c>
      <c r="AB409" s="3">
        <v>45000000</v>
      </c>
      <c r="AC409" s="3">
        <v>46000000</v>
      </c>
      <c r="AD409" s="3">
        <v>47000000</v>
      </c>
      <c r="AE409" s="3">
        <v>48000000</v>
      </c>
      <c r="AF409" s="3">
        <v>49000000</v>
      </c>
      <c r="AG409" s="3">
        <v>50000000</v>
      </c>
      <c r="AH409" s="3">
        <v>51000000</v>
      </c>
      <c r="AI409" s="3">
        <v>52000000</v>
      </c>
      <c r="AJ409" s="3">
        <v>53000000</v>
      </c>
      <c r="AK409" s="3">
        <v>54000000</v>
      </c>
      <c r="AL409" s="3">
        <v>55000000</v>
      </c>
      <c r="AM409" s="3">
        <v>56000000</v>
      </c>
      <c r="AN409" s="3">
        <v>57000000</v>
      </c>
      <c r="AO409" s="3">
        <v>58000000</v>
      </c>
      <c r="AP409" s="3">
        <v>59000000</v>
      </c>
      <c r="AQ409" s="3">
        <v>60000000</v>
      </c>
      <c r="AR409" s="3">
        <v>61000000</v>
      </c>
      <c r="AS409" s="3">
        <v>62000000</v>
      </c>
      <c r="AT409" s="3">
        <v>63000000</v>
      </c>
      <c r="AU409" s="3">
        <v>64000000</v>
      </c>
      <c r="AV409" s="3">
        <v>65000000</v>
      </c>
      <c r="AW409" s="3">
        <v>66000000</v>
      </c>
      <c r="AX409" s="3">
        <v>67000000</v>
      </c>
      <c r="AY409" s="3">
        <v>68000000</v>
      </c>
      <c r="AZ409" s="3">
        <v>69000000</v>
      </c>
      <c r="BA409" s="4">
        <v>70000000</v>
      </c>
    </row>
    <row r="410" spans="1:53" x14ac:dyDescent="0.25">
      <c r="A410" s="2" t="s">
        <v>4</v>
      </c>
      <c r="B410" s="2" t="s">
        <v>564</v>
      </c>
      <c r="C410" s="3">
        <v>0</v>
      </c>
      <c r="D410" s="3">
        <v>20000000</v>
      </c>
      <c r="E410" s="3">
        <v>21000000</v>
      </c>
      <c r="F410" s="3">
        <v>22000000</v>
      </c>
      <c r="G410" s="3">
        <v>23000000</v>
      </c>
      <c r="H410" s="3">
        <v>24000000</v>
      </c>
      <c r="I410" s="3">
        <v>25000000</v>
      </c>
      <c r="J410" s="3">
        <v>26000000</v>
      </c>
      <c r="K410" s="3">
        <v>27000000</v>
      </c>
      <c r="L410" s="3">
        <v>28000000</v>
      </c>
      <c r="M410" s="3">
        <v>29000000</v>
      </c>
      <c r="N410" s="3">
        <v>30000000</v>
      </c>
      <c r="O410" s="3">
        <v>31000000</v>
      </c>
      <c r="P410" s="3">
        <v>32000000</v>
      </c>
      <c r="Q410" s="3">
        <v>33000000</v>
      </c>
      <c r="R410" s="3">
        <v>34000000</v>
      </c>
      <c r="S410" s="3">
        <v>35000000</v>
      </c>
      <c r="T410" s="3">
        <v>36000000</v>
      </c>
      <c r="U410" s="3">
        <v>37000000</v>
      </c>
      <c r="V410" s="3">
        <v>38000000</v>
      </c>
      <c r="W410" s="3">
        <v>39000000</v>
      </c>
      <c r="X410" s="3">
        <v>40000000</v>
      </c>
      <c r="Y410" s="3">
        <v>41000000</v>
      </c>
      <c r="Z410" s="3">
        <v>42000000</v>
      </c>
      <c r="AA410" s="3">
        <v>43000000</v>
      </c>
      <c r="AB410" s="3">
        <v>44000000</v>
      </c>
      <c r="AC410" s="3">
        <v>45000000</v>
      </c>
      <c r="AD410" s="3">
        <v>46000000</v>
      </c>
      <c r="AE410" s="3">
        <v>47000000</v>
      </c>
      <c r="AF410" s="3">
        <v>48000000</v>
      </c>
      <c r="AG410" s="3">
        <v>49000000</v>
      </c>
      <c r="AH410" s="3">
        <v>50000000</v>
      </c>
      <c r="AI410" s="3">
        <v>51000000</v>
      </c>
      <c r="AJ410" s="3">
        <v>52000000</v>
      </c>
      <c r="AK410" s="3">
        <v>53000000</v>
      </c>
      <c r="AL410" s="3">
        <v>54000000</v>
      </c>
      <c r="AM410" s="3">
        <v>55000000</v>
      </c>
      <c r="AN410" s="3">
        <v>56000000</v>
      </c>
      <c r="AO410" s="3">
        <v>57000000</v>
      </c>
      <c r="AP410" s="3">
        <v>58000000</v>
      </c>
      <c r="AQ410" s="3">
        <v>59000000</v>
      </c>
      <c r="AR410" s="3">
        <v>60000000</v>
      </c>
      <c r="AS410" s="3">
        <v>61000000</v>
      </c>
      <c r="AT410" s="3">
        <v>62000000</v>
      </c>
      <c r="AU410" s="3">
        <v>63000000</v>
      </c>
      <c r="AV410" s="3">
        <v>64000000</v>
      </c>
      <c r="AW410" s="3">
        <v>65000000</v>
      </c>
      <c r="AX410" s="3">
        <v>66000000</v>
      </c>
      <c r="AY410" s="3">
        <v>67000000</v>
      </c>
      <c r="AZ410" s="3">
        <v>68000000</v>
      </c>
      <c r="BA410" s="4">
        <v>69000000</v>
      </c>
    </row>
    <row r="411" spans="1:53" x14ac:dyDescent="0.25">
      <c r="A411" s="2" t="s">
        <v>5</v>
      </c>
      <c r="B411" s="2" t="s">
        <v>564</v>
      </c>
      <c r="C411" s="6">
        <v>1.6249999999999999E-4</v>
      </c>
      <c r="D411" s="6">
        <v>1.6789999999999999E-4</v>
      </c>
      <c r="E411" s="6">
        <v>1.894E-4</v>
      </c>
      <c r="F411" s="6">
        <v>2.1769999999999998E-4</v>
      </c>
      <c r="G411" s="6">
        <v>2.5010000000000001E-4</v>
      </c>
      <c r="H411" s="6">
        <v>2.8489999999999999E-4</v>
      </c>
      <c r="I411" s="6">
        <v>3.2140000000000001E-4</v>
      </c>
      <c r="J411" s="6">
        <v>3.59E-4</v>
      </c>
      <c r="K411" s="6">
        <v>3.9720000000000001E-4</v>
      </c>
      <c r="L411" s="6">
        <v>4.3569999999999997E-4</v>
      </c>
      <c r="M411" s="6">
        <v>4.7439999999999998E-4</v>
      </c>
      <c r="N411" s="6">
        <v>5.13E-4</v>
      </c>
      <c r="O411" s="6">
        <v>5.5150000000000002E-4</v>
      </c>
      <c r="P411" s="6">
        <v>5.8980000000000002E-4</v>
      </c>
      <c r="Q411" s="6">
        <v>6.2779999999999997E-4</v>
      </c>
      <c r="R411" s="6">
        <v>6.6540000000000002E-4</v>
      </c>
      <c r="S411" s="6">
        <v>7.027E-4</v>
      </c>
      <c r="T411" s="6">
        <v>7.3949999999999992E-4</v>
      </c>
      <c r="U411" s="6">
        <v>7.76E-4</v>
      </c>
      <c r="V411" s="6">
        <v>8.12E-4</v>
      </c>
      <c r="W411" s="6">
        <v>8.4749999999999995E-4</v>
      </c>
      <c r="X411" s="6">
        <v>8.8269999999999993E-4</v>
      </c>
      <c r="Y411" s="6">
        <v>9.1739999999999996E-4</v>
      </c>
      <c r="Z411" s="6">
        <v>9.5159999999999993E-4</v>
      </c>
      <c r="AA411" s="6">
        <v>9.8539999999999999E-4</v>
      </c>
      <c r="AB411" s="6">
        <v>1.0188E-3</v>
      </c>
      <c r="AC411" s="6">
        <v>1.0517999999999999E-3</v>
      </c>
      <c r="AD411" s="6">
        <v>1.0843999999999999E-3</v>
      </c>
      <c r="AE411" s="6">
        <v>1.1164999999999999E-3</v>
      </c>
      <c r="AF411" s="6">
        <v>1.1482999999999999E-3</v>
      </c>
      <c r="AG411" s="6">
        <v>1.1796E-3</v>
      </c>
      <c r="AH411" s="6">
        <v>1.2106E-3</v>
      </c>
      <c r="AI411" s="6">
        <v>1.2412E-3</v>
      </c>
      <c r="AJ411" s="6">
        <v>1.2714999999999998E-3</v>
      </c>
      <c r="AK411" s="6">
        <v>1.3013999999999999E-3</v>
      </c>
      <c r="AL411" s="6">
        <v>1.3308999999999999E-3</v>
      </c>
      <c r="AM411" s="6">
        <v>1.3600999999999999E-3</v>
      </c>
      <c r="AN411" s="6">
        <v>1.3889E-3</v>
      </c>
      <c r="AO411" s="6">
        <v>1.4174999999999999E-3</v>
      </c>
      <c r="AP411" s="6">
        <v>1.4456999999999998E-3</v>
      </c>
      <c r="AQ411" s="6">
        <v>1.4736E-3</v>
      </c>
      <c r="AR411" s="6">
        <v>1.5011999999999998E-3</v>
      </c>
      <c r="AS411" s="6">
        <v>1.5284999999999999E-3</v>
      </c>
      <c r="AT411" s="6">
        <v>1.5555E-3</v>
      </c>
      <c r="AU411" s="6">
        <v>1.5823E-3</v>
      </c>
      <c r="AV411" s="6">
        <v>1.6087E-3</v>
      </c>
      <c r="AW411" s="6">
        <v>1.6348999999999999E-3</v>
      </c>
      <c r="AX411" s="6">
        <v>1.6607999999999998E-3</v>
      </c>
      <c r="AY411" s="6">
        <v>1.6864999999999998E-3</v>
      </c>
      <c r="AZ411" s="6">
        <v>1.7118999999999999E-3</v>
      </c>
      <c r="BA411" s="6">
        <v>1.7370999999999999E-3</v>
      </c>
    </row>
    <row r="412" spans="1:53" x14ac:dyDescent="0.25">
      <c r="A412" s="2" t="s">
        <v>2</v>
      </c>
      <c r="B412" s="2" t="s">
        <v>565</v>
      </c>
      <c r="C412" s="3">
        <v>20000000</v>
      </c>
      <c r="D412" s="3">
        <v>21000000</v>
      </c>
      <c r="E412" s="3">
        <v>22000000</v>
      </c>
      <c r="F412" s="3">
        <v>23000000</v>
      </c>
      <c r="G412" s="3">
        <v>24000000</v>
      </c>
      <c r="H412" s="3">
        <v>25000000</v>
      </c>
      <c r="I412" s="3">
        <v>26000000</v>
      </c>
      <c r="J412" s="3">
        <v>27000000</v>
      </c>
      <c r="K412" s="3">
        <v>28000000</v>
      </c>
      <c r="L412" s="3">
        <v>29000000</v>
      </c>
      <c r="M412" s="3">
        <v>30000000</v>
      </c>
      <c r="N412" s="3">
        <v>31000000</v>
      </c>
      <c r="O412" s="3">
        <v>32000000</v>
      </c>
      <c r="P412" s="3">
        <v>33000000</v>
      </c>
      <c r="Q412" s="3">
        <v>34000000</v>
      </c>
      <c r="R412" s="3">
        <v>35000000</v>
      </c>
      <c r="S412" s="3">
        <v>36000000</v>
      </c>
      <c r="T412" s="3">
        <v>37000000</v>
      </c>
      <c r="U412" s="3">
        <v>38000000</v>
      </c>
      <c r="V412" s="3">
        <v>39000000</v>
      </c>
      <c r="W412" s="3">
        <v>40000000</v>
      </c>
      <c r="X412" s="3">
        <v>41000000</v>
      </c>
      <c r="Y412" s="3">
        <v>42000000</v>
      </c>
      <c r="Z412" s="3">
        <v>43000000</v>
      </c>
      <c r="AA412" s="3">
        <v>44000000</v>
      </c>
      <c r="AB412" s="3">
        <v>45000000</v>
      </c>
      <c r="AC412" s="3">
        <v>46000000</v>
      </c>
      <c r="AD412" s="3">
        <v>47000000</v>
      </c>
      <c r="AE412" s="3">
        <v>48000000</v>
      </c>
      <c r="AF412" s="3">
        <v>49000000</v>
      </c>
      <c r="AG412" s="3">
        <v>50000000</v>
      </c>
      <c r="AH412" s="3">
        <v>51000000</v>
      </c>
      <c r="AI412" s="3">
        <v>52000000</v>
      </c>
      <c r="AJ412" s="3">
        <v>53000000</v>
      </c>
      <c r="AK412" s="3">
        <v>54000000</v>
      </c>
      <c r="AL412" s="3">
        <v>55000000</v>
      </c>
      <c r="AM412" s="3">
        <v>56000000</v>
      </c>
      <c r="AN412" s="3">
        <v>57000000</v>
      </c>
      <c r="AO412" s="3">
        <v>58000000</v>
      </c>
      <c r="AP412" s="3">
        <v>59000000</v>
      </c>
      <c r="AQ412" s="3">
        <v>60000000</v>
      </c>
      <c r="AR412" s="3">
        <v>61000000</v>
      </c>
      <c r="AS412" s="3">
        <v>62000000</v>
      </c>
      <c r="AT412" s="3">
        <v>63000000</v>
      </c>
      <c r="AU412" s="3">
        <v>64000000</v>
      </c>
      <c r="AV412" s="3">
        <v>65000000</v>
      </c>
      <c r="AW412" s="3">
        <v>66000000</v>
      </c>
      <c r="AX412" s="3">
        <v>67000000</v>
      </c>
      <c r="AY412" s="3">
        <v>68000000</v>
      </c>
      <c r="AZ412" s="3">
        <v>69000000</v>
      </c>
      <c r="BA412" s="4">
        <v>70000000</v>
      </c>
    </row>
    <row r="413" spans="1:53" x14ac:dyDescent="0.25">
      <c r="A413" s="2" t="s">
        <v>4</v>
      </c>
      <c r="B413" s="2" t="s">
        <v>565</v>
      </c>
      <c r="C413" s="3">
        <v>0</v>
      </c>
      <c r="D413" s="3">
        <v>20000000</v>
      </c>
      <c r="E413" s="3">
        <v>21000000</v>
      </c>
      <c r="F413" s="3">
        <v>22000000</v>
      </c>
      <c r="G413" s="3">
        <v>23000000</v>
      </c>
      <c r="H413" s="3">
        <v>24000000</v>
      </c>
      <c r="I413" s="3">
        <v>25000000</v>
      </c>
      <c r="J413" s="3">
        <v>26000000</v>
      </c>
      <c r="K413" s="3">
        <v>27000000</v>
      </c>
      <c r="L413" s="3">
        <v>28000000</v>
      </c>
      <c r="M413" s="3">
        <v>29000000</v>
      </c>
      <c r="N413" s="3">
        <v>30000000</v>
      </c>
      <c r="O413" s="3">
        <v>31000000</v>
      </c>
      <c r="P413" s="3">
        <v>32000000</v>
      </c>
      <c r="Q413" s="3">
        <v>33000000</v>
      </c>
      <c r="R413" s="3">
        <v>34000000</v>
      </c>
      <c r="S413" s="3">
        <v>35000000</v>
      </c>
      <c r="T413" s="3">
        <v>36000000</v>
      </c>
      <c r="U413" s="3">
        <v>37000000</v>
      </c>
      <c r="V413" s="3">
        <v>38000000</v>
      </c>
      <c r="W413" s="3">
        <v>39000000</v>
      </c>
      <c r="X413" s="3">
        <v>40000000</v>
      </c>
      <c r="Y413" s="3">
        <v>41000000</v>
      </c>
      <c r="Z413" s="3">
        <v>42000000</v>
      </c>
      <c r="AA413" s="3">
        <v>43000000</v>
      </c>
      <c r="AB413" s="3">
        <v>44000000</v>
      </c>
      <c r="AC413" s="3">
        <v>45000000</v>
      </c>
      <c r="AD413" s="3">
        <v>46000000</v>
      </c>
      <c r="AE413" s="3">
        <v>47000000</v>
      </c>
      <c r="AF413" s="3">
        <v>48000000</v>
      </c>
      <c r="AG413" s="3">
        <v>49000000</v>
      </c>
      <c r="AH413" s="3">
        <v>50000000</v>
      </c>
      <c r="AI413" s="3">
        <v>51000000</v>
      </c>
      <c r="AJ413" s="3">
        <v>52000000</v>
      </c>
      <c r="AK413" s="3">
        <v>53000000</v>
      </c>
      <c r="AL413" s="3">
        <v>54000000</v>
      </c>
      <c r="AM413" s="3">
        <v>55000000</v>
      </c>
      <c r="AN413" s="3">
        <v>56000000</v>
      </c>
      <c r="AO413" s="3">
        <v>57000000</v>
      </c>
      <c r="AP413" s="3">
        <v>58000000</v>
      </c>
      <c r="AQ413" s="3">
        <v>59000000</v>
      </c>
      <c r="AR413" s="3">
        <v>60000000</v>
      </c>
      <c r="AS413" s="3">
        <v>61000000</v>
      </c>
      <c r="AT413" s="3">
        <v>62000000</v>
      </c>
      <c r="AU413" s="3">
        <v>63000000</v>
      </c>
      <c r="AV413" s="3">
        <v>64000000</v>
      </c>
      <c r="AW413" s="3">
        <v>65000000</v>
      </c>
      <c r="AX413" s="3">
        <v>66000000</v>
      </c>
      <c r="AY413" s="3">
        <v>67000000</v>
      </c>
      <c r="AZ413" s="3">
        <v>68000000</v>
      </c>
      <c r="BA413" s="4">
        <v>69000000</v>
      </c>
    </row>
    <row r="414" spans="1:53" x14ac:dyDescent="0.25">
      <c r="A414" s="2" t="s">
        <v>5</v>
      </c>
      <c r="B414" s="2" t="s">
        <v>565</v>
      </c>
      <c r="C414" s="6">
        <v>8.4749999999999995E-4</v>
      </c>
      <c r="D414" s="6">
        <v>8.5489999999999991E-4</v>
      </c>
      <c r="E414" s="6">
        <v>8.8439999999999992E-4</v>
      </c>
      <c r="F414" s="6">
        <v>9.2329999999999995E-4</v>
      </c>
      <c r="G414" s="6">
        <v>9.6769999999999994E-4</v>
      </c>
      <c r="H414" s="6">
        <v>1.0157E-3</v>
      </c>
      <c r="I414" s="6">
        <v>1.0658E-3</v>
      </c>
      <c r="J414" s="6">
        <v>1.1173999999999999E-3</v>
      </c>
      <c r="K414" s="6">
        <v>1.1697999999999999E-3</v>
      </c>
      <c r="L414" s="6">
        <v>1.2228E-3</v>
      </c>
      <c r="M414" s="6">
        <v>1.2759E-3</v>
      </c>
      <c r="N414" s="6">
        <v>1.3289E-3</v>
      </c>
      <c r="O414" s="6">
        <v>1.3817999999999999E-3</v>
      </c>
      <c r="P414" s="6">
        <v>1.4342999999999999E-3</v>
      </c>
      <c r="Q414" s="6">
        <v>1.4865E-3</v>
      </c>
      <c r="R414" s="6">
        <v>1.5382E-3</v>
      </c>
      <c r="S414" s="6">
        <v>1.5892999999999999E-3</v>
      </c>
      <c r="T414" s="6">
        <v>1.64E-3</v>
      </c>
      <c r="U414" s="6">
        <v>1.6899999999999999E-3</v>
      </c>
      <c r="V414" s="6">
        <v>1.7394999999999999E-3</v>
      </c>
      <c r="W414" s="6">
        <v>1.7882999999999998E-3</v>
      </c>
      <c r="X414" s="6">
        <v>1.8365999999999999E-3</v>
      </c>
      <c r="Y414" s="6">
        <v>1.8841999999999999E-3</v>
      </c>
      <c r="Z414" s="6">
        <v>1.9312999999999999E-3</v>
      </c>
      <c r="AA414" s="6">
        <v>1.9776999999999998E-3</v>
      </c>
      <c r="AB414" s="6">
        <v>2.0236E-3</v>
      </c>
      <c r="AC414" s="6">
        <v>2.0688999999999998E-3</v>
      </c>
      <c r="AD414" s="6">
        <v>2.1135999999999998E-3</v>
      </c>
      <c r="AE414" s="6">
        <v>2.1576999999999998E-3</v>
      </c>
      <c r="AF414" s="6">
        <v>2.2012999999999998E-3</v>
      </c>
      <c r="AG414" s="6">
        <v>2.2443999999999997E-3</v>
      </c>
      <c r="AH414" s="6">
        <v>2.287E-3</v>
      </c>
      <c r="AI414" s="6">
        <v>2.3289999999999999E-3</v>
      </c>
      <c r="AJ414" s="6">
        <v>2.3704999999999998E-3</v>
      </c>
      <c r="AK414" s="6">
        <v>2.4115999999999999E-3</v>
      </c>
      <c r="AL414" s="6">
        <v>2.4521E-3</v>
      </c>
      <c r="AM414" s="6">
        <v>2.4922E-3</v>
      </c>
      <c r="AN414" s="6">
        <v>2.5318999999999997E-3</v>
      </c>
      <c r="AO414" s="6">
        <v>2.5709999999999999E-3</v>
      </c>
      <c r="AP414" s="6">
        <v>2.6097999999999998E-3</v>
      </c>
      <c r="AQ414" s="6">
        <v>2.6481E-3</v>
      </c>
      <c r="AR414" s="6">
        <v>2.686E-3</v>
      </c>
      <c r="AS414" s="6">
        <v>2.7234999999999998E-3</v>
      </c>
      <c r="AT414" s="6">
        <v>2.7605999999999998E-3</v>
      </c>
      <c r="AU414" s="6">
        <v>2.7973999999999998E-3</v>
      </c>
      <c r="AV414" s="6">
        <v>2.8336999999999998E-3</v>
      </c>
      <c r="AW414" s="6">
        <v>2.8696999999999998E-3</v>
      </c>
      <c r="AX414" s="6">
        <v>2.9053E-3</v>
      </c>
      <c r="AY414" s="6">
        <v>2.9405999999999998E-3</v>
      </c>
      <c r="AZ414" s="6">
        <v>2.9754999999999998E-3</v>
      </c>
      <c r="BA414" s="6">
        <v>3.0100999999999999E-3</v>
      </c>
    </row>
    <row r="415" spans="1:53" x14ac:dyDescent="0.25">
      <c r="A415" s="2" t="s">
        <v>2</v>
      </c>
      <c r="B415" s="2" t="s">
        <v>566</v>
      </c>
      <c r="C415" s="3">
        <v>20000000</v>
      </c>
      <c r="D415" s="3">
        <v>21000000</v>
      </c>
      <c r="E415" s="3">
        <v>22000000</v>
      </c>
      <c r="F415" s="3">
        <v>23000000</v>
      </c>
      <c r="G415" s="3">
        <v>24000000</v>
      </c>
      <c r="H415" s="3">
        <v>25000000</v>
      </c>
      <c r="I415" s="3">
        <v>26000000</v>
      </c>
      <c r="J415" s="3">
        <v>27000000</v>
      </c>
      <c r="K415" s="3">
        <v>28000000</v>
      </c>
      <c r="L415" s="3">
        <v>29000000</v>
      </c>
      <c r="M415" s="3">
        <v>30000000</v>
      </c>
      <c r="N415" s="3">
        <v>31000000</v>
      </c>
      <c r="O415" s="3">
        <v>32000000</v>
      </c>
      <c r="P415" s="3">
        <v>33000000</v>
      </c>
      <c r="Q415" s="3">
        <v>34000000</v>
      </c>
      <c r="R415" s="3">
        <v>35000000</v>
      </c>
      <c r="S415" s="3">
        <v>36000000</v>
      </c>
      <c r="T415" s="3">
        <v>37000000</v>
      </c>
      <c r="U415" s="3">
        <v>38000000</v>
      </c>
      <c r="V415" s="3">
        <v>39000000</v>
      </c>
      <c r="W415" s="3">
        <v>40000000</v>
      </c>
      <c r="X415" s="3">
        <v>41000000</v>
      </c>
      <c r="Y415" s="3">
        <v>42000000</v>
      </c>
      <c r="Z415" s="3">
        <v>43000000</v>
      </c>
      <c r="AA415" s="3">
        <v>44000000</v>
      </c>
      <c r="AB415" s="3">
        <v>45000000</v>
      </c>
      <c r="AC415" s="3">
        <v>46000000</v>
      </c>
      <c r="AD415" s="3">
        <v>47000000</v>
      </c>
      <c r="AE415" s="3">
        <v>48000000</v>
      </c>
      <c r="AF415" s="3">
        <v>49000000</v>
      </c>
      <c r="AG415" s="3">
        <v>50000000</v>
      </c>
      <c r="AH415" s="3">
        <v>51000000</v>
      </c>
      <c r="AI415" s="3">
        <v>52000000</v>
      </c>
      <c r="AJ415" s="3">
        <v>53000000</v>
      </c>
      <c r="AK415" s="3">
        <v>54000000</v>
      </c>
      <c r="AL415" s="3">
        <v>55000000</v>
      </c>
      <c r="AM415" s="3">
        <v>56000000</v>
      </c>
      <c r="AN415" s="3">
        <v>57000000</v>
      </c>
      <c r="AO415" s="3">
        <v>58000000</v>
      </c>
      <c r="AP415" s="3">
        <v>59000000</v>
      </c>
      <c r="AQ415" s="3">
        <v>60000000</v>
      </c>
      <c r="AR415" s="3">
        <v>61000000</v>
      </c>
      <c r="AS415" s="3">
        <v>62000000</v>
      </c>
      <c r="AT415" s="3">
        <v>63000000</v>
      </c>
      <c r="AU415" s="3">
        <v>64000000</v>
      </c>
      <c r="AV415" s="3">
        <v>65000000</v>
      </c>
      <c r="AW415" s="3">
        <v>66000000</v>
      </c>
      <c r="AX415" s="3">
        <v>67000000</v>
      </c>
      <c r="AY415" s="3">
        <v>68000000</v>
      </c>
      <c r="AZ415" s="3">
        <v>69000000</v>
      </c>
      <c r="BA415" s="4">
        <v>70000000</v>
      </c>
    </row>
    <row r="416" spans="1:53" x14ac:dyDescent="0.25">
      <c r="A416" s="2" t="s">
        <v>4</v>
      </c>
      <c r="B416" s="2" t="s">
        <v>566</v>
      </c>
      <c r="C416" s="3">
        <v>0</v>
      </c>
      <c r="D416" s="3">
        <v>20000000</v>
      </c>
      <c r="E416" s="3">
        <v>21000000</v>
      </c>
      <c r="F416" s="3">
        <v>22000000</v>
      </c>
      <c r="G416" s="3">
        <v>23000000</v>
      </c>
      <c r="H416" s="3">
        <v>24000000</v>
      </c>
      <c r="I416" s="3">
        <v>25000000</v>
      </c>
      <c r="J416" s="3">
        <v>26000000</v>
      </c>
      <c r="K416" s="3">
        <v>27000000</v>
      </c>
      <c r="L416" s="3">
        <v>28000000</v>
      </c>
      <c r="M416" s="3">
        <v>29000000</v>
      </c>
      <c r="N416" s="3">
        <v>30000000</v>
      </c>
      <c r="O416" s="3">
        <v>31000000</v>
      </c>
      <c r="P416" s="3">
        <v>32000000</v>
      </c>
      <c r="Q416" s="3">
        <v>33000000</v>
      </c>
      <c r="R416" s="3">
        <v>34000000</v>
      </c>
      <c r="S416" s="3">
        <v>35000000</v>
      </c>
      <c r="T416" s="3">
        <v>36000000</v>
      </c>
      <c r="U416" s="3">
        <v>37000000</v>
      </c>
      <c r="V416" s="3">
        <v>38000000</v>
      </c>
      <c r="W416" s="3">
        <v>39000000</v>
      </c>
      <c r="X416" s="3">
        <v>40000000</v>
      </c>
      <c r="Y416" s="3">
        <v>41000000</v>
      </c>
      <c r="Z416" s="3">
        <v>42000000</v>
      </c>
      <c r="AA416" s="3">
        <v>43000000</v>
      </c>
      <c r="AB416" s="3">
        <v>44000000</v>
      </c>
      <c r="AC416" s="3">
        <v>45000000</v>
      </c>
      <c r="AD416" s="3">
        <v>46000000</v>
      </c>
      <c r="AE416" s="3">
        <v>47000000</v>
      </c>
      <c r="AF416" s="3">
        <v>48000000</v>
      </c>
      <c r="AG416" s="3">
        <v>49000000</v>
      </c>
      <c r="AH416" s="3">
        <v>50000000</v>
      </c>
      <c r="AI416" s="3">
        <v>51000000</v>
      </c>
      <c r="AJ416" s="3">
        <v>52000000</v>
      </c>
      <c r="AK416" s="3">
        <v>53000000</v>
      </c>
      <c r="AL416" s="3">
        <v>54000000</v>
      </c>
      <c r="AM416" s="3">
        <v>55000000</v>
      </c>
      <c r="AN416" s="3">
        <v>56000000</v>
      </c>
      <c r="AO416" s="3">
        <v>57000000</v>
      </c>
      <c r="AP416" s="3">
        <v>58000000</v>
      </c>
      <c r="AQ416" s="3">
        <v>59000000</v>
      </c>
      <c r="AR416" s="3">
        <v>60000000</v>
      </c>
      <c r="AS416" s="3">
        <v>61000000</v>
      </c>
      <c r="AT416" s="3">
        <v>62000000</v>
      </c>
      <c r="AU416" s="3">
        <v>63000000</v>
      </c>
      <c r="AV416" s="3">
        <v>64000000</v>
      </c>
      <c r="AW416" s="3">
        <v>65000000</v>
      </c>
      <c r="AX416" s="3">
        <v>66000000</v>
      </c>
      <c r="AY416" s="3">
        <v>67000000</v>
      </c>
      <c r="AZ416" s="3">
        <v>68000000</v>
      </c>
      <c r="BA416" s="4">
        <v>69000000</v>
      </c>
    </row>
    <row r="417" spans="1:53" x14ac:dyDescent="0.25">
      <c r="A417" s="2" t="s">
        <v>5</v>
      </c>
      <c r="B417" s="2" t="s">
        <v>566</v>
      </c>
      <c r="C417" s="6">
        <v>4.348E-4</v>
      </c>
      <c r="D417" s="6">
        <v>4.4630000000000001E-4</v>
      </c>
      <c r="E417" s="6">
        <v>4.9169999999999997E-4</v>
      </c>
      <c r="F417" s="6">
        <v>5.5179999999999997E-4</v>
      </c>
      <c r="G417" s="6">
        <v>6.2040000000000001E-4</v>
      </c>
      <c r="H417" s="6">
        <v>6.9430000000000002E-4</v>
      </c>
      <c r="I417" s="6">
        <v>7.7169999999999995E-4</v>
      </c>
      <c r="J417" s="6">
        <v>8.5129999999999993E-4</v>
      </c>
      <c r="K417" s="6">
        <v>9.322E-4</v>
      </c>
      <c r="L417" s="6">
        <v>1.0138999999999999E-3</v>
      </c>
      <c r="M417" s="6">
        <v>1.0957999999999999E-3</v>
      </c>
      <c r="N417" s="6">
        <v>1.1776999999999998E-3</v>
      </c>
      <c r="O417" s="6">
        <v>1.2592999999999999E-3</v>
      </c>
      <c r="P417" s="6">
        <v>1.3403999999999998E-3</v>
      </c>
      <c r="Q417" s="6">
        <v>1.4208999999999999E-3</v>
      </c>
      <c r="R417" s="6">
        <v>1.5005999999999999E-3</v>
      </c>
      <c r="S417" s="6">
        <v>1.5796E-3</v>
      </c>
      <c r="T417" s="6">
        <v>1.6577E-3</v>
      </c>
      <c r="U417" s="6">
        <v>1.7348999999999999E-3</v>
      </c>
      <c r="V417" s="6">
        <v>1.8112E-3</v>
      </c>
      <c r="W417" s="6">
        <v>1.8866E-3</v>
      </c>
      <c r="X417" s="6">
        <v>1.9610000000000001E-3</v>
      </c>
      <c r="Y417" s="6">
        <v>2.0346000000000001E-3</v>
      </c>
      <c r="Z417" s="6">
        <v>2.1072E-3</v>
      </c>
      <c r="AA417" s="6">
        <v>2.1789000000000001E-3</v>
      </c>
      <c r="AB417" s="6">
        <v>2.2496E-3</v>
      </c>
      <c r="AC417" s="6">
        <v>2.3194999999999999E-3</v>
      </c>
      <c r="AD417" s="6">
        <v>2.3885E-3</v>
      </c>
      <c r="AE417" s="6">
        <v>2.4567E-3</v>
      </c>
      <c r="AF417" s="6">
        <v>2.5239999999999998E-3</v>
      </c>
      <c r="AG417" s="6">
        <v>2.5904000000000001E-3</v>
      </c>
      <c r="AH417" s="6">
        <v>2.6560999999999998E-3</v>
      </c>
      <c r="AI417" s="6">
        <v>2.7209999999999999E-3</v>
      </c>
      <c r="AJ417" s="6">
        <v>2.7851E-3</v>
      </c>
      <c r="AK417" s="6">
        <v>2.8484000000000001E-3</v>
      </c>
      <c r="AL417" s="6">
        <v>2.911E-3</v>
      </c>
      <c r="AM417" s="6">
        <v>2.9727999999999998E-3</v>
      </c>
      <c r="AN417" s="6">
        <v>3.0339999999999998E-3</v>
      </c>
      <c r="AO417" s="6">
        <v>3.0945E-3</v>
      </c>
      <c r="AP417" s="6">
        <v>3.1543000000000001E-3</v>
      </c>
      <c r="AQ417" s="6">
        <v>3.2133999999999999E-3</v>
      </c>
      <c r="AR417" s="6">
        <v>3.2718999999999999E-3</v>
      </c>
      <c r="AS417" s="6">
        <v>3.3297999999999999E-3</v>
      </c>
      <c r="AT417" s="6">
        <v>3.3869999999999998E-3</v>
      </c>
      <c r="AU417" s="6">
        <v>3.4437000000000001E-3</v>
      </c>
      <c r="AV417" s="6">
        <v>3.4998E-3</v>
      </c>
      <c r="AW417" s="6">
        <v>3.5553E-3</v>
      </c>
      <c r="AX417" s="6">
        <v>3.6102999999999999E-3</v>
      </c>
      <c r="AY417" s="6">
        <v>3.6646999999999999E-3</v>
      </c>
      <c r="AZ417" s="6">
        <v>3.7185999999999999E-3</v>
      </c>
      <c r="BA417" s="6">
        <v>3.7718999999999999E-3</v>
      </c>
    </row>
    <row r="418" spans="1:53" x14ac:dyDescent="0.25">
      <c r="A418" s="2" t="s">
        <v>2</v>
      </c>
      <c r="B418" s="2" t="s">
        <v>567</v>
      </c>
      <c r="C418" s="3">
        <v>20800000</v>
      </c>
      <c r="D418" s="3">
        <v>21840000</v>
      </c>
      <c r="E418" s="3">
        <v>22880000</v>
      </c>
      <c r="F418" s="3">
        <v>23920000</v>
      </c>
      <c r="G418" s="3">
        <v>24960000</v>
      </c>
      <c r="H418" s="3">
        <v>26000000</v>
      </c>
      <c r="I418" s="3">
        <v>27040000</v>
      </c>
      <c r="J418" s="3">
        <v>28080000</v>
      </c>
      <c r="K418" s="3">
        <v>29120000</v>
      </c>
      <c r="L418" s="3">
        <v>30160000</v>
      </c>
      <c r="M418" s="3">
        <v>31200000</v>
      </c>
      <c r="N418" s="3">
        <v>32240000</v>
      </c>
      <c r="O418" s="3">
        <v>33280000</v>
      </c>
      <c r="P418" s="3">
        <v>34320000</v>
      </c>
      <c r="Q418" s="3">
        <v>35360000</v>
      </c>
      <c r="R418" s="3">
        <v>36400000</v>
      </c>
      <c r="S418" s="3">
        <v>37440000</v>
      </c>
      <c r="T418" s="3">
        <v>38480000</v>
      </c>
      <c r="U418" s="3">
        <v>39520000</v>
      </c>
      <c r="V418" s="3">
        <v>40560000</v>
      </c>
      <c r="W418" s="3">
        <v>41600000</v>
      </c>
      <c r="X418" s="3">
        <v>42640000</v>
      </c>
      <c r="Y418" s="3">
        <v>43680000</v>
      </c>
      <c r="Z418" s="3">
        <v>44720000</v>
      </c>
      <c r="AA418" s="3">
        <v>45760000</v>
      </c>
      <c r="AB418" s="3">
        <v>46800000</v>
      </c>
      <c r="AC418" s="3">
        <v>47840000</v>
      </c>
      <c r="AD418" s="3">
        <v>48880000</v>
      </c>
      <c r="AE418" s="3">
        <v>49920000</v>
      </c>
      <c r="AF418" s="3">
        <v>50960000</v>
      </c>
      <c r="AG418" s="3">
        <v>52000000</v>
      </c>
      <c r="AH418" s="3">
        <v>53040000</v>
      </c>
      <c r="AI418" s="3">
        <v>54080000</v>
      </c>
      <c r="AJ418" s="3">
        <v>55120000</v>
      </c>
      <c r="AK418" s="3">
        <v>56160000</v>
      </c>
      <c r="AL418" s="3">
        <v>57200000</v>
      </c>
      <c r="AM418" s="3">
        <v>58240000</v>
      </c>
      <c r="AN418" s="3">
        <v>59280000</v>
      </c>
      <c r="AO418" s="3">
        <v>60320000</v>
      </c>
      <c r="AP418" s="3">
        <v>61360000</v>
      </c>
      <c r="AQ418" s="3">
        <v>62400000</v>
      </c>
      <c r="AR418" s="3">
        <v>63440000</v>
      </c>
      <c r="AS418" s="3">
        <v>64480000</v>
      </c>
      <c r="AT418" s="3">
        <v>65520000</v>
      </c>
      <c r="AU418" s="3">
        <v>66560000</v>
      </c>
      <c r="AV418" s="3">
        <v>67600000</v>
      </c>
      <c r="AW418" s="3">
        <v>68640000</v>
      </c>
      <c r="AX418" s="3">
        <v>69680000</v>
      </c>
      <c r="AY418" s="3">
        <v>70720000</v>
      </c>
      <c r="AZ418" s="3">
        <v>71760000</v>
      </c>
      <c r="BA418" s="4">
        <v>72800000</v>
      </c>
    </row>
    <row r="419" spans="1:53" x14ac:dyDescent="0.25">
      <c r="A419" s="2" t="s">
        <v>4</v>
      </c>
      <c r="B419" s="2" t="s">
        <v>567</v>
      </c>
      <c r="C419" s="3">
        <v>0</v>
      </c>
      <c r="D419" s="3">
        <v>20800000</v>
      </c>
      <c r="E419" s="3">
        <v>21840000</v>
      </c>
      <c r="F419" s="3">
        <v>22880000</v>
      </c>
      <c r="G419" s="3">
        <v>23920000</v>
      </c>
      <c r="H419" s="3">
        <v>24960000</v>
      </c>
      <c r="I419" s="3">
        <v>26000000</v>
      </c>
      <c r="J419" s="3">
        <v>27040000</v>
      </c>
      <c r="K419" s="3">
        <v>28080000</v>
      </c>
      <c r="L419" s="3">
        <v>29120000</v>
      </c>
      <c r="M419" s="3">
        <v>30160000</v>
      </c>
      <c r="N419" s="3">
        <v>31200000</v>
      </c>
      <c r="O419" s="3">
        <v>32240000</v>
      </c>
      <c r="P419" s="3">
        <v>33280000</v>
      </c>
      <c r="Q419" s="3">
        <v>34320000</v>
      </c>
      <c r="R419" s="3">
        <v>35360000</v>
      </c>
      <c r="S419" s="3">
        <v>36400000</v>
      </c>
      <c r="T419" s="3">
        <v>37440000</v>
      </c>
      <c r="U419" s="3">
        <v>38480000</v>
      </c>
      <c r="V419" s="3">
        <v>39520000</v>
      </c>
      <c r="W419" s="3">
        <v>40560000</v>
      </c>
      <c r="X419" s="3">
        <v>41600000</v>
      </c>
      <c r="Y419" s="3">
        <v>42640000</v>
      </c>
      <c r="Z419" s="3">
        <v>43680000</v>
      </c>
      <c r="AA419" s="3">
        <v>44720000</v>
      </c>
      <c r="AB419" s="3">
        <v>45760000</v>
      </c>
      <c r="AC419" s="3">
        <v>46800000</v>
      </c>
      <c r="AD419" s="3">
        <v>47840000</v>
      </c>
      <c r="AE419" s="3">
        <v>48880000</v>
      </c>
      <c r="AF419" s="3">
        <v>49920000</v>
      </c>
      <c r="AG419" s="3">
        <v>50960000</v>
      </c>
      <c r="AH419" s="3">
        <v>52000000</v>
      </c>
      <c r="AI419" s="3">
        <v>53040000</v>
      </c>
      <c r="AJ419" s="3">
        <v>54080000</v>
      </c>
      <c r="AK419" s="3">
        <v>55120000</v>
      </c>
      <c r="AL419" s="3">
        <v>56160000</v>
      </c>
      <c r="AM419" s="3">
        <v>57200000</v>
      </c>
      <c r="AN419" s="3">
        <v>58240000</v>
      </c>
      <c r="AO419" s="3">
        <v>59280000</v>
      </c>
      <c r="AP419" s="3">
        <v>60320000</v>
      </c>
      <c r="AQ419" s="3">
        <v>61360000</v>
      </c>
      <c r="AR419" s="3">
        <v>62400000</v>
      </c>
      <c r="AS419" s="3">
        <v>63440000</v>
      </c>
      <c r="AT419" s="3">
        <v>64480000</v>
      </c>
      <c r="AU419" s="3">
        <v>65520000</v>
      </c>
      <c r="AV419" s="3">
        <v>66560000</v>
      </c>
      <c r="AW419" s="3">
        <v>67600000</v>
      </c>
      <c r="AX419" s="3">
        <v>68640000</v>
      </c>
      <c r="AY419" s="3">
        <v>69680000</v>
      </c>
      <c r="AZ419" s="3">
        <v>70720000</v>
      </c>
      <c r="BA419" s="4">
        <v>71760000</v>
      </c>
    </row>
    <row r="420" spans="1:53" x14ac:dyDescent="0.25">
      <c r="A420" s="2" t="s">
        <v>5</v>
      </c>
      <c r="B420" s="2" t="s">
        <v>567</v>
      </c>
      <c r="C420" s="6">
        <v>1.3766E-3</v>
      </c>
      <c r="D420" s="6">
        <v>1.3860999999999999E-3</v>
      </c>
      <c r="E420" s="6">
        <v>1.4235999999999999E-3</v>
      </c>
      <c r="F420" s="6">
        <v>1.4732999999999999E-3</v>
      </c>
      <c r="G420" s="6">
        <v>1.5300999999999999E-3</v>
      </c>
      <c r="H420" s="6">
        <v>1.5911999999999999E-3</v>
      </c>
      <c r="I420" s="6">
        <v>1.6551999999999999E-3</v>
      </c>
      <c r="J420" s="6">
        <v>1.7210999999999999E-3</v>
      </c>
      <c r="K420" s="6">
        <v>1.7879999999999999E-3</v>
      </c>
      <c r="L420" s="6">
        <v>1.8556E-3</v>
      </c>
      <c r="M420" s="6">
        <v>1.9233999999999998E-3</v>
      </c>
      <c r="N420" s="6">
        <v>1.9911E-3</v>
      </c>
      <c r="O420" s="6">
        <v>2.0585999999999998E-3</v>
      </c>
      <c r="P420" s="6">
        <v>2.1256999999999999E-3</v>
      </c>
      <c r="Q420" s="6">
        <v>2.1922999999999999E-3</v>
      </c>
      <c r="R420" s="6">
        <v>2.2581999999999997E-3</v>
      </c>
      <c r="S420" s="6">
        <v>2.3235E-3</v>
      </c>
      <c r="T420" s="6">
        <v>2.3882E-3</v>
      </c>
      <c r="U420" s="6">
        <v>2.4519999999999998E-3</v>
      </c>
      <c r="V420" s="6">
        <v>2.5152E-3</v>
      </c>
      <c r="W420" s="6">
        <v>2.5774999999999999E-3</v>
      </c>
      <c r="X420" s="6">
        <v>2.6390999999999997E-3</v>
      </c>
      <c r="Y420" s="6">
        <v>2.6998999999999999E-3</v>
      </c>
      <c r="Z420" s="6">
        <v>2.7599999999999999E-3</v>
      </c>
      <c r="AA420" s="6">
        <v>2.8192999999999998E-3</v>
      </c>
      <c r="AB420" s="6">
        <v>2.8777999999999998E-3</v>
      </c>
      <c r="AC420" s="6">
        <v>2.9356E-3</v>
      </c>
      <c r="AD420" s="6">
        <v>2.9927E-3</v>
      </c>
      <c r="AE420" s="6">
        <v>3.0490999999999999E-3</v>
      </c>
      <c r="AF420" s="6">
        <v>3.1048E-3</v>
      </c>
      <c r="AG420" s="6">
        <v>3.1597999999999999E-3</v>
      </c>
      <c r="AH420" s="6">
        <v>3.2140999999999997E-3</v>
      </c>
      <c r="AI420" s="6">
        <v>3.2676999999999997E-3</v>
      </c>
      <c r="AJ420" s="6">
        <v>3.3206999999999998E-3</v>
      </c>
      <c r="AK420" s="6">
        <v>3.3731E-3</v>
      </c>
      <c r="AL420" s="6">
        <v>3.4248999999999998E-3</v>
      </c>
      <c r="AM420" s="6">
        <v>3.4760999999999998E-3</v>
      </c>
      <c r="AN420" s="6">
        <v>3.5266999999999998E-3</v>
      </c>
      <c r="AO420" s="6">
        <v>3.5766999999999999E-3</v>
      </c>
      <c r="AP420" s="6">
        <v>3.6262E-3</v>
      </c>
      <c r="AQ420" s="6">
        <v>3.6750999999999997E-3</v>
      </c>
      <c r="AR420" s="6">
        <v>3.7234999999999998E-3</v>
      </c>
      <c r="AS420" s="6">
        <v>3.7713999999999998E-3</v>
      </c>
      <c r="AT420" s="6">
        <v>3.8187E-3</v>
      </c>
      <c r="AU420" s="6">
        <v>3.8655999999999999E-3</v>
      </c>
      <c r="AV420" s="6">
        <v>3.9119999999999997E-3</v>
      </c>
      <c r="AW420" s="6">
        <v>3.9578999999999994E-3</v>
      </c>
      <c r="AX420" s="6">
        <v>4.0033999999999998E-3</v>
      </c>
      <c r="AY420" s="6">
        <v>4.0483999999999997E-3</v>
      </c>
      <c r="AZ420" s="6">
        <v>4.0929999999999994E-3</v>
      </c>
      <c r="BA420" s="6">
        <v>4.1370999999999995E-3</v>
      </c>
    </row>
    <row r="421" spans="1:53" x14ac:dyDescent="0.25">
      <c r="A421" s="2" t="s">
        <v>2</v>
      </c>
      <c r="B421" s="2" t="s">
        <v>568</v>
      </c>
      <c r="C421" s="3">
        <v>71800000</v>
      </c>
      <c r="D421" s="3">
        <v>75390000</v>
      </c>
      <c r="E421" s="3">
        <v>78980000</v>
      </c>
      <c r="F421" s="3">
        <v>82570000</v>
      </c>
      <c r="G421" s="3">
        <v>86160000</v>
      </c>
      <c r="H421" s="3">
        <v>89750000</v>
      </c>
      <c r="I421" s="3">
        <v>93340000</v>
      </c>
      <c r="J421" s="3">
        <v>96930000</v>
      </c>
      <c r="K421" s="3">
        <v>100520000</v>
      </c>
      <c r="L421" s="3">
        <v>104110000</v>
      </c>
      <c r="M421" s="3">
        <v>107700000</v>
      </c>
      <c r="N421" s="3">
        <v>111290000</v>
      </c>
      <c r="O421" s="3">
        <v>114880000</v>
      </c>
      <c r="P421" s="3">
        <v>118470000</v>
      </c>
      <c r="Q421" s="3">
        <v>122060000</v>
      </c>
      <c r="R421" s="3">
        <v>125650000</v>
      </c>
      <c r="S421" s="3">
        <v>129240000</v>
      </c>
      <c r="T421" s="3">
        <v>132830000</v>
      </c>
      <c r="U421" s="3">
        <v>136420000</v>
      </c>
      <c r="V421" s="3">
        <v>140010000</v>
      </c>
      <c r="W421" s="3">
        <v>143600000</v>
      </c>
      <c r="X421" s="3">
        <v>147190000</v>
      </c>
      <c r="Y421" s="3">
        <v>150780000</v>
      </c>
      <c r="Z421" s="3">
        <v>154370000</v>
      </c>
      <c r="AA421" s="3">
        <v>157960000</v>
      </c>
      <c r="AB421" s="3">
        <v>161550000</v>
      </c>
      <c r="AC421" s="3">
        <v>165140000</v>
      </c>
      <c r="AD421" s="3">
        <v>168730000</v>
      </c>
      <c r="AE421" s="3">
        <v>172320000</v>
      </c>
      <c r="AF421" s="3">
        <v>175910000</v>
      </c>
      <c r="AG421" s="3">
        <v>179500000</v>
      </c>
      <c r="AH421" s="3">
        <v>183090000</v>
      </c>
      <c r="AI421" s="3">
        <v>186680000</v>
      </c>
      <c r="AJ421" s="3">
        <v>190270000</v>
      </c>
      <c r="AK421" s="3">
        <v>193860000</v>
      </c>
      <c r="AL421" s="3">
        <v>197450000</v>
      </c>
      <c r="AM421" s="3">
        <v>201040000</v>
      </c>
      <c r="AN421" s="3">
        <v>204630000</v>
      </c>
      <c r="AO421" s="3">
        <v>208220000</v>
      </c>
      <c r="AP421" s="3">
        <v>211810000</v>
      </c>
      <c r="AQ421" s="3">
        <v>215400000</v>
      </c>
      <c r="AR421" s="3">
        <v>218990000</v>
      </c>
      <c r="AS421" s="3">
        <v>222580000</v>
      </c>
      <c r="AT421" s="3">
        <v>226170000</v>
      </c>
      <c r="AU421" s="3">
        <v>229760000</v>
      </c>
      <c r="AV421" s="3">
        <v>233350000</v>
      </c>
      <c r="AW421" s="3">
        <v>236940000</v>
      </c>
      <c r="AX421" s="3">
        <v>240530000</v>
      </c>
      <c r="AY421" s="3">
        <v>244120000</v>
      </c>
      <c r="AZ421" s="3">
        <v>247710000</v>
      </c>
      <c r="BA421" s="4">
        <v>251300000</v>
      </c>
    </row>
    <row r="422" spans="1:53" x14ac:dyDescent="0.25">
      <c r="A422" s="2" t="s">
        <v>4</v>
      </c>
      <c r="B422" s="2" t="s">
        <v>568</v>
      </c>
      <c r="C422" s="3">
        <v>0</v>
      </c>
      <c r="D422" s="3">
        <v>71800000</v>
      </c>
      <c r="E422" s="3">
        <v>75390000</v>
      </c>
      <c r="F422" s="3">
        <v>78980000</v>
      </c>
      <c r="G422" s="3">
        <v>82570000</v>
      </c>
      <c r="H422" s="3">
        <v>86160000</v>
      </c>
      <c r="I422" s="3">
        <v>89750000</v>
      </c>
      <c r="J422" s="3">
        <v>93340000</v>
      </c>
      <c r="K422" s="3">
        <v>96930000</v>
      </c>
      <c r="L422" s="3">
        <v>100520000</v>
      </c>
      <c r="M422" s="3">
        <v>104110000</v>
      </c>
      <c r="N422" s="3">
        <v>107700000</v>
      </c>
      <c r="O422" s="3">
        <v>111290000</v>
      </c>
      <c r="P422" s="3">
        <v>114880000</v>
      </c>
      <c r="Q422" s="3">
        <v>118470000</v>
      </c>
      <c r="R422" s="3">
        <v>122060000</v>
      </c>
      <c r="S422" s="3">
        <v>125650000</v>
      </c>
      <c r="T422" s="3">
        <v>129240000</v>
      </c>
      <c r="U422" s="3">
        <v>132830000</v>
      </c>
      <c r="V422" s="3">
        <v>136420000</v>
      </c>
      <c r="W422" s="3">
        <v>140010000</v>
      </c>
      <c r="X422" s="3">
        <v>143600000</v>
      </c>
      <c r="Y422" s="3">
        <v>147190000</v>
      </c>
      <c r="Z422" s="3">
        <v>150780000</v>
      </c>
      <c r="AA422" s="3">
        <v>154370000</v>
      </c>
      <c r="AB422" s="3">
        <v>157960000</v>
      </c>
      <c r="AC422" s="3">
        <v>161550000</v>
      </c>
      <c r="AD422" s="3">
        <v>165140000</v>
      </c>
      <c r="AE422" s="3">
        <v>168730000</v>
      </c>
      <c r="AF422" s="3">
        <v>172320000</v>
      </c>
      <c r="AG422" s="3">
        <v>175910000</v>
      </c>
      <c r="AH422" s="3">
        <v>179500000</v>
      </c>
      <c r="AI422" s="3">
        <v>183090000</v>
      </c>
      <c r="AJ422" s="3">
        <v>186680000</v>
      </c>
      <c r="AK422" s="3">
        <v>190270000</v>
      </c>
      <c r="AL422" s="3">
        <v>193860000</v>
      </c>
      <c r="AM422" s="3">
        <v>197450000</v>
      </c>
      <c r="AN422" s="3">
        <v>201040000</v>
      </c>
      <c r="AO422" s="3">
        <v>204630000</v>
      </c>
      <c r="AP422" s="3">
        <v>208220000</v>
      </c>
      <c r="AQ422" s="3">
        <v>211810000</v>
      </c>
      <c r="AR422" s="3">
        <v>215400000</v>
      </c>
      <c r="AS422" s="3">
        <v>218990000</v>
      </c>
      <c r="AT422" s="3">
        <v>222580000</v>
      </c>
      <c r="AU422" s="3">
        <v>226170000</v>
      </c>
      <c r="AV422" s="3">
        <v>229760000</v>
      </c>
      <c r="AW422" s="3">
        <v>233350000</v>
      </c>
      <c r="AX422" s="3">
        <v>236940000</v>
      </c>
      <c r="AY422" s="3">
        <v>240530000</v>
      </c>
      <c r="AZ422" s="3">
        <v>244120000</v>
      </c>
      <c r="BA422" s="4">
        <v>247710000</v>
      </c>
    </row>
    <row r="423" spans="1:53" x14ac:dyDescent="0.25">
      <c r="A423" s="2" t="s">
        <v>5</v>
      </c>
      <c r="B423" s="2" t="s">
        <v>568</v>
      </c>
      <c r="C423" s="6">
        <v>5.7399999999999997E-4</v>
      </c>
      <c r="D423" s="6">
        <v>5.9239999999999998E-4</v>
      </c>
      <c r="E423" s="6">
        <v>6.648E-4</v>
      </c>
      <c r="F423" s="6">
        <v>7.6059999999999995E-4</v>
      </c>
      <c r="G423" s="6">
        <v>8.7000000000000001E-4</v>
      </c>
      <c r="H423" s="6">
        <v>9.8789999999999989E-4</v>
      </c>
      <c r="I423" s="6">
        <v>1.1113E-3</v>
      </c>
      <c r="J423" s="6">
        <v>1.2381999999999998E-3</v>
      </c>
      <c r="K423" s="6">
        <v>1.3672999999999999E-3</v>
      </c>
      <c r="L423" s="6">
        <v>1.4974999999999999E-3</v>
      </c>
      <c r="M423" s="6">
        <v>1.6282E-3</v>
      </c>
      <c r="N423" s="6">
        <v>1.7587999999999998E-3</v>
      </c>
      <c r="O423" s="6">
        <v>1.8889E-3</v>
      </c>
      <c r="P423" s="6">
        <v>2.0182999999999998E-3</v>
      </c>
      <c r="Q423" s="6">
        <v>2.1465999999999998E-3</v>
      </c>
      <c r="R423" s="6">
        <v>2.2737999999999999E-3</v>
      </c>
      <c r="S423" s="6">
        <v>2.3996999999999998E-3</v>
      </c>
      <c r="T423" s="6">
        <v>2.5242999999999997E-3</v>
      </c>
      <c r="U423" s="6">
        <v>2.6473999999999998E-3</v>
      </c>
      <c r="V423" s="6">
        <v>2.7691E-3</v>
      </c>
      <c r="W423" s="6">
        <v>2.8893E-3</v>
      </c>
      <c r="X423" s="6">
        <v>3.0080999999999997E-3</v>
      </c>
      <c r="Y423" s="6">
        <v>3.1252999999999997E-3</v>
      </c>
      <c r="Z423" s="6">
        <v>3.2410999999999998E-3</v>
      </c>
      <c r="AA423" s="6">
        <v>3.3553999999999997E-3</v>
      </c>
      <c r="AB423" s="6">
        <v>3.4682999999999997E-3</v>
      </c>
      <c r="AC423" s="6">
        <v>3.5797999999999997E-3</v>
      </c>
      <c r="AD423" s="6">
        <v>3.6898E-3</v>
      </c>
      <c r="AE423" s="6">
        <v>3.7984999999999998E-3</v>
      </c>
      <c r="AF423" s="6">
        <v>3.9057999999999996E-3</v>
      </c>
      <c r="AG423" s="6">
        <v>4.0117999999999994E-3</v>
      </c>
      <c r="AH423" s="6">
        <v>4.1164999999999995E-3</v>
      </c>
      <c r="AI423" s="6">
        <v>4.2199999999999998E-3</v>
      </c>
      <c r="AJ423" s="6">
        <v>4.3222E-3</v>
      </c>
      <c r="AK423" s="6">
        <v>4.4231999999999995E-3</v>
      </c>
      <c r="AL423" s="6">
        <v>4.5230000000000001E-3</v>
      </c>
      <c r="AM423" s="6">
        <v>4.6216999999999994E-3</v>
      </c>
      <c r="AN423" s="6">
        <v>4.7191999999999998E-3</v>
      </c>
      <c r="AO423" s="6">
        <v>4.8155999999999997E-3</v>
      </c>
      <c r="AP423" s="6">
        <v>4.9109999999999996E-3</v>
      </c>
      <c r="AQ423" s="6">
        <v>5.0052999999999999E-3</v>
      </c>
      <c r="AR423" s="6">
        <v>5.0986E-3</v>
      </c>
      <c r="AS423" s="6">
        <v>5.1909E-3</v>
      </c>
      <c r="AT423" s="6">
        <v>5.2821999999999999E-3</v>
      </c>
      <c r="AU423" s="6">
        <v>5.3725999999999999E-3</v>
      </c>
      <c r="AV423" s="6">
        <v>5.4619999999999998E-3</v>
      </c>
      <c r="AW423" s="6">
        <v>5.5506000000000002E-3</v>
      </c>
      <c r="AX423" s="6">
        <v>5.6381999999999995E-3</v>
      </c>
      <c r="AY423" s="6">
        <v>5.7250000000000001E-3</v>
      </c>
      <c r="AZ423" s="6">
        <v>5.8108999999999999E-3</v>
      </c>
      <c r="BA423" s="6">
        <v>5.8959999999999993E-3</v>
      </c>
    </row>
    <row r="424" spans="1:53" x14ac:dyDescent="0.25">
      <c r="A424" s="2" t="s">
        <v>2</v>
      </c>
      <c r="B424" s="2" t="s">
        <v>569</v>
      </c>
      <c r="C424" s="3">
        <v>20000000</v>
      </c>
      <c r="D424" s="3">
        <v>21000000</v>
      </c>
      <c r="E424" s="3">
        <v>22000000</v>
      </c>
      <c r="F424" s="3">
        <v>23000000</v>
      </c>
      <c r="G424" s="3">
        <v>24000000</v>
      </c>
      <c r="H424" s="3">
        <v>25000000</v>
      </c>
      <c r="I424" s="3">
        <v>26000000</v>
      </c>
      <c r="J424" s="3">
        <v>27000000</v>
      </c>
      <c r="K424" s="3">
        <v>28000000</v>
      </c>
      <c r="L424" s="3">
        <v>29000000</v>
      </c>
      <c r="M424" s="3">
        <v>30000000</v>
      </c>
      <c r="N424" s="3">
        <v>31000000</v>
      </c>
      <c r="O424" s="3">
        <v>32000000</v>
      </c>
      <c r="P424" s="3">
        <v>33000000</v>
      </c>
      <c r="Q424" s="3">
        <v>34000000</v>
      </c>
      <c r="R424" s="3">
        <v>35000000</v>
      </c>
      <c r="S424" s="3">
        <v>36000000</v>
      </c>
      <c r="T424" s="3">
        <v>37000000</v>
      </c>
      <c r="U424" s="3">
        <v>38000000</v>
      </c>
      <c r="V424" s="3">
        <v>39000000</v>
      </c>
      <c r="W424" s="3">
        <v>40000000</v>
      </c>
      <c r="X424" s="3">
        <v>41000000</v>
      </c>
      <c r="Y424" s="3">
        <v>42000000</v>
      </c>
      <c r="Z424" s="3">
        <v>43000000</v>
      </c>
      <c r="AA424" s="3">
        <v>44000000</v>
      </c>
      <c r="AB424" s="3">
        <v>45000000</v>
      </c>
      <c r="AC424" s="3">
        <v>46000000</v>
      </c>
      <c r="AD424" s="3">
        <v>47000000</v>
      </c>
      <c r="AE424" s="3">
        <v>48000000</v>
      </c>
      <c r="AF424" s="3">
        <v>49000000</v>
      </c>
      <c r="AG424" s="3">
        <v>50000000</v>
      </c>
      <c r="AH424" s="3">
        <v>51000000</v>
      </c>
      <c r="AI424" s="3">
        <v>52000000</v>
      </c>
      <c r="AJ424" s="3">
        <v>53000000</v>
      </c>
      <c r="AK424" s="3">
        <v>54000000</v>
      </c>
      <c r="AL424" s="3">
        <v>55000000</v>
      </c>
      <c r="AM424" s="3">
        <v>56000000</v>
      </c>
      <c r="AN424" s="3">
        <v>57000000</v>
      </c>
      <c r="AO424" s="3">
        <v>58000000</v>
      </c>
      <c r="AP424" s="3">
        <v>59000000</v>
      </c>
      <c r="AQ424" s="3">
        <v>60000000</v>
      </c>
      <c r="AR424" s="3">
        <v>61000000</v>
      </c>
      <c r="AS424" s="3">
        <v>62000000</v>
      </c>
      <c r="AT424" s="3">
        <v>63000000</v>
      </c>
      <c r="AU424" s="3">
        <v>64000000</v>
      </c>
      <c r="AV424" s="3">
        <v>65000000</v>
      </c>
      <c r="AW424" s="3">
        <v>66000000</v>
      </c>
      <c r="AX424" s="3">
        <v>67000000</v>
      </c>
      <c r="AY424" s="3">
        <v>68000000</v>
      </c>
      <c r="AZ424" s="3">
        <v>69000000</v>
      </c>
      <c r="BA424" s="4">
        <v>70000000</v>
      </c>
    </row>
    <row r="425" spans="1:53" x14ac:dyDescent="0.25">
      <c r="A425" s="2" t="s">
        <v>4</v>
      </c>
      <c r="B425" s="2" t="s">
        <v>569</v>
      </c>
      <c r="C425" s="3">
        <v>0</v>
      </c>
      <c r="D425" s="3">
        <v>20000000</v>
      </c>
      <c r="E425" s="3">
        <v>21000000</v>
      </c>
      <c r="F425" s="3">
        <v>22000000</v>
      </c>
      <c r="G425" s="3">
        <v>23000000</v>
      </c>
      <c r="H425" s="3">
        <v>24000000</v>
      </c>
      <c r="I425" s="3">
        <v>25000000</v>
      </c>
      <c r="J425" s="3">
        <v>26000000</v>
      </c>
      <c r="K425" s="3">
        <v>27000000</v>
      </c>
      <c r="L425" s="3">
        <v>28000000</v>
      </c>
      <c r="M425" s="3">
        <v>29000000</v>
      </c>
      <c r="N425" s="3">
        <v>30000000</v>
      </c>
      <c r="O425" s="3">
        <v>31000000</v>
      </c>
      <c r="P425" s="3">
        <v>32000000</v>
      </c>
      <c r="Q425" s="3">
        <v>33000000</v>
      </c>
      <c r="R425" s="3">
        <v>34000000</v>
      </c>
      <c r="S425" s="3">
        <v>35000000</v>
      </c>
      <c r="T425" s="3">
        <v>36000000</v>
      </c>
      <c r="U425" s="3">
        <v>37000000</v>
      </c>
      <c r="V425" s="3">
        <v>38000000</v>
      </c>
      <c r="W425" s="3">
        <v>39000000</v>
      </c>
      <c r="X425" s="3">
        <v>40000000</v>
      </c>
      <c r="Y425" s="3">
        <v>41000000</v>
      </c>
      <c r="Z425" s="3">
        <v>42000000</v>
      </c>
      <c r="AA425" s="3">
        <v>43000000</v>
      </c>
      <c r="AB425" s="3">
        <v>44000000</v>
      </c>
      <c r="AC425" s="3">
        <v>45000000</v>
      </c>
      <c r="AD425" s="3">
        <v>46000000</v>
      </c>
      <c r="AE425" s="3">
        <v>47000000</v>
      </c>
      <c r="AF425" s="3">
        <v>48000000</v>
      </c>
      <c r="AG425" s="3">
        <v>49000000</v>
      </c>
      <c r="AH425" s="3">
        <v>50000000</v>
      </c>
      <c r="AI425" s="3">
        <v>51000000</v>
      </c>
      <c r="AJ425" s="3">
        <v>52000000</v>
      </c>
      <c r="AK425" s="3">
        <v>53000000</v>
      </c>
      <c r="AL425" s="3">
        <v>54000000</v>
      </c>
      <c r="AM425" s="3">
        <v>55000000</v>
      </c>
      <c r="AN425" s="3">
        <v>56000000</v>
      </c>
      <c r="AO425" s="3">
        <v>57000000</v>
      </c>
      <c r="AP425" s="3">
        <v>58000000</v>
      </c>
      <c r="AQ425" s="3">
        <v>59000000</v>
      </c>
      <c r="AR425" s="3">
        <v>60000000</v>
      </c>
      <c r="AS425" s="3">
        <v>61000000</v>
      </c>
      <c r="AT425" s="3">
        <v>62000000</v>
      </c>
      <c r="AU425" s="3">
        <v>63000000</v>
      </c>
      <c r="AV425" s="3">
        <v>64000000</v>
      </c>
      <c r="AW425" s="3">
        <v>65000000</v>
      </c>
      <c r="AX425" s="3">
        <v>66000000</v>
      </c>
      <c r="AY425" s="3">
        <v>67000000</v>
      </c>
      <c r="AZ425" s="3">
        <v>68000000</v>
      </c>
      <c r="BA425" s="4">
        <v>69000000</v>
      </c>
    </row>
    <row r="426" spans="1:53" x14ac:dyDescent="0.25">
      <c r="A426" s="2" t="s">
        <v>5</v>
      </c>
      <c r="B426" s="2" t="s">
        <v>569</v>
      </c>
      <c r="C426" s="6">
        <v>1.1918999999999999E-3</v>
      </c>
      <c r="D426" s="6">
        <v>1.2417999999999999E-3</v>
      </c>
      <c r="E426" s="6">
        <v>1.4388999999999999E-3</v>
      </c>
      <c r="F426" s="6">
        <v>1.6997E-3</v>
      </c>
      <c r="G426" s="6">
        <v>1.9973E-3</v>
      </c>
      <c r="H426" s="6">
        <v>2.3181E-3</v>
      </c>
      <c r="I426" s="6">
        <v>2.6539999999999997E-3</v>
      </c>
      <c r="J426" s="6">
        <v>2.9993999999999997E-3</v>
      </c>
      <c r="K426" s="6">
        <v>3.3506999999999999E-3</v>
      </c>
      <c r="L426" s="6">
        <v>3.7051999999999996E-3</v>
      </c>
      <c r="M426" s="6">
        <v>4.0607999999999998E-3</v>
      </c>
      <c r="N426" s="6">
        <v>4.4162999999999997E-3</v>
      </c>
      <c r="O426" s="6">
        <v>4.7702999999999999E-3</v>
      </c>
      <c r="P426" s="6">
        <v>5.1222999999999998E-3</v>
      </c>
      <c r="Q426" s="6">
        <v>5.4716000000000001E-3</v>
      </c>
      <c r="R426" s="6">
        <v>5.8176999999999994E-3</v>
      </c>
      <c r="S426" s="6">
        <v>6.1603999999999999E-3</v>
      </c>
      <c r="T426" s="6">
        <v>6.4993999999999998E-3</v>
      </c>
      <c r="U426" s="6">
        <v>6.8345999999999997E-3</v>
      </c>
      <c r="V426" s="6">
        <v>7.1657999999999999E-3</v>
      </c>
      <c r="W426" s="6">
        <v>7.4928999999999994E-3</v>
      </c>
      <c r="X426" s="6">
        <v>7.8160999999999994E-3</v>
      </c>
      <c r="Y426" s="6">
        <v>8.1352000000000004E-3</v>
      </c>
      <c r="Z426" s="6">
        <v>8.4502999999999991E-3</v>
      </c>
      <c r="AA426" s="6">
        <v>8.761399999999999E-3</v>
      </c>
      <c r="AB426" s="6">
        <v>9.0685999999999996E-3</v>
      </c>
      <c r="AC426" s="6">
        <v>9.371899999999999E-3</v>
      </c>
      <c r="AD426" s="6">
        <v>9.6714999999999995E-3</v>
      </c>
      <c r="AE426" s="6">
        <v>9.967199999999999E-3</v>
      </c>
      <c r="AF426" s="6">
        <v>1.0259299999999999E-2</v>
      </c>
      <c r="AG426" s="6">
        <v>1.05478E-2</v>
      </c>
      <c r="AH426" s="6">
        <v>1.0832699999999999E-2</v>
      </c>
      <c r="AI426" s="6">
        <v>1.1114299999999999E-2</v>
      </c>
      <c r="AJ426" s="6">
        <v>1.1392399999999999E-2</v>
      </c>
      <c r="AK426" s="6">
        <v>1.16673E-2</v>
      </c>
      <c r="AL426" s="6">
        <v>1.1938899999999999E-2</v>
      </c>
      <c r="AM426" s="6">
        <v>1.22075E-2</v>
      </c>
      <c r="AN426" s="6">
        <v>1.2472899999999999E-2</v>
      </c>
      <c r="AO426" s="6">
        <v>1.2735399999999999E-2</v>
      </c>
      <c r="AP426" s="6">
        <v>1.29949E-2</v>
      </c>
      <c r="AQ426" s="6">
        <v>1.3251599999999999E-2</v>
      </c>
      <c r="AR426" s="6">
        <v>1.35055E-2</v>
      </c>
      <c r="AS426" s="6">
        <v>1.3756599999999999E-2</v>
      </c>
      <c r="AT426" s="6">
        <v>1.4005199999999999E-2</v>
      </c>
      <c r="AU426" s="6">
        <v>1.4251099999999999E-2</v>
      </c>
      <c r="AV426" s="6">
        <v>1.4494499999999999E-2</v>
      </c>
      <c r="AW426" s="6">
        <v>1.4735399999999999E-2</v>
      </c>
      <c r="AX426" s="6">
        <v>1.4973999999999999E-2</v>
      </c>
      <c r="AY426" s="6">
        <v>1.5210099999999999E-2</v>
      </c>
      <c r="AZ426" s="6">
        <v>1.5443999999999999E-2</v>
      </c>
      <c r="BA426" s="6">
        <v>1.5675599999999998E-2</v>
      </c>
    </row>
    <row r="427" spans="1:53" x14ac:dyDescent="0.25">
      <c r="A427" s="2" t="s">
        <v>2</v>
      </c>
      <c r="B427" s="2" t="s">
        <v>570</v>
      </c>
      <c r="C427" s="3">
        <v>37200000</v>
      </c>
      <c r="D427" s="3">
        <v>39060000</v>
      </c>
      <c r="E427" s="3">
        <v>40920000</v>
      </c>
      <c r="F427" s="3">
        <v>42780000</v>
      </c>
      <c r="G427" s="3">
        <v>44640000</v>
      </c>
      <c r="H427" s="3">
        <v>46500000</v>
      </c>
      <c r="I427" s="3">
        <v>48360000</v>
      </c>
      <c r="J427" s="3">
        <v>50220000</v>
      </c>
      <c r="K427" s="3">
        <v>52080000</v>
      </c>
      <c r="L427" s="3">
        <v>53940000</v>
      </c>
      <c r="M427" s="3">
        <v>55800000</v>
      </c>
      <c r="N427" s="3">
        <v>57660000</v>
      </c>
      <c r="O427" s="3">
        <v>59520000</v>
      </c>
      <c r="P427" s="3">
        <v>61380000</v>
      </c>
      <c r="Q427" s="3">
        <v>63240000</v>
      </c>
      <c r="R427" s="3">
        <v>65100000</v>
      </c>
      <c r="S427" s="3">
        <v>66960000</v>
      </c>
      <c r="T427" s="3">
        <v>68820000</v>
      </c>
      <c r="U427" s="3">
        <v>70680000</v>
      </c>
      <c r="V427" s="3">
        <v>72540000</v>
      </c>
      <c r="W427" s="3">
        <v>74400000</v>
      </c>
      <c r="X427" s="3">
        <v>76260000</v>
      </c>
      <c r="Y427" s="3">
        <v>78120000</v>
      </c>
      <c r="Z427" s="3">
        <v>79980000</v>
      </c>
      <c r="AA427" s="3">
        <v>81840000</v>
      </c>
      <c r="AB427" s="3">
        <v>83700000</v>
      </c>
      <c r="AC427" s="3">
        <v>85560000</v>
      </c>
      <c r="AD427" s="3">
        <v>87420000</v>
      </c>
      <c r="AE427" s="3">
        <v>89280000</v>
      </c>
      <c r="AF427" s="3">
        <v>91140000</v>
      </c>
      <c r="AG427" s="3">
        <v>93000000</v>
      </c>
      <c r="AH427" s="3">
        <v>94860000</v>
      </c>
      <c r="AI427" s="3">
        <v>96720000</v>
      </c>
      <c r="AJ427" s="3">
        <v>98580000</v>
      </c>
      <c r="AK427" s="3">
        <v>100440000</v>
      </c>
      <c r="AL427" s="3">
        <v>102300000</v>
      </c>
      <c r="AM427" s="3">
        <v>104160000</v>
      </c>
      <c r="AN427" s="3">
        <v>106020000</v>
      </c>
      <c r="AO427" s="3">
        <v>107880000</v>
      </c>
      <c r="AP427" s="3">
        <v>109740000</v>
      </c>
      <c r="AQ427" s="3">
        <v>111600000</v>
      </c>
      <c r="AR427" s="3">
        <v>113460000</v>
      </c>
      <c r="AS427" s="3">
        <v>115320000</v>
      </c>
      <c r="AT427" s="3">
        <v>117180000</v>
      </c>
      <c r="AU427" s="3">
        <v>119040000</v>
      </c>
      <c r="AV427" s="3">
        <v>120900000</v>
      </c>
      <c r="AW427" s="3">
        <v>122760000</v>
      </c>
      <c r="AX427" s="3">
        <v>124620000</v>
      </c>
      <c r="AY427" s="3">
        <v>126480000</v>
      </c>
      <c r="AZ427" s="3">
        <v>128340000</v>
      </c>
      <c r="BA427" s="4">
        <v>130200000</v>
      </c>
    </row>
    <row r="428" spans="1:53" x14ac:dyDescent="0.25">
      <c r="A428" s="2" t="s">
        <v>4</v>
      </c>
      <c r="B428" s="2" t="s">
        <v>570</v>
      </c>
      <c r="C428" s="3">
        <v>0</v>
      </c>
      <c r="D428" s="3">
        <v>37200000</v>
      </c>
      <c r="E428" s="3">
        <v>39060000</v>
      </c>
      <c r="F428" s="3">
        <v>40920000</v>
      </c>
      <c r="G428" s="3">
        <v>42780000</v>
      </c>
      <c r="H428" s="3">
        <v>44640000</v>
      </c>
      <c r="I428" s="3">
        <v>46500000</v>
      </c>
      <c r="J428" s="3">
        <v>48360000</v>
      </c>
      <c r="K428" s="3">
        <v>50220000</v>
      </c>
      <c r="L428" s="3">
        <v>52080000</v>
      </c>
      <c r="M428" s="3">
        <v>53940000</v>
      </c>
      <c r="N428" s="3">
        <v>55800000</v>
      </c>
      <c r="O428" s="3">
        <v>57660000</v>
      </c>
      <c r="P428" s="3">
        <v>59520000</v>
      </c>
      <c r="Q428" s="3">
        <v>61380000</v>
      </c>
      <c r="R428" s="3">
        <v>63240000</v>
      </c>
      <c r="S428" s="3">
        <v>65100000</v>
      </c>
      <c r="T428" s="3">
        <v>66960000</v>
      </c>
      <c r="U428" s="3">
        <v>68820000</v>
      </c>
      <c r="V428" s="3">
        <v>70680000</v>
      </c>
      <c r="W428" s="3">
        <v>72540000</v>
      </c>
      <c r="X428" s="3">
        <v>74400000</v>
      </c>
      <c r="Y428" s="3">
        <v>76260000</v>
      </c>
      <c r="Z428" s="3">
        <v>78120000</v>
      </c>
      <c r="AA428" s="3">
        <v>79980000</v>
      </c>
      <c r="AB428" s="3">
        <v>81840000</v>
      </c>
      <c r="AC428" s="3">
        <v>83700000</v>
      </c>
      <c r="AD428" s="3">
        <v>85560000</v>
      </c>
      <c r="AE428" s="3">
        <v>87420000</v>
      </c>
      <c r="AF428" s="3">
        <v>89280000</v>
      </c>
      <c r="AG428" s="3">
        <v>91140000</v>
      </c>
      <c r="AH428" s="3">
        <v>93000000</v>
      </c>
      <c r="AI428" s="3">
        <v>94860000</v>
      </c>
      <c r="AJ428" s="3">
        <v>96720000</v>
      </c>
      <c r="AK428" s="3">
        <v>98580000</v>
      </c>
      <c r="AL428" s="3">
        <v>100440000</v>
      </c>
      <c r="AM428" s="3">
        <v>102300000</v>
      </c>
      <c r="AN428" s="3">
        <v>104160000</v>
      </c>
      <c r="AO428" s="3">
        <v>106020000</v>
      </c>
      <c r="AP428" s="3">
        <v>107880000</v>
      </c>
      <c r="AQ428" s="3">
        <v>109740000</v>
      </c>
      <c r="AR428" s="3">
        <v>111600000</v>
      </c>
      <c r="AS428" s="3">
        <v>113460000</v>
      </c>
      <c r="AT428" s="3">
        <v>115320000</v>
      </c>
      <c r="AU428" s="3">
        <v>117180000</v>
      </c>
      <c r="AV428" s="3">
        <v>119040000</v>
      </c>
      <c r="AW428" s="3">
        <v>120900000</v>
      </c>
      <c r="AX428" s="3">
        <v>122760000</v>
      </c>
      <c r="AY428" s="3">
        <v>124620000</v>
      </c>
      <c r="AZ428" s="3">
        <v>126480000</v>
      </c>
      <c r="BA428" s="4">
        <v>128340000</v>
      </c>
    </row>
    <row r="429" spans="1:53" x14ac:dyDescent="0.25">
      <c r="A429" s="2" t="s">
        <v>5</v>
      </c>
      <c r="B429" s="2" t="s">
        <v>570</v>
      </c>
      <c r="C429" s="6">
        <v>6.133E-4</v>
      </c>
      <c r="D429" s="6">
        <v>6.399E-4</v>
      </c>
      <c r="E429" s="6">
        <v>7.4509999999999995E-4</v>
      </c>
      <c r="F429" s="6">
        <v>8.8429999999999997E-4</v>
      </c>
      <c r="G429" s="6">
        <v>1.0430999999999999E-3</v>
      </c>
      <c r="H429" s="6">
        <v>1.2143E-3</v>
      </c>
      <c r="I429" s="6">
        <v>1.3935999999999998E-3</v>
      </c>
      <c r="J429" s="6">
        <v>1.578E-3</v>
      </c>
      <c r="K429" s="6">
        <v>1.7654999999999999E-3</v>
      </c>
      <c r="L429" s="6">
        <v>1.9545999999999999E-3</v>
      </c>
      <c r="M429" s="6">
        <v>2.1443999999999999E-3</v>
      </c>
      <c r="N429" s="6">
        <v>2.3341E-3</v>
      </c>
      <c r="O429" s="6">
        <v>2.5230999999999999E-3</v>
      </c>
      <c r="P429" s="6">
        <v>2.7109999999999999E-3</v>
      </c>
      <c r="Q429" s="6">
        <v>2.8974000000000001E-3</v>
      </c>
      <c r="R429" s="6">
        <v>3.0820999999999999E-3</v>
      </c>
      <c r="S429" s="6">
        <v>3.2649999999999997E-3</v>
      </c>
      <c r="T429" s="6">
        <v>3.4459E-3</v>
      </c>
      <c r="U429" s="6">
        <v>3.6247999999999996E-3</v>
      </c>
      <c r="V429" s="6">
        <v>3.8016E-3</v>
      </c>
      <c r="W429" s="6">
        <v>3.9762E-3</v>
      </c>
      <c r="X429" s="6">
        <v>4.1487E-3</v>
      </c>
      <c r="Y429" s="6">
        <v>4.3189999999999999E-3</v>
      </c>
      <c r="Z429" s="6">
        <v>4.4872000000000002E-3</v>
      </c>
      <c r="AA429" s="6">
        <v>4.6531999999999997E-3</v>
      </c>
      <c r="AB429" s="6">
        <v>4.8171999999999998E-3</v>
      </c>
      <c r="AC429" s="6">
        <v>4.9789999999999999E-3</v>
      </c>
      <c r="AD429" s="6">
        <v>5.1389000000000001E-3</v>
      </c>
      <c r="AE429" s="6">
        <v>5.2966999999999997E-3</v>
      </c>
      <c r="AF429" s="6">
        <v>5.4526000000000002E-3</v>
      </c>
      <c r="AG429" s="6">
        <v>5.6065999999999998E-3</v>
      </c>
      <c r="AH429" s="6">
        <v>5.7586999999999994E-3</v>
      </c>
      <c r="AI429" s="6">
        <v>5.9088999999999999E-3</v>
      </c>
      <c r="AJ429" s="6">
        <v>6.0574000000000001E-3</v>
      </c>
      <c r="AK429" s="6">
        <v>6.2040999999999997E-3</v>
      </c>
      <c r="AL429" s="6">
        <v>6.3490999999999999E-3</v>
      </c>
      <c r="AM429" s="6">
        <v>6.4923999999999997E-3</v>
      </c>
      <c r="AN429" s="6">
        <v>6.6340999999999995E-3</v>
      </c>
      <c r="AO429" s="6">
        <v>6.7740999999999999E-3</v>
      </c>
      <c r="AP429" s="6">
        <v>6.9126999999999999E-3</v>
      </c>
      <c r="AQ429" s="6">
        <v>7.0495999999999996E-3</v>
      </c>
      <c r="AR429" s="6">
        <v>7.1852000000000001E-3</v>
      </c>
      <c r="AS429" s="6">
        <v>7.3191999999999997E-3</v>
      </c>
      <c r="AT429" s="6">
        <v>7.4519E-3</v>
      </c>
      <c r="AU429" s="6">
        <v>7.5830999999999997E-3</v>
      </c>
      <c r="AV429" s="6">
        <v>7.7129999999999994E-3</v>
      </c>
      <c r="AW429" s="6">
        <v>7.8415999999999989E-3</v>
      </c>
      <c r="AX429" s="6">
        <v>7.9688999999999992E-3</v>
      </c>
      <c r="AY429" s="6">
        <v>8.0949999999999998E-3</v>
      </c>
      <c r="AZ429" s="6">
        <v>8.2197999999999993E-3</v>
      </c>
      <c r="BA429" s="6">
        <v>8.3433999999999991E-3</v>
      </c>
    </row>
    <row r="430" spans="1:53" x14ac:dyDescent="0.25">
      <c r="A430" s="2" t="s">
        <v>2</v>
      </c>
      <c r="B430" s="2" t="s">
        <v>571</v>
      </c>
      <c r="C430" s="3">
        <v>20000000</v>
      </c>
      <c r="D430" s="3">
        <v>21000000</v>
      </c>
      <c r="E430" s="3">
        <v>22000000</v>
      </c>
      <c r="F430" s="3">
        <v>23000000</v>
      </c>
      <c r="G430" s="3">
        <v>24000000</v>
      </c>
      <c r="H430" s="3">
        <v>25000000</v>
      </c>
      <c r="I430" s="3">
        <v>26000000</v>
      </c>
      <c r="J430" s="3">
        <v>27000000</v>
      </c>
      <c r="K430" s="3">
        <v>28000000</v>
      </c>
      <c r="L430" s="3">
        <v>29000000</v>
      </c>
      <c r="M430" s="3">
        <v>30000000</v>
      </c>
      <c r="N430" s="3">
        <v>31000000</v>
      </c>
      <c r="O430" s="3">
        <v>32000000</v>
      </c>
      <c r="P430" s="3">
        <v>33000000</v>
      </c>
      <c r="Q430" s="3">
        <v>34000000</v>
      </c>
      <c r="R430" s="3">
        <v>35000000</v>
      </c>
      <c r="S430" s="3">
        <v>36000000</v>
      </c>
      <c r="T430" s="3">
        <v>37000000</v>
      </c>
      <c r="U430" s="3">
        <v>38000000</v>
      </c>
      <c r="V430" s="3">
        <v>39000000</v>
      </c>
      <c r="W430" s="3">
        <v>40000000</v>
      </c>
      <c r="X430" s="3">
        <v>41000000</v>
      </c>
      <c r="Y430" s="3">
        <v>42000000</v>
      </c>
      <c r="Z430" s="3">
        <v>43000000</v>
      </c>
      <c r="AA430" s="3">
        <v>44000000</v>
      </c>
      <c r="AB430" s="3">
        <v>45000000</v>
      </c>
      <c r="AC430" s="3">
        <v>46000000</v>
      </c>
      <c r="AD430" s="3">
        <v>47000000</v>
      </c>
      <c r="AE430" s="3">
        <v>48000000</v>
      </c>
      <c r="AF430" s="3">
        <v>49000000</v>
      </c>
      <c r="AG430" s="3">
        <v>50000000</v>
      </c>
      <c r="AH430" s="3">
        <v>51000000</v>
      </c>
      <c r="AI430" s="3">
        <v>52000000</v>
      </c>
      <c r="AJ430" s="3">
        <v>53000000</v>
      </c>
      <c r="AK430" s="3">
        <v>54000000</v>
      </c>
      <c r="AL430" s="3">
        <v>55000000</v>
      </c>
      <c r="AM430" s="3">
        <v>56000000</v>
      </c>
      <c r="AN430" s="3">
        <v>57000000</v>
      </c>
      <c r="AO430" s="3">
        <v>58000000</v>
      </c>
      <c r="AP430" s="3">
        <v>59000000</v>
      </c>
      <c r="AQ430" s="3">
        <v>60000000</v>
      </c>
      <c r="AR430" s="3">
        <v>61000000</v>
      </c>
      <c r="AS430" s="3">
        <v>62000000</v>
      </c>
      <c r="AT430" s="3">
        <v>63000000</v>
      </c>
      <c r="AU430" s="3">
        <v>64000000</v>
      </c>
      <c r="AV430" s="3">
        <v>65000000</v>
      </c>
      <c r="AW430" s="3">
        <v>66000000</v>
      </c>
      <c r="AX430" s="3">
        <v>67000000</v>
      </c>
      <c r="AY430" s="3">
        <v>68000000</v>
      </c>
      <c r="AZ430" s="3">
        <v>69000000</v>
      </c>
      <c r="BA430" s="4">
        <v>70000000</v>
      </c>
    </row>
    <row r="431" spans="1:53" x14ac:dyDescent="0.25">
      <c r="A431" s="2" t="s">
        <v>4</v>
      </c>
      <c r="B431" s="2" t="s">
        <v>571</v>
      </c>
      <c r="C431" s="3">
        <v>0</v>
      </c>
      <c r="D431" s="3">
        <v>20000000</v>
      </c>
      <c r="E431" s="3">
        <v>21000000</v>
      </c>
      <c r="F431" s="3">
        <v>22000000</v>
      </c>
      <c r="G431" s="3">
        <v>23000000</v>
      </c>
      <c r="H431" s="3">
        <v>24000000</v>
      </c>
      <c r="I431" s="3">
        <v>25000000</v>
      </c>
      <c r="J431" s="3">
        <v>26000000</v>
      </c>
      <c r="K431" s="3">
        <v>27000000</v>
      </c>
      <c r="L431" s="3">
        <v>28000000</v>
      </c>
      <c r="M431" s="3">
        <v>29000000</v>
      </c>
      <c r="N431" s="3">
        <v>30000000</v>
      </c>
      <c r="O431" s="3">
        <v>31000000</v>
      </c>
      <c r="P431" s="3">
        <v>32000000</v>
      </c>
      <c r="Q431" s="3">
        <v>33000000</v>
      </c>
      <c r="R431" s="3">
        <v>34000000</v>
      </c>
      <c r="S431" s="3">
        <v>35000000</v>
      </c>
      <c r="T431" s="3">
        <v>36000000</v>
      </c>
      <c r="U431" s="3">
        <v>37000000</v>
      </c>
      <c r="V431" s="3">
        <v>38000000</v>
      </c>
      <c r="W431" s="3">
        <v>39000000</v>
      </c>
      <c r="X431" s="3">
        <v>40000000</v>
      </c>
      <c r="Y431" s="3">
        <v>41000000</v>
      </c>
      <c r="Z431" s="3">
        <v>42000000</v>
      </c>
      <c r="AA431" s="3">
        <v>43000000</v>
      </c>
      <c r="AB431" s="3">
        <v>44000000</v>
      </c>
      <c r="AC431" s="3">
        <v>45000000</v>
      </c>
      <c r="AD431" s="3">
        <v>46000000</v>
      </c>
      <c r="AE431" s="3">
        <v>47000000</v>
      </c>
      <c r="AF431" s="3">
        <v>48000000</v>
      </c>
      <c r="AG431" s="3">
        <v>49000000</v>
      </c>
      <c r="AH431" s="3">
        <v>50000000</v>
      </c>
      <c r="AI431" s="3">
        <v>51000000</v>
      </c>
      <c r="AJ431" s="3">
        <v>52000000</v>
      </c>
      <c r="AK431" s="3">
        <v>53000000</v>
      </c>
      <c r="AL431" s="3">
        <v>54000000</v>
      </c>
      <c r="AM431" s="3">
        <v>55000000</v>
      </c>
      <c r="AN431" s="3">
        <v>56000000</v>
      </c>
      <c r="AO431" s="3">
        <v>57000000</v>
      </c>
      <c r="AP431" s="3">
        <v>58000000</v>
      </c>
      <c r="AQ431" s="3">
        <v>59000000</v>
      </c>
      <c r="AR431" s="3">
        <v>60000000</v>
      </c>
      <c r="AS431" s="3">
        <v>61000000</v>
      </c>
      <c r="AT431" s="3">
        <v>62000000</v>
      </c>
      <c r="AU431" s="3">
        <v>63000000</v>
      </c>
      <c r="AV431" s="3">
        <v>64000000</v>
      </c>
      <c r="AW431" s="3">
        <v>65000000</v>
      </c>
      <c r="AX431" s="3">
        <v>66000000</v>
      </c>
      <c r="AY431" s="3">
        <v>67000000</v>
      </c>
      <c r="AZ431" s="3">
        <v>68000000</v>
      </c>
      <c r="BA431" s="4">
        <v>69000000</v>
      </c>
    </row>
    <row r="432" spans="1:53" x14ac:dyDescent="0.25">
      <c r="A432" s="2" t="s">
        <v>5</v>
      </c>
      <c r="B432" s="2" t="s">
        <v>571</v>
      </c>
      <c r="C432" s="6">
        <v>1.5851999999999999E-3</v>
      </c>
      <c r="D432" s="6">
        <v>1.6413999999999999E-3</v>
      </c>
      <c r="E432" s="6">
        <v>1.8638999999999999E-3</v>
      </c>
      <c r="F432" s="6">
        <v>2.1581999999999999E-3</v>
      </c>
      <c r="G432" s="6">
        <v>2.4939999999999997E-3</v>
      </c>
      <c r="H432" s="6">
        <v>2.856E-3</v>
      </c>
      <c r="I432" s="6">
        <v>3.235E-3</v>
      </c>
      <c r="J432" s="6">
        <v>3.6247999999999996E-3</v>
      </c>
      <c r="K432" s="6">
        <v>4.0213000000000002E-3</v>
      </c>
      <c r="L432" s="6">
        <v>4.4212999999999995E-3</v>
      </c>
      <c r="M432" s="6">
        <v>4.8225999999999998E-3</v>
      </c>
      <c r="N432" s="6">
        <v>5.2236000000000001E-3</v>
      </c>
      <c r="O432" s="6">
        <v>5.6232000000000001E-3</v>
      </c>
      <c r="P432" s="6">
        <v>6.0203999999999995E-3</v>
      </c>
      <c r="Q432" s="6">
        <v>6.4145000000000001E-3</v>
      </c>
      <c r="R432" s="6">
        <v>6.8050999999999997E-3</v>
      </c>
      <c r="S432" s="6">
        <v>7.1917999999999999E-3</v>
      </c>
      <c r="T432" s="6">
        <v>7.5743E-3</v>
      </c>
      <c r="U432" s="6">
        <v>7.9524999999999995E-3</v>
      </c>
      <c r="V432" s="6">
        <v>8.3263E-3</v>
      </c>
      <c r="W432" s="6">
        <v>8.6955000000000001E-3</v>
      </c>
      <c r="X432" s="6">
        <v>9.0600999999999998E-3</v>
      </c>
      <c r="Y432" s="6">
        <v>9.4202000000000001E-3</v>
      </c>
      <c r="Z432" s="6">
        <v>9.7757999999999994E-3</v>
      </c>
      <c r="AA432" s="6">
        <v>1.0126899999999999E-2</v>
      </c>
      <c r="AB432" s="6">
        <v>1.04735E-2</v>
      </c>
      <c r="AC432" s="6">
        <v>1.0815799999999999E-2</v>
      </c>
      <c r="AD432" s="6">
        <v>1.11538E-2</v>
      </c>
      <c r="AE432" s="6">
        <v>1.1487499999999999E-2</v>
      </c>
      <c r="AF432" s="6">
        <v>1.1817099999999999E-2</v>
      </c>
      <c r="AG432" s="6">
        <v>1.2142699999999999E-2</v>
      </c>
      <c r="AH432" s="6">
        <v>1.24642E-2</v>
      </c>
      <c r="AI432" s="6">
        <v>1.2781899999999999E-2</v>
      </c>
      <c r="AJ432" s="6">
        <v>1.3095799999999999E-2</v>
      </c>
      <c r="AK432" s="6">
        <v>1.34059E-2</v>
      </c>
      <c r="AL432" s="6">
        <v>1.3712499999999999E-2</v>
      </c>
      <c r="AM432" s="6">
        <v>1.40155E-2</v>
      </c>
      <c r="AN432" s="6">
        <v>1.4315E-2</v>
      </c>
      <c r="AO432" s="6">
        <v>1.46112E-2</v>
      </c>
      <c r="AP432" s="6">
        <v>1.49041E-2</v>
      </c>
      <c r="AQ432" s="6">
        <v>1.5193699999999999E-2</v>
      </c>
      <c r="AR432" s="6">
        <v>1.54802E-2</v>
      </c>
      <c r="AS432" s="6">
        <v>1.5763599999999999E-2</v>
      </c>
      <c r="AT432" s="6">
        <v>1.6044099999999999E-2</v>
      </c>
      <c r="AU432" s="6">
        <v>1.6321599999999999E-2</v>
      </c>
      <c r="AV432" s="6">
        <v>1.6596299999999998E-2</v>
      </c>
      <c r="AW432" s="6">
        <v>1.68682E-2</v>
      </c>
      <c r="AX432" s="6">
        <v>1.7137299999999998E-2</v>
      </c>
      <c r="AY432" s="6">
        <v>1.7403800000000001E-2</v>
      </c>
      <c r="AZ432" s="6">
        <v>1.7667699999999998E-2</v>
      </c>
      <c r="BA432" s="6">
        <v>1.79291E-2</v>
      </c>
    </row>
    <row r="433" spans="1:53" x14ac:dyDescent="0.25">
      <c r="A433" s="2" t="s">
        <v>2</v>
      </c>
      <c r="B433" s="2" t="s">
        <v>572</v>
      </c>
      <c r="C433" s="3">
        <v>197000000</v>
      </c>
      <c r="D433" s="3">
        <v>206850000</v>
      </c>
      <c r="E433" s="3">
        <v>216700000.00000003</v>
      </c>
      <c r="F433" s="3">
        <v>226549999.99999997</v>
      </c>
      <c r="G433" s="3">
        <v>236400000</v>
      </c>
      <c r="H433" s="3">
        <v>246250000</v>
      </c>
      <c r="I433" s="3">
        <v>256100000</v>
      </c>
      <c r="J433" s="3">
        <v>265950000.00000003</v>
      </c>
      <c r="K433" s="3">
        <v>275800000</v>
      </c>
      <c r="L433" s="3">
        <v>285650000</v>
      </c>
      <c r="M433" s="3">
        <v>295500000</v>
      </c>
      <c r="N433" s="3">
        <v>305350000</v>
      </c>
      <c r="O433" s="3">
        <v>315200000</v>
      </c>
      <c r="P433" s="3">
        <v>325050000</v>
      </c>
      <c r="Q433" s="3">
        <v>334900000</v>
      </c>
      <c r="R433" s="3">
        <v>344750000</v>
      </c>
      <c r="S433" s="3">
        <v>354600000</v>
      </c>
      <c r="T433" s="3">
        <v>364450000</v>
      </c>
      <c r="U433" s="3">
        <v>374300000</v>
      </c>
      <c r="V433" s="3">
        <v>384150000</v>
      </c>
      <c r="W433" s="3">
        <v>394000000</v>
      </c>
      <c r="X433" s="3">
        <v>403849999.99999994</v>
      </c>
      <c r="Y433" s="3">
        <v>413700000</v>
      </c>
      <c r="Z433" s="3">
        <v>423550000</v>
      </c>
      <c r="AA433" s="3">
        <v>433400000.00000006</v>
      </c>
      <c r="AB433" s="3">
        <v>443250000</v>
      </c>
      <c r="AC433" s="3">
        <v>453099999.99999994</v>
      </c>
      <c r="AD433" s="3">
        <v>462950000</v>
      </c>
      <c r="AE433" s="3">
        <v>472800000</v>
      </c>
      <c r="AF433" s="3">
        <v>482650000.00000006</v>
      </c>
      <c r="AG433" s="3">
        <v>492500000</v>
      </c>
      <c r="AH433" s="3">
        <v>502349999.99999994</v>
      </c>
      <c r="AI433" s="3">
        <v>512200000</v>
      </c>
      <c r="AJ433" s="3">
        <v>522050000</v>
      </c>
      <c r="AK433" s="3">
        <v>531900000.00000006</v>
      </c>
      <c r="AL433" s="3">
        <v>541750000</v>
      </c>
      <c r="AM433" s="3">
        <v>551600000</v>
      </c>
      <c r="AN433" s="3">
        <v>561450000</v>
      </c>
      <c r="AO433" s="3">
        <v>571300000</v>
      </c>
      <c r="AP433" s="3">
        <v>581150000</v>
      </c>
      <c r="AQ433" s="3">
        <v>591000000</v>
      </c>
      <c r="AR433" s="3">
        <v>600850000</v>
      </c>
      <c r="AS433" s="3">
        <v>610700000</v>
      </c>
      <c r="AT433" s="3">
        <v>620550000</v>
      </c>
      <c r="AU433" s="3">
        <v>630400000</v>
      </c>
      <c r="AV433" s="3">
        <v>640250000</v>
      </c>
      <c r="AW433" s="3">
        <v>650100000</v>
      </c>
      <c r="AX433" s="3">
        <v>659950000</v>
      </c>
      <c r="AY433" s="3">
        <v>669800000</v>
      </c>
      <c r="AZ433" s="3">
        <v>679650000</v>
      </c>
      <c r="BA433" s="4">
        <v>689500000</v>
      </c>
    </row>
    <row r="434" spans="1:53" x14ac:dyDescent="0.25">
      <c r="A434" s="2" t="s">
        <v>4</v>
      </c>
      <c r="B434" s="2" t="s">
        <v>572</v>
      </c>
      <c r="C434" s="3">
        <v>0</v>
      </c>
      <c r="D434" s="3">
        <v>197000000</v>
      </c>
      <c r="E434" s="3">
        <v>206850000</v>
      </c>
      <c r="F434" s="3">
        <v>216700000.00000003</v>
      </c>
      <c r="G434" s="3">
        <v>226549999.99999997</v>
      </c>
      <c r="H434" s="3">
        <v>236400000</v>
      </c>
      <c r="I434" s="3">
        <v>246250000</v>
      </c>
      <c r="J434" s="3">
        <v>256100000</v>
      </c>
      <c r="K434" s="3">
        <v>265950000.00000003</v>
      </c>
      <c r="L434" s="3">
        <v>275800000</v>
      </c>
      <c r="M434" s="3">
        <v>285650000</v>
      </c>
      <c r="N434" s="3">
        <v>295500000</v>
      </c>
      <c r="O434" s="3">
        <v>305350000</v>
      </c>
      <c r="P434" s="3">
        <v>315200000</v>
      </c>
      <c r="Q434" s="3">
        <v>325050000</v>
      </c>
      <c r="R434" s="3">
        <v>334900000</v>
      </c>
      <c r="S434" s="3">
        <v>344750000</v>
      </c>
      <c r="T434" s="3">
        <v>354600000</v>
      </c>
      <c r="U434" s="3">
        <v>364450000</v>
      </c>
      <c r="V434" s="3">
        <v>374300000</v>
      </c>
      <c r="W434" s="3">
        <v>384150000</v>
      </c>
      <c r="X434" s="3">
        <v>394000000</v>
      </c>
      <c r="Y434" s="3">
        <v>403849999.99999994</v>
      </c>
      <c r="Z434" s="3">
        <v>413700000</v>
      </c>
      <c r="AA434" s="3">
        <v>423550000</v>
      </c>
      <c r="AB434" s="3">
        <v>433400000.00000006</v>
      </c>
      <c r="AC434" s="3">
        <v>443250000</v>
      </c>
      <c r="AD434" s="3">
        <v>453099999.99999994</v>
      </c>
      <c r="AE434" s="3">
        <v>462950000</v>
      </c>
      <c r="AF434" s="3">
        <v>472800000</v>
      </c>
      <c r="AG434" s="3">
        <v>482650000.00000006</v>
      </c>
      <c r="AH434" s="3">
        <v>492500000</v>
      </c>
      <c r="AI434" s="3">
        <v>502349999.99999994</v>
      </c>
      <c r="AJ434" s="3">
        <v>512200000</v>
      </c>
      <c r="AK434" s="3">
        <v>522050000</v>
      </c>
      <c r="AL434" s="3">
        <v>531900000.00000006</v>
      </c>
      <c r="AM434" s="3">
        <v>541750000</v>
      </c>
      <c r="AN434" s="3">
        <v>551600000</v>
      </c>
      <c r="AO434" s="3">
        <v>561450000</v>
      </c>
      <c r="AP434" s="3">
        <v>571300000</v>
      </c>
      <c r="AQ434" s="3">
        <v>581150000</v>
      </c>
      <c r="AR434" s="3">
        <v>591000000</v>
      </c>
      <c r="AS434" s="3">
        <v>600850000</v>
      </c>
      <c r="AT434" s="3">
        <v>610700000</v>
      </c>
      <c r="AU434" s="3">
        <v>620550000</v>
      </c>
      <c r="AV434" s="3">
        <v>630400000</v>
      </c>
      <c r="AW434" s="3">
        <v>640250000</v>
      </c>
      <c r="AX434" s="3">
        <v>650100000</v>
      </c>
      <c r="AY434" s="3">
        <v>659950000</v>
      </c>
      <c r="AZ434" s="3">
        <v>669800000</v>
      </c>
      <c r="BA434" s="4">
        <v>679650000</v>
      </c>
    </row>
    <row r="435" spans="1:53" x14ac:dyDescent="0.25">
      <c r="A435" s="2" t="s">
        <v>5</v>
      </c>
      <c r="B435" s="2" t="s">
        <v>572</v>
      </c>
      <c r="C435" s="6">
        <v>6.7829999999999995E-4</v>
      </c>
      <c r="D435" s="6">
        <v>7.1039999999999992E-4</v>
      </c>
      <c r="E435" s="6">
        <v>8.3759999999999998E-4</v>
      </c>
      <c r="F435" s="6">
        <v>1.0058000000000001E-3</v>
      </c>
      <c r="G435" s="6">
        <v>1.1977999999999999E-3</v>
      </c>
      <c r="H435" s="6">
        <v>1.4046999999999998E-3</v>
      </c>
      <c r="I435" s="6">
        <v>1.6213E-3</v>
      </c>
      <c r="J435" s="6">
        <v>1.8441999999999998E-3</v>
      </c>
      <c r="K435" s="6">
        <v>2.0707999999999998E-3</v>
      </c>
      <c r="L435" s="6">
        <v>2.2994000000000001E-3</v>
      </c>
      <c r="M435" s="6">
        <v>2.5287999999999999E-3</v>
      </c>
      <c r="N435" s="6">
        <v>2.7580999999999999E-3</v>
      </c>
      <c r="O435" s="6">
        <v>2.9865E-3</v>
      </c>
      <c r="P435" s="6">
        <v>3.2134999999999998E-3</v>
      </c>
      <c r="Q435" s="6">
        <v>3.4387999999999997E-3</v>
      </c>
      <c r="R435" s="6">
        <v>3.6620999999999997E-3</v>
      </c>
      <c r="S435" s="6">
        <v>3.8831E-3</v>
      </c>
      <c r="T435" s="6">
        <v>4.1018000000000001E-3</v>
      </c>
      <c r="U435" s="6">
        <v>4.3179999999999998E-3</v>
      </c>
      <c r="V435" s="6">
        <v>4.5316000000000002E-3</v>
      </c>
      <c r="W435" s="6">
        <v>4.7426999999999999E-3</v>
      </c>
      <c r="X435" s="6">
        <v>4.9510999999999999E-3</v>
      </c>
      <c r="Y435" s="6">
        <v>5.1570000000000001E-3</v>
      </c>
      <c r="Z435" s="6">
        <v>5.3601999999999999E-3</v>
      </c>
      <c r="AA435" s="6">
        <v>5.5608999999999997E-3</v>
      </c>
      <c r="AB435" s="6">
        <v>5.7589999999999994E-3</v>
      </c>
      <c r="AC435" s="6">
        <v>5.9546999999999994E-3</v>
      </c>
      <c r="AD435" s="6">
        <v>6.1478999999999995E-3</v>
      </c>
      <c r="AE435" s="6">
        <v>6.3387000000000001E-3</v>
      </c>
      <c r="AF435" s="6">
        <v>6.5271000000000001E-3</v>
      </c>
      <c r="AG435" s="6">
        <v>6.7131999999999999E-3</v>
      </c>
      <c r="AH435" s="6">
        <v>6.8969999999999995E-3</v>
      </c>
      <c r="AI435" s="6">
        <v>7.0786E-3</v>
      </c>
      <c r="AJ435" s="6">
        <v>7.2579999999999997E-3</v>
      </c>
      <c r="AK435" s="6">
        <v>7.4352999999999997E-3</v>
      </c>
      <c r="AL435" s="6">
        <v>7.6105000000000001E-3</v>
      </c>
      <c r="AM435" s="6">
        <v>7.7836999999999993E-3</v>
      </c>
      <c r="AN435" s="6">
        <v>7.9548999999999991E-3</v>
      </c>
      <c r="AO435" s="6">
        <v>8.1241999999999998E-3</v>
      </c>
      <c r="AP435" s="6">
        <v>8.2915999999999997E-3</v>
      </c>
      <c r="AQ435" s="6">
        <v>8.4571999999999998E-3</v>
      </c>
      <c r="AR435" s="6">
        <v>8.6210000000000002E-3</v>
      </c>
      <c r="AS435" s="6">
        <v>8.7829999999999991E-3</v>
      </c>
      <c r="AT435" s="6">
        <v>8.9432999999999995E-3</v>
      </c>
      <c r="AU435" s="6">
        <v>9.1018999999999996E-3</v>
      </c>
      <c r="AV435" s="6">
        <v>9.2588999999999987E-3</v>
      </c>
      <c r="AW435" s="6">
        <v>9.4143999999999999E-3</v>
      </c>
      <c r="AX435" s="6">
        <v>9.5681999999999989E-3</v>
      </c>
      <c r="AY435" s="6">
        <v>9.7205E-3</v>
      </c>
      <c r="AZ435" s="6">
        <v>9.8713999999999989E-3</v>
      </c>
      <c r="BA435" s="6">
        <v>1.00208E-2</v>
      </c>
    </row>
    <row r="436" spans="1:53" x14ac:dyDescent="0.25">
      <c r="A436" s="2" t="s">
        <v>2</v>
      </c>
      <c r="B436" s="2" t="s">
        <v>573</v>
      </c>
      <c r="C436" s="3">
        <v>239400000</v>
      </c>
      <c r="D436" s="3">
        <v>251370000</v>
      </c>
      <c r="E436" s="3">
        <v>263340000.00000003</v>
      </c>
      <c r="F436" s="3">
        <v>275310000</v>
      </c>
      <c r="G436" s="3">
        <v>287280000</v>
      </c>
      <c r="H436" s="3">
        <v>299250000</v>
      </c>
      <c r="I436" s="3">
        <v>311220000</v>
      </c>
      <c r="J436" s="3">
        <v>323190000</v>
      </c>
      <c r="K436" s="3">
        <v>335160000</v>
      </c>
      <c r="L436" s="3">
        <v>347130000</v>
      </c>
      <c r="M436" s="3">
        <v>359100000</v>
      </c>
      <c r="N436" s="3">
        <v>371070000</v>
      </c>
      <c r="O436" s="3">
        <v>383040000</v>
      </c>
      <c r="P436" s="3">
        <v>395010000</v>
      </c>
      <c r="Q436" s="3">
        <v>406980000</v>
      </c>
      <c r="R436" s="3">
        <v>418950000</v>
      </c>
      <c r="S436" s="3">
        <v>430920000</v>
      </c>
      <c r="T436" s="3">
        <v>442890000</v>
      </c>
      <c r="U436" s="3">
        <v>454860000</v>
      </c>
      <c r="V436" s="3">
        <v>466830000</v>
      </c>
      <c r="W436" s="3">
        <v>478800000</v>
      </c>
      <c r="X436" s="3">
        <v>490769999.99999994</v>
      </c>
      <c r="Y436" s="3">
        <v>502740000</v>
      </c>
      <c r="Z436" s="3">
        <v>514710000</v>
      </c>
      <c r="AA436" s="3">
        <v>526680000.00000006</v>
      </c>
      <c r="AB436" s="3">
        <v>538650000</v>
      </c>
      <c r="AC436" s="3">
        <v>550620000</v>
      </c>
      <c r="AD436" s="3">
        <v>562590000</v>
      </c>
      <c r="AE436" s="3">
        <v>574560000</v>
      </c>
      <c r="AF436" s="3">
        <v>586530000</v>
      </c>
      <c r="AG436" s="3">
        <v>598500000</v>
      </c>
      <c r="AH436" s="3">
        <v>610470000</v>
      </c>
      <c r="AI436" s="3">
        <v>622440000</v>
      </c>
      <c r="AJ436" s="3">
        <v>634410000</v>
      </c>
      <c r="AK436" s="3">
        <v>646380000</v>
      </c>
      <c r="AL436" s="3">
        <v>658350000</v>
      </c>
      <c r="AM436" s="3">
        <v>670320000</v>
      </c>
      <c r="AN436" s="3">
        <v>682290000</v>
      </c>
      <c r="AO436" s="3">
        <v>694260000</v>
      </c>
      <c r="AP436" s="3">
        <v>706230000</v>
      </c>
      <c r="AQ436" s="3">
        <v>718200000</v>
      </c>
      <c r="AR436" s="3">
        <v>730170000</v>
      </c>
      <c r="AS436" s="3">
        <v>742140000</v>
      </c>
      <c r="AT436" s="3">
        <v>754110000</v>
      </c>
      <c r="AU436" s="3">
        <v>766080000</v>
      </c>
      <c r="AV436" s="3">
        <v>778050000</v>
      </c>
      <c r="AW436" s="3">
        <v>790020000</v>
      </c>
      <c r="AX436" s="3">
        <v>801990000</v>
      </c>
      <c r="AY436" s="3">
        <v>813960000</v>
      </c>
      <c r="AZ436" s="3">
        <v>825930000</v>
      </c>
      <c r="BA436" s="4">
        <v>837900000</v>
      </c>
    </row>
    <row r="437" spans="1:53" x14ac:dyDescent="0.25">
      <c r="A437" s="2" t="s">
        <v>4</v>
      </c>
      <c r="B437" s="2" t="s">
        <v>573</v>
      </c>
      <c r="C437" s="3">
        <v>0</v>
      </c>
      <c r="D437" s="3">
        <v>239400000</v>
      </c>
      <c r="E437" s="3">
        <v>251370000</v>
      </c>
      <c r="F437" s="3">
        <v>263340000.00000003</v>
      </c>
      <c r="G437" s="3">
        <v>275310000</v>
      </c>
      <c r="H437" s="3">
        <v>287280000</v>
      </c>
      <c r="I437" s="3">
        <v>299250000</v>
      </c>
      <c r="J437" s="3">
        <v>311220000</v>
      </c>
      <c r="K437" s="3">
        <v>323190000</v>
      </c>
      <c r="L437" s="3">
        <v>335160000</v>
      </c>
      <c r="M437" s="3">
        <v>347130000</v>
      </c>
      <c r="N437" s="3">
        <v>359100000</v>
      </c>
      <c r="O437" s="3">
        <v>371070000</v>
      </c>
      <c r="P437" s="3">
        <v>383040000</v>
      </c>
      <c r="Q437" s="3">
        <v>395010000</v>
      </c>
      <c r="R437" s="3">
        <v>406980000</v>
      </c>
      <c r="S437" s="3">
        <v>418950000</v>
      </c>
      <c r="T437" s="3">
        <v>430920000</v>
      </c>
      <c r="U437" s="3">
        <v>442890000</v>
      </c>
      <c r="V437" s="3">
        <v>454860000</v>
      </c>
      <c r="W437" s="3">
        <v>466830000</v>
      </c>
      <c r="X437" s="3">
        <v>478800000</v>
      </c>
      <c r="Y437" s="3">
        <v>490769999.99999994</v>
      </c>
      <c r="Z437" s="3">
        <v>502740000</v>
      </c>
      <c r="AA437" s="3">
        <v>514710000</v>
      </c>
      <c r="AB437" s="3">
        <v>526680000.00000006</v>
      </c>
      <c r="AC437" s="3">
        <v>538650000</v>
      </c>
      <c r="AD437" s="3">
        <v>550620000</v>
      </c>
      <c r="AE437" s="3">
        <v>562590000</v>
      </c>
      <c r="AF437" s="3">
        <v>574560000</v>
      </c>
      <c r="AG437" s="3">
        <v>586530000</v>
      </c>
      <c r="AH437" s="3">
        <v>598500000</v>
      </c>
      <c r="AI437" s="3">
        <v>610470000</v>
      </c>
      <c r="AJ437" s="3">
        <v>622440000</v>
      </c>
      <c r="AK437" s="3">
        <v>634410000</v>
      </c>
      <c r="AL437" s="3">
        <v>646380000</v>
      </c>
      <c r="AM437" s="3">
        <v>658350000</v>
      </c>
      <c r="AN437" s="3">
        <v>670320000</v>
      </c>
      <c r="AO437" s="3">
        <v>682290000</v>
      </c>
      <c r="AP437" s="3">
        <v>694260000</v>
      </c>
      <c r="AQ437" s="3">
        <v>706230000</v>
      </c>
      <c r="AR437" s="3">
        <v>718200000</v>
      </c>
      <c r="AS437" s="3">
        <v>730170000</v>
      </c>
      <c r="AT437" s="3">
        <v>742140000</v>
      </c>
      <c r="AU437" s="3">
        <v>754110000</v>
      </c>
      <c r="AV437" s="3">
        <v>766080000</v>
      </c>
      <c r="AW437" s="3">
        <v>778050000</v>
      </c>
      <c r="AX437" s="3">
        <v>790020000</v>
      </c>
      <c r="AY437" s="3">
        <v>801990000</v>
      </c>
      <c r="AZ437" s="3">
        <v>813960000</v>
      </c>
      <c r="BA437" s="4">
        <v>825930000</v>
      </c>
    </row>
    <row r="438" spans="1:53" x14ac:dyDescent="0.25">
      <c r="A438" s="2" t="s">
        <v>5</v>
      </c>
      <c r="B438" s="2" t="s">
        <v>573</v>
      </c>
      <c r="C438" s="6">
        <v>1.1019000000000001E-3</v>
      </c>
      <c r="D438" s="6">
        <v>1.1404E-3</v>
      </c>
      <c r="E438" s="6">
        <v>1.2924E-3</v>
      </c>
      <c r="F438" s="6">
        <v>1.4935999999999999E-3</v>
      </c>
      <c r="G438" s="6">
        <v>1.7231E-3</v>
      </c>
      <c r="H438" s="6">
        <v>1.9705E-3</v>
      </c>
      <c r="I438" s="6">
        <v>2.2294999999999997E-3</v>
      </c>
      <c r="J438" s="6">
        <v>2.496E-3</v>
      </c>
      <c r="K438" s="6">
        <v>2.7669000000000001E-3</v>
      </c>
      <c r="L438" s="6">
        <v>3.0402999999999997E-3</v>
      </c>
      <c r="M438" s="6">
        <v>3.3146E-3</v>
      </c>
      <c r="N438" s="6">
        <v>3.5886999999999998E-3</v>
      </c>
      <c r="O438" s="6">
        <v>3.8617999999999999E-3</v>
      </c>
      <c r="P438" s="6">
        <v>4.1332999999999995E-3</v>
      </c>
      <c r="Q438" s="6">
        <v>4.4026999999999998E-3</v>
      </c>
      <c r="R438" s="6">
        <v>4.6695999999999994E-3</v>
      </c>
      <c r="S438" s="6">
        <v>4.9338999999999997E-3</v>
      </c>
      <c r="T438" s="6">
        <v>5.1954000000000002E-3</v>
      </c>
      <c r="U438" s="6">
        <v>5.4538999999999994E-3</v>
      </c>
      <c r="V438" s="6">
        <v>5.7092999999999996E-3</v>
      </c>
      <c r="W438" s="6">
        <v>5.9616000000000001E-3</v>
      </c>
      <c r="X438" s="6">
        <v>6.2109000000000001E-3</v>
      </c>
      <c r="Y438" s="6">
        <v>6.4570000000000001E-3</v>
      </c>
      <c r="Z438" s="6">
        <v>6.6999999999999994E-3</v>
      </c>
      <c r="AA438" s="6">
        <v>6.94E-3</v>
      </c>
      <c r="AB438" s="6">
        <v>7.1768999999999999E-3</v>
      </c>
      <c r="AC438" s="6">
        <v>7.4107999999999995E-3</v>
      </c>
      <c r="AD438" s="6">
        <v>7.6417999999999998E-3</v>
      </c>
      <c r="AE438" s="6">
        <v>7.8698999999999991E-3</v>
      </c>
      <c r="AF438" s="6">
        <v>8.0952000000000003E-3</v>
      </c>
      <c r="AG438" s="6">
        <v>8.3176999999999991E-3</v>
      </c>
      <c r="AH438" s="6">
        <v>8.5375E-3</v>
      </c>
      <c r="AI438" s="6">
        <v>8.7545999999999995E-3</v>
      </c>
      <c r="AJ438" s="6">
        <v>8.9692000000000001E-3</v>
      </c>
      <c r="AK438" s="6">
        <v>9.1810999999999993E-3</v>
      </c>
      <c r="AL438" s="6">
        <v>9.3907000000000001E-3</v>
      </c>
      <c r="AM438" s="6">
        <v>9.5978000000000001E-3</v>
      </c>
      <c r="AN438" s="6">
        <v>9.8024999999999987E-3</v>
      </c>
      <c r="AO438" s="6">
        <v>1.0004899999999999E-2</v>
      </c>
      <c r="AP438" s="6">
        <v>1.02051E-2</v>
      </c>
      <c r="AQ438" s="6">
        <v>1.0402999999999999E-2</v>
      </c>
      <c r="AR438" s="6">
        <v>1.05989E-2</v>
      </c>
      <c r="AS438" s="6">
        <v>1.0792599999999999E-2</v>
      </c>
      <c r="AT438" s="6">
        <v>1.0984299999999999E-2</v>
      </c>
      <c r="AU438" s="6">
        <v>1.1173899999999999E-2</v>
      </c>
      <c r="AV438" s="6">
        <v>1.1361699999999999E-2</v>
      </c>
      <c r="AW438" s="6">
        <v>1.1547499999999999E-2</v>
      </c>
      <c r="AX438" s="6">
        <v>1.1731499999999999E-2</v>
      </c>
      <c r="AY438" s="6">
        <v>1.19136E-2</v>
      </c>
      <c r="AZ438" s="6">
        <v>1.2093999999999999E-2</v>
      </c>
      <c r="BA438" s="6">
        <v>1.22726E-2</v>
      </c>
    </row>
    <row r="439" spans="1:53" x14ac:dyDescent="0.25">
      <c r="A439" s="2" t="s">
        <v>2</v>
      </c>
      <c r="B439" s="2" t="s">
        <v>574</v>
      </c>
      <c r="C439" s="3">
        <v>368600000</v>
      </c>
      <c r="D439" s="3">
        <v>387030000</v>
      </c>
      <c r="E439" s="3">
        <v>405460000.00000006</v>
      </c>
      <c r="F439" s="3">
        <v>423889999.99999994</v>
      </c>
      <c r="G439" s="3">
        <v>442320000</v>
      </c>
      <c r="H439" s="3">
        <v>460750000</v>
      </c>
      <c r="I439" s="3">
        <v>479180000</v>
      </c>
      <c r="J439" s="3">
        <v>497610000.00000006</v>
      </c>
      <c r="K439" s="3">
        <v>516039999.99999994</v>
      </c>
      <c r="L439" s="3">
        <v>534470000</v>
      </c>
      <c r="M439" s="3">
        <v>552900000</v>
      </c>
      <c r="N439" s="3">
        <v>571330000</v>
      </c>
      <c r="O439" s="3">
        <v>589760000</v>
      </c>
      <c r="P439" s="3">
        <v>608190000</v>
      </c>
      <c r="Q439" s="3">
        <v>626620000</v>
      </c>
      <c r="R439" s="3">
        <v>645050000</v>
      </c>
      <c r="S439" s="3">
        <v>663480000</v>
      </c>
      <c r="T439" s="3">
        <v>681910000</v>
      </c>
      <c r="U439" s="3">
        <v>700340000</v>
      </c>
      <c r="V439" s="3">
        <v>718770000</v>
      </c>
      <c r="W439" s="3">
        <v>737200000</v>
      </c>
      <c r="X439" s="3">
        <v>755629999.99999988</v>
      </c>
      <c r="Y439" s="3">
        <v>774060000</v>
      </c>
      <c r="Z439" s="3">
        <v>792490000</v>
      </c>
      <c r="AA439" s="3">
        <v>810920000.00000012</v>
      </c>
      <c r="AB439" s="3">
        <v>829350000</v>
      </c>
      <c r="AC439" s="3">
        <v>847779999.99999988</v>
      </c>
      <c r="AD439" s="3">
        <v>866210000</v>
      </c>
      <c r="AE439" s="3">
        <v>884640000</v>
      </c>
      <c r="AF439" s="3">
        <v>903070000.00000012</v>
      </c>
      <c r="AG439" s="3">
        <v>921500000</v>
      </c>
      <c r="AH439" s="3">
        <v>939929999.99999988</v>
      </c>
      <c r="AI439" s="3">
        <v>958360000</v>
      </c>
      <c r="AJ439" s="3">
        <v>976790000</v>
      </c>
      <c r="AK439" s="3">
        <v>995220000.00000012</v>
      </c>
      <c r="AL439" s="3">
        <v>1013650000</v>
      </c>
      <c r="AM439" s="3">
        <v>1032079999.9999999</v>
      </c>
      <c r="AN439" s="3">
        <v>1050510000</v>
      </c>
      <c r="AO439" s="3">
        <v>1068940000</v>
      </c>
      <c r="AP439" s="3">
        <v>1087370000</v>
      </c>
      <c r="AQ439" s="3">
        <v>1105800000</v>
      </c>
      <c r="AR439" s="3">
        <v>1124230000</v>
      </c>
      <c r="AS439" s="3">
        <v>1142660000</v>
      </c>
      <c r="AT439" s="3">
        <v>1161090000</v>
      </c>
      <c r="AU439" s="3">
        <v>1179520000</v>
      </c>
      <c r="AV439" s="3">
        <v>1197950000</v>
      </c>
      <c r="AW439" s="3">
        <v>1216380000</v>
      </c>
      <c r="AX439" s="3">
        <v>1234810000</v>
      </c>
      <c r="AY439" s="3">
        <v>1253240000</v>
      </c>
      <c r="AZ439" s="3">
        <v>1271670000</v>
      </c>
      <c r="BA439" s="4">
        <v>1290100000</v>
      </c>
    </row>
    <row r="440" spans="1:53" x14ac:dyDescent="0.25">
      <c r="A440" s="2" t="s">
        <v>4</v>
      </c>
      <c r="B440" s="2" t="s">
        <v>574</v>
      </c>
      <c r="C440" s="3">
        <v>0</v>
      </c>
      <c r="D440" s="3">
        <v>368600000</v>
      </c>
      <c r="E440" s="3">
        <v>387030000</v>
      </c>
      <c r="F440" s="3">
        <v>405460000.00000006</v>
      </c>
      <c r="G440" s="3">
        <v>423889999.99999994</v>
      </c>
      <c r="H440" s="3">
        <v>442320000</v>
      </c>
      <c r="I440" s="3">
        <v>460750000</v>
      </c>
      <c r="J440" s="3">
        <v>479180000</v>
      </c>
      <c r="K440" s="3">
        <v>497610000.00000006</v>
      </c>
      <c r="L440" s="3">
        <v>516039999.99999994</v>
      </c>
      <c r="M440" s="3">
        <v>534470000</v>
      </c>
      <c r="N440" s="3">
        <v>552900000</v>
      </c>
      <c r="O440" s="3">
        <v>571330000</v>
      </c>
      <c r="P440" s="3">
        <v>589760000</v>
      </c>
      <c r="Q440" s="3">
        <v>608190000</v>
      </c>
      <c r="R440" s="3">
        <v>626620000</v>
      </c>
      <c r="S440" s="3">
        <v>645050000</v>
      </c>
      <c r="T440" s="3">
        <v>663480000</v>
      </c>
      <c r="U440" s="3">
        <v>681910000</v>
      </c>
      <c r="V440" s="3">
        <v>700340000</v>
      </c>
      <c r="W440" s="3">
        <v>718770000</v>
      </c>
      <c r="X440" s="3">
        <v>737200000</v>
      </c>
      <c r="Y440" s="3">
        <v>755629999.99999988</v>
      </c>
      <c r="Z440" s="3">
        <v>774060000</v>
      </c>
      <c r="AA440" s="3">
        <v>792490000</v>
      </c>
      <c r="AB440" s="3">
        <v>810920000.00000012</v>
      </c>
      <c r="AC440" s="3">
        <v>829350000</v>
      </c>
      <c r="AD440" s="3">
        <v>847779999.99999988</v>
      </c>
      <c r="AE440" s="3">
        <v>866210000</v>
      </c>
      <c r="AF440" s="3">
        <v>884640000</v>
      </c>
      <c r="AG440" s="3">
        <v>903070000.00000012</v>
      </c>
      <c r="AH440" s="3">
        <v>921500000</v>
      </c>
      <c r="AI440" s="3">
        <v>939929999.99999988</v>
      </c>
      <c r="AJ440" s="3">
        <v>958360000</v>
      </c>
      <c r="AK440" s="3">
        <v>976790000</v>
      </c>
      <c r="AL440" s="3">
        <v>995220000.00000012</v>
      </c>
      <c r="AM440" s="3">
        <v>1013650000</v>
      </c>
      <c r="AN440" s="3">
        <v>1032079999.9999999</v>
      </c>
      <c r="AO440" s="3">
        <v>1050510000</v>
      </c>
      <c r="AP440" s="3">
        <v>1068940000</v>
      </c>
      <c r="AQ440" s="3">
        <v>1087370000</v>
      </c>
      <c r="AR440" s="3">
        <v>1105800000</v>
      </c>
      <c r="AS440" s="3">
        <v>1124230000</v>
      </c>
      <c r="AT440" s="3">
        <v>1142660000</v>
      </c>
      <c r="AU440" s="3">
        <v>1161090000</v>
      </c>
      <c r="AV440" s="3">
        <v>1179520000</v>
      </c>
      <c r="AW440" s="3">
        <v>1197950000</v>
      </c>
      <c r="AX440" s="3">
        <v>1216380000</v>
      </c>
      <c r="AY440" s="3">
        <v>1234810000</v>
      </c>
      <c r="AZ440" s="3">
        <v>1253240000</v>
      </c>
      <c r="BA440" s="4">
        <v>1271670000</v>
      </c>
    </row>
    <row r="441" spans="1:53" x14ac:dyDescent="0.25">
      <c r="A441" s="2" t="s">
        <v>5</v>
      </c>
      <c r="B441" s="2" t="s">
        <v>574</v>
      </c>
      <c r="C441" s="6">
        <v>1.2281E-3</v>
      </c>
      <c r="D441" s="6">
        <v>1.2699E-3</v>
      </c>
      <c r="E441" s="6">
        <v>1.4352E-3</v>
      </c>
      <c r="F441" s="6">
        <v>1.6539E-3</v>
      </c>
      <c r="G441" s="6">
        <v>1.9034E-3</v>
      </c>
      <c r="H441" s="6">
        <v>2.1724000000000001E-3</v>
      </c>
      <c r="I441" s="6">
        <v>2.4540999999999999E-3</v>
      </c>
      <c r="J441" s="6">
        <v>2.7437999999999998E-3</v>
      </c>
      <c r="K441" s="6">
        <v>3.0383999999999997E-3</v>
      </c>
      <c r="L441" s="6">
        <v>3.3355999999999998E-3</v>
      </c>
      <c r="M441" s="6">
        <v>3.6338E-3</v>
      </c>
      <c r="N441" s="6">
        <v>3.9318999999999995E-3</v>
      </c>
      <c r="O441" s="6">
        <v>4.2287999999999996E-3</v>
      </c>
      <c r="P441" s="6">
        <v>4.5239999999999994E-3</v>
      </c>
      <c r="Q441" s="6">
        <v>4.8167999999999996E-3</v>
      </c>
      <c r="R441" s="6">
        <v>5.1070999999999998E-3</v>
      </c>
      <c r="S441" s="6">
        <v>5.3945E-3</v>
      </c>
      <c r="T441" s="6">
        <v>5.6787000000000001E-3</v>
      </c>
      <c r="U441" s="6">
        <v>5.9597999999999995E-3</v>
      </c>
      <c r="V441" s="6">
        <v>6.2375E-3</v>
      </c>
      <c r="W441" s="6">
        <v>6.5117999999999999E-3</v>
      </c>
      <c r="X441" s="6">
        <v>6.7827999999999994E-3</v>
      </c>
      <c r="Y441" s="6">
        <v>7.0504000000000001E-3</v>
      </c>
      <c r="Z441" s="6">
        <v>7.3146999999999995E-3</v>
      </c>
      <c r="AA441" s="6">
        <v>7.5756E-3</v>
      </c>
      <c r="AB441" s="6">
        <v>7.8332000000000002E-3</v>
      </c>
      <c r="AC441" s="6">
        <v>8.0874999999999992E-3</v>
      </c>
      <c r="AD441" s="6">
        <v>8.3386999999999992E-3</v>
      </c>
      <c r="AE441" s="6">
        <v>8.5866999999999992E-3</v>
      </c>
      <c r="AF441" s="6">
        <v>8.8316000000000002E-3</v>
      </c>
      <c r="AG441" s="6">
        <v>9.0735E-3</v>
      </c>
      <c r="AH441" s="6">
        <v>9.3124999999999996E-3</v>
      </c>
      <c r="AI441" s="6">
        <v>9.5484999999999997E-3</v>
      </c>
      <c r="AJ441" s="6">
        <v>9.7818000000000002E-3</v>
      </c>
      <c r="AK441" s="6">
        <v>1.00123E-2</v>
      </c>
      <c r="AL441" s="6">
        <v>1.02401E-2</v>
      </c>
      <c r="AM441" s="6">
        <v>1.0465199999999999E-2</v>
      </c>
      <c r="AN441" s="6">
        <v>1.0687799999999999E-2</v>
      </c>
      <c r="AO441" s="6">
        <v>1.09079E-2</v>
      </c>
      <c r="AP441" s="6">
        <v>1.1125599999999999E-2</v>
      </c>
      <c r="AQ441" s="6">
        <v>1.13408E-2</v>
      </c>
      <c r="AR441" s="6">
        <v>1.15537E-2</v>
      </c>
      <c r="AS441" s="6">
        <v>1.17643E-2</v>
      </c>
      <c r="AT441" s="6">
        <v>1.1972699999999999E-2</v>
      </c>
      <c r="AU441" s="6">
        <v>1.2178999999999999E-2</v>
      </c>
      <c r="AV441" s="6">
        <v>1.2383099999999999E-2</v>
      </c>
      <c r="AW441" s="6">
        <v>1.25851E-2</v>
      </c>
      <c r="AX441" s="6">
        <v>1.2785099999999999E-2</v>
      </c>
      <c r="AY441" s="6">
        <v>1.2983199999999999E-2</v>
      </c>
      <c r="AZ441" s="6">
        <v>1.31793E-2</v>
      </c>
      <c r="BA441" s="6">
        <v>1.33735E-2</v>
      </c>
    </row>
    <row r="442" spans="1:53" x14ac:dyDescent="0.25">
      <c r="A442" s="2" t="s">
        <v>2</v>
      </c>
      <c r="B442" s="2" t="s">
        <v>575</v>
      </c>
      <c r="C442" s="3">
        <v>238000000</v>
      </c>
      <c r="D442" s="3">
        <v>249900000</v>
      </c>
      <c r="E442" s="3">
        <v>261800000.00000003</v>
      </c>
      <c r="F442" s="3">
        <v>273700000</v>
      </c>
      <c r="G442" s="3">
        <v>285600000</v>
      </c>
      <c r="H442" s="3">
        <v>297500000</v>
      </c>
      <c r="I442" s="3">
        <v>309400000</v>
      </c>
      <c r="J442" s="3">
        <v>321300000</v>
      </c>
      <c r="K442" s="3">
        <v>333200000</v>
      </c>
      <c r="L442" s="3">
        <v>345100000</v>
      </c>
      <c r="M442" s="3">
        <v>357000000</v>
      </c>
      <c r="N442" s="3">
        <v>368900000</v>
      </c>
      <c r="O442" s="3">
        <v>380800000</v>
      </c>
      <c r="P442" s="3">
        <v>392700000</v>
      </c>
      <c r="Q442" s="3">
        <v>404600000</v>
      </c>
      <c r="R442" s="3">
        <v>416500000</v>
      </c>
      <c r="S442" s="3">
        <v>428400000</v>
      </c>
      <c r="T442" s="3">
        <v>440300000</v>
      </c>
      <c r="U442" s="3">
        <v>452200000</v>
      </c>
      <c r="V442" s="3">
        <v>464100000</v>
      </c>
      <c r="W442" s="3">
        <v>476000000</v>
      </c>
      <c r="X442" s="3">
        <v>487899999.99999994</v>
      </c>
      <c r="Y442" s="3">
        <v>499800000</v>
      </c>
      <c r="Z442" s="3">
        <v>511700000</v>
      </c>
      <c r="AA442" s="3">
        <v>523600000.00000006</v>
      </c>
      <c r="AB442" s="3">
        <v>535500000</v>
      </c>
      <c r="AC442" s="3">
        <v>547400000</v>
      </c>
      <c r="AD442" s="3">
        <v>559300000</v>
      </c>
      <c r="AE442" s="3">
        <v>571200000</v>
      </c>
      <c r="AF442" s="3">
        <v>583100000</v>
      </c>
      <c r="AG442" s="3">
        <v>595000000</v>
      </c>
      <c r="AH442" s="3">
        <v>606900000</v>
      </c>
      <c r="AI442" s="3">
        <v>618800000</v>
      </c>
      <c r="AJ442" s="3">
        <v>630700000</v>
      </c>
      <c r="AK442" s="3">
        <v>642600000</v>
      </c>
      <c r="AL442" s="3">
        <v>654500000</v>
      </c>
      <c r="AM442" s="3">
        <v>666400000</v>
      </c>
      <c r="AN442" s="3">
        <v>678300000</v>
      </c>
      <c r="AO442" s="3">
        <v>690200000</v>
      </c>
      <c r="AP442" s="3">
        <v>702100000</v>
      </c>
      <c r="AQ442" s="3">
        <v>714000000</v>
      </c>
      <c r="AR442" s="3">
        <v>725900000</v>
      </c>
      <c r="AS442" s="3">
        <v>737800000</v>
      </c>
      <c r="AT442" s="3">
        <v>749700000</v>
      </c>
      <c r="AU442" s="3">
        <v>761600000</v>
      </c>
      <c r="AV442" s="3">
        <v>773500000</v>
      </c>
      <c r="AW442" s="3">
        <v>785400000</v>
      </c>
      <c r="AX442" s="3">
        <v>797300000</v>
      </c>
      <c r="AY442" s="3">
        <v>809200000</v>
      </c>
      <c r="AZ442" s="3">
        <v>821100000</v>
      </c>
      <c r="BA442" s="4">
        <v>833000000</v>
      </c>
    </row>
    <row r="443" spans="1:53" x14ac:dyDescent="0.25">
      <c r="A443" s="2" t="s">
        <v>4</v>
      </c>
      <c r="B443" s="2" t="s">
        <v>575</v>
      </c>
      <c r="C443" s="3">
        <v>0</v>
      </c>
      <c r="D443" s="3">
        <v>238000000</v>
      </c>
      <c r="E443" s="3">
        <v>249900000</v>
      </c>
      <c r="F443" s="3">
        <v>261800000.00000003</v>
      </c>
      <c r="G443" s="3">
        <v>273700000</v>
      </c>
      <c r="H443" s="3">
        <v>285600000</v>
      </c>
      <c r="I443" s="3">
        <v>297500000</v>
      </c>
      <c r="J443" s="3">
        <v>309400000</v>
      </c>
      <c r="K443" s="3">
        <v>321300000</v>
      </c>
      <c r="L443" s="3">
        <v>333200000</v>
      </c>
      <c r="M443" s="3">
        <v>345100000</v>
      </c>
      <c r="N443" s="3">
        <v>357000000</v>
      </c>
      <c r="O443" s="3">
        <v>368900000</v>
      </c>
      <c r="P443" s="3">
        <v>380800000</v>
      </c>
      <c r="Q443" s="3">
        <v>392700000</v>
      </c>
      <c r="R443" s="3">
        <v>404600000</v>
      </c>
      <c r="S443" s="3">
        <v>416500000</v>
      </c>
      <c r="T443" s="3">
        <v>428400000</v>
      </c>
      <c r="U443" s="3">
        <v>440300000</v>
      </c>
      <c r="V443" s="3">
        <v>452200000</v>
      </c>
      <c r="W443" s="3">
        <v>464100000</v>
      </c>
      <c r="X443" s="3">
        <v>476000000</v>
      </c>
      <c r="Y443" s="3">
        <v>487899999.99999994</v>
      </c>
      <c r="Z443" s="3">
        <v>499800000</v>
      </c>
      <c r="AA443" s="3">
        <v>511700000</v>
      </c>
      <c r="AB443" s="3">
        <v>523600000.00000006</v>
      </c>
      <c r="AC443" s="3">
        <v>535500000</v>
      </c>
      <c r="AD443" s="3">
        <v>547400000</v>
      </c>
      <c r="AE443" s="3">
        <v>559300000</v>
      </c>
      <c r="AF443" s="3">
        <v>571200000</v>
      </c>
      <c r="AG443" s="3">
        <v>583100000</v>
      </c>
      <c r="AH443" s="3">
        <v>595000000</v>
      </c>
      <c r="AI443" s="3">
        <v>606900000</v>
      </c>
      <c r="AJ443" s="3">
        <v>618800000</v>
      </c>
      <c r="AK443" s="3">
        <v>630700000</v>
      </c>
      <c r="AL443" s="3">
        <v>642600000</v>
      </c>
      <c r="AM443" s="3">
        <v>654500000</v>
      </c>
      <c r="AN443" s="3">
        <v>666400000</v>
      </c>
      <c r="AO443" s="3">
        <v>678300000</v>
      </c>
      <c r="AP443" s="3">
        <v>690200000</v>
      </c>
      <c r="AQ443" s="3">
        <v>702100000</v>
      </c>
      <c r="AR443" s="3">
        <v>714000000</v>
      </c>
      <c r="AS443" s="3">
        <v>725900000</v>
      </c>
      <c r="AT443" s="3">
        <v>737800000</v>
      </c>
      <c r="AU443" s="3">
        <v>749700000</v>
      </c>
      <c r="AV443" s="3">
        <v>761600000</v>
      </c>
      <c r="AW443" s="3">
        <v>773500000</v>
      </c>
      <c r="AX443" s="3">
        <v>785400000</v>
      </c>
      <c r="AY443" s="3">
        <v>797300000</v>
      </c>
      <c r="AZ443" s="3">
        <v>809200000</v>
      </c>
      <c r="BA443" s="4">
        <v>821100000</v>
      </c>
    </row>
    <row r="444" spans="1:53" x14ac:dyDescent="0.25">
      <c r="A444" s="2" t="s">
        <v>5</v>
      </c>
      <c r="B444" s="2" t="s">
        <v>575</v>
      </c>
      <c r="C444" s="6">
        <v>1.3683E-3</v>
      </c>
      <c r="D444" s="6">
        <v>1.4140999999999999E-3</v>
      </c>
      <c r="E444" s="6">
        <v>1.5956E-3</v>
      </c>
      <c r="F444" s="6">
        <v>1.8355999999999999E-3</v>
      </c>
      <c r="G444" s="6">
        <v>2.1094E-3</v>
      </c>
      <c r="H444" s="6">
        <v>2.4047000000000001E-3</v>
      </c>
      <c r="I444" s="6">
        <v>2.7137999999999997E-3</v>
      </c>
      <c r="J444" s="6">
        <v>3.0317E-3</v>
      </c>
      <c r="K444" s="6">
        <v>3.3549999999999999E-3</v>
      </c>
      <c r="L444" s="6">
        <v>3.6811999999999999E-3</v>
      </c>
      <c r="M444" s="6">
        <v>4.0086000000000002E-3</v>
      </c>
      <c r="N444" s="6">
        <v>4.3356000000000002E-3</v>
      </c>
      <c r="O444" s="6">
        <v>4.6614999999999998E-3</v>
      </c>
      <c r="P444" s="6">
        <v>4.9854000000000001E-3</v>
      </c>
      <c r="Q444" s="6">
        <v>5.3068999999999998E-3</v>
      </c>
      <c r="R444" s="6">
        <v>5.6254E-3</v>
      </c>
      <c r="S444" s="6">
        <v>5.9407999999999996E-3</v>
      </c>
      <c r="T444" s="6">
        <v>6.2527999999999993E-3</v>
      </c>
      <c r="U444" s="6">
        <v>6.5611999999999997E-3</v>
      </c>
      <c r="V444" s="6">
        <v>6.8659999999999997E-3</v>
      </c>
      <c r="W444" s="6">
        <v>7.1671E-3</v>
      </c>
      <c r="X444" s="6">
        <v>7.4644999999999998E-3</v>
      </c>
      <c r="Y444" s="6">
        <v>7.7581999999999998E-3</v>
      </c>
      <c r="Z444" s="6">
        <v>8.0482000000000001E-3</v>
      </c>
      <c r="AA444" s="6">
        <v>8.3344999999999999E-3</v>
      </c>
      <c r="AB444" s="6">
        <v>8.6172999999999996E-3</v>
      </c>
      <c r="AC444" s="6">
        <v>8.8963999999999988E-3</v>
      </c>
      <c r="AD444" s="6">
        <v>9.1719999999999996E-3</v>
      </c>
      <c r="AE444" s="6">
        <v>9.4441999999999998E-3</v>
      </c>
      <c r="AF444" s="6">
        <v>9.7129999999999994E-3</v>
      </c>
      <c r="AG444" s="6">
        <v>9.9784999999999995E-3</v>
      </c>
      <c r="AH444" s="6">
        <v>1.02408E-2</v>
      </c>
      <c r="AI444" s="6">
        <v>1.04999E-2</v>
      </c>
      <c r="AJ444" s="6">
        <v>1.0755899999999999E-2</v>
      </c>
      <c r="AK444" s="6">
        <v>1.1008799999999999E-2</v>
      </c>
      <c r="AL444" s="6">
        <v>1.1258799999999999E-2</v>
      </c>
      <c r="AM444" s="6">
        <v>1.1505899999999999E-2</v>
      </c>
      <c r="AN444" s="6">
        <v>1.1750199999999999E-2</v>
      </c>
      <c r="AO444" s="6">
        <v>1.1991799999999999E-2</v>
      </c>
      <c r="AP444" s="6">
        <v>1.2230599999999999E-2</v>
      </c>
      <c r="AQ444" s="6">
        <v>1.24668E-2</v>
      </c>
      <c r="AR444" s="6">
        <v>1.27005E-2</v>
      </c>
      <c r="AS444" s="6">
        <v>1.2931699999999999E-2</v>
      </c>
      <c r="AT444" s="6">
        <v>1.3160399999999999E-2</v>
      </c>
      <c r="AU444" s="6">
        <v>1.33867E-2</v>
      </c>
      <c r="AV444" s="6">
        <v>1.36107E-2</v>
      </c>
      <c r="AW444" s="6">
        <v>1.3832499999999999E-2</v>
      </c>
      <c r="AX444" s="6">
        <v>1.4051999999999999E-2</v>
      </c>
      <c r="AY444" s="6">
        <v>1.4269299999999999E-2</v>
      </c>
      <c r="AZ444" s="6">
        <v>1.4484499999999999E-2</v>
      </c>
      <c r="BA444" s="6">
        <v>1.4697699999999999E-2</v>
      </c>
    </row>
    <row r="445" spans="1:53" x14ac:dyDescent="0.25">
      <c r="A445" s="2" t="s">
        <v>2</v>
      </c>
      <c r="B445" s="2" t="s">
        <v>576</v>
      </c>
      <c r="C445" s="3">
        <v>383200000</v>
      </c>
      <c r="D445" s="3">
        <v>402360000</v>
      </c>
      <c r="E445" s="3">
        <v>421520000.00000006</v>
      </c>
      <c r="F445" s="3">
        <v>440679999.99999994</v>
      </c>
      <c r="G445" s="3">
        <v>459840000</v>
      </c>
      <c r="H445" s="3">
        <v>479000000</v>
      </c>
      <c r="I445" s="3">
        <v>498160000</v>
      </c>
      <c r="J445" s="3">
        <v>517320000.00000006</v>
      </c>
      <c r="K445" s="3">
        <v>536479999.99999994</v>
      </c>
      <c r="L445" s="3">
        <v>555640000</v>
      </c>
      <c r="M445" s="3">
        <v>574800000</v>
      </c>
      <c r="N445" s="3">
        <v>593960000</v>
      </c>
      <c r="O445" s="3">
        <v>613120000</v>
      </c>
      <c r="P445" s="3">
        <v>632280000</v>
      </c>
      <c r="Q445" s="3">
        <v>651440000</v>
      </c>
      <c r="R445" s="3">
        <v>670600000</v>
      </c>
      <c r="S445" s="3">
        <v>689760000</v>
      </c>
      <c r="T445" s="3">
        <v>708920000</v>
      </c>
      <c r="U445" s="3">
        <v>728080000</v>
      </c>
      <c r="V445" s="3">
        <v>747240000</v>
      </c>
      <c r="W445" s="3">
        <v>766400000</v>
      </c>
      <c r="X445" s="3">
        <v>785559999.99999988</v>
      </c>
      <c r="Y445" s="3">
        <v>804720000</v>
      </c>
      <c r="Z445" s="3">
        <v>823880000</v>
      </c>
      <c r="AA445" s="3">
        <v>843040000.00000012</v>
      </c>
      <c r="AB445" s="3">
        <v>862200000</v>
      </c>
      <c r="AC445" s="3">
        <v>881359999.99999988</v>
      </c>
      <c r="AD445" s="3">
        <v>900520000</v>
      </c>
      <c r="AE445" s="3">
        <v>919680000</v>
      </c>
      <c r="AF445" s="3">
        <v>938840000.00000012</v>
      </c>
      <c r="AG445" s="3">
        <v>958000000</v>
      </c>
      <c r="AH445" s="3">
        <v>977159999.99999988</v>
      </c>
      <c r="AI445" s="3">
        <v>996320000</v>
      </c>
      <c r="AJ445" s="3">
        <v>1015480000</v>
      </c>
      <c r="AK445" s="3">
        <v>1034640000.0000001</v>
      </c>
      <c r="AL445" s="3">
        <v>1053800000</v>
      </c>
      <c r="AM445" s="3">
        <v>1072959999.9999999</v>
      </c>
      <c r="AN445" s="3">
        <v>1092120000</v>
      </c>
      <c r="AO445" s="3">
        <v>1111280000</v>
      </c>
      <c r="AP445" s="3">
        <v>1130440000</v>
      </c>
      <c r="AQ445" s="3">
        <v>1149600000</v>
      </c>
      <c r="AR445" s="3">
        <v>1168760000</v>
      </c>
      <c r="AS445" s="3">
        <v>1187920000</v>
      </c>
      <c r="AT445" s="3">
        <v>1207080000</v>
      </c>
      <c r="AU445" s="3">
        <v>1226240000</v>
      </c>
      <c r="AV445" s="3">
        <v>1245400000</v>
      </c>
      <c r="AW445" s="3">
        <v>1264560000</v>
      </c>
      <c r="AX445" s="3">
        <v>1283720000</v>
      </c>
      <c r="AY445" s="3">
        <v>1302880000</v>
      </c>
      <c r="AZ445" s="3">
        <v>1322040000</v>
      </c>
      <c r="BA445" s="4">
        <v>1341200000</v>
      </c>
    </row>
    <row r="446" spans="1:53" x14ac:dyDescent="0.25">
      <c r="A446" s="2" t="s">
        <v>4</v>
      </c>
      <c r="B446" s="2" t="s">
        <v>576</v>
      </c>
      <c r="C446" s="3">
        <v>0</v>
      </c>
      <c r="D446" s="3">
        <v>383200000</v>
      </c>
      <c r="E446" s="3">
        <v>402360000</v>
      </c>
      <c r="F446" s="3">
        <v>421520000.00000006</v>
      </c>
      <c r="G446" s="3">
        <v>440679999.99999994</v>
      </c>
      <c r="H446" s="3">
        <v>459840000</v>
      </c>
      <c r="I446" s="3">
        <v>479000000</v>
      </c>
      <c r="J446" s="3">
        <v>498160000</v>
      </c>
      <c r="K446" s="3">
        <v>517320000.00000006</v>
      </c>
      <c r="L446" s="3">
        <v>536479999.99999994</v>
      </c>
      <c r="M446" s="3">
        <v>555640000</v>
      </c>
      <c r="N446" s="3">
        <v>574800000</v>
      </c>
      <c r="O446" s="3">
        <v>593960000</v>
      </c>
      <c r="P446" s="3">
        <v>613120000</v>
      </c>
      <c r="Q446" s="3">
        <v>632280000</v>
      </c>
      <c r="R446" s="3">
        <v>651440000</v>
      </c>
      <c r="S446" s="3">
        <v>670600000</v>
      </c>
      <c r="T446" s="3">
        <v>689760000</v>
      </c>
      <c r="U446" s="3">
        <v>708920000</v>
      </c>
      <c r="V446" s="3">
        <v>728080000</v>
      </c>
      <c r="W446" s="3">
        <v>747240000</v>
      </c>
      <c r="X446" s="3">
        <v>766400000</v>
      </c>
      <c r="Y446" s="3">
        <v>785559999.99999988</v>
      </c>
      <c r="Z446" s="3">
        <v>804720000</v>
      </c>
      <c r="AA446" s="3">
        <v>823880000</v>
      </c>
      <c r="AB446" s="3">
        <v>843040000.00000012</v>
      </c>
      <c r="AC446" s="3">
        <v>862200000</v>
      </c>
      <c r="AD446" s="3">
        <v>881359999.99999988</v>
      </c>
      <c r="AE446" s="3">
        <v>900520000</v>
      </c>
      <c r="AF446" s="3">
        <v>919680000</v>
      </c>
      <c r="AG446" s="3">
        <v>938840000.00000012</v>
      </c>
      <c r="AH446" s="3">
        <v>958000000</v>
      </c>
      <c r="AI446" s="3">
        <v>977159999.99999988</v>
      </c>
      <c r="AJ446" s="3">
        <v>996320000</v>
      </c>
      <c r="AK446" s="3">
        <v>1015480000</v>
      </c>
      <c r="AL446" s="3">
        <v>1034640000.0000001</v>
      </c>
      <c r="AM446" s="3">
        <v>1053800000</v>
      </c>
      <c r="AN446" s="3">
        <v>1072959999.9999999</v>
      </c>
      <c r="AO446" s="3">
        <v>1092120000</v>
      </c>
      <c r="AP446" s="3">
        <v>1111280000</v>
      </c>
      <c r="AQ446" s="3">
        <v>1130440000</v>
      </c>
      <c r="AR446" s="3">
        <v>1149600000</v>
      </c>
      <c r="AS446" s="3">
        <v>1168760000</v>
      </c>
      <c r="AT446" s="3">
        <v>1187920000</v>
      </c>
      <c r="AU446" s="3">
        <v>1207080000</v>
      </c>
      <c r="AV446" s="3">
        <v>1226240000</v>
      </c>
      <c r="AW446" s="3">
        <v>1245400000</v>
      </c>
      <c r="AX446" s="3">
        <v>1264560000</v>
      </c>
      <c r="AY446" s="3">
        <v>1283720000</v>
      </c>
      <c r="AZ446" s="3">
        <v>1302880000</v>
      </c>
      <c r="BA446" s="4">
        <v>1322040000</v>
      </c>
    </row>
    <row r="447" spans="1:53" x14ac:dyDescent="0.25">
      <c r="A447" s="2" t="s">
        <v>5</v>
      </c>
      <c r="B447" s="2" t="s">
        <v>576</v>
      </c>
      <c r="C447" s="6">
        <v>1.2679E-3</v>
      </c>
      <c r="D447" s="6">
        <v>1.3166999999999999E-3</v>
      </c>
      <c r="E447" s="6">
        <v>1.5099E-3</v>
      </c>
      <c r="F447" s="6">
        <v>1.7654999999999999E-3</v>
      </c>
      <c r="G447" s="6">
        <v>2.0571000000000001E-3</v>
      </c>
      <c r="H447" s="6">
        <v>2.3714999999999999E-3</v>
      </c>
      <c r="I447" s="6">
        <v>2.7006E-3</v>
      </c>
      <c r="J447" s="6">
        <v>3.0391999999999997E-3</v>
      </c>
      <c r="K447" s="6">
        <v>3.3833999999999999E-3</v>
      </c>
      <c r="L447" s="6">
        <v>3.7307999999999998E-3</v>
      </c>
      <c r="M447" s="6">
        <v>4.0793000000000001E-3</v>
      </c>
      <c r="N447" s="6">
        <v>4.4275999999999994E-3</v>
      </c>
      <c r="O447" s="6">
        <v>4.7745999999999995E-3</v>
      </c>
      <c r="P447" s="6">
        <v>5.1194999999999999E-3</v>
      </c>
      <c r="Q447" s="6">
        <v>5.4618000000000002E-3</v>
      </c>
      <c r="R447" s="6">
        <v>5.8009999999999997E-3</v>
      </c>
      <c r="S447" s="6">
        <v>6.1367999999999995E-3</v>
      </c>
      <c r="T447" s="6">
        <v>6.4689999999999999E-3</v>
      </c>
      <c r="U447" s="6">
        <v>6.7973999999999994E-3</v>
      </c>
      <c r="V447" s="6">
        <v>7.1219999999999999E-3</v>
      </c>
      <c r="W447" s="6">
        <v>7.4425999999999997E-3</v>
      </c>
      <c r="X447" s="6">
        <v>7.7592999999999994E-3</v>
      </c>
      <c r="Y447" s="6">
        <v>8.0719999999999993E-3</v>
      </c>
      <c r="Z447" s="6">
        <v>8.380799999999999E-3</v>
      </c>
      <c r="AA447" s="6">
        <v>8.6856999999999993E-3</v>
      </c>
      <c r="AB447" s="6">
        <v>8.9867000000000002E-3</v>
      </c>
      <c r="AC447" s="6">
        <v>9.2839999999999989E-3</v>
      </c>
      <c r="AD447" s="6">
        <v>9.5774999999999992E-3</v>
      </c>
      <c r="AE447" s="6">
        <v>9.867299999999999E-3</v>
      </c>
      <c r="AF447" s="6">
        <v>1.0153499999999999E-2</v>
      </c>
      <c r="AG447" s="6">
        <v>1.04362E-2</v>
      </c>
      <c r="AH447" s="6">
        <v>1.0715499999999999E-2</v>
      </c>
      <c r="AI447" s="6">
        <v>1.09914E-2</v>
      </c>
      <c r="AJ447" s="6">
        <v>1.1264E-2</v>
      </c>
      <c r="AK447" s="6">
        <v>1.15333E-2</v>
      </c>
      <c r="AL447" s="6">
        <v>1.1799499999999999E-2</v>
      </c>
      <c r="AM447" s="6">
        <v>1.20626E-2</v>
      </c>
      <c r="AN447" s="6">
        <v>1.23228E-2</v>
      </c>
      <c r="AO447" s="6">
        <v>1.2579999999999999E-2</v>
      </c>
      <c r="AP447" s="6">
        <v>1.28343E-2</v>
      </c>
      <c r="AQ447" s="6">
        <v>1.30858E-2</v>
      </c>
      <c r="AR447" s="6">
        <v>1.3334599999999999E-2</v>
      </c>
      <c r="AS447" s="6">
        <v>1.3580799999999999E-2</v>
      </c>
      <c r="AT447" s="6">
        <v>1.3824299999999999E-2</v>
      </c>
      <c r="AU447" s="6">
        <v>1.4065299999999999E-2</v>
      </c>
      <c r="AV447" s="6">
        <v>1.43039E-2</v>
      </c>
      <c r="AW447" s="6">
        <v>1.4539999999999999E-2</v>
      </c>
      <c r="AX447" s="6">
        <v>1.4773699999999999E-2</v>
      </c>
      <c r="AY447" s="6">
        <v>1.5005099999999999E-2</v>
      </c>
      <c r="AZ447" s="6">
        <v>1.5234299999999999E-2</v>
      </c>
      <c r="BA447" s="6">
        <v>1.5461299999999999E-2</v>
      </c>
    </row>
    <row r="448" spans="1:53" x14ac:dyDescent="0.25">
      <c r="A448" s="2" t="s">
        <v>2</v>
      </c>
      <c r="B448" s="2" t="s">
        <v>577</v>
      </c>
      <c r="C448" s="3">
        <v>20000000</v>
      </c>
      <c r="D448" s="3">
        <v>21000000</v>
      </c>
      <c r="E448" s="3">
        <v>22000000</v>
      </c>
      <c r="F448" s="3">
        <v>23000000</v>
      </c>
      <c r="G448" s="3">
        <v>24000000</v>
      </c>
      <c r="H448" s="3">
        <v>25000000</v>
      </c>
      <c r="I448" s="3">
        <v>26000000</v>
      </c>
      <c r="J448" s="3">
        <v>27000000</v>
      </c>
      <c r="K448" s="3">
        <v>28000000</v>
      </c>
      <c r="L448" s="3">
        <v>29000000</v>
      </c>
      <c r="M448" s="3">
        <v>30000000</v>
      </c>
      <c r="N448" s="3">
        <v>31000000</v>
      </c>
      <c r="O448" s="3">
        <v>32000000</v>
      </c>
      <c r="P448" s="3">
        <v>33000000</v>
      </c>
      <c r="Q448" s="3">
        <v>34000000</v>
      </c>
      <c r="R448" s="3">
        <v>35000000</v>
      </c>
      <c r="S448" s="3">
        <v>36000000</v>
      </c>
      <c r="T448" s="3">
        <v>37000000</v>
      </c>
      <c r="U448" s="3">
        <v>38000000</v>
      </c>
      <c r="V448" s="3">
        <v>39000000</v>
      </c>
      <c r="W448" s="3">
        <v>40000000</v>
      </c>
      <c r="X448" s="3">
        <v>41000000</v>
      </c>
      <c r="Y448" s="3">
        <v>42000000</v>
      </c>
      <c r="Z448" s="3">
        <v>43000000</v>
      </c>
      <c r="AA448" s="3">
        <v>44000000</v>
      </c>
      <c r="AB448" s="3">
        <v>45000000</v>
      </c>
      <c r="AC448" s="3">
        <v>46000000</v>
      </c>
      <c r="AD448" s="3">
        <v>47000000</v>
      </c>
      <c r="AE448" s="3">
        <v>48000000</v>
      </c>
      <c r="AF448" s="3">
        <v>49000000</v>
      </c>
      <c r="AG448" s="3">
        <v>50000000</v>
      </c>
      <c r="AH448" s="3">
        <v>51000000</v>
      </c>
      <c r="AI448" s="3">
        <v>52000000</v>
      </c>
      <c r="AJ448" s="3">
        <v>53000000</v>
      </c>
      <c r="AK448" s="3">
        <v>54000000</v>
      </c>
      <c r="AL448" s="3">
        <v>55000000</v>
      </c>
      <c r="AM448" s="3">
        <v>56000000</v>
      </c>
      <c r="AN448" s="3">
        <v>57000000</v>
      </c>
      <c r="AO448" s="3">
        <v>58000000</v>
      </c>
      <c r="AP448" s="3">
        <v>59000000</v>
      </c>
      <c r="AQ448" s="3">
        <v>60000000</v>
      </c>
      <c r="AR448" s="3">
        <v>61000000</v>
      </c>
      <c r="AS448" s="3">
        <v>62000000</v>
      </c>
      <c r="AT448" s="3">
        <v>63000000</v>
      </c>
      <c r="AU448" s="3">
        <v>64000000</v>
      </c>
      <c r="AV448" s="3">
        <v>65000000</v>
      </c>
      <c r="AW448" s="3">
        <v>66000000</v>
      </c>
      <c r="AX448" s="3">
        <v>67000000</v>
      </c>
      <c r="AY448" s="3">
        <v>68000000</v>
      </c>
      <c r="AZ448" s="3">
        <v>69000000</v>
      </c>
      <c r="BA448" s="4">
        <v>70000000</v>
      </c>
    </row>
    <row r="449" spans="1:53" x14ac:dyDescent="0.25">
      <c r="A449" s="2" t="s">
        <v>4</v>
      </c>
      <c r="B449" s="2" t="s">
        <v>577</v>
      </c>
      <c r="C449" s="3">
        <v>0</v>
      </c>
      <c r="D449" s="3">
        <v>20000000</v>
      </c>
      <c r="E449" s="3">
        <v>21000000</v>
      </c>
      <c r="F449" s="3">
        <v>22000000</v>
      </c>
      <c r="G449" s="3">
        <v>23000000</v>
      </c>
      <c r="H449" s="3">
        <v>24000000</v>
      </c>
      <c r="I449" s="3">
        <v>25000000</v>
      </c>
      <c r="J449" s="3">
        <v>26000000</v>
      </c>
      <c r="K449" s="3">
        <v>27000000</v>
      </c>
      <c r="L449" s="3">
        <v>28000000</v>
      </c>
      <c r="M449" s="3">
        <v>29000000</v>
      </c>
      <c r="N449" s="3">
        <v>30000000</v>
      </c>
      <c r="O449" s="3">
        <v>31000000</v>
      </c>
      <c r="P449" s="3">
        <v>32000000</v>
      </c>
      <c r="Q449" s="3">
        <v>33000000</v>
      </c>
      <c r="R449" s="3">
        <v>34000000</v>
      </c>
      <c r="S449" s="3">
        <v>35000000</v>
      </c>
      <c r="T449" s="3">
        <v>36000000</v>
      </c>
      <c r="U449" s="3">
        <v>37000000</v>
      </c>
      <c r="V449" s="3">
        <v>38000000</v>
      </c>
      <c r="W449" s="3">
        <v>39000000</v>
      </c>
      <c r="X449" s="3">
        <v>40000000</v>
      </c>
      <c r="Y449" s="3">
        <v>41000000</v>
      </c>
      <c r="Z449" s="3">
        <v>42000000</v>
      </c>
      <c r="AA449" s="3">
        <v>43000000</v>
      </c>
      <c r="AB449" s="3">
        <v>44000000</v>
      </c>
      <c r="AC449" s="3">
        <v>45000000</v>
      </c>
      <c r="AD449" s="3">
        <v>46000000</v>
      </c>
      <c r="AE449" s="3">
        <v>47000000</v>
      </c>
      <c r="AF449" s="3">
        <v>48000000</v>
      </c>
      <c r="AG449" s="3">
        <v>49000000</v>
      </c>
      <c r="AH449" s="3">
        <v>50000000</v>
      </c>
      <c r="AI449" s="3">
        <v>51000000</v>
      </c>
      <c r="AJ449" s="3">
        <v>52000000</v>
      </c>
      <c r="AK449" s="3">
        <v>53000000</v>
      </c>
      <c r="AL449" s="3">
        <v>54000000</v>
      </c>
      <c r="AM449" s="3">
        <v>55000000</v>
      </c>
      <c r="AN449" s="3">
        <v>56000000</v>
      </c>
      <c r="AO449" s="3">
        <v>57000000</v>
      </c>
      <c r="AP449" s="3">
        <v>58000000</v>
      </c>
      <c r="AQ449" s="3">
        <v>59000000</v>
      </c>
      <c r="AR449" s="3">
        <v>60000000</v>
      </c>
      <c r="AS449" s="3">
        <v>61000000</v>
      </c>
      <c r="AT449" s="3">
        <v>62000000</v>
      </c>
      <c r="AU449" s="3">
        <v>63000000</v>
      </c>
      <c r="AV449" s="3">
        <v>64000000</v>
      </c>
      <c r="AW449" s="3">
        <v>65000000</v>
      </c>
      <c r="AX449" s="3">
        <v>66000000</v>
      </c>
      <c r="AY449" s="3">
        <v>67000000</v>
      </c>
      <c r="AZ449" s="3">
        <v>68000000</v>
      </c>
      <c r="BA449" s="4">
        <v>69000000</v>
      </c>
    </row>
    <row r="450" spans="1:53" x14ac:dyDescent="0.25">
      <c r="A450" s="2" t="s">
        <v>5</v>
      </c>
      <c r="B450" s="2" t="s">
        <v>577</v>
      </c>
      <c r="C450" s="6">
        <v>1.4943999999999999E-3</v>
      </c>
      <c r="D450" s="6">
        <v>1.5604E-3</v>
      </c>
      <c r="E450" s="6">
        <v>1.8211999999999998E-3</v>
      </c>
      <c r="F450" s="6">
        <v>2.1662999999999999E-3</v>
      </c>
      <c r="G450" s="6">
        <v>2.5601E-3</v>
      </c>
      <c r="H450" s="6">
        <v>2.9846E-3</v>
      </c>
      <c r="I450" s="6">
        <v>3.4289999999999998E-3</v>
      </c>
      <c r="J450" s="6">
        <v>3.8861999999999998E-3</v>
      </c>
      <c r="K450" s="6">
        <v>4.3509999999999998E-3</v>
      </c>
      <c r="L450" s="6">
        <v>4.8200999999999999E-3</v>
      </c>
      <c r="M450" s="6">
        <v>5.2906999999999997E-3</v>
      </c>
      <c r="N450" s="6">
        <v>5.7609999999999996E-3</v>
      </c>
      <c r="O450" s="6">
        <v>6.2294999999999998E-3</v>
      </c>
      <c r="P450" s="6">
        <v>6.6952999999999995E-3</v>
      </c>
      <c r="Q450" s="6">
        <v>7.1573999999999995E-3</v>
      </c>
      <c r="R450" s="6">
        <v>7.6154999999999999E-3</v>
      </c>
      <c r="S450" s="6">
        <v>8.0689000000000004E-3</v>
      </c>
      <c r="T450" s="6">
        <v>8.517499999999999E-3</v>
      </c>
      <c r="U450" s="6">
        <v>8.9608999999999991E-3</v>
      </c>
      <c r="V450" s="6">
        <v>9.3991999999999999E-3</v>
      </c>
      <c r="W450" s="6">
        <v>9.8320999999999999E-3</v>
      </c>
      <c r="X450" s="6">
        <v>1.02597E-2</v>
      </c>
      <c r="Y450" s="6">
        <v>1.0681999999999999E-2</v>
      </c>
      <c r="Z450" s="6">
        <v>1.1098999999999999E-2</v>
      </c>
      <c r="AA450" s="6">
        <v>1.1510599999999999E-2</v>
      </c>
      <c r="AB450" s="6">
        <v>1.19171E-2</v>
      </c>
      <c r="AC450" s="6">
        <v>1.23185E-2</v>
      </c>
      <c r="AD450" s="6">
        <v>1.27148E-2</v>
      </c>
      <c r="AE450" s="6">
        <v>1.31062E-2</v>
      </c>
      <c r="AF450" s="6">
        <v>1.34927E-2</v>
      </c>
      <c r="AG450" s="6">
        <v>1.3874399999999999E-2</v>
      </c>
      <c r="AH450" s="6">
        <v>1.4251499999999999E-2</v>
      </c>
      <c r="AI450" s="6">
        <v>1.4624E-2</v>
      </c>
      <c r="AJ450" s="6">
        <v>1.4992E-2</v>
      </c>
      <c r="AK450" s="6">
        <v>1.5355799999999999E-2</v>
      </c>
      <c r="AL450" s="6">
        <v>1.5715199999999999E-2</v>
      </c>
      <c r="AM450" s="6">
        <v>1.6070499999999998E-2</v>
      </c>
      <c r="AN450" s="6">
        <v>1.64218E-2</v>
      </c>
      <c r="AO450" s="6">
        <v>1.6769099999999999E-2</v>
      </c>
      <c r="AP450" s="6">
        <v>1.7112499999999999E-2</v>
      </c>
      <c r="AQ450" s="6">
        <v>1.7452099999999998E-2</v>
      </c>
      <c r="AR450" s="6">
        <v>1.7788099999999998E-2</v>
      </c>
      <c r="AS450" s="6">
        <v>1.8120499999999998E-2</v>
      </c>
      <c r="AT450" s="6">
        <v>1.8449299999999998E-2</v>
      </c>
      <c r="AU450" s="6">
        <v>1.8774699999999998E-2</v>
      </c>
      <c r="AV450" s="6">
        <v>1.9096800000000001E-2</v>
      </c>
      <c r="AW450" s="6">
        <v>1.9415599999999998E-2</v>
      </c>
      <c r="AX450" s="6">
        <v>1.97313E-2</v>
      </c>
      <c r="AY450" s="6">
        <v>2.0043800000000001E-2</v>
      </c>
      <c r="AZ450" s="6">
        <v>2.0353199999999998E-2</v>
      </c>
      <c r="BA450" s="6">
        <v>2.06597E-2</v>
      </c>
    </row>
    <row r="451" spans="1:53" x14ac:dyDescent="0.25">
      <c r="A451" s="2" t="s">
        <v>2</v>
      </c>
      <c r="B451" s="2" t="s">
        <v>578</v>
      </c>
      <c r="C451" s="3">
        <v>580400000</v>
      </c>
      <c r="D451" s="3">
        <v>609420000</v>
      </c>
      <c r="E451" s="3">
        <v>638440000</v>
      </c>
      <c r="F451" s="3">
        <v>667460000</v>
      </c>
      <c r="G451" s="3">
        <v>696480000</v>
      </c>
      <c r="H451" s="3">
        <v>725500000</v>
      </c>
      <c r="I451" s="3">
        <v>754520000</v>
      </c>
      <c r="J451" s="3">
        <v>783540000</v>
      </c>
      <c r="K451" s="3">
        <v>812560000</v>
      </c>
      <c r="L451" s="3">
        <v>841580000</v>
      </c>
      <c r="M451" s="3">
        <v>870600000</v>
      </c>
      <c r="N451" s="3">
        <v>899620000</v>
      </c>
      <c r="O451" s="3">
        <v>928640000</v>
      </c>
      <c r="P451" s="3">
        <v>957660000</v>
      </c>
      <c r="Q451" s="3">
        <v>986680000</v>
      </c>
      <c r="R451" s="3">
        <v>1015700000</v>
      </c>
      <c r="S451" s="3">
        <v>1044720000</v>
      </c>
      <c r="T451" s="3">
        <v>1073740000</v>
      </c>
      <c r="U451" s="3">
        <v>1102760000</v>
      </c>
      <c r="V451" s="3">
        <v>1131780000</v>
      </c>
      <c r="W451" s="3">
        <v>1160800000</v>
      </c>
      <c r="X451" s="3">
        <v>1189820000</v>
      </c>
      <c r="Y451" s="3">
        <v>1218840000</v>
      </c>
      <c r="Z451" s="3">
        <v>1247860000</v>
      </c>
      <c r="AA451" s="3">
        <v>1276880000</v>
      </c>
      <c r="AB451" s="3">
        <v>1305900000</v>
      </c>
      <c r="AC451" s="3">
        <v>1334920000</v>
      </c>
      <c r="AD451" s="3">
        <v>1363940000</v>
      </c>
      <c r="AE451" s="3">
        <v>1392960000</v>
      </c>
      <c r="AF451" s="3">
        <v>1421980000</v>
      </c>
      <c r="AG451" s="3">
        <v>1451000000</v>
      </c>
      <c r="AH451" s="3">
        <v>1480020000</v>
      </c>
      <c r="AI451" s="3">
        <v>1509040000</v>
      </c>
      <c r="AJ451" s="3">
        <v>1538060000</v>
      </c>
      <c r="AK451" s="3">
        <v>1567080000</v>
      </c>
      <c r="AL451" s="3">
        <v>1596100000</v>
      </c>
      <c r="AM451" s="3">
        <v>1625120000</v>
      </c>
      <c r="AN451" s="3">
        <v>1654140000</v>
      </c>
      <c r="AO451" s="3">
        <v>1683160000</v>
      </c>
      <c r="AP451" s="3">
        <v>1712180000</v>
      </c>
      <c r="AQ451" s="3">
        <v>1741200000</v>
      </c>
      <c r="AR451" s="3">
        <v>1770220000</v>
      </c>
      <c r="AS451" s="3">
        <v>1799240000</v>
      </c>
      <c r="AT451" s="3">
        <v>1828260000</v>
      </c>
      <c r="AU451" s="3">
        <v>1857280000</v>
      </c>
      <c r="AV451" s="3">
        <v>1886300000</v>
      </c>
      <c r="AW451" s="3">
        <v>1915320000</v>
      </c>
      <c r="AX451" s="3">
        <v>1944340000</v>
      </c>
      <c r="AY451" s="3">
        <v>1973360000</v>
      </c>
      <c r="AZ451" s="3">
        <v>2002380000</v>
      </c>
      <c r="BA451" s="4">
        <v>2031400000</v>
      </c>
    </row>
    <row r="452" spans="1:53" x14ac:dyDescent="0.25">
      <c r="A452" s="2" t="s">
        <v>4</v>
      </c>
      <c r="B452" s="2" t="s">
        <v>578</v>
      </c>
      <c r="C452" s="3">
        <v>0</v>
      </c>
      <c r="D452" s="3">
        <v>580400000</v>
      </c>
      <c r="E452" s="3">
        <v>609420000</v>
      </c>
      <c r="F452" s="3">
        <v>638440000</v>
      </c>
      <c r="G452" s="3">
        <v>667460000</v>
      </c>
      <c r="H452" s="3">
        <v>696480000</v>
      </c>
      <c r="I452" s="3">
        <v>725500000</v>
      </c>
      <c r="J452" s="3">
        <v>754520000</v>
      </c>
      <c r="K452" s="3">
        <v>783540000</v>
      </c>
      <c r="L452" s="3">
        <v>812560000</v>
      </c>
      <c r="M452" s="3">
        <v>841580000</v>
      </c>
      <c r="N452" s="3">
        <v>870600000</v>
      </c>
      <c r="O452" s="3">
        <v>899620000</v>
      </c>
      <c r="P452" s="3">
        <v>928640000</v>
      </c>
      <c r="Q452" s="3">
        <v>957660000</v>
      </c>
      <c r="R452" s="3">
        <v>986680000</v>
      </c>
      <c r="S452" s="3">
        <v>1015700000</v>
      </c>
      <c r="T452" s="3">
        <v>1044720000</v>
      </c>
      <c r="U452" s="3">
        <v>1073740000</v>
      </c>
      <c r="V452" s="3">
        <v>1102760000</v>
      </c>
      <c r="W452" s="3">
        <v>1131780000</v>
      </c>
      <c r="X452" s="3">
        <v>1160800000</v>
      </c>
      <c r="Y452" s="3">
        <v>1189820000</v>
      </c>
      <c r="Z452" s="3">
        <v>1218840000</v>
      </c>
      <c r="AA452" s="3">
        <v>1247860000</v>
      </c>
      <c r="AB452" s="3">
        <v>1276880000</v>
      </c>
      <c r="AC452" s="3">
        <v>1305900000</v>
      </c>
      <c r="AD452" s="3">
        <v>1334920000</v>
      </c>
      <c r="AE452" s="3">
        <v>1363940000</v>
      </c>
      <c r="AF452" s="3">
        <v>1392960000</v>
      </c>
      <c r="AG452" s="3">
        <v>1421980000</v>
      </c>
      <c r="AH452" s="3">
        <v>1451000000</v>
      </c>
      <c r="AI452" s="3">
        <v>1480020000</v>
      </c>
      <c r="AJ452" s="3">
        <v>1509040000</v>
      </c>
      <c r="AK452" s="3">
        <v>1538060000</v>
      </c>
      <c r="AL452" s="3">
        <v>1567080000</v>
      </c>
      <c r="AM452" s="3">
        <v>1596100000</v>
      </c>
      <c r="AN452" s="3">
        <v>1625120000</v>
      </c>
      <c r="AO452" s="3">
        <v>1654140000</v>
      </c>
      <c r="AP452" s="3">
        <v>1683160000</v>
      </c>
      <c r="AQ452" s="3">
        <v>1712180000</v>
      </c>
      <c r="AR452" s="3">
        <v>1741200000</v>
      </c>
      <c r="AS452" s="3">
        <v>1770220000</v>
      </c>
      <c r="AT452" s="3">
        <v>1799240000</v>
      </c>
      <c r="AU452" s="3">
        <v>1828260000</v>
      </c>
      <c r="AV452" s="3">
        <v>1857280000</v>
      </c>
      <c r="AW452" s="3">
        <v>1886300000</v>
      </c>
      <c r="AX452" s="3">
        <v>1915320000</v>
      </c>
      <c r="AY452" s="3">
        <v>1944340000</v>
      </c>
      <c r="AZ452" s="3">
        <v>1973360000</v>
      </c>
      <c r="BA452" s="4">
        <v>2002380000</v>
      </c>
    </row>
    <row r="453" spans="1:53" x14ac:dyDescent="0.25">
      <c r="A453" s="2" t="s">
        <v>5</v>
      </c>
      <c r="B453" s="2" t="s">
        <v>578</v>
      </c>
      <c r="C453" s="6">
        <v>1.2972999999999999E-3</v>
      </c>
      <c r="D453" s="6">
        <v>1.3488E-3</v>
      </c>
      <c r="E453" s="6">
        <v>1.5524999999999998E-3</v>
      </c>
      <c r="F453" s="6">
        <v>1.8220999999999999E-3</v>
      </c>
      <c r="G453" s="6">
        <v>2.1295999999999997E-3</v>
      </c>
      <c r="H453" s="6">
        <v>2.4610999999999999E-3</v>
      </c>
      <c r="I453" s="6">
        <v>2.8081999999999998E-3</v>
      </c>
      <c r="J453" s="6">
        <v>3.1652E-3</v>
      </c>
      <c r="K453" s="6">
        <v>3.5282999999999998E-3</v>
      </c>
      <c r="L453" s="6">
        <v>3.8945999999999998E-3</v>
      </c>
      <c r="M453" s="6">
        <v>4.2620999999999996E-3</v>
      </c>
      <c r="N453" s="6">
        <v>4.6293999999999997E-3</v>
      </c>
      <c r="O453" s="6">
        <v>4.9952999999999994E-3</v>
      </c>
      <c r="P453" s="6">
        <v>5.3590999999999995E-3</v>
      </c>
      <c r="Q453" s="6">
        <v>5.7199999999999994E-3</v>
      </c>
      <c r="R453" s="6">
        <v>6.0777000000000001E-3</v>
      </c>
      <c r="S453" s="6">
        <v>6.4317999999999997E-3</v>
      </c>
      <c r="T453" s="6">
        <v>6.7821999999999995E-3</v>
      </c>
      <c r="U453" s="6">
        <v>7.1284999999999994E-3</v>
      </c>
      <c r="V453" s="6">
        <v>7.4707999999999997E-3</v>
      </c>
      <c r="W453" s="6">
        <v>7.8088999999999997E-3</v>
      </c>
      <c r="X453" s="6">
        <v>8.1428000000000004E-3</v>
      </c>
      <c r="Y453" s="6">
        <v>8.4726000000000003E-3</v>
      </c>
      <c r="Z453" s="6">
        <v>8.7983000000000002E-3</v>
      </c>
      <c r="AA453" s="6">
        <v>9.1197999999999991E-3</v>
      </c>
      <c r="AB453" s="6">
        <v>9.4371999999999998E-3</v>
      </c>
      <c r="AC453" s="6">
        <v>9.7506999999999993E-3</v>
      </c>
      <c r="AD453" s="6">
        <v>1.00602E-2</v>
      </c>
      <c r="AE453" s="6">
        <v>1.03658E-2</v>
      </c>
      <c r="AF453" s="6">
        <v>1.0667699999999999E-2</v>
      </c>
      <c r="AG453" s="6">
        <v>1.09658E-2</v>
      </c>
      <c r="AH453" s="6">
        <v>1.1260299999999999E-2</v>
      </c>
      <c r="AI453" s="6">
        <v>1.1551199999999999E-2</v>
      </c>
      <c r="AJ453" s="6">
        <v>1.1838699999999999E-2</v>
      </c>
      <c r="AK453" s="6">
        <v>1.21227E-2</v>
      </c>
      <c r="AL453" s="6">
        <v>1.24035E-2</v>
      </c>
      <c r="AM453" s="6">
        <v>1.26809E-2</v>
      </c>
      <c r="AN453" s="6">
        <v>1.2955299999999999E-2</v>
      </c>
      <c r="AO453" s="6">
        <v>1.3226499999999999E-2</v>
      </c>
      <c r="AP453" s="6">
        <v>1.34947E-2</v>
      </c>
      <c r="AQ453" s="6">
        <v>1.3759899999999999E-2</v>
      </c>
      <c r="AR453" s="6">
        <v>1.40223E-2</v>
      </c>
      <c r="AS453" s="6">
        <v>1.42819E-2</v>
      </c>
      <c r="AT453" s="6">
        <v>1.45387E-2</v>
      </c>
      <c r="AU453" s="6">
        <v>1.4792899999999999E-2</v>
      </c>
      <c r="AV453" s="6">
        <v>1.5044399999999999E-2</v>
      </c>
      <c r="AW453" s="6">
        <v>1.5293399999999999E-2</v>
      </c>
      <c r="AX453" s="6">
        <v>1.5539899999999999E-2</v>
      </c>
      <c r="AY453" s="6">
        <v>1.5783999999999999E-2</v>
      </c>
      <c r="AZ453" s="6">
        <v>1.6025600000000001E-2</v>
      </c>
      <c r="BA453" s="6">
        <v>1.6264999999999998E-2</v>
      </c>
    </row>
    <row r="454" spans="1:53" x14ac:dyDescent="0.25">
      <c r="A454" s="2" t="s">
        <v>2</v>
      </c>
      <c r="B454" s="2" t="s">
        <v>579</v>
      </c>
      <c r="C454" s="3">
        <v>408200000</v>
      </c>
      <c r="D454" s="3">
        <v>428610000</v>
      </c>
      <c r="E454" s="3">
        <v>449020000.00000006</v>
      </c>
      <c r="F454" s="3">
        <v>469429999.99999994</v>
      </c>
      <c r="G454" s="3">
        <v>489840000</v>
      </c>
      <c r="H454" s="3">
        <v>510250000</v>
      </c>
      <c r="I454" s="3">
        <v>530660000</v>
      </c>
      <c r="J454" s="3">
        <v>551070000</v>
      </c>
      <c r="K454" s="3">
        <v>571480000</v>
      </c>
      <c r="L454" s="3">
        <v>591890000</v>
      </c>
      <c r="M454" s="3">
        <v>612300000</v>
      </c>
      <c r="N454" s="3">
        <v>632710000</v>
      </c>
      <c r="O454" s="3">
        <v>653120000</v>
      </c>
      <c r="P454" s="3">
        <v>673530000</v>
      </c>
      <c r="Q454" s="3">
        <v>693940000</v>
      </c>
      <c r="R454" s="3">
        <v>714350000</v>
      </c>
      <c r="S454" s="3">
        <v>734760000</v>
      </c>
      <c r="T454" s="3">
        <v>755170000</v>
      </c>
      <c r="U454" s="3">
        <v>775580000</v>
      </c>
      <c r="V454" s="3">
        <v>795990000</v>
      </c>
      <c r="W454" s="3">
        <v>816400000</v>
      </c>
      <c r="X454" s="3">
        <v>836809999.99999988</v>
      </c>
      <c r="Y454" s="3">
        <v>857220000</v>
      </c>
      <c r="Z454" s="3">
        <v>877630000</v>
      </c>
      <c r="AA454" s="3">
        <v>898040000.00000012</v>
      </c>
      <c r="AB454" s="3">
        <v>918450000</v>
      </c>
      <c r="AC454" s="3">
        <v>938859999.99999988</v>
      </c>
      <c r="AD454" s="3">
        <v>959270000</v>
      </c>
      <c r="AE454" s="3">
        <v>979680000</v>
      </c>
      <c r="AF454" s="3">
        <v>1000090000.0000001</v>
      </c>
      <c r="AG454" s="3">
        <v>1020500000</v>
      </c>
      <c r="AH454" s="3">
        <v>1040909999.9999999</v>
      </c>
      <c r="AI454" s="3">
        <v>1061320000</v>
      </c>
      <c r="AJ454" s="3">
        <v>1081730000</v>
      </c>
      <c r="AK454" s="3">
        <v>1102140000</v>
      </c>
      <c r="AL454" s="3">
        <v>1122550000</v>
      </c>
      <c r="AM454" s="3">
        <v>1142960000</v>
      </c>
      <c r="AN454" s="3">
        <v>1163370000</v>
      </c>
      <c r="AO454" s="3">
        <v>1183780000</v>
      </c>
      <c r="AP454" s="3">
        <v>1204190000</v>
      </c>
      <c r="AQ454" s="3">
        <v>1224600000</v>
      </c>
      <c r="AR454" s="3">
        <v>1245010000</v>
      </c>
      <c r="AS454" s="3">
        <v>1265420000</v>
      </c>
      <c r="AT454" s="3">
        <v>1285830000</v>
      </c>
      <c r="AU454" s="3">
        <v>1306240000</v>
      </c>
      <c r="AV454" s="3">
        <v>1326650000</v>
      </c>
      <c r="AW454" s="3">
        <v>1347060000</v>
      </c>
      <c r="AX454" s="3">
        <v>1367470000</v>
      </c>
      <c r="AY454" s="3">
        <v>1387880000</v>
      </c>
      <c r="AZ454" s="3">
        <v>1408290000</v>
      </c>
      <c r="BA454" s="4">
        <v>1428700000</v>
      </c>
    </row>
    <row r="455" spans="1:53" x14ac:dyDescent="0.25">
      <c r="A455" s="2" t="s">
        <v>4</v>
      </c>
      <c r="B455" s="2" t="s">
        <v>579</v>
      </c>
      <c r="C455" s="3">
        <v>0</v>
      </c>
      <c r="D455" s="3">
        <v>408200000</v>
      </c>
      <c r="E455" s="3">
        <v>428610000</v>
      </c>
      <c r="F455" s="3">
        <v>449020000.00000006</v>
      </c>
      <c r="G455" s="3">
        <v>469429999.99999994</v>
      </c>
      <c r="H455" s="3">
        <v>489840000</v>
      </c>
      <c r="I455" s="3">
        <v>510250000</v>
      </c>
      <c r="J455" s="3">
        <v>530660000</v>
      </c>
      <c r="K455" s="3">
        <v>551070000</v>
      </c>
      <c r="L455" s="3">
        <v>571480000</v>
      </c>
      <c r="M455" s="3">
        <v>591890000</v>
      </c>
      <c r="N455" s="3">
        <v>612300000</v>
      </c>
      <c r="O455" s="3">
        <v>632710000</v>
      </c>
      <c r="P455" s="3">
        <v>653120000</v>
      </c>
      <c r="Q455" s="3">
        <v>673530000</v>
      </c>
      <c r="R455" s="3">
        <v>693940000</v>
      </c>
      <c r="S455" s="3">
        <v>714350000</v>
      </c>
      <c r="T455" s="3">
        <v>734760000</v>
      </c>
      <c r="U455" s="3">
        <v>755170000</v>
      </c>
      <c r="V455" s="3">
        <v>775580000</v>
      </c>
      <c r="W455" s="3">
        <v>795990000</v>
      </c>
      <c r="X455" s="3">
        <v>816400000</v>
      </c>
      <c r="Y455" s="3">
        <v>836809999.99999988</v>
      </c>
      <c r="Z455" s="3">
        <v>857220000</v>
      </c>
      <c r="AA455" s="3">
        <v>877630000</v>
      </c>
      <c r="AB455" s="3">
        <v>898040000.00000012</v>
      </c>
      <c r="AC455" s="3">
        <v>918450000</v>
      </c>
      <c r="AD455" s="3">
        <v>938859999.99999988</v>
      </c>
      <c r="AE455" s="3">
        <v>959270000</v>
      </c>
      <c r="AF455" s="3">
        <v>979680000</v>
      </c>
      <c r="AG455" s="3">
        <v>1000090000.0000001</v>
      </c>
      <c r="AH455" s="3">
        <v>1020500000</v>
      </c>
      <c r="AI455" s="3">
        <v>1040909999.9999999</v>
      </c>
      <c r="AJ455" s="3">
        <v>1061320000</v>
      </c>
      <c r="AK455" s="3">
        <v>1081730000</v>
      </c>
      <c r="AL455" s="3">
        <v>1102140000</v>
      </c>
      <c r="AM455" s="3">
        <v>1122550000</v>
      </c>
      <c r="AN455" s="3">
        <v>1142960000</v>
      </c>
      <c r="AO455" s="3">
        <v>1163370000</v>
      </c>
      <c r="AP455" s="3">
        <v>1183780000</v>
      </c>
      <c r="AQ455" s="3">
        <v>1204190000</v>
      </c>
      <c r="AR455" s="3">
        <v>1224600000</v>
      </c>
      <c r="AS455" s="3">
        <v>1245010000</v>
      </c>
      <c r="AT455" s="3">
        <v>1265420000</v>
      </c>
      <c r="AU455" s="3">
        <v>1285830000</v>
      </c>
      <c r="AV455" s="3">
        <v>1306240000</v>
      </c>
      <c r="AW455" s="3">
        <v>1326650000</v>
      </c>
      <c r="AX455" s="3">
        <v>1347060000</v>
      </c>
      <c r="AY455" s="3">
        <v>1367470000</v>
      </c>
      <c r="AZ455" s="3">
        <v>1387880000</v>
      </c>
      <c r="BA455" s="4">
        <v>1408290000</v>
      </c>
    </row>
    <row r="456" spans="1:53" x14ac:dyDescent="0.25">
      <c r="A456" s="2" t="s">
        <v>5</v>
      </c>
      <c r="B456" s="2" t="s">
        <v>579</v>
      </c>
      <c r="C456" s="6">
        <v>1.3580999999999999E-3</v>
      </c>
      <c r="D456" s="6">
        <v>1.4085999999999999E-3</v>
      </c>
      <c r="E456" s="6">
        <v>1.6083E-3</v>
      </c>
      <c r="F456" s="6">
        <v>1.8725999999999999E-3</v>
      </c>
      <c r="G456" s="6">
        <v>2.1741E-3</v>
      </c>
      <c r="H456" s="6">
        <v>2.4992E-3</v>
      </c>
      <c r="I456" s="6">
        <v>2.8395E-3</v>
      </c>
      <c r="J456" s="6">
        <v>3.1895000000000001E-3</v>
      </c>
      <c r="K456" s="6">
        <v>3.5455E-3</v>
      </c>
      <c r="L456" s="6">
        <v>3.9045999999999998E-3</v>
      </c>
      <c r="M456" s="6">
        <v>4.2649999999999997E-3</v>
      </c>
      <c r="N456" s="6">
        <v>4.6251E-3</v>
      </c>
      <c r="O456" s="6">
        <v>4.9838999999999994E-3</v>
      </c>
      <c r="P456" s="6">
        <v>5.3404999999999998E-3</v>
      </c>
      <c r="Q456" s="6">
        <v>5.6943999999999996E-3</v>
      </c>
      <c r="R456" s="6">
        <v>6.0450999999999994E-3</v>
      </c>
      <c r="S456" s="6">
        <v>6.3923000000000001E-3</v>
      </c>
      <c r="T456" s="6">
        <v>6.7358000000000001E-3</v>
      </c>
      <c r="U456" s="6">
        <v>7.0753999999999999E-3</v>
      </c>
      <c r="V456" s="6">
        <v>7.4110000000000001E-3</v>
      </c>
      <c r="W456" s="6">
        <v>7.7424999999999994E-3</v>
      </c>
      <c r="X456" s="6">
        <v>8.0698999999999996E-3</v>
      </c>
      <c r="Y456" s="6">
        <v>8.3932999999999994E-3</v>
      </c>
      <c r="Z456" s="6">
        <v>8.7125999999999992E-3</v>
      </c>
      <c r="AA456" s="6">
        <v>9.027799999999999E-3</v>
      </c>
      <c r="AB456" s="6">
        <v>9.3390999999999995E-3</v>
      </c>
      <c r="AC456" s="6">
        <v>9.6463999999999994E-3</v>
      </c>
      <c r="AD456" s="6">
        <v>9.9498E-3</v>
      </c>
      <c r="AE456" s="6">
        <v>1.02495E-2</v>
      </c>
      <c r="AF456" s="6">
        <v>1.0545499999999999E-2</v>
      </c>
      <c r="AG456" s="6">
        <v>1.08378E-2</v>
      </c>
      <c r="AH456" s="6">
        <v>1.1126499999999999E-2</v>
      </c>
      <c r="AI456" s="6">
        <v>1.14118E-2</v>
      </c>
      <c r="AJ456" s="6">
        <v>1.16936E-2</v>
      </c>
      <c r="AK456" s="6">
        <v>1.1972099999999999E-2</v>
      </c>
      <c r="AL456" s="6">
        <v>1.22474E-2</v>
      </c>
      <c r="AM456" s="6">
        <v>1.25194E-2</v>
      </c>
      <c r="AN456" s="6">
        <v>1.27884E-2</v>
      </c>
      <c r="AO456" s="6">
        <v>1.30543E-2</v>
      </c>
      <c r="AP456" s="6">
        <v>1.3317299999999999E-2</v>
      </c>
      <c r="AQ456" s="6">
        <v>1.35774E-2</v>
      </c>
      <c r="AR456" s="6">
        <v>1.3834599999999999E-2</v>
      </c>
      <c r="AS456" s="6">
        <v>1.4089099999999998E-2</v>
      </c>
      <c r="AT456" s="6">
        <v>1.43409E-2</v>
      </c>
      <c r="AU456" s="6">
        <v>1.45901E-2</v>
      </c>
      <c r="AV456" s="6">
        <v>1.4836799999999999E-2</v>
      </c>
      <c r="AW456" s="6">
        <v>1.50809E-2</v>
      </c>
      <c r="AX456" s="6">
        <v>1.5322599999999999E-2</v>
      </c>
      <c r="AY456" s="6">
        <v>1.5561799999999999E-2</v>
      </c>
      <c r="AZ456" s="6">
        <v>1.5798799999999998E-2</v>
      </c>
      <c r="BA456" s="6">
        <v>1.6033499999999999E-2</v>
      </c>
    </row>
    <row r="457" spans="1:53" x14ac:dyDescent="0.25">
      <c r="A457" s="2" t="s">
        <v>2</v>
      </c>
      <c r="B457" s="2" t="s">
        <v>580</v>
      </c>
      <c r="C457" s="3">
        <v>509400000</v>
      </c>
      <c r="D457" s="3">
        <v>534870000</v>
      </c>
      <c r="E457" s="3">
        <v>560340000</v>
      </c>
      <c r="F457" s="3">
        <v>585810000</v>
      </c>
      <c r="G457" s="3">
        <v>611280000</v>
      </c>
      <c r="H457" s="3">
        <v>636750000</v>
      </c>
      <c r="I457" s="3">
        <v>662220000</v>
      </c>
      <c r="J457" s="3">
        <v>687690000</v>
      </c>
      <c r="K457" s="3">
        <v>713160000</v>
      </c>
      <c r="L457" s="3">
        <v>738630000</v>
      </c>
      <c r="M457" s="3">
        <v>764100000</v>
      </c>
      <c r="N457" s="3">
        <v>789570000</v>
      </c>
      <c r="O457" s="3">
        <v>815040000</v>
      </c>
      <c r="P457" s="3">
        <v>840510000</v>
      </c>
      <c r="Q457" s="3">
        <v>865980000</v>
      </c>
      <c r="R457" s="3">
        <v>891450000</v>
      </c>
      <c r="S457" s="3">
        <v>916920000</v>
      </c>
      <c r="T457" s="3">
        <v>942390000</v>
      </c>
      <c r="U457" s="3">
        <v>967860000</v>
      </c>
      <c r="V457" s="3">
        <v>993330000</v>
      </c>
      <c r="W457" s="3">
        <v>1018800000</v>
      </c>
      <c r="X457" s="3">
        <v>1044269999.9999999</v>
      </c>
      <c r="Y457" s="3">
        <v>1069740000</v>
      </c>
      <c r="Z457" s="3">
        <v>1095210000</v>
      </c>
      <c r="AA457" s="3">
        <v>1120680000</v>
      </c>
      <c r="AB457" s="3">
        <v>1146150000</v>
      </c>
      <c r="AC457" s="3">
        <v>1171620000</v>
      </c>
      <c r="AD457" s="3">
        <v>1197090000</v>
      </c>
      <c r="AE457" s="3">
        <v>1222560000</v>
      </c>
      <c r="AF457" s="3">
        <v>1248030000</v>
      </c>
      <c r="AG457" s="3">
        <v>1273500000</v>
      </c>
      <c r="AH457" s="3">
        <v>1298970000</v>
      </c>
      <c r="AI457" s="3">
        <v>1324440000</v>
      </c>
      <c r="AJ457" s="3">
        <v>1349910000</v>
      </c>
      <c r="AK457" s="3">
        <v>1375380000</v>
      </c>
      <c r="AL457" s="3">
        <v>1400850000</v>
      </c>
      <c r="AM457" s="3">
        <v>1426320000</v>
      </c>
      <c r="AN457" s="3">
        <v>1451790000</v>
      </c>
      <c r="AO457" s="3">
        <v>1477260000</v>
      </c>
      <c r="AP457" s="3">
        <v>1502730000</v>
      </c>
      <c r="AQ457" s="3">
        <v>1528200000</v>
      </c>
      <c r="AR457" s="3">
        <v>1553670000</v>
      </c>
      <c r="AS457" s="3">
        <v>1579140000</v>
      </c>
      <c r="AT457" s="3">
        <v>1604610000</v>
      </c>
      <c r="AU457" s="3">
        <v>1630080000</v>
      </c>
      <c r="AV457" s="3">
        <v>1655550000</v>
      </c>
      <c r="AW457" s="3">
        <v>1681020000</v>
      </c>
      <c r="AX457" s="3">
        <v>1706490000</v>
      </c>
      <c r="AY457" s="3">
        <v>1731960000</v>
      </c>
      <c r="AZ457" s="3">
        <v>1757430000</v>
      </c>
      <c r="BA457" s="4">
        <v>1782900000</v>
      </c>
    </row>
    <row r="458" spans="1:53" x14ac:dyDescent="0.25">
      <c r="A458" s="2" t="s">
        <v>4</v>
      </c>
      <c r="B458" s="2" t="s">
        <v>580</v>
      </c>
      <c r="C458" s="3">
        <v>0</v>
      </c>
      <c r="D458" s="3">
        <v>509400000</v>
      </c>
      <c r="E458" s="3">
        <v>534870000</v>
      </c>
      <c r="F458" s="3">
        <v>560340000</v>
      </c>
      <c r="G458" s="3">
        <v>585810000</v>
      </c>
      <c r="H458" s="3">
        <v>611280000</v>
      </c>
      <c r="I458" s="3">
        <v>636750000</v>
      </c>
      <c r="J458" s="3">
        <v>662220000</v>
      </c>
      <c r="K458" s="3">
        <v>687690000</v>
      </c>
      <c r="L458" s="3">
        <v>713160000</v>
      </c>
      <c r="M458" s="3">
        <v>738630000</v>
      </c>
      <c r="N458" s="3">
        <v>764100000</v>
      </c>
      <c r="O458" s="3">
        <v>789570000</v>
      </c>
      <c r="P458" s="3">
        <v>815040000</v>
      </c>
      <c r="Q458" s="3">
        <v>840510000</v>
      </c>
      <c r="R458" s="3">
        <v>865980000</v>
      </c>
      <c r="S458" s="3">
        <v>891450000</v>
      </c>
      <c r="T458" s="3">
        <v>916920000</v>
      </c>
      <c r="U458" s="3">
        <v>942390000</v>
      </c>
      <c r="V458" s="3">
        <v>967860000</v>
      </c>
      <c r="W458" s="3">
        <v>993330000</v>
      </c>
      <c r="X458" s="3">
        <v>1018800000</v>
      </c>
      <c r="Y458" s="3">
        <v>1044269999.9999999</v>
      </c>
      <c r="Z458" s="3">
        <v>1069740000</v>
      </c>
      <c r="AA458" s="3">
        <v>1095210000</v>
      </c>
      <c r="AB458" s="3">
        <v>1120680000</v>
      </c>
      <c r="AC458" s="3">
        <v>1146150000</v>
      </c>
      <c r="AD458" s="3">
        <v>1171620000</v>
      </c>
      <c r="AE458" s="3">
        <v>1197090000</v>
      </c>
      <c r="AF458" s="3">
        <v>1222560000</v>
      </c>
      <c r="AG458" s="3">
        <v>1248030000</v>
      </c>
      <c r="AH458" s="3">
        <v>1273500000</v>
      </c>
      <c r="AI458" s="3">
        <v>1298970000</v>
      </c>
      <c r="AJ458" s="3">
        <v>1324440000</v>
      </c>
      <c r="AK458" s="3">
        <v>1349910000</v>
      </c>
      <c r="AL458" s="3">
        <v>1375380000</v>
      </c>
      <c r="AM458" s="3">
        <v>1400850000</v>
      </c>
      <c r="AN458" s="3">
        <v>1426320000</v>
      </c>
      <c r="AO458" s="3">
        <v>1451790000</v>
      </c>
      <c r="AP458" s="3">
        <v>1477260000</v>
      </c>
      <c r="AQ458" s="3">
        <v>1502730000</v>
      </c>
      <c r="AR458" s="3">
        <v>1528200000</v>
      </c>
      <c r="AS458" s="3">
        <v>1553670000</v>
      </c>
      <c r="AT458" s="3">
        <v>1579140000</v>
      </c>
      <c r="AU458" s="3">
        <v>1604610000</v>
      </c>
      <c r="AV458" s="3">
        <v>1630080000</v>
      </c>
      <c r="AW458" s="3">
        <v>1655550000</v>
      </c>
      <c r="AX458" s="3">
        <v>1681020000</v>
      </c>
      <c r="AY458" s="3">
        <v>1706490000</v>
      </c>
      <c r="AZ458" s="3">
        <v>1731960000</v>
      </c>
      <c r="BA458" s="4">
        <v>1757430000</v>
      </c>
    </row>
    <row r="459" spans="1:53" x14ac:dyDescent="0.25">
      <c r="A459" s="2" t="s">
        <v>5</v>
      </c>
      <c r="B459" s="2" t="s">
        <v>580</v>
      </c>
      <c r="C459" s="6">
        <v>3.1189999999999999E-4</v>
      </c>
      <c r="D459" s="6">
        <v>3.189E-4</v>
      </c>
      <c r="E459" s="6">
        <v>3.4639999999999996E-4</v>
      </c>
      <c r="F459" s="6">
        <v>3.8289999999999998E-4</v>
      </c>
      <c r="G459" s="6">
        <v>4.2449999999999996E-4</v>
      </c>
      <c r="H459" s="6">
        <v>4.6939999999999997E-4</v>
      </c>
      <c r="I459" s="6">
        <v>5.1630000000000003E-4</v>
      </c>
      <c r="J459" s="6">
        <v>5.6459999999999995E-4</v>
      </c>
      <c r="K459" s="6">
        <v>6.1370000000000001E-4</v>
      </c>
      <c r="L459" s="6">
        <v>6.6330000000000002E-4</v>
      </c>
      <c r="M459" s="6">
        <v>7.1299999999999998E-4</v>
      </c>
      <c r="N459" s="6">
        <v>7.6269999999999994E-4</v>
      </c>
      <c r="O459" s="6">
        <v>8.1220000000000001E-4</v>
      </c>
      <c r="P459" s="6">
        <v>8.6140000000000001E-4</v>
      </c>
      <c r="Q459" s="6">
        <v>9.1020000000000001E-4</v>
      </c>
      <c r="R459" s="6">
        <v>9.5859999999999999E-4</v>
      </c>
      <c r="S459" s="6">
        <v>1.0065E-3</v>
      </c>
      <c r="T459" s="6">
        <v>1.0539E-3</v>
      </c>
      <c r="U459" s="6">
        <v>1.1007E-3</v>
      </c>
      <c r="V459" s="6">
        <v>1.147E-3</v>
      </c>
      <c r="W459" s="6">
        <v>1.1927999999999999E-3</v>
      </c>
      <c r="X459" s="6">
        <v>1.2378999999999999E-3</v>
      </c>
      <c r="Y459" s="6">
        <v>1.2825999999999998E-3</v>
      </c>
      <c r="Z459" s="6">
        <v>1.3266E-3</v>
      </c>
      <c r="AA459" s="6">
        <v>1.3701E-3</v>
      </c>
      <c r="AB459" s="6">
        <v>1.413E-3</v>
      </c>
      <c r="AC459" s="6">
        <v>1.4553999999999999E-3</v>
      </c>
      <c r="AD459" s="6">
        <v>1.4973E-3</v>
      </c>
      <c r="AE459" s="6">
        <v>1.5386999999999998E-3</v>
      </c>
      <c r="AF459" s="6">
        <v>1.5795E-3</v>
      </c>
      <c r="AG459" s="6">
        <v>1.6198E-3</v>
      </c>
      <c r="AH459" s="6">
        <v>1.6596999999999998E-3</v>
      </c>
      <c r="AI459" s="6">
        <v>1.699E-3</v>
      </c>
      <c r="AJ459" s="6">
        <v>1.7378999999999999E-3</v>
      </c>
      <c r="AK459" s="6">
        <v>1.7763E-3</v>
      </c>
      <c r="AL459" s="6">
        <v>1.8142999999999998E-3</v>
      </c>
      <c r="AM459" s="6">
        <v>1.8518E-3</v>
      </c>
      <c r="AN459" s="6">
        <v>1.8889E-3</v>
      </c>
      <c r="AO459" s="6">
        <v>1.9256E-3</v>
      </c>
      <c r="AP459" s="6">
        <v>1.9618999999999999E-3</v>
      </c>
      <c r="AQ459" s="6">
        <v>1.9978000000000001E-3</v>
      </c>
      <c r="AR459" s="6">
        <v>2.0333E-3</v>
      </c>
      <c r="AS459" s="6">
        <v>2.0683999999999998E-3</v>
      </c>
      <c r="AT459" s="6">
        <v>2.1031000000000001E-3</v>
      </c>
      <c r="AU459" s="6">
        <v>2.1375000000000001E-3</v>
      </c>
      <c r="AV459" s="6">
        <v>2.1716000000000001E-3</v>
      </c>
      <c r="AW459" s="6">
        <v>2.2052E-3</v>
      </c>
      <c r="AX459" s="6">
        <v>2.2385999999999999E-3</v>
      </c>
      <c r="AY459" s="6">
        <v>2.2715999999999999E-3</v>
      </c>
      <c r="AZ459" s="6">
        <v>2.3043E-3</v>
      </c>
      <c r="BA459" s="6">
        <v>2.3366999999999997E-3</v>
      </c>
    </row>
    <row r="460" spans="1:53" x14ac:dyDescent="0.25">
      <c r="A460" s="2" t="s">
        <v>2</v>
      </c>
      <c r="B460" s="2" t="s">
        <v>581</v>
      </c>
      <c r="C460" s="3">
        <v>470200000</v>
      </c>
      <c r="D460" s="3">
        <v>493710000</v>
      </c>
      <c r="E460" s="3">
        <v>517220000.00000006</v>
      </c>
      <c r="F460" s="3">
        <v>540730000</v>
      </c>
      <c r="G460" s="3">
        <v>564240000</v>
      </c>
      <c r="H460" s="3">
        <v>587750000</v>
      </c>
      <c r="I460" s="3">
        <v>611260000</v>
      </c>
      <c r="J460" s="3">
        <v>634770000</v>
      </c>
      <c r="K460" s="3">
        <v>658280000</v>
      </c>
      <c r="L460" s="3">
        <v>681790000</v>
      </c>
      <c r="M460" s="3">
        <v>705300000</v>
      </c>
      <c r="N460" s="3">
        <v>728810000</v>
      </c>
      <c r="O460" s="3">
        <v>752320000</v>
      </c>
      <c r="P460" s="3">
        <v>775830000</v>
      </c>
      <c r="Q460" s="3">
        <v>799340000</v>
      </c>
      <c r="R460" s="3">
        <v>822850000</v>
      </c>
      <c r="S460" s="3">
        <v>846360000</v>
      </c>
      <c r="T460" s="3">
        <v>869870000</v>
      </c>
      <c r="U460" s="3">
        <v>893380000</v>
      </c>
      <c r="V460" s="3">
        <v>916890000</v>
      </c>
      <c r="W460" s="3">
        <v>940400000</v>
      </c>
      <c r="X460" s="3">
        <v>963909999.99999988</v>
      </c>
      <c r="Y460" s="3">
        <v>987420000</v>
      </c>
      <c r="Z460" s="3">
        <v>1010930000</v>
      </c>
      <c r="AA460" s="3">
        <v>1034440000.0000001</v>
      </c>
      <c r="AB460" s="3">
        <v>1057950000</v>
      </c>
      <c r="AC460" s="3">
        <v>1081460000</v>
      </c>
      <c r="AD460" s="3">
        <v>1104970000</v>
      </c>
      <c r="AE460" s="3">
        <v>1128480000</v>
      </c>
      <c r="AF460" s="3">
        <v>1151990000</v>
      </c>
      <c r="AG460" s="3">
        <v>1175500000</v>
      </c>
      <c r="AH460" s="3">
        <v>1199010000</v>
      </c>
      <c r="AI460" s="3">
        <v>1222520000</v>
      </c>
      <c r="AJ460" s="3">
        <v>1246030000</v>
      </c>
      <c r="AK460" s="3">
        <v>1269540000</v>
      </c>
      <c r="AL460" s="3">
        <v>1293050000</v>
      </c>
      <c r="AM460" s="3">
        <v>1316560000</v>
      </c>
      <c r="AN460" s="3">
        <v>1340070000</v>
      </c>
      <c r="AO460" s="3">
        <v>1363580000</v>
      </c>
      <c r="AP460" s="3">
        <v>1387090000</v>
      </c>
      <c r="AQ460" s="3">
        <v>1410600000</v>
      </c>
      <c r="AR460" s="3">
        <v>1434110000</v>
      </c>
      <c r="AS460" s="3">
        <v>1457620000</v>
      </c>
      <c r="AT460" s="3">
        <v>1481130000</v>
      </c>
      <c r="AU460" s="3">
        <v>1504640000</v>
      </c>
      <c r="AV460" s="3">
        <v>1528150000</v>
      </c>
      <c r="AW460" s="3">
        <v>1551660000</v>
      </c>
      <c r="AX460" s="3">
        <v>1575170000</v>
      </c>
      <c r="AY460" s="3">
        <v>1598680000</v>
      </c>
      <c r="AZ460" s="3">
        <v>1622190000</v>
      </c>
      <c r="BA460" s="4">
        <v>1645700000</v>
      </c>
    </row>
    <row r="461" spans="1:53" x14ac:dyDescent="0.25">
      <c r="A461" s="2" t="s">
        <v>4</v>
      </c>
      <c r="B461" s="2" t="s">
        <v>581</v>
      </c>
      <c r="C461" s="3">
        <v>0</v>
      </c>
      <c r="D461" s="3">
        <v>470200000</v>
      </c>
      <c r="E461" s="3">
        <v>493710000</v>
      </c>
      <c r="F461" s="3">
        <v>517220000.00000006</v>
      </c>
      <c r="G461" s="3">
        <v>540730000</v>
      </c>
      <c r="H461" s="3">
        <v>564240000</v>
      </c>
      <c r="I461" s="3">
        <v>587750000</v>
      </c>
      <c r="J461" s="3">
        <v>611260000</v>
      </c>
      <c r="K461" s="3">
        <v>634770000</v>
      </c>
      <c r="L461" s="3">
        <v>658280000</v>
      </c>
      <c r="M461" s="3">
        <v>681790000</v>
      </c>
      <c r="N461" s="3">
        <v>705300000</v>
      </c>
      <c r="O461" s="3">
        <v>728810000</v>
      </c>
      <c r="P461" s="3">
        <v>752320000</v>
      </c>
      <c r="Q461" s="3">
        <v>775830000</v>
      </c>
      <c r="R461" s="3">
        <v>799340000</v>
      </c>
      <c r="S461" s="3">
        <v>822850000</v>
      </c>
      <c r="T461" s="3">
        <v>846360000</v>
      </c>
      <c r="U461" s="3">
        <v>869870000</v>
      </c>
      <c r="V461" s="3">
        <v>893380000</v>
      </c>
      <c r="W461" s="3">
        <v>916890000</v>
      </c>
      <c r="X461" s="3">
        <v>940400000</v>
      </c>
      <c r="Y461" s="3">
        <v>963909999.99999988</v>
      </c>
      <c r="Z461" s="3">
        <v>987420000</v>
      </c>
      <c r="AA461" s="3">
        <v>1010930000</v>
      </c>
      <c r="AB461" s="3">
        <v>1034440000.0000001</v>
      </c>
      <c r="AC461" s="3">
        <v>1057950000</v>
      </c>
      <c r="AD461" s="3">
        <v>1081460000</v>
      </c>
      <c r="AE461" s="3">
        <v>1104970000</v>
      </c>
      <c r="AF461" s="3">
        <v>1128480000</v>
      </c>
      <c r="AG461" s="3">
        <v>1151990000</v>
      </c>
      <c r="AH461" s="3">
        <v>1175500000</v>
      </c>
      <c r="AI461" s="3">
        <v>1199010000</v>
      </c>
      <c r="AJ461" s="3">
        <v>1222520000</v>
      </c>
      <c r="AK461" s="3">
        <v>1246030000</v>
      </c>
      <c r="AL461" s="3">
        <v>1269540000</v>
      </c>
      <c r="AM461" s="3">
        <v>1293050000</v>
      </c>
      <c r="AN461" s="3">
        <v>1316560000</v>
      </c>
      <c r="AO461" s="3">
        <v>1340070000</v>
      </c>
      <c r="AP461" s="3">
        <v>1363580000</v>
      </c>
      <c r="AQ461" s="3">
        <v>1387090000</v>
      </c>
      <c r="AR461" s="3">
        <v>1410600000</v>
      </c>
      <c r="AS461" s="3">
        <v>1434110000</v>
      </c>
      <c r="AT461" s="3">
        <v>1457620000</v>
      </c>
      <c r="AU461" s="3">
        <v>1481130000</v>
      </c>
      <c r="AV461" s="3">
        <v>1504640000</v>
      </c>
      <c r="AW461" s="3">
        <v>1528150000</v>
      </c>
      <c r="AX461" s="3">
        <v>1551660000</v>
      </c>
      <c r="AY461" s="3">
        <v>1575170000</v>
      </c>
      <c r="AZ461" s="3">
        <v>1598680000</v>
      </c>
      <c r="BA461" s="4">
        <v>1622190000</v>
      </c>
    </row>
    <row r="462" spans="1:53" x14ac:dyDescent="0.25">
      <c r="A462" s="2" t="s">
        <v>5</v>
      </c>
      <c r="B462" s="2" t="s">
        <v>581</v>
      </c>
      <c r="C462" s="6">
        <v>1.1612999999999999E-3</v>
      </c>
      <c r="D462" s="6">
        <v>1.2129E-3</v>
      </c>
      <c r="E462" s="6">
        <v>1.4166999999999999E-3</v>
      </c>
      <c r="F462" s="6">
        <v>1.6864E-3</v>
      </c>
      <c r="G462" s="6">
        <v>1.9941E-3</v>
      </c>
      <c r="H462" s="6">
        <v>2.3259000000000001E-3</v>
      </c>
      <c r="I462" s="6">
        <v>2.6731999999999997E-3</v>
      </c>
      <c r="J462" s="6">
        <v>3.0303999999999999E-3</v>
      </c>
      <c r="K462" s="6">
        <v>3.3936999999999999E-3</v>
      </c>
      <c r="L462" s="6">
        <v>3.7602E-3</v>
      </c>
      <c r="M462" s="6">
        <v>4.1279999999999997E-3</v>
      </c>
      <c r="N462" s="6">
        <v>4.4954999999999995E-3</v>
      </c>
      <c r="O462" s="6">
        <v>4.8615999999999998E-3</v>
      </c>
      <c r="P462" s="6">
        <v>5.2255999999999995E-3</v>
      </c>
      <c r="Q462" s="6">
        <v>5.5867999999999994E-3</v>
      </c>
      <c r="R462" s="6">
        <v>5.9446999999999998E-3</v>
      </c>
      <c r="S462" s="6">
        <v>6.2989999999999999E-3</v>
      </c>
      <c r="T462" s="6">
        <v>6.6495999999999994E-3</v>
      </c>
      <c r="U462" s="6">
        <v>6.9960999999999999E-3</v>
      </c>
      <c r="V462" s="6">
        <v>7.3385999999999998E-3</v>
      </c>
      <c r="W462" s="6">
        <v>7.6768999999999995E-3</v>
      </c>
      <c r="X462" s="6">
        <v>8.0111000000000002E-3</v>
      </c>
      <c r="Y462" s="6">
        <v>8.3410999999999989E-3</v>
      </c>
      <c r="Z462" s="6">
        <v>8.6669E-3</v>
      </c>
      <c r="AA462" s="6">
        <v>8.9885999999999994E-3</v>
      </c>
      <c r="AB462" s="6">
        <v>9.3063E-3</v>
      </c>
      <c r="AC462" s="6">
        <v>9.6198999999999989E-3</v>
      </c>
      <c r="AD462" s="6">
        <v>9.9296000000000002E-3</v>
      </c>
      <c r="AE462" s="6">
        <v>1.02355E-2</v>
      </c>
      <c r="AF462" s="6">
        <v>1.05375E-2</v>
      </c>
      <c r="AG462" s="6">
        <v>1.08358E-2</v>
      </c>
      <c r="AH462" s="6">
        <v>1.11305E-2</v>
      </c>
      <c r="AI462" s="6">
        <v>1.1421599999999999E-2</v>
      </c>
      <c r="AJ462" s="6">
        <v>1.1709199999999999E-2</v>
      </c>
      <c r="AK462" s="6">
        <v>1.19934E-2</v>
      </c>
      <c r="AL462" s="6">
        <v>1.22743E-2</v>
      </c>
      <c r="AM462" s="6">
        <v>1.2551999999999999E-2</v>
      </c>
      <c r="AN462" s="6">
        <v>1.2826499999999999E-2</v>
      </c>
      <c r="AO462" s="6">
        <v>1.3097899999999999E-2</v>
      </c>
      <c r="AP462" s="6">
        <v>1.33662E-2</v>
      </c>
      <c r="AQ462" s="6">
        <v>1.36317E-2</v>
      </c>
      <c r="AR462" s="6">
        <v>1.3894199999999999E-2</v>
      </c>
      <c r="AS462" s="6">
        <v>1.4153899999999999E-2</v>
      </c>
      <c r="AT462" s="6">
        <v>1.4410899999999999E-2</v>
      </c>
      <c r="AU462" s="6">
        <v>1.46652E-2</v>
      </c>
      <c r="AV462" s="6">
        <v>1.4916899999999999E-2</v>
      </c>
      <c r="AW462" s="6">
        <v>1.51661E-2</v>
      </c>
      <c r="AX462" s="6">
        <v>1.54127E-2</v>
      </c>
      <c r="AY462" s="6">
        <v>1.5656899999999998E-2</v>
      </c>
      <c r="AZ462" s="6">
        <v>1.5898799999999998E-2</v>
      </c>
      <c r="BA462" s="6">
        <v>1.6138299999999998E-2</v>
      </c>
    </row>
    <row r="463" spans="1:53" x14ac:dyDescent="0.25">
      <c r="A463" s="2" t="s">
        <v>2</v>
      </c>
      <c r="B463" s="2" t="s">
        <v>582</v>
      </c>
      <c r="C463" s="3">
        <v>509800000</v>
      </c>
      <c r="D463" s="3">
        <v>535290000</v>
      </c>
      <c r="E463" s="3">
        <v>560780000</v>
      </c>
      <c r="F463" s="3">
        <v>586270000</v>
      </c>
      <c r="G463" s="3">
        <v>611760000</v>
      </c>
      <c r="H463" s="3">
        <v>637250000</v>
      </c>
      <c r="I463" s="3">
        <v>662740000</v>
      </c>
      <c r="J463" s="3">
        <v>688230000</v>
      </c>
      <c r="K463" s="3">
        <v>713720000</v>
      </c>
      <c r="L463" s="3">
        <v>739210000</v>
      </c>
      <c r="M463" s="3">
        <v>764700000</v>
      </c>
      <c r="N463" s="3">
        <v>790190000</v>
      </c>
      <c r="O463" s="3">
        <v>815680000</v>
      </c>
      <c r="P463" s="3">
        <v>841170000</v>
      </c>
      <c r="Q463" s="3">
        <v>866660000</v>
      </c>
      <c r="R463" s="3">
        <v>892150000</v>
      </c>
      <c r="S463" s="3">
        <v>917640000</v>
      </c>
      <c r="T463" s="3">
        <v>943130000</v>
      </c>
      <c r="U463" s="3">
        <v>968620000</v>
      </c>
      <c r="V463" s="3">
        <v>994110000</v>
      </c>
      <c r="W463" s="3">
        <v>1019600000</v>
      </c>
      <c r="X463" s="3">
        <v>1045089999.9999999</v>
      </c>
      <c r="Y463" s="3">
        <v>1070580000</v>
      </c>
      <c r="Z463" s="3">
        <v>1096070000</v>
      </c>
      <c r="AA463" s="3">
        <v>1121560000</v>
      </c>
      <c r="AB463" s="3">
        <v>1147050000</v>
      </c>
      <c r="AC463" s="3">
        <v>1172540000</v>
      </c>
      <c r="AD463" s="3">
        <v>1198030000</v>
      </c>
      <c r="AE463" s="3">
        <v>1223520000</v>
      </c>
      <c r="AF463" s="3">
        <v>1249010000</v>
      </c>
      <c r="AG463" s="3">
        <v>1274500000</v>
      </c>
      <c r="AH463" s="3">
        <v>1299990000</v>
      </c>
      <c r="AI463" s="3">
        <v>1325480000</v>
      </c>
      <c r="AJ463" s="3">
        <v>1350970000</v>
      </c>
      <c r="AK463" s="3">
        <v>1376460000</v>
      </c>
      <c r="AL463" s="3">
        <v>1401950000</v>
      </c>
      <c r="AM463" s="3">
        <v>1427440000</v>
      </c>
      <c r="AN463" s="3">
        <v>1452930000</v>
      </c>
      <c r="AO463" s="3">
        <v>1478420000</v>
      </c>
      <c r="AP463" s="3">
        <v>1503910000</v>
      </c>
      <c r="AQ463" s="3">
        <v>1529400000</v>
      </c>
      <c r="AR463" s="3">
        <v>1554890000</v>
      </c>
      <c r="AS463" s="3">
        <v>1580380000</v>
      </c>
      <c r="AT463" s="3">
        <v>1605870000</v>
      </c>
      <c r="AU463" s="3">
        <v>1631360000</v>
      </c>
      <c r="AV463" s="3">
        <v>1656850000</v>
      </c>
      <c r="AW463" s="3">
        <v>1682340000</v>
      </c>
      <c r="AX463" s="3">
        <v>1707830000</v>
      </c>
      <c r="AY463" s="3">
        <v>1733320000</v>
      </c>
      <c r="AZ463" s="3">
        <v>1758810000</v>
      </c>
      <c r="BA463" s="4">
        <v>1784300000</v>
      </c>
    </row>
    <row r="464" spans="1:53" x14ac:dyDescent="0.25">
      <c r="A464" s="2" t="s">
        <v>4</v>
      </c>
      <c r="B464" s="2" t="s">
        <v>582</v>
      </c>
      <c r="C464" s="3">
        <v>0</v>
      </c>
      <c r="D464" s="3">
        <v>509800000</v>
      </c>
      <c r="E464" s="3">
        <v>535290000</v>
      </c>
      <c r="F464" s="3">
        <v>560780000</v>
      </c>
      <c r="G464" s="3">
        <v>586270000</v>
      </c>
      <c r="H464" s="3">
        <v>611760000</v>
      </c>
      <c r="I464" s="3">
        <v>637250000</v>
      </c>
      <c r="J464" s="3">
        <v>662740000</v>
      </c>
      <c r="K464" s="3">
        <v>688230000</v>
      </c>
      <c r="L464" s="3">
        <v>713720000</v>
      </c>
      <c r="M464" s="3">
        <v>739210000</v>
      </c>
      <c r="N464" s="3">
        <v>764700000</v>
      </c>
      <c r="O464" s="3">
        <v>790190000</v>
      </c>
      <c r="P464" s="3">
        <v>815680000</v>
      </c>
      <c r="Q464" s="3">
        <v>841170000</v>
      </c>
      <c r="R464" s="3">
        <v>866660000</v>
      </c>
      <c r="S464" s="3">
        <v>892150000</v>
      </c>
      <c r="T464" s="3">
        <v>917640000</v>
      </c>
      <c r="U464" s="3">
        <v>943130000</v>
      </c>
      <c r="V464" s="3">
        <v>968620000</v>
      </c>
      <c r="W464" s="3">
        <v>994110000</v>
      </c>
      <c r="X464" s="3">
        <v>1019600000</v>
      </c>
      <c r="Y464" s="3">
        <v>1045089999.9999999</v>
      </c>
      <c r="Z464" s="3">
        <v>1070580000</v>
      </c>
      <c r="AA464" s="3">
        <v>1096070000</v>
      </c>
      <c r="AB464" s="3">
        <v>1121560000</v>
      </c>
      <c r="AC464" s="3">
        <v>1147050000</v>
      </c>
      <c r="AD464" s="3">
        <v>1172540000</v>
      </c>
      <c r="AE464" s="3">
        <v>1198030000</v>
      </c>
      <c r="AF464" s="3">
        <v>1223520000</v>
      </c>
      <c r="AG464" s="3">
        <v>1249010000</v>
      </c>
      <c r="AH464" s="3">
        <v>1274500000</v>
      </c>
      <c r="AI464" s="3">
        <v>1299990000</v>
      </c>
      <c r="AJ464" s="3">
        <v>1325480000</v>
      </c>
      <c r="AK464" s="3">
        <v>1350970000</v>
      </c>
      <c r="AL464" s="3">
        <v>1376460000</v>
      </c>
      <c r="AM464" s="3">
        <v>1401950000</v>
      </c>
      <c r="AN464" s="3">
        <v>1427440000</v>
      </c>
      <c r="AO464" s="3">
        <v>1452930000</v>
      </c>
      <c r="AP464" s="3">
        <v>1478420000</v>
      </c>
      <c r="AQ464" s="3">
        <v>1503910000</v>
      </c>
      <c r="AR464" s="3">
        <v>1529400000</v>
      </c>
      <c r="AS464" s="3">
        <v>1554890000</v>
      </c>
      <c r="AT464" s="3">
        <v>1580380000</v>
      </c>
      <c r="AU464" s="3">
        <v>1605870000</v>
      </c>
      <c r="AV464" s="3">
        <v>1631360000</v>
      </c>
      <c r="AW464" s="3">
        <v>1656850000</v>
      </c>
      <c r="AX464" s="3">
        <v>1682340000</v>
      </c>
      <c r="AY464" s="3">
        <v>1707830000</v>
      </c>
      <c r="AZ464" s="3">
        <v>1733320000</v>
      </c>
      <c r="BA464" s="4">
        <v>1758810000</v>
      </c>
    </row>
    <row r="465" spans="1:53" x14ac:dyDescent="0.25">
      <c r="A465" s="2" t="s">
        <v>5</v>
      </c>
      <c r="B465" s="2" t="s">
        <v>582</v>
      </c>
      <c r="C465" s="6">
        <v>3.235E-4</v>
      </c>
      <c r="D465" s="6">
        <v>3.3409999999999999E-4</v>
      </c>
      <c r="E465" s="6">
        <v>3.7599999999999998E-4</v>
      </c>
      <c r="F465" s="6">
        <v>4.3139999999999997E-4</v>
      </c>
      <c r="G465" s="6">
        <v>4.9459999999999999E-4</v>
      </c>
      <c r="H465" s="6">
        <v>5.6280000000000002E-4</v>
      </c>
      <c r="I465" s="6">
        <v>6.3420000000000002E-4</v>
      </c>
      <c r="J465" s="6">
        <v>7.0759999999999996E-4</v>
      </c>
      <c r="K465" s="6">
        <v>7.8229999999999999E-4</v>
      </c>
      <c r="L465" s="6">
        <v>8.5759999999999992E-4</v>
      </c>
      <c r="M465" s="6">
        <v>9.3319999999999991E-4</v>
      </c>
      <c r="N465" s="6">
        <v>1.0088E-3</v>
      </c>
      <c r="O465" s="6">
        <v>1.0839999999999999E-3</v>
      </c>
      <c r="P465" s="6">
        <v>1.1588E-3</v>
      </c>
      <c r="Q465" s="6">
        <v>1.2331E-3</v>
      </c>
      <c r="R465" s="6">
        <v>1.3066E-3</v>
      </c>
      <c r="S465" s="6">
        <v>1.3794999999999999E-3</v>
      </c>
      <c r="T465" s="6">
        <v>1.4514999999999999E-3</v>
      </c>
      <c r="U465" s="6">
        <v>1.5226999999999999E-3</v>
      </c>
      <c r="V465" s="6">
        <v>1.5930999999999999E-3</v>
      </c>
      <c r="W465" s="6">
        <v>1.6627E-3</v>
      </c>
      <c r="X465" s="6">
        <v>1.7312999999999999E-3</v>
      </c>
      <c r="Y465" s="6">
        <v>1.7991999999999999E-3</v>
      </c>
      <c r="Z465" s="6">
        <v>1.8660999999999999E-3</v>
      </c>
      <c r="AA465" s="6">
        <v>1.9322999999999999E-3</v>
      </c>
      <c r="AB465" s="6">
        <v>1.9976E-3</v>
      </c>
      <c r="AC465" s="6">
        <v>2.062E-3</v>
      </c>
      <c r="AD465" s="6">
        <v>2.1256999999999999E-3</v>
      </c>
      <c r="AE465" s="6">
        <v>2.1884999999999999E-3</v>
      </c>
      <c r="AF465" s="6">
        <v>2.2505999999999997E-3</v>
      </c>
      <c r="AG465" s="6">
        <v>2.3119E-3</v>
      </c>
      <c r="AH465" s="6">
        <v>2.3725E-3</v>
      </c>
      <c r="AI465" s="6">
        <v>2.4323000000000001E-3</v>
      </c>
      <c r="AJ465" s="6">
        <v>2.4914E-3</v>
      </c>
      <c r="AK465" s="6">
        <v>2.5498999999999999E-3</v>
      </c>
      <c r="AL465" s="6">
        <v>2.6075999999999998E-3</v>
      </c>
      <c r="AM465" s="6">
        <v>2.6646999999999999E-3</v>
      </c>
      <c r="AN465" s="6">
        <v>2.7210999999999997E-3</v>
      </c>
      <c r="AO465" s="6">
        <v>2.7768999999999997E-3</v>
      </c>
      <c r="AP465" s="6">
        <v>2.8319999999999999E-3</v>
      </c>
      <c r="AQ465" s="6">
        <v>2.8866E-3</v>
      </c>
      <c r="AR465" s="6">
        <v>2.9405E-3</v>
      </c>
      <c r="AS465" s="6">
        <v>2.9938999999999999E-3</v>
      </c>
      <c r="AT465" s="6">
        <v>3.0467999999999997E-3</v>
      </c>
      <c r="AU465" s="6">
        <v>3.0989999999999998E-3</v>
      </c>
      <c r="AV465" s="6">
        <v>3.1508E-3</v>
      </c>
      <c r="AW465" s="6">
        <v>3.202E-3</v>
      </c>
      <c r="AX465" s="6">
        <v>3.2526999999999999E-3</v>
      </c>
      <c r="AY465" s="6">
        <v>3.3028999999999997E-3</v>
      </c>
      <c r="AZ465" s="6">
        <v>3.3525999999999999E-3</v>
      </c>
      <c r="BA465" s="6">
        <v>3.4018E-3</v>
      </c>
    </row>
    <row r="466" spans="1:53" x14ac:dyDescent="0.25">
      <c r="A466" s="2" t="s">
        <v>2</v>
      </c>
      <c r="B466" s="2" t="s">
        <v>583</v>
      </c>
      <c r="C466" s="3">
        <v>359200000</v>
      </c>
      <c r="D466" s="3">
        <v>377160000</v>
      </c>
      <c r="E466" s="3">
        <v>395120000.00000006</v>
      </c>
      <c r="F466" s="3">
        <v>413079999.99999994</v>
      </c>
      <c r="G466" s="3">
        <v>431040000</v>
      </c>
      <c r="H466" s="3">
        <v>449000000</v>
      </c>
      <c r="I466" s="3">
        <v>466960000</v>
      </c>
      <c r="J466" s="3">
        <v>484920000.00000006</v>
      </c>
      <c r="K466" s="3">
        <v>502879999.99999994</v>
      </c>
      <c r="L466" s="3">
        <v>520840000</v>
      </c>
      <c r="M466" s="3">
        <v>538800000</v>
      </c>
      <c r="N466" s="3">
        <v>556760000</v>
      </c>
      <c r="O466" s="3">
        <v>574720000</v>
      </c>
      <c r="P466" s="3">
        <v>592680000</v>
      </c>
      <c r="Q466" s="3">
        <v>610640000</v>
      </c>
      <c r="R466" s="3">
        <v>628600000</v>
      </c>
      <c r="S466" s="3">
        <v>646560000</v>
      </c>
      <c r="T466" s="3">
        <v>664520000</v>
      </c>
      <c r="U466" s="3">
        <v>682480000</v>
      </c>
      <c r="V466" s="3">
        <v>700440000</v>
      </c>
      <c r="W466" s="3">
        <v>718400000</v>
      </c>
      <c r="X466" s="3">
        <v>736359999.99999988</v>
      </c>
      <c r="Y466" s="3">
        <v>754320000</v>
      </c>
      <c r="Z466" s="3">
        <v>772280000</v>
      </c>
      <c r="AA466" s="3">
        <v>790240000.00000012</v>
      </c>
      <c r="AB466" s="3">
        <v>808200000</v>
      </c>
      <c r="AC466" s="3">
        <v>826159999.99999988</v>
      </c>
      <c r="AD466" s="3">
        <v>844120000</v>
      </c>
      <c r="AE466" s="3">
        <v>862080000</v>
      </c>
      <c r="AF466" s="3">
        <v>880040000.00000012</v>
      </c>
      <c r="AG466" s="3">
        <v>898000000</v>
      </c>
      <c r="AH466" s="3">
        <v>915959999.99999988</v>
      </c>
      <c r="AI466" s="3">
        <v>933920000</v>
      </c>
      <c r="AJ466" s="3">
        <v>951880000</v>
      </c>
      <c r="AK466" s="3">
        <v>969840000.00000012</v>
      </c>
      <c r="AL466" s="3">
        <v>987800000</v>
      </c>
      <c r="AM466" s="3">
        <v>1005759999.9999999</v>
      </c>
      <c r="AN466" s="3">
        <v>1023720000</v>
      </c>
      <c r="AO466" s="3">
        <v>1041680000</v>
      </c>
      <c r="AP466" s="3">
        <v>1059640000.0000001</v>
      </c>
      <c r="AQ466" s="3">
        <v>1077600000</v>
      </c>
      <c r="AR466" s="3">
        <v>1095560000</v>
      </c>
      <c r="AS466" s="3">
        <v>1113520000</v>
      </c>
      <c r="AT466" s="3">
        <v>1131480000</v>
      </c>
      <c r="AU466" s="3">
        <v>1149440000</v>
      </c>
      <c r="AV466" s="3">
        <v>1167400000</v>
      </c>
      <c r="AW466" s="3">
        <v>1185360000</v>
      </c>
      <c r="AX466" s="3">
        <v>1203320000</v>
      </c>
      <c r="AY466" s="3">
        <v>1221280000</v>
      </c>
      <c r="AZ466" s="3">
        <v>1239240000</v>
      </c>
      <c r="BA466" s="4">
        <v>1257200000</v>
      </c>
    </row>
    <row r="467" spans="1:53" x14ac:dyDescent="0.25">
      <c r="A467" s="2" t="s">
        <v>4</v>
      </c>
      <c r="B467" s="2" t="s">
        <v>583</v>
      </c>
      <c r="C467" s="3">
        <v>0</v>
      </c>
      <c r="D467" s="3">
        <v>359200000</v>
      </c>
      <c r="E467" s="3">
        <v>377160000</v>
      </c>
      <c r="F467" s="3">
        <v>395120000.00000006</v>
      </c>
      <c r="G467" s="3">
        <v>413079999.99999994</v>
      </c>
      <c r="H467" s="3">
        <v>431040000</v>
      </c>
      <c r="I467" s="3">
        <v>449000000</v>
      </c>
      <c r="J467" s="3">
        <v>466960000</v>
      </c>
      <c r="K467" s="3">
        <v>484920000.00000006</v>
      </c>
      <c r="L467" s="3">
        <v>502879999.99999994</v>
      </c>
      <c r="M467" s="3">
        <v>520840000</v>
      </c>
      <c r="N467" s="3">
        <v>538800000</v>
      </c>
      <c r="O467" s="3">
        <v>556760000</v>
      </c>
      <c r="P467" s="3">
        <v>574720000</v>
      </c>
      <c r="Q467" s="3">
        <v>592680000</v>
      </c>
      <c r="R467" s="3">
        <v>610640000</v>
      </c>
      <c r="S467" s="3">
        <v>628600000</v>
      </c>
      <c r="T467" s="3">
        <v>646560000</v>
      </c>
      <c r="U467" s="3">
        <v>664520000</v>
      </c>
      <c r="V467" s="3">
        <v>682480000</v>
      </c>
      <c r="W467" s="3">
        <v>700440000</v>
      </c>
      <c r="X467" s="3">
        <v>718400000</v>
      </c>
      <c r="Y467" s="3">
        <v>736359999.99999988</v>
      </c>
      <c r="Z467" s="3">
        <v>754320000</v>
      </c>
      <c r="AA467" s="3">
        <v>772280000</v>
      </c>
      <c r="AB467" s="3">
        <v>790240000.00000012</v>
      </c>
      <c r="AC467" s="3">
        <v>808200000</v>
      </c>
      <c r="AD467" s="3">
        <v>826159999.99999988</v>
      </c>
      <c r="AE467" s="3">
        <v>844120000</v>
      </c>
      <c r="AF467" s="3">
        <v>862080000</v>
      </c>
      <c r="AG467" s="3">
        <v>880040000.00000012</v>
      </c>
      <c r="AH467" s="3">
        <v>898000000</v>
      </c>
      <c r="AI467" s="3">
        <v>915959999.99999988</v>
      </c>
      <c r="AJ467" s="3">
        <v>933920000</v>
      </c>
      <c r="AK467" s="3">
        <v>951880000</v>
      </c>
      <c r="AL467" s="3">
        <v>969840000.00000012</v>
      </c>
      <c r="AM467" s="3">
        <v>987800000</v>
      </c>
      <c r="AN467" s="3">
        <v>1005759999.9999999</v>
      </c>
      <c r="AO467" s="3">
        <v>1023720000</v>
      </c>
      <c r="AP467" s="3">
        <v>1041680000</v>
      </c>
      <c r="AQ467" s="3">
        <v>1059640000.0000001</v>
      </c>
      <c r="AR467" s="3">
        <v>1077600000</v>
      </c>
      <c r="AS467" s="3">
        <v>1095560000</v>
      </c>
      <c r="AT467" s="3">
        <v>1113520000</v>
      </c>
      <c r="AU467" s="3">
        <v>1131480000</v>
      </c>
      <c r="AV467" s="3">
        <v>1149440000</v>
      </c>
      <c r="AW467" s="3">
        <v>1167400000</v>
      </c>
      <c r="AX467" s="3">
        <v>1185360000</v>
      </c>
      <c r="AY467" s="3">
        <v>1203320000</v>
      </c>
      <c r="AZ467" s="3">
        <v>1221280000</v>
      </c>
      <c r="BA467" s="4">
        <v>1239240000</v>
      </c>
    </row>
    <row r="468" spans="1:53" x14ac:dyDescent="0.25">
      <c r="A468" s="2" t="s">
        <v>5</v>
      </c>
      <c r="B468" s="2" t="s">
        <v>583</v>
      </c>
      <c r="C468" s="6">
        <v>1.3204E-3</v>
      </c>
      <c r="D468" s="6">
        <v>1.3734999999999999E-3</v>
      </c>
      <c r="E468" s="6">
        <v>1.5837E-3</v>
      </c>
      <c r="F468" s="6">
        <v>1.8618999999999999E-3</v>
      </c>
      <c r="G468" s="6">
        <v>2.1792000000000001E-3</v>
      </c>
      <c r="H468" s="6">
        <v>2.5212999999999998E-3</v>
      </c>
      <c r="I468" s="6">
        <v>2.8793999999999998E-3</v>
      </c>
      <c r="J468" s="6">
        <v>3.2477999999999999E-3</v>
      </c>
      <c r="K468" s="6">
        <v>3.6224E-3</v>
      </c>
      <c r="L468" s="6">
        <v>4.0003999999999994E-3</v>
      </c>
      <c r="M468" s="6">
        <v>4.3796999999999994E-3</v>
      </c>
      <c r="N468" s="6">
        <v>4.7586999999999994E-3</v>
      </c>
      <c r="O468" s="6">
        <v>5.1361999999999996E-3</v>
      </c>
      <c r="P468" s="6">
        <v>5.5116000000000002E-3</v>
      </c>
      <c r="Q468" s="6">
        <v>5.8839999999999995E-3</v>
      </c>
      <c r="R468" s="6">
        <v>6.2530999999999993E-3</v>
      </c>
      <c r="S468" s="6">
        <v>6.6185999999999997E-3</v>
      </c>
      <c r="T468" s="6">
        <v>6.9800000000000001E-3</v>
      </c>
      <c r="U468" s="6">
        <v>7.3374E-3</v>
      </c>
      <c r="V468" s="6">
        <v>7.6905999999999997E-3</v>
      </c>
      <c r="W468" s="6">
        <v>8.0394999999999998E-3</v>
      </c>
      <c r="X468" s="6">
        <v>8.3841000000000002E-3</v>
      </c>
      <c r="Y468" s="6">
        <v>8.7244000000000002E-3</v>
      </c>
      <c r="Z468" s="6">
        <v>9.0603999999999997E-3</v>
      </c>
      <c r="AA468" s="6">
        <v>9.3921999999999999E-3</v>
      </c>
      <c r="AB468" s="6">
        <v>9.7196999999999995E-3</v>
      </c>
      <c r="AC468" s="6">
        <v>1.00432E-2</v>
      </c>
      <c r="AD468" s="6">
        <v>1.03625E-2</v>
      </c>
      <c r="AE468" s="6">
        <v>1.0677899999999999E-2</v>
      </c>
      <c r="AF468" s="6">
        <v>1.09894E-2</v>
      </c>
      <c r="AG468" s="6">
        <v>1.1297E-2</v>
      </c>
      <c r="AH468" s="6">
        <v>1.1600899999999999E-2</v>
      </c>
      <c r="AI468" s="6">
        <v>1.19011E-2</v>
      </c>
      <c r="AJ468" s="6">
        <v>1.2197699999999999E-2</v>
      </c>
      <c r="AK468" s="6">
        <v>1.24908E-2</v>
      </c>
      <c r="AL468" s="6">
        <v>1.27805E-2</v>
      </c>
      <c r="AM468" s="6">
        <v>1.30668E-2</v>
      </c>
      <c r="AN468" s="6">
        <v>1.33499E-2</v>
      </c>
      <c r="AO468" s="6">
        <v>1.36297E-2</v>
      </c>
      <c r="AP468" s="6">
        <v>1.3906499999999999E-2</v>
      </c>
      <c r="AQ468" s="6">
        <v>1.4180199999999999E-2</v>
      </c>
      <c r="AR468" s="6">
        <v>1.4450999999999999E-2</v>
      </c>
      <c r="AS468" s="6">
        <v>1.4718799999999999E-2</v>
      </c>
      <c r="AT468" s="6">
        <v>1.4983799999999999E-2</v>
      </c>
      <c r="AU468" s="6">
        <v>1.5246099999999999E-2</v>
      </c>
      <c r="AV468" s="6">
        <v>1.55056E-2</v>
      </c>
      <c r="AW468" s="6">
        <v>1.5762499999999999E-2</v>
      </c>
      <c r="AX468" s="6">
        <v>1.6016900000000001E-2</v>
      </c>
      <c r="AY468" s="6">
        <v>1.6268700000000001E-2</v>
      </c>
      <c r="AZ468" s="6">
        <v>1.6518100000000001E-2</v>
      </c>
      <c r="BA468" s="6">
        <v>1.6765099999999998E-2</v>
      </c>
    </row>
    <row r="469" spans="1:53" x14ac:dyDescent="0.25">
      <c r="A469" t="s">
        <v>2</v>
      </c>
      <c r="B469" t="s">
        <v>584</v>
      </c>
      <c r="C469">
        <v>457000000</v>
      </c>
      <c r="D469">
        <v>479850000</v>
      </c>
      <c r="E469">
        <v>502700000.00000006</v>
      </c>
      <c r="F469">
        <v>525549999.99999994</v>
      </c>
      <c r="G469">
        <v>548400000</v>
      </c>
      <c r="H469">
        <v>571250000</v>
      </c>
      <c r="I469">
        <v>594100000</v>
      </c>
      <c r="J469">
        <v>616950000</v>
      </c>
      <c r="K469">
        <v>639800000</v>
      </c>
      <c r="L469">
        <v>662650000</v>
      </c>
      <c r="M469">
        <v>685500000</v>
      </c>
      <c r="N469">
        <v>708350000</v>
      </c>
      <c r="O469">
        <v>731200000</v>
      </c>
      <c r="P469">
        <v>754050000</v>
      </c>
      <c r="Q469">
        <v>776900000</v>
      </c>
      <c r="R469">
        <v>799750000</v>
      </c>
      <c r="S469">
        <v>822600000</v>
      </c>
      <c r="T469">
        <v>845450000</v>
      </c>
      <c r="U469">
        <v>868300000</v>
      </c>
      <c r="V469">
        <v>891150000</v>
      </c>
      <c r="W469">
        <v>914000000</v>
      </c>
      <c r="X469">
        <v>936849999.99999988</v>
      </c>
      <c r="Y469">
        <v>959700000</v>
      </c>
      <c r="Z469">
        <v>982550000</v>
      </c>
      <c r="AA469">
        <v>1005400000.0000001</v>
      </c>
      <c r="AB469">
        <v>1028250000</v>
      </c>
      <c r="AC469">
        <v>1051099999.9999999</v>
      </c>
      <c r="AD469">
        <v>1073950000</v>
      </c>
      <c r="AE469">
        <v>1096800000</v>
      </c>
      <c r="AF469">
        <v>1119650000</v>
      </c>
      <c r="AG469">
        <v>1142500000</v>
      </c>
      <c r="AH469">
        <v>1165350000</v>
      </c>
      <c r="AI469">
        <v>1188200000</v>
      </c>
      <c r="AJ469">
        <v>1211050000</v>
      </c>
      <c r="AK469">
        <v>1233900000</v>
      </c>
      <c r="AL469">
        <v>1256750000</v>
      </c>
      <c r="AM469">
        <v>1279600000</v>
      </c>
      <c r="AN469">
        <v>1302450000</v>
      </c>
      <c r="AO469">
        <v>1325300000</v>
      </c>
      <c r="AP469">
        <v>1348150000</v>
      </c>
      <c r="AQ469">
        <v>1371000000</v>
      </c>
      <c r="AR469">
        <v>1393850000</v>
      </c>
      <c r="AS469">
        <v>1416700000</v>
      </c>
      <c r="AT469">
        <v>1439550000</v>
      </c>
      <c r="AU469">
        <v>1462400000</v>
      </c>
      <c r="AV469">
        <v>1485250000</v>
      </c>
      <c r="AW469">
        <v>1508100000</v>
      </c>
      <c r="AX469">
        <v>1530950000</v>
      </c>
      <c r="AY469">
        <v>1553800000</v>
      </c>
      <c r="AZ469">
        <v>1576650000</v>
      </c>
      <c r="BA469">
        <v>1599500000</v>
      </c>
    </row>
    <row r="470" spans="1:53" x14ac:dyDescent="0.25">
      <c r="A470" t="s">
        <v>4</v>
      </c>
      <c r="B470" t="s">
        <v>584</v>
      </c>
      <c r="C470">
        <v>0</v>
      </c>
      <c r="D470">
        <v>457000000</v>
      </c>
      <c r="E470">
        <v>479850000</v>
      </c>
      <c r="F470">
        <v>502700000.00000006</v>
      </c>
      <c r="G470">
        <v>525549999.99999994</v>
      </c>
      <c r="H470">
        <v>548400000</v>
      </c>
      <c r="I470">
        <v>571250000</v>
      </c>
      <c r="J470">
        <v>594100000</v>
      </c>
      <c r="K470">
        <v>616950000</v>
      </c>
      <c r="L470">
        <v>639800000</v>
      </c>
      <c r="M470">
        <v>662650000</v>
      </c>
      <c r="N470">
        <v>685500000</v>
      </c>
      <c r="O470">
        <v>708350000</v>
      </c>
      <c r="P470">
        <v>731200000</v>
      </c>
      <c r="Q470">
        <v>754050000</v>
      </c>
      <c r="R470">
        <v>776900000</v>
      </c>
      <c r="S470">
        <v>799750000</v>
      </c>
      <c r="T470">
        <v>822600000</v>
      </c>
      <c r="U470">
        <v>845450000</v>
      </c>
      <c r="V470">
        <v>868300000</v>
      </c>
      <c r="W470">
        <v>891150000</v>
      </c>
      <c r="X470">
        <v>914000000</v>
      </c>
      <c r="Y470">
        <v>936849999.99999988</v>
      </c>
      <c r="Z470">
        <v>959700000</v>
      </c>
      <c r="AA470">
        <v>982550000</v>
      </c>
      <c r="AB470">
        <v>1005400000.0000001</v>
      </c>
      <c r="AC470">
        <v>1028250000</v>
      </c>
      <c r="AD470">
        <v>1051099999.9999999</v>
      </c>
      <c r="AE470">
        <v>1073950000</v>
      </c>
      <c r="AF470">
        <v>1096800000</v>
      </c>
      <c r="AG470">
        <v>1119650000</v>
      </c>
      <c r="AH470">
        <v>1142500000</v>
      </c>
      <c r="AI470">
        <v>1165350000</v>
      </c>
      <c r="AJ470">
        <v>1188200000</v>
      </c>
      <c r="AK470">
        <v>1211050000</v>
      </c>
      <c r="AL470">
        <v>1233900000</v>
      </c>
      <c r="AM470">
        <v>1256750000</v>
      </c>
      <c r="AN470">
        <v>1279600000</v>
      </c>
      <c r="AO470">
        <v>1302450000</v>
      </c>
      <c r="AP470">
        <v>1325300000</v>
      </c>
      <c r="AQ470">
        <v>1348150000</v>
      </c>
      <c r="AR470">
        <v>1371000000</v>
      </c>
      <c r="AS470">
        <v>1393850000</v>
      </c>
      <c r="AT470">
        <v>1416700000</v>
      </c>
      <c r="AU470">
        <v>1439550000</v>
      </c>
      <c r="AV470">
        <v>1462400000</v>
      </c>
      <c r="AW470">
        <v>1485250000</v>
      </c>
      <c r="AX470">
        <v>1508100000</v>
      </c>
      <c r="AY470">
        <v>1530950000</v>
      </c>
      <c r="AZ470">
        <v>1553800000</v>
      </c>
      <c r="BA470">
        <v>1576650000</v>
      </c>
    </row>
    <row r="471" spans="1:53" x14ac:dyDescent="0.25">
      <c r="A471" t="s">
        <v>5</v>
      </c>
      <c r="B471" t="s">
        <v>584</v>
      </c>
      <c r="C471">
        <v>3.8959999999999998E-4</v>
      </c>
      <c r="D471">
        <v>4.038E-4</v>
      </c>
      <c r="E471">
        <v>4.5969999999999995E-4</v>
      </c>
      <c r="F471">
        <v>5.3379999999999996E-4</v>
      </c>
      <c r="G471">
        <v>6.1830000000000001E-4</v>
      </c>
      <c r="H471">
        <v>7.094E-4</v>
      </c>
      <c r="I471">
        <v>8.0479999999999994E-4</v>
      </c>
      <c r="J471">
        <v>9.0289999999999999E-4</v>
      </c>
      <c r="K471">
        <v>1.0026E-3</v>
      </c>
      <c r="L471">
        <v>1.1033E-3</v>
      </c>
      <c r="M471">
        <v>1.2041999999999999E-3</v>
      </c>
      <c r="N471">
        <v>1.3051999999999998E-3</v>
      </c>
      <c r="O471">
        <v>1.4057E-3</v>
      </c>
      <c r="P471">
        <v>1.5056E-3</v>
      </c>
      <c r="Q471">
        <v>1.6048E-3</v>
      </c>
      <c r="R471">
        <v>1.7030999999999999E-3</v>
      </c>
      <c r="S471">
        <v>1.8004E-3</v>
      </c>
      <c r="T471">
        <v>1.8966999999999999E-3</v>
      </c>
      <c r="U471">
        <v>1.9917999999999997E-3</v>
      </c>
      <c r="V471">
        <v>2.0858999999999999E-3</v>
      </c>
      <c r="W471">
        <v>2.1787999999999998E-3</v>
      </c>
      <c r="X471">
        <v>2.2704999999999999E-3</v>
      </c>
      <c r="Y471">
        <v>2.3611000000000001E-3</v>
      </c>
      <c r="Z471">
        <v>2.4505999999999998E-3</v>
      </c>
      <c r="AA471">
        <v>2.539E-3</v>
      </c>
      <c r="AB471">
        <v>2.6262E-3</v>
      </c>
      <c r="AC471">
        <v>2.7123E-3</v>
      </c>
      <c r="AD471">
        <v>2.7973999999999998E-3</v>
      </c>
      <c r="AE471">
        <v>2.8812999999999998E-3</v>
      </c>
      <c r="AF471">
        <v>2.9643E-3</v>
      </c>
      <c r="AG471">
        <v>3.0461999999999998E-3</v>
      </c>
      <c r="AH471">
        <v>3.1270999999999998E-3</v>
      </c>
      <c r="AI471">
        <v>3.2069999999999998E-3</v>
      </c>
      <c r="AJ471">
        <v>3.2859999999999999E-3</v>
      </c>
      <c r="AK471">
        <v>3.3640999999999996E-3</v>
      </c>
      <c r="AL471">
        <v>3.4411999999999997E-3</v>
      </c>
      <c r="AM471">
        <v>3.5174E-3</v>
      </c>
      <c r="AN471">
        <v>3.5927999999999997E-3</v>
      </c>
      <c r="AO471">
        <v>3.6672999999999996E-3</v>
      </c>
      <c r="AP471">
        <v>3.741E-3</v>
      </c>
      <c r="AQ471">
        <v>3.8138999999999998E-3</v>
      </c>
      <c r="AR471">
        <v>3.8859999999999997E-3</v>
      </c>
      <c r="AS471">
        <v>3.9572999999999995E-3</v>
      </c>
      <c r="AT471">
        <v>4.0279000000000001E-3</v>
      </c>
      <c r="AU471">
        <v>4.0977000000000001E-3</v>
      </c>
      <c r="AV471">
        <v>4.1668E-3</v>
      </c>
      <c r="AW471">
        <v>4.2353E-3</v>
      </c>
      <c r="AX471">
        <v>4.3029999999999995E-3</v>
      </c>
      <c r="AY471">
        <v>4.3699999999999998E-3</v>
      </c>
      <c r="AZ471">
        <v>4.4364000000000001E-3</v>
      </c>
      <c r="BA471">
        <v>4.5021999999999996E-3</v>
      </c>
    </row>
    <row r="472" spans="1:53" x14ac:dyDescent="0.25">
      <c r="A472" t="s">
        <v>2</v>
      </c>
      <c r="B472" t="s">
        <v>585</v>
      </c>
      <c r="C472">
        <v>843000000</v>
      </c>
      <c r="D472">
        <v>885150000</v>
      </c>
      <c r="E472">
        <v>927300000.00000012</v>
      </c>
      <c r="F472">
        <v>969449999.99999988</v>
      </c>
      <c r="G472">
        <v>1011600000</v>
      </c>
      <c r="H472">
        <v>1053750000</v>
      </c>
      <c r="I472">
        <v>1095900000</v>
      </c>
      <c r="J472">
        <v>1138050000</v>
      </c>
      <c r="K472">
        <v>1180200000</v>
      </c>
      <c r="L472">
        <v>1222350000</v>
      </c>
      <c r="M472">
        <v>1264500000</v>
      </c>
      <c r="N472">
        <v>1306650000</v>
      </c>
      <c r="O472">
        <v>1348800000</v>
      </c>
      <c r="P472">
        <v>1390950000</v>
      </c>
      <c r="Q472">
        <v>1433100000</v>
      </c>
      <c r="R472">
        <v>1475250000</v>
      </c>
      <c r="S472">
        <v>1517400000</v>
      </c>
      <c r="T472">
        <v>1559550000</v>
      </c>
      <c r="U472">
        <v>1601700000</v>
      </c>
      <c r="V472">
        <v>1643850000</v>
      </c>
      <c r="W472">
        <v>1686000000</v>
      </c>
      <c r="X472">
        <v>1728149999.9999998</v>
      </c>
      <c r="Y472">
        <v>1770300000</v>
      </c>
      <c r="Z472">
        <v>1812450000</v>
      </c>
      <c r="AA472">
        <v>1854600000.0000002</v>
      </c>
      <c r="AB472">
        <v>1896750000</v>
      </c>
      <c r="AC472">
        <v>1938899999.9999998</v>
      </c>
      <c r="AD472">
        <v>1981050000</v>
      </c>
      <c r="AE472">
        <v>2023200000</v>
      </c>
      <c r="AF472">
        <v>2065350000.0000002</v>
      </c>
      <c r="AG472">
        <v>2107500000</v>
      </c>
      <c r="AH472">
        <v>2149650000</v>
      </c>
      <c r="AI472">
        <v>2191800000</v>
      </c>
      <c r="AJ472">
        <v>2233950000</v>
      </c>
      <c r="AK472">
        <v>2276100000</v>
      </c>
      <c r="AL472">
        <v>2318250000</v>
      </c>
      <c r="AM472">
        <v>2360400000</v>
      </c>
      <c r="AN472">
        <v>2402550000</v>
      </c>
      <c r="AO472">
        <v>2444700000</v>
      </c>
      <c r="AP472">
        <v>2486850000</v>
      </c>
      <c r="AQ472">
        <v>2529000000</v>
      </c>
      <c r="AR472">
        <v>2571150000</v>
      </c>
      <c r="AS472">
        <v>2613300000</v>
      </c>
      <c r="AT472">
        <v>2655450000</v>
      </c>
      <c r="AU472">
        <v>2697600000</v>
      </c>
      <c r="AV472">
        <v>2739750000</v>
      </c>
      <c r="AW472">
        <v>2781900000</v>
      </c>
      <c r="AX472">
        <v>2824050000</v>
      </c>
      <c r="AY472">
        <v>2866200000</v>
      </c>
      <c r="AZ472">
        <v>2908350000</v>
      </c>
      <c r="BA472">
        <v>2950500000</v>
      </c>
    </row>
    <row r="473" spans="1:53" x14ac:dyDescent="0.25">
      <c r="A473" t="s">
        <v>4</v>
      </c>
      <c r="B473" t="s">
        <v>585</v>
      </c>
      <c r="C473">
        <v>0</v>
      </c>
      <c r="D473">
        <v>843000000</v>
      </c>
      <c r="E473">
        <v>885150000</v>
      </c>
      <c r="F473">
        <v>927300000.00000012</v>
      </c>
      <c r="G473">
        <v>969449999.99999988</v>
      </c>
      <c r="H473">
        <v>1011600000</v>
      </c>
      <c r="I473">
        <v>1053750000</v>
      </c>
      <c r="J473">
        <v>1095900000</v>
      </c>
      <c r="K473">
        <v>1138050000</v>
      </c>
      <c r="L473">
        <v>1180200000</v>
      </c>
      <c r="M473">
        <v>1222350000</v>
      </c>
      <c r="N473">
        <v>1264500000</v>
      </c>
      <c r="O473">
        <v>1306650000</v>
      </c>
      <c r="P473">
        <v>1348800000</v>
      </c>
      <c r="Q473">
        <v>1390950000</v>
      </c>
      <c r="R473">
        <v>1433100000</v>
      </c>
      <c r="S473">
        <v>1475250000</v>
      </c>
      <c r="T473">
        <v>1517400000</v>
      </c>
      <c r="U473">
        <v>1559550000</v>
      </c>
      <c r="V473">
        <v>1601700000</v>
      </c>
      <c r="W473">
        <v>1643850000</v>
      </c>
      <c r="X473">
        <v>1686000000</v>
      </c>
      <c r="Y473">
        <v>1728149999.9999998</v>
      </c>
      <c r="Z473">
        <v>1770300000</v>
      </c>
      <c r="AA473">
        <v>1812450000</v>
      </c>
      <c r="AB473">
        <v>1854600000.0000002</v>
      </c>
      <c r="AC473">
        <v>1896750000</v>
      </c>
      <c r="AD473">
        <v>1938899999.9999998</v>
      </c>
      <c r="AE473">
        <v>1981050000</v>
      </c>
      <c r="AF473">
        <v>2023200000</v>
      </c>
      <c r="AG473">
        <v>2065350000.0000002</v>
      </c>
      <c r="AH473">
        <v>2107500000</v>
      </c>
      <c r="AI473">
        <v>2149650000</v>
      </c>
      <c r="AJ473">
        <v>2191800000</v>
      </c>
      <c r="AK473">
        <v>2233950000</v>
      </c>
      <c r="AL473">
        <v>2276100000</v>
      </c>
      <c r="AM473">
        <v>2318250000</v>
      </c>
      <c r="AN473">
        <v>2360400000</v>
      </c>
      <c r="AO473">
        <v>2402550000</v>
      </c>
      <c r="AP473">
        <v>2444700000</v>
      </c>
      <c r="AQ473">
        <v>2486850000</v>
      </c>
      <c r="AR473">
        <v>2529000000</v>
      </c>
      <c r="AS473">
        <v>2571150000</v>
      </c>
      <c r="AT473">
        <v>2613300000</v>
      </c>
      <c r="AU473">
        <v>2655450000</v>
      </c>
      <c r="AV473">
        <v>2697600000</v>
      </c>
      <c r="AW473">
        <v>2739750000</v>
      </c>
      <c r="AX473">
        <v>2781900000</v>
      </c>
      <c r="AY473">
        <v>2824050000</v>
      </c>
      <c r="AZ473">
        <v>2866200000</v>
      </c>
      <c r="BA473">
        <v>2908350000</v>
      </c>
    </row>
    <row r="474" spans="1:53" x14ac:dyDescent="0.25">
      <c r="A474" t="s">
        <v>5</v>
      </c>
      <c r="B474" t="s">
        <v>585</v>
      </c>
      <c r="C474">
        <v>4.8769999999999998E-4</v>
      </c>
      <c r="D474">
        <v>5.0509999999999997E-4</v>
      </c>
      <c r="E474">
        <v>5.7399999999999997E-4</v>
      </c>
      <c r="F474">
        <v>6.6520000000000001E-4</v>
      </c>
      <c r="G474">
        <v>7.6919999999999994E-4</v>
      </c>
      <c r="H474">
        <v>8.8130000000000001E-4</v>
      </c>
      <c r="I474">
        <v>9.9869999999999994E-4</v>
      </c>
      <c r="J474">
        <v>1.1194E-3</v>
      </c>
      <c r="K474">
        <v>1.2421999999999999E-3</v>
      </c>
      <c r="L474">
        <v>1.366E-3</v>
      </c>
      <c r="M474">
        <v>1.4903E-3</v>
      </c>
      <c r="N474">
        <v>1.6144999999999998E-3</v>
      </c>
      <c r="O474">
        <v>1.7382999999999999E-3</v>
      </c>
      <c r="P474">
        <v>1.8613E-3</v>
      </c>
      <c r="Q474">
        <v>1.9833999999999997E-3</v>
      </c>
      <c r="R474">
        <v>2.1042999999999999E-3</v>
      </c>
      <c r="S474">
        <v>2.2240999999999997E-3</v>
      </c>
      <c r="T474">
        <v>2.3425999999999998E-3</v>
      </c>
      <c r="U474">
        <v>2.4597E-3</v>
      </c>
      <c r="V474">
        <v>2.5755000000000001E-3</v>
      </c>
      <c r="W474">
        <v>2.6898E-3</v>
      </c>
      <c r="X474">
        <v>2.8027E-3</v>
      </c>
      <c r="Y474">
        <v>2.9142999999999999E-3</v>
      </c>
      <c r="Z474">
        <v>3.0244E-3</v>
      </c>
      <c r="AA474">
        <v>3.1330999999999998E-3</v>
      </c>
      <c r="AB474">
        <v>3.2404999999999999E-3</v>
      </c>
      <c r="AC474">
        <v>3.3464999999999996E-3</v>
      </c>
      <c r="AD474">
        <v>3.4511999999999998E-3</v>
      </c>
      <c r="AE474">
        <v>3.5544999999999999E-3</v>
      </c>
      <c r="AF474">
        <v>3.6565999999999999E-3</v>
      </c>
      <c r="AG474">
        <v>3.7573999999999997E-3</v>
      </c>
      <c r="AH474">
        <v>3.8569999999999998E-3</v>
      </c>
      <c r="AI474">
        <v>3.9553999999999995E-3</v>
      </c>
      <c r="AJ474">
        <v>4.0526E-3</v>
      </c>
      <c r="AK474">
        <v>4.1487E-3</v>
      </c>
      <c r="AL474">
        <v>4.2436000000000001E-3</v>
      </c>
      <c r="AM474">
        <v>4.3375000000000002E-3</v>
      </c>
      <c r="AN474">
        <v>4.4301999999999996E-3</v>
      </c>
      <c r="AO474">
        <v>4.522E-3</v>
      </c>
      <c r="AP474">
        <v>4.6127E-3</v>
      </c>
      <c r="AQ474">
        <v>4.7023999999999998E-3</v>
      </c>
      <c r="AR474">
        <v>4.7910999999999995E-3</v>
      </c>
      <c r="AS474">
        <v>4.8788999999999994E-3</v>
      </c>
      <c r="AT474">
        <v>4.9657E-3</v>
      </c>
      <c r="AU474">
        <v>5.0517000000000001E-3</v>
      </c>
      <c r="AV474">
        <v>5.1367999999999995E-3</v>
      </c>
      <c r="AW474">
        <v>5.2209999999999999E-3</v>
      </c>
      <c r="AX474">
        <v>5.3042999999999996E-3</v>
      </c>
      <c r="AY474">
        <v>5.3869E-3</v>
      </c>
      <c r="AZ474">
        <v>5.4685999999999997E-3</v>
      </c>
      <c r="BA474">
        <v>5.5494999999999997E-3</v>
      </c>
    </row>
    <row r="475" spans="1:53" x14ac:dyDescent="0.25">
      <c r="A475" t="s">
        <v>2</v>
      </c>
      <c r="B475" t="s">
        <v>586</v>
      </c>
      <c r="C475">
        <v>362400000</v>
      </c>
      <c r="D475">
        <v>380520000</v>
      </c>
      <c r="E475">
        <v>398640000.00000006</v>
      </c>
      <c r="F475">
        <v>416759999.99999994</v>
      </c>
      <c r="G475">
        <v>434880000</v>
      </c>
      <c r="H475">
        <v>453000000</v>
      </c>
      <c r="I475">
        <v>471120000</v>
      </c>
      <c r="J475">
        <v>489240000.00000006</v>
      </c>
      <c r="K475">
        <v>507359999.99999994</v>
      </c>
      <c r="L475">
        <v>525480000</v>
      </c>
      <c r="M475">
        <v>543600000</v>
      </c>
      <c r="N475">
        <v>561720000</v>
      </c>
      <c r="O475">
        <v>579840000</v>
      </c>
      <c r="P475">
        <v>597960000</v>
      </c>
      <c r="Q475">
        <v>616080000</v>
      </c>
      <c r="R475">
        <v>634200000</v>
      </c>
      <c r="S475">
        <v>652320000</v>
      </c>
      <c r="T475">
        <v>670440000</v>
      </c>
      <c r="U475">
        <v>688560000</v>
      </c>
      <c r="V475">
        <v>706680000</v>
      </c>
      <c r="W475">
        <v>724800000</v>
      </c>
      <c r="X475">
        <v>742919999.99999988</v>
      </c>
      <c r="Y475">
        <v>761040000</v>
      </c>
      <c r="Z475">
        <v>779160000</v>
      </c>
      <c r="AA475">
        <v>797280000.00000012</v>
      </c>
      <c r="AB475">
        <v>815400000</v>
      </c>
      <c r="AC475">
        <v>833519999.99999988</v>
      </c>
      <c r="AD475">
        <v>851640000</v>
      </c>
      <c r="AE475">
        <v>869760000</v>
      </c>
      <c r="AF475">
        <v>887880000.00000012</v>
      </c>
      <c r="AG475">
        <v>906000000</v>
      </c>
      <c r="AH475">
        <v>924119999.99999988</v>
      </c>
      <c r="AI475">
        <v>942240000</v>
      </c>
      <c r="AJ475">
        <v>960360000</v>
      </c>
      <c r="AK475">
        <v>978480000.00000012</v>
      </c>
      <c r="AL475">
        <v>996600000</v>
      </c>
      <c r="AM475">
        <v>1014719999.9999999</v>
      </c>
      <c r="AN475">
        <v>1032840000</v>
      </c>
      <c r="AO475">
        <v>1050960000</v>
      </c>
      <c r="AP475">
        <v>1069080000.0000001</v>
      </c>
      <c r="AQ475">
        <v>1087200000</v>
      </c>
      <c r="AR475">
        <v>1105320000</v>
      </c>
      <c r="AS475">
        <v>1123440000</v>
      </c>
      <c r="AT475">
        <v>1141560000</v>
      </c>
      <c r="AU475">
        <v>1159680000</v>
      </c>
      <c r="AV475">
        <v>1177800000</v>
      </c>
      <c r="AW475">
        <v>1195920000</v>
      </c>
      <c r="AX475">
        <v>1214040000</v>
      </c>
      <c r="AY475">
        <v>1232160000</v>
      </c>
      <c r="AZ475">
        <v>1250280000</v>
      </c>
      <c r="BA475">
        <v>1268400000</v>
      </c>
    </row>
    <row r="476" spans="1:53" x14ac:dyDescent="0.25">
      <c r="A476" t="s">
        <v>4</v>
      </c>
      <c r="B476" t="s">
        <v>586</v>
      </c>
      <c r="C476">
        <v>0</v>
      </c>
      <c r="D476">
        <v>362400000</v>
      </c>
      <c r="E476">
        <v>380520000</v>
      </c>
      <c r="F476">
        <v>398640000.00000006</v>
      </c>
      <c r="G476">
        <v>416759999.99999994</v>
      </c>
      <c r="H476">
        <v>434880000</v>
      </c>
      <c r="I476">
        <v>453000000</v>
      </c>
      <c r="J476">
        <v>471120000</v>
      </c>
      <c r="K476">
        <v>489240000.00000006</v>
      </c>
      <c r="L476">
        <v>507359999.99999994</v>
      </c>
      <c r="M476">
        <v>525480000</v>
      </c>
      <c r="N476">
        <v>543600000</v>
      </c>
      <c r="O476">
        <v>561720000</v>
      </c>
      <c r="P476">
        <v>579840000</v>
      </c>
      <c r="Q476">
        <v>597960000</v>
      </c>
      <c r="R476">
        <v>616080000</v>
      </c>
      <c r="S476">
        <v>634200000</v>
      </c>
      <c r="T476">
        <v>652320000</v>
      </c>
      <c r="U476">
        <v>670440000</v>
      </c>
      <c r="V476">
        <v>688560000</v>
      </c>
      <c r="W476">
        <v>706680000</v>
      </c>
      <c r="X476">
        <v>724800000</v>
      </c>
      <c r="Y476">
        <v>742919999.99999988</v>
      </c>
      <c r="Z476">
        <v>761040000</v>
      </c>
      <c r="AA476">
        <v>779160000</v>
      </c>
      <c r="AB476">
        <v>797280000.00000012</v>
      </c>
      <c r="AC476">
        <v>815400000</v>
      </c>
      <c r="AD476">
        <v>833519999.99999988</v>
      </c>
      <c r="AE476">
        <v>851640000</v>
      </c>
      <c r="AF476">
        <v>869760000</v>
      </c>
      <c r="AG476">
        <v>887880000.00000012</v>
      </c>
      <c r="AH476">
        <v>906000000</v>
      </c>
      <c r="AI476">
        <v>924119999.99999988</v>
      </c>
      <c r="AJ476">
        <v>942240000</v>
      </c>
      <c r="AK476">
        <v>960360000</v>
      </c>
      <c r="AL476">
        <v>978480000.00000012</v>
      </c>
      <c r="AM476">
        <v>996600000</v>
      </c>
      <c r="AN476">
        <v>1014719999.9999999</v>
      </c>
      <c r="AO476">
        <v>1032840000</v>
      </c>
      <c r="AP476">
        <v>1050960000</v>
      </c>
      <c r="AQ476">
        <v>1069080000.0000001</v>
      </c>
      <c r="AR476">
        <v>1087200000</v>
      </c>
      <c r="AS476">
        <v>1105320000</v>
      </c>
      <c r="AT476">
        <v>1123440000</v>
      </c>
      <c r="AU476">
        <v>1141560000</v>
      </c>
      <c r="AV476">
        <v>1159680000</v>
      </c>
      <c r="AW476">
        <v>1177800000</v>
      </c>
      <c r="AX476">
        <v>1195920000</v>
      </c>
      <c r="AY476">
        <v>1214040000</v>
      </c>
      <c r="AZ476">
        <v>1232160000</v>
      </c>
      <c r="BA476">
        <v>1250280000</v>
      </c>
    </row>
    <row r="477" spans="1:53" x14ac:dyDescent="0.25">
      <c r="A477" t="s">
        <v>5</v>
      </c>
      <c r="B477" t="s">
        <v>586</v>
      </c>
      <c r="C477">
        <v>1.3518999999999998E-3</v>
      </c>
      <c r="D477">
        <v>1.405E-3</v>
      </c>
      <c r="E477">
        <v>1.6148E-3</v>
      </c>
      <c r="F477">
        <v>1.8923999999999998E-3</v>
      </c>
      <c r="G477">
        <v>2.2090999999999999E-3</v>
      </c>
      <c r="H477">
        <v>2.5504999999999998E-3</v>
      </c>
      <c r="I477">
        <v>2.908E-3</v>
      </c>
      <c r="J477">
        <v>3.2756999999999999E-3</v>
      </c>
      <c r="K477">
        <v>3.6495999999999998E-3</v>
      </c>
      <c r="L477">
        <v>4.0267999999999997E-3</v>
      </c>
      <c r="M477">
        <v>4.4053999999999994E-3</v>
      </c>
      <c r="N477">
        <v>4.7835999999999998E-3</v>
      </c>
      <c r="O477">
        <v>5.1605000000000002E-3</v>
      </c>
      <c r="P477">
        <v>5.5350999999999994E-3</v>
      </c>
      <c r="Q477">
        <v>5.9068999999999997E-3</v>
      </c>
      <c r="R477">
        <v>6.2753000000000001E-3</v>
      </c>
      <c r="S477">
        <v>6.6400000000000001E-3</v>
      </c>
      <c r="T477">
        <v>7.0007999999999997E-3</v>
      </c>
      <c r="U477">
        <v>7.3574999999999995E-3</v>
      </c>
      <c r="V477">
        <v>7.7099999999999998E-3</v>
      </c>
      <c r="W477">
        <v>8.0581999999999997E-3</v>
      </c>
      <c r="X477">
        <v>8.4020999999999992E-3</v>
      </c>
      <c r="Y477">
        <v>8.7417999999999992E-3</v>
      </c>
      <c r="Z477">
        <v>9.0770999999999994E-3</v>
      </c>
      <c r="AA477">
        <v>9.4082999999999996E-3</v>
      </c>
      <c r="AB477">
        <v>9.7351999999999994E-3</v>
      </c>
      <c r="AC477">
        <v>1.00581E-2</v>
      </c>
      <c r="AD477">
        <v>1.03768E-2</v>
      </c>
      <c r="AE477">
        <v>1.0691599999999999E-2</v>
      </c>
      <c r="AF477">
        <v>1.10025E-2</v>
      </c>
      <c r="AG477">
        <v>1.13095E-2</v>
      </c>
      <c r="AH477">
        <v>1.16128E-2</v>
      </c>
      <c r="AI477">
        <v>1.19124E-2</v>
      </c>
      <c r="AJ477">
        <v>1.2208499999999999E-2</v>
      </c>
      <c r="AK477">
        <v>1.2501E-2</v>
      </c>
      <c r="AL477">
        <v>1.2790099999999999E-2</v>
      </c>
      <c r="AM477">
        <v>1.30759E-2</v>
      </c>
      <c r="AN477">
        <v>1.3358399999999999E-2</v>
      </c>
      <c r="AO477">
        <v>1.3637799999999999E-2</v>
      </c>
      <c r="AP477">
        <v>1.3913999999999999E-2</v>
      </c>
      <c r="AQ477">
        <v>1.4187199999999999E-2</v>
      </c>
      <c r="AR477">
        <v>1.4457399999999999E-2</v>
      </c>
      <c r="AS477">
        <v>1.47248E-2</v>
      </c>
      <c r="AT477">
        <v>1.4989299999999999E-2</v>
      </c>
      <c r="AU477">
        <v>1.5250999999999999E-2</v>
      </c>
      <c r="AV477">
        <v>1.5510099999999999E-2</v>
      </c>
      <c r="AW477">
        <v>1.5766499999999999E-2</v>
      </c>
      <c r="AX477">
        <v>1.6020400000000001E-2</v>
      </c>
      <c r="AY477">
        <v>1.62717E-2</v>
      </c>
      <c r="AZ477">
        <v>1.65206E-2</v>
      </c>
      <c r="BA477">
        <v>1.67671E-2</v>
      </c>
    </row>
    <row r="478" spans="1:53" x14ac:dyDescent="0.25">
      <c r="A478" t="s">
        <v>2</v>
      </c>
      <c r="B478" t="s">
        <v>587</v>
      </c>
      <c r="C478">
        <v>500200000</v>
      </c>
      <c r="D478">
        <v>525210000</v>
      </c>
      <c r="E478">
        <v>550220000</v>
      </c>
      <c r="F478">
        <v>575230000</v>
      </c>
      <c r="G478">
        <v>600240000</v>
      </c>
      <c r="H478">
        <v>625250000</v>
      </c>
      <c r="I478">
        <v>650260000</v>
      </c>
      <c r="J478">
        <v>675270000</v>
      </c>
      <c r="K478">
        <v>700280000</v>
      </c>
      <c r="L478">
        <v>725290000</v>
      </c>
      <c r="M478">
        <v>750300000</v>
      </c>
      <c r="N478">
        <v>775310000</v>
      </c>
      <c r="O478">
        <v>800320000</v>
      </c>
      <c r="P478">
        <v>825330000</v>
      </c>
      <c r="Q478">
        <v>850340000</v>
      </c>
      <c r="R478">
        <v>875350000</v>
      </c>
      <c r="S478">
        <v>900360000</v>
      </c>
      <c r="T478">
        <v>925370000</v>
      </c>
      <c r="U478">
        <v>950380000</v>
      </c>
      <c r="V478">
        <v>975390000</v>
      </c>
      <c r="W478">
        <v>1000400000</v>
      </c>
      <c r="X478">
        <v>1025409999.9999999</v>
      </c>
      <c r="Y478">
        <v>1050420000</v>
      </c>
      <c r="Z478">
        <v>1075430000</v>
      </c>
      <c r="AA478">
        <v>1100440000</v>
      </c>
      <c r="AB478">
        <v>1125450000</v>
      </c>
      <c r="AC478">
        <v>1150460000</v>
      </c>
      <c r="AD478">
        <v>1175470000</v>
      </c>
      <c r="AE478">
        <v>1200480000</v>
      </c>
      <c r="AF478">
        <v>1225490000</v>
      </c>
      <c r="AG478">
        <v>1250500000</v>
      </c>
      <c r="AH478">
        <v>1275510000</v>
      </c>
      <c r="AI478">
        <v>1300520000</v>
      </c>
      <c r="AJ478">
        <v>1325530000</v>
      </c>
      <c r="AK478">
        <v>1350540000</v>
      </c>
      <c r="AL478">
        <v>1375550000</v>
      </c>
      <c r="AM478">
        <v>1400560000</v>
      </c>
      <c r="AN478">
        <v>1425570000</v>
      </c>
      <c r="AO478">
        <v>1450580000</v>
      </c>
      <c r="AP478">
        <v>1475590000</v>
      </c>
      <c r="AQ478">
        <v>1500600000</v>
      </c>
      <c r="AR478">
        <v>1525610000</v>
      </c>
      <c r="AS478">
        <v>1550620000</v>
      </c>
      <c r="AT478">
        <v>1575630000</v>
      </c>
      <c r="AU478">
        <v>1600640000</v>
      </c>
      <c r="AV478">
        <v>1625650000</v>
      </c>
      <c r="AW478">
        <v>1650660000</v>
      </c>
      <c r="AX478">
        <v>1675670000</v>
      </c>
      <c r="AY478">
        <v>1700680000</v>
      </c>
      <c r="AZ478">
        <v>1725690000</v>
      </c>
      <c r="BA478">
        <v>1750700000</v>
      </c>
    </row>
    <row r="479" spans="1:53" x14ac:dyDescent="0.25">
      <c r="A479" t="s">
        <v>4</v>
      </c>
      <c r="B479" t="s">
        <v>587</v>
      </c>
      <c r="C479">
        <v>0</v>
      </c>
      <c r="D479">
        <v>500200000</v>
      </c>
      <c r="E479">
        <v>525210000</v>
      </c>
      <c r="F479">
        <v>550220000</v>
      </c>
      <c r="G479">
        <v>575230000</v>
      </c>
      <c r="H479">
        <v>600240000</v>
      </c>
      <c r="I479">
        <v>625250000</v>
      </c>
      <c r="J479">
        <v>650260000</v>
      </c>
      <c r="K479">
        <v>675270000</v>
      </c>
      <c r="L479">
        <v>700280000</v>
      </c>
      <c r="M479">
        <v>725290000</v>
      </c>
      <c r="N479">
        <v>750300000</v>
      </c>
      <c r="O479">
        <v>775310000</v>
      </c>
      <c r="P479">
        <v>800320000</v>
      </c>
      <c r="Q479">
        <v>825330000</v>
      </c>
      <c r="R479">
        <v>850340000</v>
      </c>
      <c r="S479">
        <v>875350000</v>
      </c>
      <c r="T479">
        <v>900360000</v>
      </c>
      <c r="U479">
        <v>925370000</v>
      </c>
      <c r="V479">
        <v>950380000</v>
      </c>
      <c r="W479">
        <v>975390000</v>
      </c>
      <c r="X479">
        <v>1000400000</v>
      </c>
      <c r="Y479">
        <v>1025409999.9999999</v>
      </c>
      <c r="Z479">
        <v>1050420000</v>
      </c>
      <c r="AA479">
        <v>1075430000</v>
      </c>
      <c r="AB479">
        <v>1100440000</v>
      </c>
      <c r="AC479">
        <v>1125450000</v>
      </c>
      <c r="AD479">
        <v>1150460000</v>
      </c>
      <c r="AE479">
        <v>1175470000</v>
      </c>
      <c r="AF479">
        <v>1200480000</v>
      </c>
      <c r="AG479">
        <v>1225490000</v>
      </c>
      <c r="AH479">
        <v>1250500000</v>
      </c>
      <c r="AI479">
        <v>1275510000</v>
      </c>
      <c r="AJ479">
        <v>1300520000</v>
      </c>
      <c r="AK479">
        <v>1325530000</v>
      </c>
      <c r="AL479">
        <v>1350540000</v>
      </c>
      <c r="AM479">
        <v>1375550000</v>
      </c>
      <c r="AN479">
        <v>1400560000</v>
      </c>
      <c r="AO479">
        <v>1425570000</v>
      </c>
      <c r="AP479">
        <v>1450580000</v>
      </c>
      <c r="AQ479">
        <v>1475590000</v>
      </c>
      <c r="AR479">
        <v>1500600000</v>
      </c>
      <c r="AS479">
        <v>1525610000</v>
      </c>
      <c r="AT479">
        <v>1550620000</v>
      </c>
      <c r="AU479">
        <v>1575630000</v>
      </c>
      <c r="AV479">
        <v>1600640000</v>
      </c>
      <c r="AW479">
        <v>1625650000</v>
      </c>
      <c r="AX479">
        <v>1650660000</v>
      </c>
      <c r="AY479">
        <v>1675670000</v>
      </c>
      <c r="AZ479">
        <v>1700680000</v>
      </c>
      <c r="BA479">
        <v>1725690000</v>
      </c>
    </row>
    <row r="480" spans="1:53" x14ac:dyDescent="0.25">
      <c r="A480" t="s">
        <v>5</v>
      </c>
      <c r="B480" t="s">
        <v>587</v>
      </c>
      <c r="C480">
        <v>4.7879999999999998E-4</v>
      </c>
      <c r="D480">
        <v>4.9909999999999993E-4</v>
      </c>
      <c r="E480">
        <v>5.7939999999999999E-4</v>
      </c>
      <c r="F480">
        <v>6.8559999999999997E-4</v>
      </c>
      <c r="G480">
        <v>8.0679999999999999E-4</v>
      </c>
      <c r="H480">
        <v>9.3739999999999991E-4</v>
      </c>
      <c r="I480">
        <v>1.0740999999999999E-3</v>
      </c>
      <c r="J480">
        <v>1.2148E-3</v>
      </c>
      <c r="K480">
        <v>1.3577999999999999E-3</v>
      </c>
      <c r="L480">
        <v>1.5020999999999999E-3</v>
      </c>
      <c r="M480">
        <v>1.6469E-3</v>
      </c>
      <c r="N480">
        <v>1.7917E-3</v>
      </c>
      <c r="O480">
        <v>1.9357999999999999E-3</v>
      </c>
      <c r="P480">
        <v>2.0791E-3</v>
      </c>
      <c r="Q480">
        <v>2.2212999999999998E-3</v>
      </c>
      <c r="R480">
        <v>2.3622999999999999E-3</v>
      </c>
      <c r="S480">
        <v>2.5017999999999998E-3</v>
      </c>
      <c r="T480">
        <v>2.6397999999999999E-3</v>
      </c>
      <c r="U480">
        <v>2.7762999999999998E-3</v>
      </c>
      <c r="V480">
        <v>2.9110999999999998E-3</v>
      </c>
      <c r="W480">
        <v>3.0442999999999998E-3</v>
      </c>
      <c r="X480">
        <v>3.1758999999999997E-3</v>
      </c>
      <c r="Y480">
        <v>3.3057999999999998E-3</v>
      </c>
      <c r="Z480">
        <v>3.4340999999999998E-3</v>
      </c>
      <c r="AA480">
        <v>3.5607999999999998E-3</v>
      </c>
      <c r="AB480">
        <v>3.6858999999999998E-3</v>
      </c>
      <c r="AC480">
        <v>3.8093999999999997E-3</v>
      </c>
      <c r="AD480">
        <v>3.9312999999999996E-3</v>
      </c>
      <c r="AE480">
        <v>4.0517000000000001E-3</v>
      </c>
      <c r="AF480">
        <v>4.1706999999999994E-3</v>
      </c>
      <c r="AG480">
        <v>4.2880999999999996E-3</v>
      </c>
      <c r="AH480">
        <v>4.4041999999999996E-3</v>
      </c>
      <c r="AI480">
        <v>4.5187999999999999E-3</v>
      </c>
      <c r="AJ480">
        <v>4.6319999999999998E-3</v>
      </c>
      <c r="AK480">
        <v>4.7438999999999997E-3</v>
      </c>
      <c r="AL480">
        <v>4.8544999999999994E-3</v>
      </c>
      <c r="AM480">
        <v>4.9638999999999994E-3</v>
      </c>
      <c r="AN480">
        <v>5.0720000000000001E-3</v>
      </c>
      <c r="AO480">
        <v>5.1787999999999999E-3</v>
      </c>
      <c r="AP480">
        <v>5.2845000000000001E-3</v>
      </c>
      <c r="AQ480">
        <v>5.3889999999999997E-3</v>
      </c>
      <c r="AR480">
        <v>5.4923999999999997E-3</v>
      </c>
      <c r="AS480">
        <v>5.5945999999999999E-3</v>
      </c>
      <c r="AT480">
        <v>5.6958E-3</v>
      </c>
      <c r="AU480">
        <v>5.7959999999999999E-3</v>
      </c>
      <c r="AV480">
        <v>5.8950999999999995E-3</v>
      </c>
      <c r="AW480">
        <v>5.9931999999999997E-3</v>
      </c>
      <c r="AX480">
        <v>6.0902999999999999E-3</v>
      </c>
      <c r="AY480">
        <v>6.1863999999999999E-3</v>
      </c>
      <c r="AZ480">
        <v>6.2816E-3</v>
      </c>
      <c r="BA480">
        <v>6.3758999999999994E-3</v>
      </c>
    </row>
    <row r="481" spans="1:53" x14ac:dyDescent="0.25">
      <c r="A481" t="s">
        <v>2</v>
      </c>
      <c r="B481" t="s">
        <v>588</v>
      </c>
      <c r="C481">
        <v>53800000</v>
      </c>
      <c r="D481">
        <v>56490000</v>
      </c>
      <c r="E481">
        <v>59180000.000000007</v>
      </c>
      <c r="F481">
        <v>61869999.999999993</v>
      </c>
      <c r="G481">
        <v>64560000</v>
      </c>
      <c r="H481">
        <v>67250000</v>
      </c>
      <c r="I481">
        <v>69940000</v>
      </c>
      <c r="J481">
        <v>72630000</v>
      </c>
      <c r="K481">
        <v>75320000</v>
      </c>
      <c r="L481">
        <v>78010000</v>
      </c>
      <c r="M481">
        <v>80700000</v>
      </c>
      <c r="N481">
        <v>83390000</v>
      </c>
      <c r="O481">
        <v>86080000</v>
      </c>
      <c r="P481">
        <v>88770000</v>
      </c>
      <c r="Q481">
        <v>91460000</v>
      </c>
      <c r="R481">
        <v>94150000</v>
      </c>
      <c r="S481">
        <v>96840000</v>
      </c>
      <c r="T481">
        <v>99530000</v>
      </c>
      <c r="U481">
        <v>102220000</v>
      </c>
      <c r="V481">
        <v>104910000</v>
      </c>
      <c r="W481">
        <v>107600000</v>
      </c>
      <c r="X481">
        <v>110289999.99999999</v>
      </c>
      <c r="Y481">
        <v>112980000</v>
      </c>
      <c r="Z481">
        <v>115670000</v>
      </c>
      <c r="AA481">
        <v>118360000.00000001</v>
      </c>
      <c r="AB481">
        <v>121050000</v>
      </c>
      <c r="AC481">
        <v>123739999.99999999</v>
      </c>
      <c r="AD481">
        <v>126430000</v>
      </c>
      <c r="AE481">
        <v>129120000</v>
      </c>
      <c r="AF481">
        <v>131810000.00000001</v>
      </c>
      <c r="AG481">
        <v>134500000</v>
      </c>
      <c r="AH481">
        <v>137190000</v>
      </c>
      <c r="AI481">
        <v>139880000</v>
      </c>
      <c r="AJ481">
        <v>142570000</v>
      </c>
      <c r="AK481">
        <v>145260000</v>
      </c>
      <c r="AL481">
        <v>147950000</v>
      </c>
      <c r="AM481">
        <v>150640000</v>
      </c>
      <c r="AN481">
        <v>153330000</v>
      </c>
      <c r="AO481">
        <v>156020000</v>
      </c>
      <c r="AP481">
        <v>158710000</v>
      </c>
      <c r="AQ481">
        <v>161400000</v>
      </c>
      <c r="AR481">
        <v>164090000</v>
      </c>
      <c r="AS481">
        <v>166780000</v>
      </c>
      <c r="AT481">
        <v>169470000</v>
      </c>
      <c r="AU481">
        <v>172160000</v>
      </c>
      <c r="AV481">
        <v>174850000</v>
      </c>
      <c r="AW481">
        <v>177540000</v>
      </c>
      <c r="AX481">
        <v>180230000</v>
      </c>
      <c r="AY481">
        <v>182920000</v>
      </c>
      <c r="AZ481">
        <v>185610000</v>
      </c>
      <c r="BA481">
        <v>188300000</v>
      </c>
    </row>
    <row r="482" spans="1:53" x14ac:dyDescent="0.25">
      <c r="A482" t="s">
        <v>4</v>
      </c>
      <c r="B482" t="s">
        <v>588</v>
      </c>
      <c r="C482">
        <v>0</v>
      </c>
      <c r="D482">
        <v>53800000</v>
      </c>
      <c r="E482">
        <v>56490000</v>
      </c>
      <c r="F482">
        <v>59180000.000000007</v>
      </c>
      <c r="G482">
        <v>61869999.999999993</v>
      </c>
      <c r="H482">
        <v>64560000</v>
      </c>
      <c r="I482">
        <v>67250000</v>
      </c>
      <c r="J482">
        <v>69940000</v>
      </c>
      <c r="K482">
        <v>72630000</v>
      </c>
      <c r="L482">
        <v>75320000</v>
      </c>
      <c r="M482">
        <v>78010000</v>
      </c>
      <c r="N482">
        <v>80700000</v>
      </c>
      <c r="O482">
        <v>83390000</v>
      </c>
      <c r="P482">
        <v>86080000</v>
      </c>
      <c r="Q482">
        <v>88770000</v>
      </c>
      <c r="R482">
        <v>91460000</v>
      </c>
      <c r="S482">
        <v>94150000</v>
      </c>
      <c r="T482">
        <v>96840000</v>
      </c>
      <c r="U482">
        <v>99530000</v>
      </c>
      <c r="V482">
        <v>102220000</v>
      </c>
      <c r="W482">
        <v>104910000</v>
      </c>
      <c r="X482">
        <v>107600000</v>
      </c>
      <c r="Y482">
        <v>110289999.99999999</v>
      </c>
      <c r="Z482">
        <v>112980000</v>
      </c>
      <c r="AA482">
        <v>115670000</v>
      </c>
      <c r="AB482">
        <v>118360000.00000001</v>
      </c>
      <c r="AC482">
        <v>121050000</v>
      </c>
      <c r="AD482">
        <v>123739999.99999999</v>
      </c>
      <c r="AE482">
        <v>126430000</v>
      </c>
      <c r="AF482">
        <v>129120000</v>
      </c>
      <c r="AG482">
        <v>131810000.00000001</v>
      </c>
      <c r="AH482">
        <v>134500000</v>
      </c>
      <c r="AI482">
        <v>137190000</v>
      </c>
      <c r="AJ482">
        <v>139880000</v>
      </c>
      <c r="AK482">
        <v>142570000</v>
      </c>
      <c r="AL482">
        <v>145260000</v>
      </c>
      <c r="AM482">
        <v>147950000</v>
      </c>
      <c r="AN482">
        <v>150640000</v>
      </c>
      <c r="AO482">
        <v>153330000</v>
      </c>
      <c r="AP482">
        <v>156020000</v>
      </c>
      <c r="AQ482">
        <v>158710000</v>
      </c>
      <c r="AR482">
        <v>161400000</v>
      </c>
      <c r="AS482">
        <v>164090000</v>
      </c>
      <c r="AT482">
        <v>166780000</v>
      </c>
      <c r="AU482">
        <v>169470000</v>
      </c>
      <c r="AV482">
        <v>172160000</v>
      </c>
      <c r="AW482">
        <v>174850000</v>
      </c>
      <c r="AX482">
        <v>177540000</v>
      </c>
      <c r="AY482">
        <v>180230000</v>
      </c>
      <c r="AZ482">
        <v>182920000</v>
      </c>
      <c r="BA482">
        <v>185610000</v>
      </c>
    </row>
    <row r="483" spans="1:53" x14ac:dyDescent="0.25">
      <c r="A483" t="s">
        <v>5</v>
      </c>
      <c r="B483" t="s">
        <v>588</v>
      </c>
      <c r="C483">
        <v>6.2419999999999999E-4</v>
      </c>
      <c r="D483">
        <v>6.3349999999999995E-4</v>
      </c>
      <c r="E483">
        <v>6.7029999999999998E-4</v>
      </c>
      <c r="F483">
        <v>7.1900000000000002E-4</v>
      </c>
      <c r="G483">
        <v>7.7450000000000001E-4</v>
      </c>
      <c r="H483">
        <v>8.3440000000000001E-4</v>
      </c>
      <c r="I483">
        <v>8.9709999999999996E-4</v>
      </c>
      <c r="J483">
        <v>9.6159999999999995E-4</v>
      </c>
      <c r="K483">
        <v>1.0272E-3</v>
      </c>
      <c r="L483">
        <v>1.0933E-3</v>
      </c>
      <c r="M483">
        <v>1.1597000000000001E-3</v>
      </c>
      <c r="N483">
        <v>1.2259999999999999E-3</v>
      </c>
      <c r="O483">
        <v>1.2921E-3</v>
      </c>
      <c r="P483">
        <v>1.3577999999999999E-3</v>
      </c>
      <c r="Q483">
        <v>1.423E-3</v>
      </c>
      <c r="R483">
        <v>1.4875999999999999E-3</v>
      </c>
      <c r="S483">
        <v>1.5516E-3</v>
      </c>
      <c r="T483">
        <v>1.6148E-3</v>
      </c>
      <c r="U483">
        <v>1.6773999999999999E-3</v>
      </c>
      <c r="V483">
        <v>1.7392E-3</v>
      </c>
      <c r="W483">
        <v>1.8002999999999999E-3</v>
      </c>
      <c r="X483">
        <v>1.8606E-3</v>
      </c>
      <c r="Y483">
        <v>1.9200999999999999E-3</v>
      </c>
      <c r="Z483">
        <v>1.9789999999999999E-3</v>
      </c>
      <c r="AA483">
        <v>2.0369999999999997E-3</v>
      </c>
      <c r="AB483">
        <v>2.0943999999999997E-3</v>
      </c>
      <c r="AC483">
        <v>2.1509999999999997E-3</v>
      </c>
      <c r="AD483">
        <v>2.2068999999999999E-3</v>
      </c>
      <c r="AE483">
        <v>2.2621E-3</v>
      </c>
      <c r="AF483">
        <v>2.3165999999999998E-3</v>
      </c>
      <c r="AG483">
        <v>2.3703999999999999E-3</v>
      </c>
      <c r="AH483">
        <v>2.4235999999999997E-3</v>
      </c>
      <c r="AI483">
        <v>2.4762E-3</v>
      </c>
      <c r="AJ483">
        <v>2.5280999999999997E-3</v>
      </c>
      <c r="AK483">
        <v>2.5793999999999999E-3</v>
      </c>
      <c r="AL483">
        <v>2.6300999999999998E-3</v>
      </c>
      <c r="AM483">
        <v>2.6801999999999998E-3</v>
      </c>
      <c r="AN483">
        <v>2.7296999999999998E-3</v>
      </c>
      <c r="AO483">
        <v>2.7786999999999998E-3</v>
      </c>
      <c r="AP483">
        <v>2.8271999999999998E-3</v>
      </c>
      <c r="AQ483">
        <v>2.8750999999999998E-3</v>
      </c>
      <c r="AR483">
        <v>2.9224999999999998E-3</v>
      </c>
      <c r="AS483">
        <v>2.9692999999999998E-3</v>
      </c>
      <c r="AT483">
        <v>3.0157000000000001E-3</v>
      </c>
      <c r="AU483">
        <v>3.0615999999999998E-3</v>
      </c>
      <c r="AV483">
        <v>3.1070999999999998E-3</v>
      </c>
      <c r="AW483">
        <v>3.1519999999999999E-3</v>
      </c>
      <c r="AX483">
        <v>3.1964999999999997E-3</v>
      </c>
      <c r="AY483">
        <v>3.2405999999999997E-3</v>
      </c>
      <c r="AZ483">
        <v>3.2843E-3</v>
      </c>
      <c r="BA483">
        <v>3.3274999999999997E-3</v>
      </c>
    </row>
    <row r="484" spans="1:53" x14ac:dyDescent="0.25">
      <c r="A484" t="s">
        <v>2</v>
      </c>
      <c r="B484" t="s">
        <v>589</v>
      </c>
      <c r="C484">
        <v>182400000</v>
      </c>
      <c r="D484">
        <v>191520000</v>
      </c>
      <c r="E484">
        <v>200640000.00000003</v>
      </c>
      <c r="F484">
        <v>209759999.99999997</v>
      </c>
      <c r="G484">
        <v>218880000</v>
      </c>
      <c r="H484">
        <v>228000000</v>
      </c>
      <c r="I484">
        <v>237120000</v>
      </c>
      <c r="J484">
        <v>246240000.00000003</v>
      </c>
      <c r="K484">
        <v>255359999.99999997</v>
      </c>
      <c r="L484">
        <v>264480000</v>
      </c>
      <c r="M484">
        <v>273600000</v>
      </c>
      <c r="N484">
        <v>282720000</v>
      </c>
      <c r="O484">
        <v>291840000</v>
      </c>
      <c r="P484">
        <v>300960000</v>
      </c>
      <c r="Q484">
        <v>310080000</v>
      </c>
      <c r="R484">
        <v>319200000</v>
      </c>
      <c r="S484">
        <v>328320000</v>
      </c>
      <c r="T484">
        <v>337440000</v>
      </c>
      <c r="U484">
        <v>346560000</v>
      </c>
      <c r="V484">
        <v>355680000</v>
      </c>
      <c r="W484">
        <v>364800000</v>
      </c>
      <c r="X484">
        <v>373919999.99999994</v>
      </c>
      <c r="Y484">
        <v>383040000</v>
      </c>
      <c r="Z484">
        <v>392160000</v>
      </c>
      <c r="AA484">
        <v>401280000.00000006</v>
      </c>
      <c r="AB484">
        <v>410400000</v>
      </c>
      <c r="AC484">
        <v>419519999.99999994</v>
      </c>
      <c r="AD484">
        <v>428640000</v>
      </c>
      <c r="AE484">
        <v>437760000</v>
      </c>
      <c r="AF484">
        <v>446880000.00000006</v>
      </c>
      <c r="AG484">
        <v>456000000</v>
      </c>
      <c r="AH484">
        <v>465119999.99999994</v>
      </c>
      <c r="AI484">
        <v>474240000</v>
      </c>
      <c r="AJ484">
        <v>483360000</v>
      </c>
      <c r="AK484">
        <v>492480000.00000006</v>
      </c>
      <c r="AL484">
        <v>501600000</v>
      </c>
      <c r="AM484">
        <v>510719999.99999994</v>
      </c>
      <c r="AN484">
        <v>519840000</v>
      </c>
      <c r="AO484">
        <v>528960000</v>
      </c>
      <c r="AP484">
        <v>538080000</v>
      </c>
      <c r="AQ484">
        <v>547200000</v>
      </c>
      <c r="AR484">
        <v>556320000</v>
      </c>
      <c r="AS484">
        <v>565440000</v>
      </c>
      <c r="AT484">
        <v>574560000</v>
      </c>
      <c r="AU484">
        <v>583680000</v>
      </c>
      <c r="AV484">
        <v>592800000</v>
      </c>
      <c r="AW484">
        <v>601920000</v>
      </c>
      <c r="AX484">
        <v>611040000</v>
      </c>
      <c r="AY484">
        <v>620160000</v>
      </c>
      <c r="AZ484">
        <v>629280000</v>
      </c>
      <c r="BA484">
        <v>638400000</v>
      </c>
    </row>
    <row r="485" spans="1:53" x14ac:dyDescent="0.25">
      <c r="A485" t="s">
        <v>4</v>
      </c>
      <c r="B485" t="s">
        <v>589</v>
      </c>
      <c r="C485">
        <v>0</v>
      </c>
      <c r="D485">
        <v>182400000</v>
      </c>
      <c r="E485">
        <v>191520000</v>
      </c>
      <c r="F485">
        <v>200640000.00000003</v>
      </c>
      <c r="G485">
        <v>209759999.99999997</v>
      </c>
      <c r="H485">
        <v>218880000</v>
      </c>
      <c r="I485">
        <v>228000000</v>
      </c>
      <c r="J485">
        <v>237120000</v>
      </c>
      <c r="K485">
        <v>246240000.00000003</v>
      </c>
      <c r="L485">
        <v>255359999.99999997</v>
      </c>
      <c r="M485">
        <v>264480000</v>
      </c>
      <c r="N485">
        <v>273600000</v>
      </c>
      <c r="O485">
        <v>282720000</v>
      </c>
      <c r="P485">
        <v>291840000</v>
      </c>
      <c r="Q485">
        <v>300960000</v>
      </c>
      <c r="R485">
        <v>310080000</v>
      </c>
      <c r="S485">
        <v>319200000</v>
      </c>
      <c r="T485">
        <v>328320000</v>
      </c>
      <c r="U485">
        <v>337440000</v>
      </c>
      <c r="V485">
        <v>346560000</v>
      </c>
      <c r="W485">
        <v>355680000</v>
      </c>
      <c r="X485">
        <v>364800000</v>
      </c>
      <c r="Y485">
        <v>373919999.99999994</v>
      </c>
      <c r="Z485">
        <v>383040000</v>
      </c>
      <c r="AA485">
        <v>392160000</v>
      </c>
      <c r="AB485">
        <v>401280000.00000006</v>
      </c>
      <c r="AC485">
        <v>410400000</v>
      </c>
      <c r="AD485">
        <v>419519999.99999994</v>
      </c>
      <c r="AE485">
        <v>428640000</v>
      </c>
      <c r="AF485">
        <v>437760000</v>
      </c>
      <c r="AG485">
        <v>446880000.00000006</v>
      </c>
      <c r="AH485">
        <v>456000000</v>
      </c>
      <c r="AI485">
        <v>465119999.99999994</v>
      </c>
      <c r="AJ485">
        <v>474240000</v>
      </c>
      <c r="AK485">
        <v>483360000</v>
      </c>
      <c r="AL485">
        <v>492480000.00000006</v>
      </c>
      <c r="AM485">
        <v>501600000</v>
      </c>
      <c r="AN485">
        <v>510719999.99999994</v>
      </c>
      <c r="AO485">
        <v>519840000</v>
      </c>
      <c r="AP485">
        <v>528960000</v>
      </c>
      <c r="AQ485">
        <v>538080000</v>
      </c>
      <c r="AR485">
        <v>547200000</v>
      </c>
      <c r="AS485">
        <v>556320000</v>
      </c>
      <c r="AT485">
        <v>565440000</v>
      </c>
      <c r="AU485">
        <v>574560000</v>
      </c>
      <c r="AV485">
        <v>583680000</v>
      </c>
      <c r="AW485">
        <v>592800000</v>
      </c>
      <c r="AX485">
        <v>601920000</v>
      </c>
      <c r="AY485">
        <v>611040000</v>
      </c>
      <c r="AZ485">
        <v>620160000</v>
      </c>
      <c r="BA485">
        <v>629280000</v>
      </c>
    </row>
    <row r="486" spans="1:53" x14ac:dyDescent="0.25">
      <c r="A486" t="s">
        <v>5</v>
      </c>
      <c r="B486" t="s">
        <v>589</v>
      </c>
      <c r="C486">
        <v>2.5559999999999998E-4</v>
      </c>
      <c r="D486">
        <v>2.5979999999999997E-4</v>
      </c>
      <c r="E486">
        <v>2.765E-4</v>
      </c>
      <c r="F486">
        <v>2.987E-4</v>
      </c>
      <c r="G486">
        <v>3.2399999999999996E-4</v>
      </c>
      <c r="H486">
        <v>3.5119999999999997E-4</v>
      </c>
      <c r="I486">
        <v>3.7969999999999996E-4</v>
      </c>
      <c r="J486">
        <v>4.0909999999999997E-4</v>
      </c>
      <c r="K486">
        <v>4.3889999999999999E-4</v>
      </c>
      <c r="L486">
        <v>4.6899999999999996E-4</v>
      </c>
      <c r="M486">
        <v>4.9919999999999999E-4</v>
      </c>
      <c r="N486">
        <v>5.2939999999999997E-4</v>
      </c>
      <c r="O486">
        <v>5.5939999999999994E-4</v>
      </c>
      <c r="P486">
        <v>5.8929999999999996E-4</v>
      </c>
      <c r="Q486">
        <v>6.1899999999999998E-4</v>
      </c>
      <c r="R486">
        <v>6.4839999999999993E-4</v>
      </c>
      <c r="S486">
        <v>6.7749999999999993E-4</v>
      </c>
      <c r="T486">
        <v>7.0619999999999993E-4</v>
      </c>
      <c r="U486">
        <v>7.3469999999999991E-4</v>
      </c>
      <c r="V486">
        <v>7.628E-4</v>
      </c>
      <c r="W486">
        <v>7.9059999999999992E-4</v>
      </c>
      <c r="X486">
        <v>8.1809999999999999E-4</v>
      </c>
      <c r="Y486">
        <v>8.4519999999999994E-4</v>
      </c>
      <c r="Z486">
        <v>8.719E-4</v>
      </c>
      <c r="AA486">
        <v>8.9829999999999999E-4</v>
      </c>
      <c r="AB486">
        <v>9.2439999999999992E-4</v>
      </c>
      <c r="AC486">
        <v>9.502E-4</v>
      </c>
      <c r="AD486">
        <v>9.7559999999999997E-4</v>
      </c>
      <c r="AE486">
        <v>1.0007E-3</v>
      </c>
      <c r="AF486">
        <v>1.0254999999999999E-3</v>
      </c>
      <c r="AG486">
        <v>1.0499999999999999E-3</v>
      </c>
      <c r="AH486">
        <v>1.0742E-3</v>
      </c>
      <c r="AI486">
        <v>1.0980999999999999E-3</v>
      </c>
      <c r="AJ486">
        <v>1.1217E-3</v>
      </c>
      <c r="AK486">
        <v>1.1451E-3</v>
      </c>
      <c r="AL486">
        <v>1.1681E-3</v>
      </c>
      <c r="AM486">
        <v>1.1908999999999999E-3</v>
      </c>
      <c r="AN486">
        <v>1.2135E-3</v>
      </c>
      <c r="AO486">
        <v>1.2358E-3</v>
      </c>
      <c r="AP486">
        <v>1.2577999999999999E-3</v>
      </c>
      <c r="AQ486">
        <v>1.2795999999999999E-3</v>
      </c>
      <c r="AR486">
        <v>1.3012E-3</v>
      </c>
      <c r="AS486">
        <v>1.3224999999999999E-3</v>
      </c>
      <c r="AT486">
        <v>1.3435999999999999E-3</v>
      </c>
      <c r="AU486">
        <v>1.3645E-3</v>
      </c>
      <c r="AV486">
        <v>1.3851E-3</v>
      </c>
      <c r="AW486">
        <v>1.4055999999999999E-3</v>
      </c>
      <c r="AX486">
        <v>1.4257999999999999E-3</v>
      </c>
      <c r="AY486">
        <v>1.4459E-3</v>
      </c>
      <c r="AZ486">
        <v>1.4658E-3</v>
      </c>
      <c r="BA486">
        <v>1.4854E-3</v>
      </c>
    </row>
    <row r="487" spans="1:53" x14ac:dyDescent="0.25">
      <c r="A487" t="s">
        <v>2</v>
      </c>
      <c r="B487" t="s">
        <v>590</v>
      </c>
      <c r="C487">
        <v>404200000</v>
      </c>
      <c r="D487">
        <v>424410000</v>
      </c>
      <c r="E487">
        <v>444620000.00000006</v>
      </c>
      <c r="F487">
        <v>464829999.99999994</v>
      </c>
      <c r="G487">
        <v>485040000</v>
      </c>
      <c r="H487">
        <v>505250000</v>
      </c>
      <c r="I487">
        <v>525460000</v>
      </c>
      <c r="J487">
        <v>545670000</v>
      </c>
      <c r="K487">
        <v>565880000</v>
      </c>
      <c r="L487">
        <v>586090000</v>
      </c>
      <c r="M487">
        <v>606300000</v>
      </c>
      <c r="N487">
        <v>626510000</v>
      </c>
      <c r="O487">
        <v>646720000</v>
      </c>
      <c r="P487">
        <v>666930000</v>
      </c>
      <c r="Q487">
        <v>687140000</v>
      </c>
      <c r="R487">
        <v>707350000</v>
      </c>
      <c r="S487">
        <v>727560000</v>
      </c>
      <c r="T487">
        <v>747770000</v>
      </c>
      <c r="U487">
        <v>767980000</v>
      </c>
      <c r="V487">
        <v>788190000</v>
      </c>
      <c r="W487">
        <v>808400000</v>
      </c>
      <c r="X487">
        <v>828609999.99999988</v>
      </c>
      <c r="Y487">
        <v>848820000</v>
      </c>
      <c r="Z487">
        <v>869030000</v>
      </c>
      <c r="AA487">
        <v>889240000.00000012</v>
      </c>
      <c r="AB487">
        <v>909450000</v>
      </c>
      <c r="AC487">
        <v>929659999.99999988</v>
      </c>
      <c r="AD487">
        <v>949870000</v>
      </c>
      <c r="AE487">
        <v>970080000</v>
      </c>
      <c r="AF487">
        <v>990290000.00000012</v>
      </c>
      <c r="AG487">
        <v>1010500000</v>
      </c>
      <c r="AH487">
        <v>1030709999.9999999</v>
      </c>
      <c r="AI487">
        <v>1050920000</v>
      </c>
      <c r="AJ487">
        <v>1071130000</v>
      </c>
      <c r="AK487">
        <v>1091340000</v>
      </c>
      <c r="AL487">
        <v>1111550000</v>
      </c>
      <c r="AM487">
        <v>1131760000</v>
      </c>
      <c r="AN487">
        <v>1151970000</v>
      </c>
      <c r="AO487">
        <v>1172180000</v>
      </c>
      <c r="AP487">
        <v>1192390000</v>
      </c>
      <c r="AQ487">
        <v>1212600000</v>
      </c>
      <c r="AR487">
        <v>1232810000</v>
      </c>
      <c r="AS487">
        <v>1253020000</v>
      </c>
      <c r="AT487">
        <v>1273230000</v>
      </c>
      <c r="AU487">
        <v>1293440000</v>
      </c>
      <c r="AV487">
        <v>1313650000</v>
      </c>
      <c r="AW487">
        <v>1333860000</v>
      </c>
      <c r="AX487">
        <v>1354070000</v>
      </c>
      <c r="AY487">
        <v>1374280000</v>
      </c>
      <c r="AZ487">
        <v>1394490000</v>
      </c>
      <c r="BA487">
        <v>1414700000</v>
      </c>
    </row>
    <row r="488" spans="1:53" x14ac:dyDescent="0.25">
      <c r="A488" t="s">
        <v>4</v>
      </c>
      <c r="B488" t="s">
        <v>590</v>
      </c>
      <c r="C488">
        <v>0</v>
      </c>
      <c r="D488">
        <v>404200000</v>
      </c>
      <c r="E488">
        <v>424410000</v>
      </c>
      <c r="F488">
        <v>444620000.00000006</v>
      </c>
      <c r="G488">
        <v>464829999.99999994</v>
      </c>
      <c r="H488">
        <v>485040000</v>
      </c>
      <c r="I488">
        <v>505250000</v>
      </c>
      <c r="J488">
        <v>525460000</v>
      </c>
      <c r="K488">
        <v>545670000</v>
      </c>
      <c r="L488">
        <v>565880000</v>
      </c>
      <c r="M488">
        <v>586090000</v>
      </c>
      <c r="N488">
        <v>606300000</v>
      </c>
      <c r="O488">
        <v>626510000</v>
      </c>
      <c r="P488">
        <v>646720000</v>
      </c>
      <c r="Q488">
        <v>666930000</v>
      </c>
      <c r="R488">
        <v>687140000</v>
      </c>
      <c r="S488">
        <v>707350000</v>
      </c>
      <c r="T488">
        <v>727560000</v>
      </c>
      <c r="U488">
        <v>747770000</v>
      </c>
      <c r="V488">
        <v>767980000</v>
      </c>
      <c r="W488">
        <v>788190000</v>
      </c>
      <c r="X488">
        <v>808400000</v>
      </c>
      <c r="Y488">
        <v>828609999.99999988</v>
      </c>
      <c r="Z488">
        <v>848820000</v>
      </c>
      <c r="AA488">
        <v>869030000</v>
      </c>
      <c r="AB488">
        <v>889240000.00000012</v>
      </c>
      <c r="AC488">
        <v>909450000</v>
      </c>
      <c r="AD488">
        <v>929659999.99999988</v>
      </c>
      <c r="AE488">
        <v>949870000</v>
      </c>
      <c r="AF488">
        <v>970080000</v>
      </c>
      <c r="AG488">
        <v>990290000.00000012</v>
      </c>
      <c r="AH488">
        <v>1010500000</v>
      </c>
      <c r="AI488">
        <v>1030709999.9999999</v>
      </c>
      <c r="AJ488">
        <v>1050920000</v>
      </c>
      <c r="AK488">
        <v>1071130000</v>
      </c>
      <c r="AL488">
        <v>1091340000</v>
      </c>
      <c r="AM488">
        <v>1111550000</v>
      </c>
      <c r="AN488">
        <v>1131760000</v>
      </c>
      <c r="AO488">
        <v>1151970000</v>
      </c>
      <c r="AP488">
        <v>1172180000</v>
      </c>
      <c r="AQ488">
        <v>1192390000</v>
      </c>
      <c r="AR488">
        <v>1212600000</v>
      </c>
      <c r="AS488">
        <v>1232810000</v>
      </c>
      <c r="AT488">
        <v>1253020000</v>
      </c>
      <c r="AU488">
        <v>1273230000</v>
      </c>
      <c r="AV488">
        <v>1293440000</v>
      </c>
      <c r="AW488">
        <v>1313650000</v>
      </c>
      <c r="AX488">
        <v>1333860000</v>
      </c>
      <c r="AY488">
        <v>1354070000</v>
      </c>
      <c r="AZ488">
        <v>1374280000</v>
      </c>
      <c r="BA488">
        <v>1394490000</v>
      </c>
    </row>
    <row r="489" spans="1:53" x14ac:dyDescent="0.25">
      <c r="A489" t="s">
        <v>5</v>
      </c>
      <c r="B489" t="s">
        <v>590</v>
      </c>
      <c r="C489">
        <v>1.3475E-3</v>
      </c>
      <c r="D489">
        <v>1.3965E-3</v>
      </c>
      <c r="E489">
        <v>1.5900999999999999E-3</v>
      </c>
      <c r="F489">
        <v>1.8462999999999999E-3</v>
      </c>
      <c r="G489">
        <v>2.1386E-3</v>
      </c>
      <c r="H489">
        <v>2.4537000000000001E-3</v>
      </c>
      <c r="I489">
        <v>2.7835999999999998E-3</v>
      </c>
      <c r="J489">
        <v>3.1229000000000001E-3</v>
      </c>
      <c r="K489">
        <v>3.4679999999999997E-3</v>
      </c>
      <c r="L489">
        <v>3.8160999999999998E-3</v>
      </c>
      <c r="M489">
        <v>4.1654999999999999E-3</v>
      </c>
      <c r="N489">
        <v>4.5145999999999997E-3</v>
      </c>
      <c r="O489">
        <v>4.8623999999999994E-3</v>
      </c>
      <c r="P489">
        <v>5.2080999999999994E-3</v>
      </c>
      <c r="Q489">
        <v>5.5512000000000001E-3</v>
      </c>
      <c r="R489">
        <v>5.8912000000000001E-3</v>
      </c>
      <c r="S489">
        <v>6.2277999999999995E-3</v>
      </c>
      <c r="T489">
        <v>6.5607E-3</v>
      </c>
      <c r="U489">
        <v>6.8899E-3</v>
      </c>
      <c r="V489">
        <v>7.2151999999999997E-3</v>
      </c>
      <c r="W489">
        <v>7.5366000000000001E-3</v>
      </c>
      <c r="X489">
        <v>7.8539999999999999E-3</v>
      </c>
      <c r="Y489">
        <v>8.1674999999999994E-3</v>
      </c>
      <c r="Z489">
        <v>8.4770000000000002E-3</v>
      </c>
      <c r="AA489">
        <v>8.7825999999999998E-3</v>
      </c>
      <c r="AB489">
        <v>9.0843E-3</v>
      </c>
      <c r="AC489">
        <v>9.3822999999999997E-3</v>
      </c>
      <c r="AD489">
        <v>9.6763999999999999E-3</v>
      </c>
      <c r="AE489">
        <v>9.966899999999999E-3</v>
      </c>
      <c r="AF489">
        <v>1.0253799999999999E-2</v>
      </c>
      <c r="AG489">
        <v>1.05372E-2</v>
      </c>
      <c r="AH489">
        <v>1.08171E-2</v>
      </c>
      <c r="AI489">
        <v>1.10936E-2</v>
      </c>
      <c r="AJ489">
        <v>1.13668E-2</v>
      </c>
      <c r="AK489">
        <v>1.1636799999999999E-2</v>
      </c>
      <c r="AL489">
        <v>1.19037E-2</v>
      </c>
      <c r="AM489">
        <v>1.21674E-2</v>
      </c>
      <c r="AN489">
        <v>1.2428099999999999E-2</v>
      </c>
      <c r="AO489">
        <v>1.26859E-2</v>
      </c>
      <c r="AP489">
        <v>1.2940799999999999E-2</v>
      </c>
      <c r="AQ489">
        <v>1.3193E-2</v>
      </c>
      <c r="AR489">
        <v>1.34424E-2</v>
      </c>
      <c r="AS489">
        <v>1.3689099999999999E-2</v>
      </c>
      <c r="AT489">
        <v>1.39332E-2</v>
      </c>
      <c r="AU489">
        <v>1.41748E-2</v>
      </c>
      <c r="AV489">
        <v>1.4413799999999999E-2</v>
      </c>
      <c r="AW489">
        <v>1.4650499999999999E-2</v>
      </c>
      <c r="AX489">
        <v>1.48848E-2</v>
      </c>
      <c r="AY489">
        <v>1.5116699999999999E-2</v>
      </c>
      <c r="AZ489">
        <v>1.5346499999999999E-2</v>
      </c>
      <c r="BA489">
        <v>1.55739E-2</v>
      </c>
    </row>
    <row r="490" spans="1:53" x14ac:dyDescent="0.25">
      <c r="A490" t="s">
        <v>2</v>
      </c>
      <c r="B490" t="s">
        <v>591</v>
      </c>
      <c r="C490">
        <v>133000000</v>
      </c>
      <c r="D490">
        <v>139650000</v>
      </c>
      <c r="E490">
        <v>146300000</v>
      </c>
      <c r="F490">
        <v>152950000</v>
      </c>
      <c r="G490">
        <v>159600000</v>
      </c>
      <c r="H490">
        <v>166250000</v>
      </c>
      <c r="I490">
        <v>172900000</v>
      </c>
      <c r="J490">
        <v>179550000</v>
      </c>
      <c r="K490">
        <v>186200000</v>
      </c>
      <c r="L490">
        <v>192850000</v>
      </c>
      <c r="M490">
        <v>199500000</v>
      </c>
      <c r="N490">
        <v>206150000</v>
      </c>
      <c r="O490">
        <v>212800000</v>
      </c>
      <c r="P490">
        <v>219450000</v>
      </c>
      <c r="Q490">
        <v>226100000</v>
      </c>
      <c r="R490">
        <v>232750000</v>
      </c>
      <c r="S490">
        <v>239400000</v>
      </c>
      <c r="T490">
        <v>246050000</v>
      </c>
      <c r="U490">
        <v>252700000</v>
      </c>
      <c r="V490">
        <v>259350000</v>
      </c>
      <c r="W490">
        <v>266000000</v>
      </c>
      <c r="X490">
        <v>272650000</v>
      </c>
      <c r="Y490">
        <v>279300000</v>
      </c>
      <c r="Z490">
        <v>285950000</v>
      </c>
      <c r="AA490">
        <v>292600000</v>
      </c>
      <c r="AB490">
        <v>299250000</v>
      </c>
      <c r="AC490">
        <v>305900000</v>
      </c>
      <c r="AD490">
        <v>312550000</v>
      </c>
      <c r="AE490">
        <v>319200000</v>
      </c>
      <c r="AF490">
        <v>325850000</v>
      </c>
      <c r="AG490">
        <v>332500000</v>
      </c>
      <c r="AH490">
        <v>339150000</v>
      </c>
      <c r="AI490">
        <v>345800000</v>
      </c>
      <c r="AJ490">
        <v>352450000</v>
      </c>
      <c r="AK490">
        <v>359100000</v>
      </c>
      <c r="AL490">
        <v>365750000</v>
      </c>
      <c r="AM490">
        <v>372400000</v>
      </c>
      <c r="AN490">
        <v>379050000</v>
      </c>
      <c r="AO490">
        <v>385700000</v>
      </c>
      <c r="AP490">
        <v>392350000</v>
      </c>
      <c r="AQ490">
        <v>399000000</v>
      </c>
      <c r="AR490">
        <v>405650000</v>
      </c>
      <c r="AS490">
        <v>412300000</v>
      </c>
      <c r="AT490">
        <v>418950000</v>
      </c>
      <c r="AU490">
        <v>425600000</v>
      </c>
      <c r="AV490">
        <v>432250000</v>
      </c>
      <c r="AW490">
        <v>438900000</v>
      </c>
      <c r="AX490">
        <v>445550000</v>
      </c>
      <c r="AY490">
        <v>452200000</v>
      </c>
      <c r="AZ490">
        <v>458850000</v>
      </c>
      <c r="BA490">
        <v>465500000</v>
      </c>
    </row>
    <row r="491" spans="1:53" x14ac:dyDescent="0.25">
      <c r="A491" t="s">
        <v>4</v>
      </c>
      <c r="B491" t="s">
        <v>591</v>
      </c>
      <c r="C491">
        <v>0</v>
      </c>
      <c r="D491">
        <v>133000000</v>
      </c>
      <c r="E491">
        <v>139650000</v>
      </c>
      <c r="F491">
        <v>146300000</v>
      </c>
      <c r="G491">
        <v>152950000</v>
      </c>
      <c r="H491">
        <v>159600000</v>
      </c>
      <c r="I491">
        <v>166250000</v>
      </c>
      <c r="J491">
        <v>172900000</v>
      </c>
      <c r="K491">
        <v>179550000</v>
      </c>
      <c r="L491">
        <v>186200000</v>
      </c>
      <c r="M491">
        <v>192850000</v>
      </c>
      <c r="N491">
        <v>199500000</v>
      </c>
      <c r="O491">
        <v>206150000</v>
      </c>
      <c r="P491">
        <v>212800000</v>
      </c>
      <c r="Q491">
        <v>219450000</v>
      </c>
      <c r="R491">
        <v>226100000</v>
      </c>
      <c r="S491">
        <v>232750000</v>
      </c>
      <c r="T491">
        <v>239400000</v>
      </c>
      <c r="U491">
        <v>246050000</v>
      </c>
      <c r="V491">
        <v>252700000</v>
      </c>
      <c r="W491">
        <v>259350000</v>
      </c>
      <c r="X491">
        <v>266000000</v>
      </c>
      <c r="Y491">
        <v>272650000</v>
      </c>
      <c r="Z491">
        <v>279300000</v>
      </c>
      <c r="AA491">
        <v>285950000</v>
      </c>
      <c r="AB491">
        <v>292600000</v>
      </c>
      <c r="AC491">
        <v>299250000</v>
      </c>
      <c r="AD491">
        <v>305900000</v>
      </c>
      <c r="AE491">
        <v>312550000</v>
      </c>
      <c r="AF491">
        <v>319200000</v>
      </c>
      <c r="AG491">
        <v>325850000</v>
      </c>
      <c r="AH491">
        <v>332500000</v>
      </c>
      <c r="AI491">
        <v>339150000</v>
      </c>
      <c r="AJ491">
        <v>345800000</v>
      </c>
      <c r="AK491">
        <v>352450000</v>
      </c>
      <c r="AL491">
        <v>359100000</v>
      </c>
      <c r="AM491">
        <v>365750000</v>
      </c>
      <c r="AN491">
        <v>372400000</v>
      </c>
      <c r="AO491">
        <v>379050000</v>
      </c>
      <c r="AP491">
        <v>385700000</v>
      </c>
      <c r="AQ491">
        <v>392350000</v>
      </c>
      <c r="AR491">
        <v>399000000</v>
      </c>
      <c r="AS491">
        <v>405650000</v>
      </c>
      <c r="AT491">
        <v>412300000</v>
      </c>
      <c r="AU491">
        <v>418950000</v>
      </c>
      <c r="AV491">
        <v>425600000</v>
      </c>
      <c r="AW491">
        <v>432250000</v>
      </c>
      <c r="AX491">
        <v>438900000</v>
      </c>
      <c r="AY491">
        <v>445550000</v>
      </c>
      <c r="AZ491">
        <v>452200000</v>
      </c>
      <c r="BA491">
        <v>458850000</v>
      </c>
    </row>
    <row r="492" spans="1:53" x14ac:dyDescent="0.25">
      <c r="A492" t="s">
        <v>5</v>
      </c>
      <c r="B492" t="s">
        <v>591</v>
      </c>
      <c r="C492">
        <v>3.746E-4</v>
      </c>
      <c r="D492">
        <v>3.858E-4</v>
      </c>
      <c r="E492">
        <v>4.3019999999999999E-4</v>
      </c>
      <c r="F492">
        <v>4.8890000000000001E-4</v>
      </c>
      <c r="G492">
        <v>5.5579999999999996E-4</v>
      </c>
      <c r="H492">
        <v>6.2799999999999998E-4</v>
      </c>
      <c r="I492">
        <v>7.0359999999999997E-4</v>
      </c>
      <c r="J492">
        <v>7.8129999999999996E-4</v>
      </c>
      <c r="K492">
        <v>8.6039999999999999E-4</v>
      </c>
      <c r="L492">
        <v>9.4009999999999992E-4</v>
      </c>
      <c r="M492">
        <v>1.0200999999999999E-3</v>
      </c>
      <c r="N492">
        <v>1.1000999999999999E-3</v>
      </c>
      <c r="O492">
        <v>1.1797999999999999E-3</v>
      </c>
      <c r="P492">
        <v>1.2589999999999999E-3</v>
      </c>
      <c r="Q492">
        <v>1.3376E-3</v>
      </c>
      <c r="R492">
        <v>1.4154999999999999E-3</v>
      </c>
      <c r="S492">
        <v>1.4926E-3</v>
      </c>
      <c r="T492">
        <v>1.5688E-3</v>
      </c>
      <c r="U492">
        <v>1.6443E-3</v>
      </c>
      <c r="V492">
        <v>1.7187999999999999E-3</v>
      </c>
      <c r="W492">
        <v>1.7924E-3</v>
      </c>
      <c r="X492">
        <v>1.8651E-3</v>
      </c>
      <c r="Y492">
        <v>1.9368999999999999E-3</v>
      </c>
      <c r="Z492">
        <v>2.0078000000000001E-3</v>
      </c>
      <c r="AA492">
        <v>2.0777999999999999E-3</v>
      </c>
      <c r="AB492">
        <v>2.1468999999999998E-3</v>
      </c>
      <c r="AC492">
        <v>2.2152000000000001E-3</v>
      </c>
      <c r="AD492">
        <v>2.2826000000000001E-3</v>
      </c>
      <c r="AE492">
        <v>2.3490999999999998E-3</v>
      </c>
      <c r="AF492">
        <v>2.4147999999999999E-3</v>
      </c>
      <c r="AG492">
        <v>2.4797999999999999E-3</v>
      </c>
      <c r="AH492">
        <v>2.5439E-3</v>
      </c>
      <c r="AI492">
        <v>2.6072000000000001E-3</v>
      </c>
      <c r="AJ492">
        <v>2.6698E-3</v>
      </c>
      <c r="AK492">
        <v>2.7316999999999997E-3</v>
      </c>
      <c r="AL492">
        <v>2.7927999999999998E-3</v>
      </c>
      <c r="AM492">
        <v>2.8531999999999997E-3</v>
      </c>
      <c r="AN492">
        <v>2.9129E-3</v>
      </c>
      <c r="AO492">
        <v>2.9719999999999998E-3</v>
      </c>
      <c r="AP492">
        <v>3.0303999999999999E-3</v>
      </c>
      <c r="AQ492">
        <v>3.0880999999999999E-3</v>
      </c>
      <c r="AR492">
        <v>3.1452999999999997E-3</v>
      </c>
      <c r="AS492">
        <v>3.2017999999999999E-3</v>
      </c>
      <c r="AT492">
        <v>3.2576999999999997E-3</v>
      </c>
      <c r="AU492">
        <v>3.313E-3</v>
      </c>
      <c r="AV492">
        <v>3.3677999999999998E-3</v>
      </c>
      <c r="AW492">
        <v>3.4219999999999997E-3</v>
      </c>
      <c r="AX492">
        <v>3.4757E-3</v>
      </c>
      <c r="AY492">
        <v>3.5287999999999999E-3</v>
      </c>
      <c r="AZ492">
        <v>3.5813999999999998E-3</v>
      </c>
      <c r="BA492">
        <v>3.6335999999999999E-3</v>
      </c>
    </row>
    <row r="493" spans="1:53" x14ac:dyDescent="0.25">
      <c r="A493" t="s">
        <v>2</v>
      </c>
      <c r="B493" t="s">
        <v>592</v>
      </c>
      <c r="C493">
        <v>362800000</v>
      </c>
      <c r="D493">
        <v>380940000</v>
      </c>
      <c r="E493">
        <v>399080000.00000006</v>
      </c>
      <c r="F493">
        <v>417219999.99999994</v>
      </c>
      <c r="G493">
        <v>435360000</v>
      </c>
      <c r="H493">
        <v>453500000</v>
      </c>
      <c r="I493">
        <v>471640000</v>
      </c>
      <c r="J493">
        <v>489780000.00000006</v>
      </c>
      <c r="K493">
        <v>507919999.99999994</v>
      </c>
      <c r="L493">
        <v>526060000</v>
      </c>
      <c r="M493">
        <v>544200000</v>
      </c>
      <c r="N493">
        <v>562340000</v>
      </c>
      <c r="O493">
        <v>580480000</v>
      </c>
      <c r="P493">
        <v>598620000</v>
      </c>
      <c r="Q493">
        <v>616760000</v>
      </c>
      <c r="R493">
        <v>634900000</v>
      </c>
      <c r="S493">
        <v>653040000</v>
      </c>
      <c r="T493">
        <v>671180000</v>
      </c>
      <c r="U493">
        <v>689320000</v>
      </c>
      <c r="V493">
        <v>707460000</v>
      </c>
      <c r="W493">
        <v>725600000</v>
      </c>
      <c r="X493">
        <v>743739999.99999988</v>
      </c>
      <c r="Y493">
        <v>761880000</v>
      </c>
      <c r="Z493">
        <v>780020000</v>
      </c>
      <c r="AA493">
        <v>798160000.00000012</v>
      </c>
      <c r="AB493">
        <v>816300000</v>
      </c>
      <c r="AC493">
        <v>834439999.99999988</v>
      </c>
      <c r="AD493">
        <v>852580000</v>
      </c>
      <c r="AE493">
        <v>870720000</v>
      </c>
      <c r="AF493">
        <v>888860000.00000012</v>
      </c>
      <c r="AG493">
        <v>907000000</v>
      </c>
      <c r="AH493">
        <v>925139999.99999988</v>
      </c>
      <c r="AI493">
        <v>943280000</v>
      </c>
      <c r="AJ493">
        <v>961420000</v>
      </c>
      <c r="AK493">
        <v>979560000.00000012</v>
      </c>
      <c r="AL493">
        <v>997700000</v>
      </c>
      <c r="AM493">
        <v>1015839999.9999999</v>
      </c>
      <c r="AN493">
        <v>1033980000</v>
      </c>
      <c r="AO493">
        <v>1052120000</v>
      </c>
      <c r="AP493">
        <v>1070260000.0000001</v>
      </c>
      <c r="AQ493">
        <v>1088400000</v>
      </c>
      <c r="AR493">
        <v>1106540000</v>
      </c>
      <c r="AS493">
        <v>1124680000</v>
      </c>
      <c r="AT493">
        <v>1142820000</v>
      </c>
      <c r="AU493">
        <v>1160960000</v>
      </c>
      <c r="AV493">
        <v>1179100000</v>
      </c>
      <c r="AW493">
        <v>1197240000</v>
      </c>
      <c r="AX493">
        <v>1215380000</v>
      </c>
      <c r="AY493">
        <v>1233520000</v>
      </c>
      <c r="AZ493">
        <v>1251660000</v>
      </c>
      <c r="BA493">
        <v>1269800000</v>
      </c>
    </row>
    <row r="494" spans="1:53" x14ac:dyDescent="0.25">
      <c r="A494" t="s">
        <v>4</v>
      </c>
      <c r="B494" t="s">
        <v>592</v>
      </c>
      <c r="C494">
        <v>0</v>
      </c>
      <c r="D494">
        <v>362800000</v>
      </c>
      <c r="E494">
        <v>380940000</v>
      </c>
      <c r="F494">
        <v>399080000.00000006</v>
      </c>
      <c r="G494">
        <v>417219999.99999994</v>
      </c>
      <c r="H494">
        <v>435360000</v>
      </c>
      <c r="I494">
        <v>453500000</v>
      </c>
      <c r="J494">
        <v>471640000</v>
      </c>
      <c r="K494">
        <v>489780000.00000006</v>
      </c>
      <c r="L494">
        <v>507919999.99999994</v>
      </c>
      <c r="M494">
        <v>526060000</v>
      </c>
      <c r="N494">
        <v>544200000</v>
      </c>
      <c r="O494">
        <v>562340000</v>
      </c>
      <c r="P494">
        <v>580480000</v>
      </c>
      <c r="Q494">
        <v>598620000</v>
      </c>
      <c r="R494">
        <v>616760000</v>
      </c>
      <c r="S494">
        <v>634900000</v>
      </c>
      <c r="T494">
        <v>653040000</v>
      </c>
      <c r="U494">
        <v>671180000</v>
      </c>
      <c r="V494">
        <v>689320000</v>
      </c>
      <c r="W494">
        <v>707460000</v>
      </c>
      <c r="X494">
        <v>725600000</v>
      </c>
      <c r="Y494">
        <v>743739999.99999988</v>
      </c>
      <c r="Z494">
        <v>761880000</v>
      </c>
      <c r="AA494">
        <v>780020000</v>
      </c>
      <c r="AB494">
        <v>798160000.00000012</v>
      </c>
      <c r="AC494">
        <v>816300000</v>
      </c>
      <c r="AD494">
        <v>834439999.99999988</v>
      </c>
      <c r="AE494">
        <v>852580000</v>
      </c>
      <c r="AF494">
        <v>870720000</v>
      </c>
      <c r="AG494">
        <v>888860000.00000012</v>
      </c>
      <c r="AH494">
        <v>907000000</v>
      </c>
      <c r="AI494">
        <v>925139999.99999988</v>
      </c>
      <c r="AJ494">
        <v>943280000</v>
      </c>
      <c r="AK494">
        <v>961420000</v>
      </c>
      <c r="AL494">
        <v>979560000.00000012</v>
      </c>
      <c r="AM494">
        <v>997700000</v>
      </c>
      <c r="AN494">
        <v>1015839999.9999999</v>
      </c>
      <c r="AO494">
        <v>1033980000</v>
      </c>
      <c r="AP494">
        <v>1052120000</v>
      </c>
      <c r="AQ494">
        <v>1070260000.0000001</v>
      </c>
      <c r="AR494">
        <v>1088400000</v>
      </c>
      <c r="AS494">
        <v>1106540000</v>
      </c>
      <c r="AT494">
        <v>1124680000</v>
      </c>
      <c r="AU494">
        <v>1142820000</v>
      </c>
      <c r="AV494">
        <v>1160960000</v>
      </c>
      <c r="AW494">
        <v>1179100000</v>
      </c>
      <c r="AX494">
        <v>1197240000</v>
      </c>
      <c r="AY494">
        <v>1215380000</v>
      </c>
      <c r="AZ494">
        <v>1233520000</v>
      </c>
      <c r="BA494">
        <v>1251660000</v>
      </c>
    </row>
    <row r="495" spans="1:53" x14ac:dyDescent="0.25">
      <c r="A495" t="s">
        <v>5</v>
      </c>
      <c r="B495" t="s">
        <v>592</v>
      </c>
      <c r="C495">
        <v>4.5419999999999998E-4</v>
      </c>
      <c r="D495">
        <v>4.7539999999999995E-4</v>
      </c>
      <c r="E495">
        <v>5.5919999999999993E-4</v>
      </c>
      <c r="F495">
        <v>6.7000000000000002E-4</v>
      </c>
      <c r="G495">
        <v>7.9639999999999995E-4</v>
      </c>
      <c r="H495">
        <v>9.3279999999999991E-4</v>
      </c>
      <c r="I495">
        <v>1.0754999999999999E-3</v>
      </c>
      <c r="J495">
        <v>1.2222999999999999E-3</v>
      </c>
      <c r="K495">
        <v>1.3714999999999999E-3</v>
      </c>
      <c r="L495">
        <v>1.5222E-3</v>
      </c>
      <c r="M495">
        <v>1.6733E-3</v>
      </c>
      <c r="N495">
        <v>1.8242999999999998E-3</v>
      </c>
      <c r="O495">
        <v>1.9748000000000001E-3</v>
      </c>
      <c r="P495">
        <v>2.1243E-3</v>
      </c>
      <c r="Q495">
        <v>2.2726999999999999E-3</v>
      </c>
      <c r="R495">
        <v>2.4197999999999997E-3</v>
      </c>
      <c r="S495">
        <v>2.5653999999999998E-3</v>
      </c>
      <c r="T495">
        <v>2.7094999999999997E-3</v>
      </c>
      <c r="U495">
        <v>2.8518999999999997E-3</v>
      </c>
      <c r="V495">
        <v>2.9925999999999998E-3</v>
      </c>
      <c r="W495">
        <v>3.1316E-3</v>
      </c>
      <c r="X495">
        <v>3.2688999999999999E-3</v>
      </c>
      <c r="Y495">
        <v>3.4045E-3</v>
      </c>
      <c r="Z495">
        <v>3.5383999999999997E-3</v>
      </c>
      <c r="AA495">
        <v>3.6706E-3</v>
      </c>
      <c r="AB495">
        <v>3.8011999999999998E-3</v>
      </c>
      <c r="AC495">
        <v>3.9299999999999995E-3</v>
      </c>
      <c r="AD495">
        <v>4.0572999999999998E-3</v>
      </c>
      <c r="AE495">
        <v>4.1830000000000001E-3</v>
      </c>
      <c r="AF495">
        <v>4.3070999999999995E-3</v>
      </c>
      <c r="AG495">
        <v>4.4297E-3</v>
      </c>
      <c r="AH495">
        <v>4.5507999999999998E-3</v>
      </c>
      <c r="AI495">
        <v>4.6703999999999999E-3</v>
      </c>
      <c r="AJ495">
        <v>4.7885999999999996E-3</v>
      </c>
      <c r="AK495">
        <v>4.9053999999999999E-3</v>
      </c>
      <c r="AL495">
        <v>5.0207999999999997E-3</v>
      </c>
      <c r="AM495">
        <v>5.1348999999999995E-3</v>
      </c>
      <c r="AN495">
        <v>5.2477000000000001E-3</v>
      </c>
      <c r="AO495">
        <v>5.3591999999999997E-3</v>
      </c>
      <c r="AP495">
        <v>5.4694999999999995E-3</v>
      </c>
      <c r="AQ495">
        <v>5.5785000000000001E-3</v>
      </c>
      <c r="AR495">
        <v>5.6863999999999994E-3</v>
      </c>
      <c r="AS495">
        <v>5.7932000000000001E-3</v>
      </c>
      <c r="AT495">
        <v>5.8988000000000001E-3</v>
      </c>
      <c r="AU495">
        <v>6.0032999999999996E-3</v>
      </c>
      <c r="AV495">
        <v>6.1066999999999996E-3</v>
      </c>
      <c r="AW495">
        <v>6.2090999999999995E-3</v>
      </c>
      <c r="AX495">
        <v>6.3103999999999999E-3</v>
      </c>
      <c r="AY495">
        <v>6.4107999999999995E-3</v>
      </c>
      <c r="AZ495">
        <v>6.5100999999999996E-3</v>
      </c>
      <c r="BA495">
        <v>6.6084999999999998E-3</v>
      </c>
    </row>
    <row r="496" spans="1:53" x14ac:dyDescent="0.25">
      <c r="A496" t="s">
        <v>2</v>
      </c>
      <c r="B496" t="s">
        <v>593</v>
      </c>
      <c r="C496">
        <v>491600000</v>
      </c>
      <c r="D496">
        <v>516180000</v>
      </c>
      <c r="E496">
        <v>540760000</v>
      </c>
      <c r="F496">
        <v>565340000</v>
      </c>
      <c r="G496">
        <v>589920000</v>
      </c>
      <c r="H496">
        <v>614500000</v>
      </c>
      <c r="I496">
        <v>639080000</v>
      </c>
      <c r="J496">
        <v>663660000</v>
      </c>
      <c r="K496">
        <v>688240000</v>
      </c>
      <c r="L496">
        <v>712820000</v>
      </c>
      <c r="M496">
        <v>737400000</v>
      </c>
      <c r="N496">
        <v>761980000</v>
      </c>
      <c r="O496">
        <v>786560000</v>
      </c>
      <c r="P496">
        <v>811140000</v>
      </c>
      <c r="Q496">
        <v>835720000</v>
      </c>
      <c r="R496">
        <v>860300000</v>
      </c>
      <c r="S496">
        <v>884880000</v>
      </c>
      <c r="T496">
        <v>909460000</v>
      </c>
      <c r="U496">
        <v>934040000</v>
      </c>
      <c r="V496">
        <v>958620000</v>
      </c>
      <c r="W496">
        <v>983200000</v>
      </c>
      <c r="X496">
        <v>1007779999.9999999</v>
      </c>
      <c r="Y496">
        <v>1032360000</v>
      </c>
      <c r="Z496">
        <v>1056940000</v>
      </c>
      <c r="AA496">
        <v>1081520000</v>
      </c>
      <c r="AB496">
        <v>1106100000</v>
      </c>
      <c r="AC496">
        <v>1130680000</v>
      </c>
      <c r="AD496">
        <v>1155260000</v>
      </c>
      <c r="AE496">
        <v>1179840000</v>
      </c>
      <c r="AF496">
        <v>1204420000</v>
      </c>
      <c r="AG496">
        <v>1229000000</v>
      </c>
      <c r="AH496">
        <v>1253580000</v>
      </c>
      <c r="AI496">
        <v>1278160000</v>
      </c>
      <c r="AJ496">
        <v>1302740000</v>
      </c>
      <c r="AK496">
        <v>1327320000</v>
      </c>
      <c r="AL496">
        <v>1351900000</v>
      </c>
      <c r="AM496">
        <v>1376480000</v>
      </c>
      <c r="AN496">
        <v>1401060000</v>
      </c>
      <c r="AO496">
        <v>1425640000</v>
      </c>
      <c r="AP496">
        <v>1450220000</v>
      </c>
      <c r="AQ496">
        <v>1474800000</v>
      </c>
      <c r="AR496">
        <v>1499380000</v>
      </c>
      <c r="AS496">
        <v>1523960000</v>
      </c>
      <c r="AT496">
        <v>1548540000</v>
      </c>
      <c r="AU496">
        <v>1573120000</v>
      </c>
      <c r="AV496">
        <v>1597700000</v>
      </c>
      <c r="AW496">
        <v>1622280000</v>
      </c>
      <c r="AX496">
        <v>1646860000</v>
      </c>
      <c r="AY496">
        <v>1671440000</v>
      </c>
      <c r="AZ496">
        <v>1696020000</v>
      </c>
      <c r="BA496">
        <v>1720600000</v>
      </c>
    </row>
    <row r="497" spans="1:53" x14ac:dyDescent="0.25">
      <c r="A497" t="s">
        <v>4</v>
      </c>
      <c r="B497" t="s">
        <v>593</v>
      </c>
      <c r="C497">
        <v>0</v>
      </c>
      <c r="D497">
        <v>491600000</v>
      </c>
      <c r="E497">
        <v>516180000</v>
      </c>
      <c r="F497">
        <v>540760000</v>
      </c>
      <c r="G497">
        <v>565340000</v>
      </c>
      <c r="H497">
        <v>589920000</v>
      </c>
      <c r="I497">
        <v>614500000</v>
      </c>
      <c r="J497">
        <v>639080000</v>
      </c>
      <c r="K497">
        <v>663660000</v>
      </c>
      <c r="L497">
        <v>688240000</v>
      </c>
      <c r="M497">
        <v>712820000</v>
      </c>
      <c r="N497">
        <v>737400000</v>
      </c>
      <c r="O497">
        <v>761980000</v>
      </c>
      <c r="P497">
        <v>786560000</v>
      </c>
      <c r="Q497">
        <v>811140000</v>
      </c>
      <c r="R497">
        <v>835720000</v>
      </c>
      <c r="S497">
        <v>860300000</v>
      </c>
      <c r="T497">
        <v>884880000</v>
      </c>
      <c r="U497">
        <v>909460000</v>
      </c>
      <c r="V497">
        <v>934040000</v>
      </c>
      <c r="W497">
        <v>958620000</v>
      </c>
      <c r="X497">
        <v>983200000</v>
      </c>
      <c r="Y497">
        <v>1007779999.9999999</v>
      </c>
      <c r="Z497">
        <v>1032360000</v>
      </c>
      <c r="AA497">
        <v>1056940000</v>
      </c>
      <c r="AB497">
        <v>1081520000</v>
      </c>
      <c r="AC497">
        <v>1106100000</v>
      </c>
      <c r="AD497">
        <v>1130680000</v>
      </c>
      <c r="AE497">
        <v>1155260000</v>
      </c>
      <c r="AF497">
        <v>1179840000</v>
      </c>
      <c r="AG497">
        <v>1204420000</v>
      </c>
      <c r="AH497">
        <v>1229000000</v>
      </c>
      <c r="AI497">
        <v>1253580000</v>
      </c>
      <c r="AJ497">
        <v>1278160000</v>
      </c>
      <c r="AK497">
        <v>1302740000</v>
      </c>
      <c r="AL497">
        <v>1327320000</v>
      </c>
      <c r="AM497">
        <v>1351900000</v>
      </c>
      <c r="AN497">
        <v>1376480000</v>
      </c>
      <c r="AO497">
        <v>1401060000</v>
      </c>
      <c r="AP497">
        <v>1425640000</v>
      </c>
      <c r="AQ497">
        <v>1450220000</v>
      </c>
      <c r="AR497">
        <v>1474800000</v>
      </c>
      <c r="AS497">
        <v>1499380000</v>
      </c>
      <c r="AT497">
        <v>1523960000</v>
      </c>
      <c r="AU497">
        <v>1548540000</v>
      </c>
      <c r="AV497">
        <v>1573120000</v>
      </c>
      <c r="AW497">
        <v>1597700000</v>
      </c>
      <c r="AX497">
        <v>1622280000</v>
      </c>
      <c r="AY497">
        <v>1646860000</v>
      </c>
      <c r="AZ497">
        <v>1671440000</v>
      </c>
      <c r="BA497">
        <v>1696020000</v>
      </c>
    </row>
    <row r="498" spans="1:53" x14ac:dyDescent="0.25">
      <c r="A498" t="s">
        <v>5</v>
      </c>
      <c r="B498" t="s">
        <v>593</v>
      </c>
      <c r="C498">
        <v>4.594E-4</v>
      </c>
      <c r="D498">
        <v>4.8259999999999997E-4</v>
      </c>
      <c r="E498">
        <v>5.7399999999999997E-4</v>
      </c>
      <c r="F498">
        <v>6.9499999999999998E-4</v>
      </c>
      <c r="G498">
        <v>8.3309999999999992E-4</v>
      </c>
      <c r="H498">
        <v>9.8189999999999996E-4</v>
      </c>
      <c r="I498">
        <v>1.1378E-3</v>
      </c>
      <c r="J498">
        <v>1.2979999999999999E-3</v>
      </c>
      <c r="K498">
        <v>1.4609999999999998E-3</v>
      </c>
      <c r="L498">
        <v>1.6255E-3</v>
      </c>
      <c r="M498">
        <v>1.7905E-3</v>
      </c>
      <c r="N498">
        <v>1.9553999999999999E-3</v>
      </c>
      <c r="O498">
        <v>2.1197E-3</v>
      </c>
      <c r="P498">
        <v>2.2829999999999999E-3</v>
      </c>
      <c r="Q498">
        <v>2.4449999999999997E-3</v>
      </c>
      <c r="R498">
        <v>2.6056E-3</v>
      </c>
      <c r="S498">
        <v>2.7645999999999999E-3</v>
      </c>
      <c r="T498">
        <v>2.9218999999999998E-3</v>
      </c>
      <c r="U498">
        <v>3.0773999999999997E-3</v>
      </c>
      <c r="V498">
        <v>3.2310999999999998E-3</v>
      </c>
      <c r="W498">
        <v>3.3828999999999999E-3</v>
      </c>
      <c r="X498">
        <v>3.5328E-3</v>
      </c>
      <c r="Y498">
        <v>3.6807999999999997E-3</v>
      </c>
      <c r="Z498">
        <v>3.8269999999999997E-3</v>
      </c>
      <c r="AA498">
        <v>3.9713999999999999E-3</v>
      </c>
      <c r="AB498">
        <v>4.1139000000000002E-3</v>
      </c>
      <c r="AC498">
        <v>4.2545999999999999E-3</v>
      </c>
      <c r="AD498">
        <v>4.3936000000000001E-3</v>
      </c>
      <c r="AE498">
        <v>4.5307999999999998E-3</v>
      </c>
      <c r="AF498">
        <v>4.6663E-3</v>
      </c>
      <c r="AG498">
        <v>4.8002000000000001E-3</v>
      </c>
      <c r="AH498">
        <v>4.9324E-3</v>
      </c>
      <c r="AI498">
        <v>5.0629999999999998E-3</v>
      </c>
      <c r="AJ498">
        <v>5.1920999999999998E-3</v>
      </c>
      <c r="AK498">
        <v>5.3195999999999998E-3</v>
      </c>
      <c r="AL498">
        <v>5.4456000000000001E-3</v>
      </c>
      <c r="AM498">
        <v>5.5702E-3</v>
      </c>
      <c r="AN498">
        <v>5.6933999999999995E-3</v>
      </c>
      <c r="AO498">
        <v>5.8151000000000001E-3</v>
      </c>
      <c r="AP498">
        <v>5.9354999999999998E-3</v>
      </c>
      <c r="AQ498">
        <v>6.0545999999999994E-3</v>
      </c>
      <c r="AR498">
        <v>6.1723999999999998E-3</v>
      </c>
      <c r="AS498">
        <v>6.2889999999999995E-3</v>
      </c>
      <c r="AT498">
        <v>6.4042999999999999E-3</v>
      </c>
      <c r="AU498">
        <v>6.5183999999999997E-3</v>
      </c>
      <c r="AV498">
        <v>6.6312999999999997E-3</v>
      </c>
      <c r="AW498">
        <v>6.7430999999999993E-3</v>
      </c>
      <c r="AX498">
        <v>6.8537999999999993E-3</v>
      </c>
      <c r="AY498">
        <v>6.9632999999999995E-3</v>
      </c>
      <c r="AZ498">
        <v>7.0717999999999996E-3</v>
      </c>
      <c r="BA498">
        <v>7.1792999999999996E-3</v>
      </c>
    </row>
    <row r="499" spans="1:53" x14ac:dyDescent="0.25">
      <c r="A499" t="s">
        <v>2</v>
      </c>
      <c r="B499" t="s">
        <v>594</v>
      </c>
      <c r="C499">
        <v>65800000</v>
      </c>
      <c r="D499">
        <v>69090000</v>
      </c>
      <c r="E499">
        <v>72380000</v>
      </c>
      <c r="F499">
        <v>75670000</v>
      </c>
      <c r="G499">
        <v>78960000</v>
      </c>
      <c r="H499">
        <v>82250000</v>
      </c>
      <c r="I499">
        <v>85540000</v>
      </c>
      <c r="J499">
        <v>88830000</v>
      </c>
      <c r="K499">
        <v>92120000</v>
      </c>
      <c r="L499">
        <v>95410000</v>
      </c>
      <c r="M499">
        <v>98700000</v>
      </c>
      <c r="N499">
        <v>101990000</v>
      </c>
      <c r="O499">
        <v>105280000</v>
      </c>
      <c r="P499">
        <v>108570000</v>
      </c>
      <c r="Q499">
        <v>111860000</v>
      </c>
      <c r="R499">
        <v>115150000</v>
      </c>
      <c r="S499">
        <v>118440000</v>
      </c>
      <c r="T499">
        <v>121730000</v>
      </c>
      <c r="U499">
        <v>125020000</v>
      </c>
      <c r="V499">
        <v>128310000</v>
      </c>
      <c r="W499">
        <v>131600000</v>
      </c>
      <c r="X499">
        <v>134890000</v>
      </c>
      <c r="Y499">
        <v>138180000</v>
      </c>
      <c r="Z499">
        <v>141470000</v>
      </c>
      <c r="AA499">
        <v>144760000</v>
      </c>
      <c r="AB499">
        <v>148050000</v>
      </c>
      <c r="AC499">
        <v>151340000</v>
      </c>
      <c r="AD499">
        <v>154630000</v>
      </c>
      <c r="AE499">
        <v>157920000</v>
      </c>
      <c r="AF499">
        <v>161210000</v>
      </c>
      <c r="AG499">
        <v>164500000</v>
      </c>
      <c r="AH499">
        <v>167790000</v>
      </c>
      <c r="AI499">
        <v>171080000</v>
      </c>
      <c r="AJ499">
        <v>174370000</v>
      </c>
      <c r="AK499">
        <v>177660000</v>
      </c>
      <c r="AL499">
        <v>180950000</v>
      </c>
      <c r="AM499">
        <v>184240000</v>
      </c>
      <c r="AN499">
        <v>187530000</v>
      </c>
      <c r="AO499">
        <v>190820000</v>
      </c>
      <c r="AP499">
        <v>194110000</v>
      </c>
      <c r="AQ499">
        <v>197400000</v>
      </c>
      <c r="AR499">
        <v>200690000</v>
      </c>
      <c r="AS499">
        <v>203980000</v>
      </c>
      <c r="AT499">
        <v>207270000</v>
      </c>
      <c r="AU499">
        <v>210560000</v>
      </c>
      <c r="AV499">
        <v>213850000</v>
      </c>
      <c r="AW499">
        <v>217140000</v>
      </c>
      <c r="AX499">
        <v>220430000</v>
      </c>
      <c r="AY499">
        <v>223720000</v>
      </c>
      <c r="AZ499">
        <v>227010000</v>
      </c>
      <c r="BA499">
        <v>230300000</v>
      </c>
    </row>
    <row r="500" spans="1:53" x14ac:dyDescent="0.25">
      <c r="A500" t="s">
        <v>4</v>
      </c>
      <c r="B500" t="s">
        <v>594</v>
      </c>
      <c r="C500">
        <v>0</v>
      </c>
      <c r="D500">
        <v>65800000</v>
      </c>
      <c r="E500">
        <v>69090000</v>
      </c>
      <c r="F500">
        <v>72380000</v>
      </c>
      <c r="G500">
        <v>75670000</v>
      </c>
      <c r="H500">
        <v>78960000</v>
      </c>
      <c r="I500">
        <v>82250000</v>
      </c>
      <c r="J500">
        <v>85540000</v>
      </c>
      <c r="K500">
        <v>88830000</v>
      </c>
      <c r="L500">
        <v>92120000</v>
      </c>
      <c r="M500">
        <v>95410000</v>
      </c>
      <c r="N500">
        <v>98700000</v>
      </c>
      <c r="O500">
        <v>101990000</v>
      </c>
      <c r="P500">
        <v>105280000</v>
      </c>
      <c r="Q500">
        <v>108570000</v>
      </c>
      <c r="R500">
        <v>111860000</v>
      </c>
      <c r="S500">
        <v>115150000</v>
      </c>
      <c r="T500">
        <v>118440000</v>
      </c>
      <c r="U500">
        <v>121730000</v>
      </c>
      <c r="V500">
        <v>125020000</v>
      </c>
      <c r="W500">
        <v>128310000</v>
      </c>
      <c r="X500">
        <v>131600000</v>
      </c>
      <c r="Y500">
        <v>134890000</v>
      </c>
      <c r="Z500">
        <v>138180000</v>
      </c>
      <c r="AA500">
        <v>141470000</v>
      </c>
      <c r="AB500">
        <v>144760000</v>
      </c>
      <c r="AC500">
        <v>148050000</v>
      </c>
      <c r="AD500">
        <v>151340000</v>
      </c>
      <c r="AE500">
        <v>154630000</v>
      </c>
      <c r="AF500">
        <v>157920000</v>
      </c>
      <c r="AG500">
        <v>161210000</v>
      </c>
      <c r="AH500">
        <v>164500000</v>
      </c>
      <c r="AI500">
        <v>167790000</v>
      </c>
      <c r="AJ500">
        <v>171080000</v>
      </c>
      <c r="AK500">
        <v>174370000</v>
      </c>
      <c r="AL500">
        <v>177660000</v>
      </c>
      <c r="AM500">
        <v>180950000</v>
      </c>
      <c r="AN500">
        <v>184240000</v>
      </c>
      <c r="AO500">
        <v>187530000</v>
      </c>
      <c r="AP500">
        <v>190820000</v>
      </c>
      <c r="AQ500">
        <v>194110000</v>
      </c>
      <c r="AR500">
        <v>197400000</v>
      </c>
      <c r="AS500">
        <v>200690000</v>
      </c>
      <c r="AT500">
        <v>203980000</v>
      </c>
      <c r="AU500">
        <v>207270000</v>
      </c>
      <c r="AV500">
        <v>210560000</v>
      </c>
      <c r="AW500">
        <v>213850000</v>
      </c>
      <c r="AX500">
        <v>217140000</v>
      </c>
      <c r="AY500">
        <v>220430000</v>
      </c>
      <c r="AZ500">
        <v>223720000</v>
      </c>
      <c r="BA500">
        <v>227010000</v>
      </c>
    </row>
    <row r="501" spans="1:53" x14ac:dyDescent="0.25">
      <c r="A501" t="s">
        <v>5</v>
      </c>
      <c r="B501" t="s">
        <v>594</v>
      </c>
      <c r="C501">
        <v>4.5979999999999995E-4</v>
      </c>
      <c r="D501">
        <v>4.6759999999999998E-4</v>
      </c>
      <c r="E501">
        <v>4.9859999999999998E-4</v>
      </c>
      <c r="F501">
        <v>5.3969999999999995E-4</v>
      </c>
      <c r="G501">
        <v>5.865E-4</v>
      </c>
      <c r="H501">
        <v>6.3689999999999992E-4</v>
      </c>
      <c r="I501">
        <v>6.8970000000000001E-4</v>
      </c>
      <c r="J501">
        <v>7.4409999999999993E-4</v>
      </c>
      <c r="K501">
        <v>7.9929999999999997E-4</v>
      </c>
      <c r="L501">
        <v>8.5509999999999991E-4</v>
      </c>
      <c r="M501">
        <v>9.1099999999999992E-4</v>
      </c>
      <c r="N501">
        <v>9.6689999999999992E-4</v>
      </c>
      <c r="O501">
        <v>1.0226E-3</v>
      </c>
      <c r="P501">
        <v>1.0778999999999999E-3</v>
      </c>
      <c r="Q501">
        <v>1.1329000000000001E-3</v>
      </c>
      <c r="R501">
        <v>1.1872999999999999E-3</v>
      </c>
      <c r="S501">
        <v>1.2412E-3</v>
      </c>
      <c r="T501">
        <v>1.2944999999999999E-3</v>
      </c>
      <c r="U501">
        <v>1.3472E-3</v>
      </c>
      <c r="V501">
        <v>1.3993E-3</v>
      </c>
      <c r="W501">
        <v>1.4506999999999999E-3</v>
      </c>
      <c r="X501">
        <v>1.5015999999999999E-3</v>
      </c>
      <c r="Y501">
        <v>1.5517999999999999E-3</v>
      </c>
      <c r="Z501">
        <v>1.6012999999999999E-3</v>
      </c>
      <c r="AA501">
        <v>1.6501999999999999E-3</v>
      </c>
      <c r="AB501">
        <v>1.6986E-3</v>
      </c>
      <c r="AC501">
        <v>1.7462999999999999E-3</v>
      </c>
      <c r="AD501">
        <v>1.7933999999999999E-3</v>
      </c>
      <c r="AE501">
        <v>1.8399E-3</v>
      </c>
      <c r="AF501">
        <v>1.8858E-3</v>
      </c>
      <c r="AG501">
        <v>1.9311999999999999E-3</v>
      </c>
      <c r="AH501">
        <v>1.9759999999999999E-3</v>
      </c>
      <c r="AI501">
        <v>2.0203E-3</v>
      </c>
      <c r="AJ501">
        <v>2.0639999999999999E-3</v>
      </c>
      <c r="AK501">
        <v>2.1072E-3</v>
      </c>
      <c r="AL501">
        <v>2.15E-3</v>
      </c>
      <c r="AM501">
        <v>2.1922000000000001E-3</v>
      </c>
      <c r="AN501">
        <v>2.2339E-3</v>
      </c>
      <c r="AO501">
        <v>2.2751999999999998E-3</v>
      </c>
      <c r="AP501">
        <v>2.3159999999999999E-3</v>
      </c>
      <c r="AQ501">
        <v>2.3563999999999998E-3</v>
      </c>
      <c r="AR501">
        <v>2.3963000000000001E-3</v>
      </c>
      <c r="AS501">
        <v>2.4357999999999997E-3</v>
      </c>
      <c r="AT501">
        <v>2.4748999999999999E-3</v>
      </c>
      <c r="AU501">
        <v>2.5135999999999999E-3</v>
      </c>
      <c r="AV501">
        <v>2.5518999999999997E-3</v>
      </c>
      <c r="AW501">
        <v>2.5897999999999997E-3</v>
      </c>
      <c r="AX501">
        <v>2.6272999999999999E-3</v>
      </c>
      <c r="AY501">
        <v>2.6643999999999999E-3</v>
      </c>
      <c r="AZ501">
        <v>2.7012E-3</v>
      </c>
      <c r="BA501">
        <v>2.7375999999999998E-3</v>
      </c>
    </row>
    <row r="502" spans="1:53" x14ac:dyDescent="0.25">
      <c r="A502" t="s">
        <v>2</v>
      </c>
      <c r="B502" t="s">
        <v>595</v>
      </c>
      <c r="C502">
        <v>149400000</v>
      </c>
      <c r="D502">
        <v>156870000</v>
      </c>
      <c r="E502">
        <v>164340000</v>
      </c>
      <c r="F502">
        <v>171810000</v>
      </c>
      <c r="G502">
        <v>179280000</v>
      </c>
      <c r="H502">
        <v>186750000</v>
      </c>
      <c r="I502">
        <v>194220000</v>
      </c>
      <c r="J502">
        <v>201690000</v>
      </c>
      <c r="K502">
        <v>209160000</v>
      </c>
      <c r="L502">
        <v>216630000</v>
      </c>
      <c r="M502">
        <v>224100000</v>
      </c>
      <c r="N502">
        <v>231570000</v>
      </c>
      <c r="O502">
        <v>239040000</v>
      </c>
      <c r="P502">
        <v>246510000</v>
      </c>
      <c r="Q502">
        <v>253980000</v>
      </c>
      <c r="R502">
        <v>261450000</v>
      </c>
      <c r="S502">
        <v>268920000</v>
      </c>
      <c r="T502">
        <v>276390000</v>
      </c>
      <c r="U502">
        <v>283860000</v>
      </c>
      <c r="V502">
        <v>291330000</v>
      </c>
      <c r="W502">
        <v>298800000</v>
      </c>
      <c r="X502">
        <v>306270000</v>
      </c>
      <c r="Y502">
        <v>313740000</v>
      </c>
      <c r="Z502">
        <v>321210000</v>
      </c>
      <c r="AA502">
        <v>328680000</v>
      </c>
      <c r="AB502">
        <v>336150000</v>
      </c>
      <c r="AC502">
        <v>343620000</v>
      </c>
      <c r="AD502">
        <v>351090000</v>
      </c>
      <c r="AE502">
        <v>358560000</v>
      </c>
      <c r="AF502">
        <v>366030000</v>
      </c>
      <c r="AG502">
        <v>373500000</v>
      </c>
      <c r="AH502">
        <v>380970000</v>
      </c>
      <c r="AI502">
        <v>388440000</v>
      </c>
      <c r="AJ502">
        <v>395910000</v>
      </c>
      <c r="AK502">
        <v>403380000</v>
      </c>
      <c r="AL502">
        <v>410850000</v>
      </c>
      <c r="AM502">
        <v>418320000</v>
      </c>
      <c r="AN502">
        <v>425790000</v>
      </c>
      <c r="AO502">
        <v>433260000</v>
      </c>
      <c r="AP502">
        <v>440730000</v>
      </c>
      <c r="AQ502">
        <v>448200000</v>
      </c>
      <c r="AR502">
        <v>455670000</v>
      </c>
      <c r="AS502">
        <v>463140000</v>
      </c>
      <c r="AT502">
        <v>470610000</v>
      </c>
      <c r="AU502">
        <v>478080000</v>
      </c>
      <c r="AV502">
        <v>485550000</v>
      </c>
      <c r="AW502">
        <v>493020000</v>
      </c>
      <c r="AX502">
        <v>500490000</v>
      </c>
      <c r="AY502">
        <v>507960000</v>
      </c>
      <c r="AZ502">
        <v>515430000</v>
      </c>
      <c r="BA502">
        <v>522900000</v>
      </c>
    </row>
    <row r="503" spans="1:53" x14ac:dyDescent="0.25">
      <c r="A503" t="s">
        <v>4</v>
      </c>
      <c r="B503" t="s">
        <v>595</v>
      </c>
      <c r="C503">
        <v>0</v>
      </c>
      <c r="D503">
        <v>149400000</v>
      </c>
      <c r="E503">
        <v>156870000</v>
      </c>
      <c r="F503">
        <v>164340000</v>
      </c>
      <c r="G503">
        <v>171810000</v>
      </c>
      <c r="H503">
        <v>179280000</v>
      </c>
      <c r="I503">
        <v>186750000</v>
      </c>
      <c r="J503">
        <v>194220000</v>
      </c>
      <c r="K503">
        <v>201690000</v>
      </c>
      <c r="L503">
        <v>209160000</v>
      </c>
      <c r="M503">
        <v>216630000</v>
      </c>
      <c r="N503">
        <v>224100000</v>
      </c>
      <c r="O503">
        <v>231570000</v>
      </c>
      <c r="P503">
        <v>239040000</v>
      </c>
      <c r="Q503">
        <v>246510000</v>
      </c>
      <c r="R503">
        <v>253980000</v>
      </c>
      <c r="S503">
        <v>261450000</v>
      </c>
      <c r="T503">
        <v>268920000</v>
      </c>
      <c r="U503">
        <v>276390000</v>
      </c>
      <c r="V503">
        <v>283860000</v>
      </c>
      <c r="W503">
        <v>291330000</v>
      </c>
      <c r="X503">
        <v>298800000</v>
      </c>
      <c r="Y503">
        <v>306270000</v>
      </c>
      <c r="Z503">
        <v>313740000</v>
      </c>
      <c r="AA503">
        <v>321210000</v>
      </c>
      <c r="AB503">
        <v>328680000</v>
      </c>
      <c r="AC503">
        <v>336150000</v>
      </c>
      <c r="AD503">
        <v>343620000</v>
      </c>
      <c r="AE503">
        <v>351090000</v>
      </c>
      <c r="AF503">
        <v>358560000</v>
      </c>
      <c r="AG503">
        <v>366030000</v>
      </c>
      <c r="AH503">
        <v>373500000</v>
      </c>
      <c r="AI503">
        <v>380970000</v>
      </c>
      <c r="AJ503">
        <v>388440000</v>
      </c>
      <c r="AK503">
        <v>395910000</v>
      </c>
      <c r="AL503">
        <v>403380000</v>
      </c>
      <c r="AM503">
        <v>410850000</v>
      </c>
      <c r="AN503">
        <v>418320000</v>
      </c>
      <c r="AO503">
        <v>425790000</v>
      </c>
      <c r="AP503">
        <v>433260000</v>
      </c>
      <c r="AQ503">
        <v>440730000</v>
      </c>
      <c r="AR503">
        <v>448200000</v>
      </c>
      <c r="AS503">
        <v>455670000</v>
      </c>
      <c r="AT503">
        <v>463140000</v>
      </c>
      <c r="AU503">
        <v>470610000</v>
      </c>
      <c r="AV503">
        <v>478080000</v>
      </c>
      <c r="AW503">
        <v>485550000</v>
      </c>
      <c r="AX503">
        <v>493020000</v>
      </c>
      <c r="AY503">
        <v>500490000</v>
      </c>
      <c r="AZ503">
        <v>507960000</v>
      </c>
      <c r="BA503">
        <v>515430000</v>
      </c>
    </row>
    <row r="504" spans="1:53" x14ac:dyDescent="0.25">
      <c r="A504" t="s">
        <v>5</v>
      </c>
      <c r="B504" t="s">
        <v>595</v>
      </c>
      <c r="C504">
        <v>7.6669999999999993E-4</v>
      </c>
      <c r="D504">
        <v>7.8489999999999994E-4</v>
      </c>
      <c r="E504">
        <v>8.566E-4</v>
      </c>
      <c r="F504">
        <v>9.5139999999999992E-4</v>
      </c>
      <c r="G504">
        <v>1.0596E-3</v>
      </c>
      <c r="H504">
        <v>1.1762999999999999E-3</v>
      </c>
      <c r="I504">
        <v>1.2983999999999999E-3</v>
      </c>
      <c r="J504">
        <v>1.4241E-3</v>
      </c>
      <c r="K504">
        <v>1.5518999999999999E-3</v>
      </c>
      <c r="L504">
        <v>1.6807999999999999E-3</v>
      </c>
      <c r="M504">
        <v>1.8100999999999998E-3</v>
      </c>
      <c r="N504">
        <v>1.9394E-3</v>
      </c>
      <c r="O504">
        <v>2.0680999999999998E-3</v>
      </c>
      <c r="P504">
        <v>2.1960999999999999E-3</v>
      </c>
      <c r="Q504">
        <v>2.3232000000000001E-3</v>
      </c>
      <c r="R504">
        <v>2.4491000000000001E-3</v>
      </c>
      <c r="S504">
        <v>2.5736999999999999E-3</v>
      </c>
      <c r="T504">
        <v>2.6969999999999997E-3</v>
      </c>
      <c r="U504">
        <v>2.8189000000000001E-3</v>
      </c>
      <c r="V504">
        <v>2.9392999999999997E-3</v>
      </c>
      <c r="W504">
        <v>3.0582999999999999E-3</v>
      </c>
      <c r="X504">
        <v>3.1757999999999999E-3</v>
      </c>
      <c r="Y504">
        <v>3.2918999999999999E-3</v>
      </c>
      <c r="Z504">
        <v>3.4064999999999998E-3</v>
      </c>
      <c r="AA504">
        <v>3.5195999999999999E-3</v>
      </c>
      <c r="AB504">
        <v>3.6313999999999999E-3</v>
      </c>
      <c r="AC504">
        <v>3.7416999999999997E-3</v>
      </c>
      <c r="AD504">
        <v>3.8506E-3</v>
      </c>
      <c r="AE504">
        <v>3.9581E-3</v>
      </c>
      <c r="AF504">
        <v>4.0644000000000001E-3</v>
      </c>
      <c r="AG504">
        <v>4.1692999999999999E-3</v>
      </c>
      <c r="AH504">
        <v>4.2728999999999996E-3</v>
      </c>
      <c r="AI504">
        <v>4.3752999999999995E-3</v>
      </c>
      <c r="AJ504">
        <v>4.4764999999999996E-3</v>
      </c>
      <c r="AK504">
        <v>4.5763999999999996E-3</v>
      </c>
      <c r="AL504">
        <v>4.6752E-3</v>
      </c>
      <c r="AM504">
        <v>4.7729000000000001E-3</v>
      </c>
      <c r="AN504">
        <v>4.8693999999999994E-3</v>
      </c>
      <c r="AO504">
        <v>4.9648999999999995E-3</v>
      </c>
      <c r="AP504">
        <v>5.0593000000000001E-3</v>
      </c>
      <c r="AQ504">
        <v>5.1525999999999994E-3</v>
      </c>
      <c r="AR504">
        <v>5.2448999999999994E-3</v>
      </c>
      <c r="AS504">
        <v>5.3362999999999996E-3</v>
      </c>
      <c r="AT504">
        <v>5.4266999999999996E-3</v>
      </c>
      <c r="AU504">
        <v>5.5160999999999995E-3</v>
      </c>
      <c r="AV504">
        <v>5.6045999999999995E-3</v>
      </c>
      <c r="AW504">
        <v>5.6923E-3</v>
      </c>
      <c r="AX504">
        <v>5.7789999999999994E-3</v>
      </c>
      <c r="AY504">
        <v>5.8649000000000001E-3</v>
      </c>
      <c r="AZ504">
        <v>5.9499999999999996E-3</v>
      </c>
      <c r="BA504">
        <v>6.0342E-3</v>
      </c>
    </row>
    <row r="505" spans="1:53" x14ac:dyDescent="0.25">
      <c r="A505" t="s">
        <v>2</v>
      </c>
      <c r="B505" t="s">
        <v>596</v>
      </c>
      <c r="C505">
        <v>388400000</v>
      </c>
      <c r="D505">
        <v>407820000</v>
      </c>
      <c r="E505">
        <v>427240000.00000006</v>
      </c>
      <c r="F505">
        <v>446659999.99999994</v>
      </c>
      <c r="G505">
        <v>466080000</v>
      </c>
      <c r="H505">
        <v>485500000</v>
      </c>
      <c r="I505">
        <v>504920000</v>
      </c>
      <c r="J505">
        <v>524340000.00000006</v>
      </c>
      <c r="K505">
        <v>543760000</v>
      </c>
      <c r="L505">
        <v>563180000</v>
      </c>
      <c r="M505">
        <v>582600000</v>
      </c>
      <c r="N505">
        <v>602020000</v>
      </c>
      <c r="O505">
        <v>621440000</v>
      </c>
      <c r="P505">
        <v>640860000</v>
      </c>
      <c r="Q505">
        <v>660280000</v>
      </c>
      <c r="R505">
        <v>679700000</v>
      </c>
      <c r="S505">
        <v>699120000</v>
      </c>
      <c r="T505">
        <v>718540000</v>
      </c>
      <c r="U505">
        <v>737960000</v>
      </c>
      <c r="V505">
        <v>757380000</v>
      </c>
      <c r="W505">
        <v>776800000</v>
      </c>
      <c r="X505">
        <v>796219999.99999988</v>
      </c>
      <c r="Y505">
        <v>815640000</v>
      </c>
      <c r="Z505">
        <v>835060000</v>
      </c>
      <c r="AA505">
        <v>854480000.00000012</v>
      </c>
      <c r="AB505">
        <v>873900000</v>
      </c>
      <c r="AC505">
        <v>893319999.99999988</v>
      </c>
      <c r="AD505">
        <v>912740000</v>
      </c>
      <c r="AE505">
        <v>932160000</v>
      </c>
      <c r="AF505">
        <v>951580000.00000012</v>
      </c>
      <c r="AG505">
        <v>971000000</v>
      </c>
      <c r="AH505">
        <v>990419999.99999988</v>
      </c>
      <c r="AI505">
        <v>1009840000</v>
      </c>
      <c r="AJ505">
        <v>1029260000</v>
      </c>
      <c r="AK505">
        <v>1048680000.0000001</v>
      </c>
      <c r="AL505">
        <v>1068100000</v>
      </c>
      <c r="AM505">
        <v>1087520000</v>
      </c>
      <c r="AN505">
        <v>1106940000</v>
      </c>
      <c r="AO505">
        <v>1126360000</v>
      </c>
      <c r="AP505">
        <v>1145780000</v>
      </c>
      <c r="AQ505">
        <v>1165200000</v>
      </c>
      <c r="AR505">
        <v>1184620000</v>
      </c>
      <c r="AS505">
        <v>1204040000</v>
      </c>
      <c r="AT505">
        <v>1223460000</v>
      </c>
      <c r="AU505">
        <v>1242880000</v>
      </c>
      <c r="AV505">
        <v>1262300000</v>
      </c>
      <c r="AW505">
        <v>1281720000</v>
      </c>
      <c r="AX505">
        <v>1301140000</v>
      </c>
      <c r="AY505">
        <v>1320560000</v>
      </c>
      <c r="AZ505">
        <v>1339980000</v>
      </c>
      <c r="BA505">
        <v>1359400000</v>
      </c>
    </row>
    <row r="506" spans="1:53" x14ac:dyDescent="0.25">
      <c r="A506" t="s">
        <v>4</v>
      </c>
      <c r="B506" t="s">
        <v>596</v>
      </c>
      <c r="C506">
        <v>0</v>
      </c>
      <c r="D506">
        <v>388400000</v>
      </c>
      <c r="E506">
        <v>407820000</v>
      </c>
      <c r="F506">
        <v>427240000.00000006</v>
      </c>
      <c r="G506">
        <v>446659999.99999994</v>
      </c>
      <c r="H506">
        <v>466080000</v>
      </c>
      <c r="I506">
        <v>485500000</v>
      </c>
      <c r="J506">
        <v>504920000</v>
      </c>
      <c r="K506">
        <v>524340000.00000006</v>
      </c>
      <c r="L506">
        <v>543760000</v>
      </c>
      <c r="M506">
        <v>563180000</v>
      </c>
      <c r="N506">
        <v>582600000</v>
      </c>
      <c r="O506">
        <v>602020000</v>
      </c>
      <c r="P506">
        <v>621440000</v>
      </c>
      <c r="Q506">
        <v>640860000</v>
      </c>
      <c r="R506">
        <v>660280000</v>
      </c>
      <c r="S506">
        <v>679700000</v>
      </c>
      <c r="T506">
        <v>699120000</v>
      </c>
      <c r="U506">
        <v>718540000</v>
      </c>
      <c r="V506">
        <v>737960000</v>
      </c>
      <c r="W506">
        <v>757380000</v>
      </c>
      <c r="X506">
        <v>776800000</v>
      </c>
      <c r="Y506">
        <v>796219999.99999988</v>
      </c>
      <c r="Z506">
        <v>815640000</v>
      </c>
      <c r="AA506">
        <v>835060000</v>
      </c>
      <c r="AB506">
        <v>854480000.00000012</v>
      </c>
      <c r="AC506">
        <v>873900000</v>
      </c>
      <c r="AD506">
        <v>893319999.99999988</v>
      </c>
      <c r="AE506">
        <v>912740000</v>
      </c>
      <c r="AF506">
        <v>932160000</v>
      </c>
      <c r="AG506">
        <v>951580000.00000012</v>
      </c>
      <c r="AH506">
        <v>971000000</v>
      </c>
      <c r="AI506">
        <v>990419999.99999988</v>
      </c>
      <c r="AJ506">
        <v>1009840000</v>
      </c>
      <c r="AK506">
        <v>1029260000</v>
      </c>
      <c r="AL506">
        <v>1048680000.0000001</v>
      </c>
      <c r="AM506">
        <v>1068100000</v>
      </c>
      <c r="AN506">
        <v>1087520000</v>
      </c>
      <c r="AO506">
        <v>1106940000</v>
      </c>
      <c r="AP506">
        <v>1126360000</v>
      </c>
      <c r="AQ506">
        <v>1145780000</v>
      </c>
      <c r="AR506">
        <v>1165200000</v>
      </c>
      <c r="AS506">
        <v>1184620000</v>
      </c>
      <c r="AT506">
        <v>1204040000</v>
      </c>
      <c r="AU506">
        <v>1223460000</v>
      </c>
      <c r="AV506">
        <v>1242880000</v>
      </c>
      <c r="AW506">
        <v>1262300000</v>
      </c>
      <c r="AX506">
        <v>1281720000</v>
      </c>
      <c r="AY506">
        <v>1301140000</v>
      </c>
      <c r="AZ506">
        <v>1320560000</v>
      </c>
      <c r="BA506">
        <v>1339980000</v>
      </c>
    </row>
    <row r="507" spans="1:53" x14ac:dyDescent="0.25">
      <c r="A507" t="s">
        <v>5</v>
      </c>
      <c r="B507" t="s">
        <v>596</v>
      </c>
      <c r="C507">
        <v>1.3104E-3</v>
      </c>
      <c r="D507">
        <v>1.3646999999999999E-3</v>
      </c>
      <c r="E507">
        <v>1.5795E-3</v>
      </c>
      <c r="F507">
        <v>1.8636999999999998E-3</v>
      </c>
      <c r="G507">
        <v>2.1879999999999998E-3</v>
      </c>
      <c r="H507">
        <v>2.5374999999999998E-3</v>
      </c>
      <c r="I507">
        <v>2.9034999999999998E-3</v>
      </c>
      <c r="J507">
        <v>3.2799999999999999E-3</v>
      </c>
      <c r="K507">
        <v>3.6627999999999999E-3</v>
      </c>
      <c r="L507">
        <v>4.0489999999999996E-3</v>
      </c>
      <c r="M507">
        <v>4.4364999999999995E-3</v>
      </c>
      <c r="N507">
        <v>4.8237999999999996E-3</v>
      </c>
      <c r="O507">
        <v>5.2096999999999994E-3</v>
      </c>
      <c r="P507">
        <v>5.5931999999999996E-3</v>
      </c>
      <c r="Q507">
        <v>5.9737999999999996E-3</v>
      </c>
      <c r="R507">
        <v>6.3509999999999999E-3</v>
      </c>
      <c r="S507">
        <v>6.7243999999999993E-3</v>
      </c>
      <c r="T507">
        <v>7.0936999999999997E-3</v>
      </c>
      <c r="U507">
        <v>7.4589000000000001E-3</v>
      </c>
      <c r="V507">
        <v>7.8198E-3</v>
      </c>
      <c r="W507">
        <v>8.1764000000000003E-3</v>
      </c>
      <c r="X507">
        <v>8.5284999999999996E-3</v>
      </c>
      <c r="Y507">
        <v>8.876199999999999E-3</v>
      </c>
      <c r="Z507">
        <v>9.2195999999999997E-3</v>
      </c>
      <c r="AA507">
        <v>9.5586000000000004E-3</v>
      </c>
      <c r="AB507">
        <v>9.893299999999999E-3</v>
      </c>
      <c r="AC507">
        <v>1.02238E-2</v>
      </c>
      <c r="AD507">
        <v>1.0550199999999999E-2</v>
      </c>
      <c r="AE507">
        <v>1.08725E-2</v>
      </c>
      <c r="AF507">
        <v>1.11907E-2</v>
      </c>
      <c r="AG507">
        <v>1.1505099999999999E-2</v>
      </c>
      <c r="AH507">
        <v>1.1815599999999999E-2</v>
      </c>
      <c r="AI507">
        <v>1.21224E-2</v>
      </c>
      <c r="AJ507">
        <v>1.2425499999999999E-2</v>
      </c>
      <c r="AK507">
        <v>1.2725E-2</v>
      </c>
      <c r="AL507">
        <v>1.3021E-2</v>
      </c>
      <c r="AM507">
        <v>1.33136E-2</v>
      </c>
      <c r="AN507">
        <v>1.36028E-2</v>
      </c>
      <c r="AO507">
        <v>1.38888E-2</v>
      </c>
      <c r="AP507">
        <v>1.4171599999999999E-2</v>
      </c>
      <c r="AQ507">
        <v>1.4451299999999999E-2</v>
      </c>
      <c r="AR507">
        <v>1.4728E-2</v>
      </c>
      <c r="AS507">
        <v>1.50017E-2</v>
      </c>
      <c r="AT507">
        <v>1.52725E-2</v>
      </c>
      <c r="AU507">
        <v>1.5540499999999999E-2</v>
      </c>
      <c r="AV507">
        <v>1.5805699999999999E-2</v>
      </c>
      <c r="AW507">
        <v>1.6068199999999998E-2</v>
      </c>
      <c r="AX507">
        <v>1.6328099999999998E-2</v>
      </c>
      <c r="AY507">
        <v>1.65855E-2</v>
      </c>
      <c r="AZ507">
        <v>1.6840299999999999E-2</v>
      </c>
      <c r="BA507">
        <v>1.7092699999999999E-2</v>
      </c>
    </row>
    <row r="508" spans="1:53" x14ac:dyDescent="0.25">
      <c r="A508" t="s">
        <v>2</v>
      </c>
      <c r="B508" t="s">
        <v>597</v>
      </c>
      <c r="C508">
        <v>167000000</v>
      </c>
      <c r="D508">
        <v>175350000</v>
      </c>
      <c r="E508">
        <v>183700000</v>
      </c>
      <c r="F508">
        <v>192050000</v>
      </c>
      <c r="G508">
        <v>200400000</v>
      </c>
      <c r="H508">
        <v>208750000</v>
      </c>
      <c r="I508">
        <v>217100000</v>
      </c>
      <c r="J508">
        <v>225450000</v>
      </c>
      <c r="K508">
        <v>233800000</v>
      </c>
      <c r="L508">
        <v>242150000</v>
      </c>
      <c r="M508">
        <v>250500000</v>
      </c>
      <c r="N508">
        <v>258850000</v>
      </c>
      <c r="O508">
        <v>267200000</v>
      </c>
      <c r="P508">
        <v>275550000</v>
      </c>
      <c r="Q508">
        <v>283900000</v>
      </c>
      <c r="R508">
        <v>292250000</v>
      </c>
      <c r="S508">
        <v>300600000</v>
      </c>
      <c r="T508">
        <v>308950000</v>
      </c>
      <c r="U508">
        <v>317300000</v>
      </c>
      <c r="V508">
        <v>325650000</v>
      </c>
      <c r="W508">
        <v>334000000</v>
      </c>
      <c r="X508">
        <v>342350000</v>
      </c>
      <c r="Y508">
        <v>350700000</v>
      </c>
      <c r="Z508">
        <v>359050000</v>
      </c>
      <c r="AA508">
        <v>367400000</v>
      </c>
      <c r="AB508">
        <v>375750000</v>
      </c>
      <c r="AC508">
        <v>384100000</v>
      </c>
      <c r="AD508">
        <v>392450000</v>
      </c>
      <c r="AE508">
        <v>400800000</v>
      </c>
      <c r="AF508">
        <v>409150000</v>
      </c>
      <c r="AG508">
        <v>417500000</v>
      </c>
      <c r="AH508">
        <v>425850000</v>
      </c>
      <c r="AI508">
        <v>434200000</v>
      </c>
      <c r="AJ508">
        <v>442550000</v>
      </c>
      <c r="AK508">
        <v>450900000</v>
      </c>
      <c r="AL508">
        <v>459250000</v>
      </c>
      <c r="AM508">
        <v>467600000</v>
      </c>
      <c r="AN508">
        <v>475950000</v>
      </c>
      <c r="AO508">
        <v>484300000</v>
      </c>
      <c r="AP508">
        <v>492650000</v>
      </c>
      <c r="AQ508">
        <v>501000000</v>
      </c>
      <c r="AR508">
        <v>509350000</v>
      </c>
      <c r="AS508">
        <v>517700000</v>
      </c>
      <c r="AT508">
        <v>526050000</v>
      </c>
      <c r="AU508">
        <v>534400000</v>
      </c>
      <c r="AV508">
        <v>542750000</v>
      </c>
      <c r="AW508">
        <v>551100000</v>
      </c>
      <c r="AX508">
        <v>559450000</v>
      </c>
      <c r="AY508">
        <v>567800000</v>
      </c>
      <c r="AZ508">
        <v>576150000</v>
      </c>
      <c r="BA508">
        <v>584500000</v>
      </c>
    </row>
    <row r="509" spans="1:53" x14ac:dyDescent="0.25">
      <c r="A509" t="s">
        <v>4</v>
      </c>
      <c r="B509" t="s">
        <v>597</v>
      </c>
      <c r="C509">
        <v>0</v>
      </c>
      <c r="D509">
        <v>167000000</v>
      </c>
      <c r="E509">
        <v>175350000</v>
      </c>
      <c r="F509">
        <v>183700000</v>
      </c>
      <c r="G509">
        <v>192050000</v>
      </c>
      <c r="H509">
        <v>200400000</v>
      </c>
      <c r="I509">
        <v>208750000</v>
      </c>
      <c r="J509">
        <v>217100000</v>
      </c>
      <c r="K509">
        <v>225450000</v>
      </c>
      <c r="L509">
        <v>233800000</v>
      </c>
      <c r="M509">
        <v>242150000</v>
      </c>
      <c r="N509">
        <v>250500000</v>
      </c>
      <c r="O509">
        <v>258850000</v>
      </c>
      <c r="P509">
        <v>267200000</v>
      </c>
      <c r="Q509">
        <v>275550000</v>
      </c>
      <c r="R509">
        <v>283900000</v>
      </c>
      <c r="S509">
        <v>292250000</v>
      </c>
      <c r="T509">
        <v>300600000</v>
      </c>
      <c r="U509">
        <v>308950000</v>
      </c>
      <c r="V509">
        <v>317300000</v>
      </c>
      <c r="W509">
        <v>325650000</v>
      </c>
      <c r="X509">
        <v>334000000</v>
      </c>
      <c r="Y509">
        <v>342350000</v>
      </c>
      <c r="Z509">
        <v>350700000</v>
      </c>
      <c r="AA509">
        <v>359050000</v>
      </c>
      <c r="AB509">
        <v>367400000</v>
      </c>
      <c r="AC509">
        <v>375750000</v>
      </c>
      <c r="AD509">
        <v>384100000</v>
      </c>
      <c r="AE509">
        <v>392450000</v>
      </c>
      <c r="AF509">
        <v>400800000</v>
      </c>
      <c r="AG509">
        <v>409150000</v>
      </c>
      <c r="AH509">
        <v>417500000</v>
      </c>
      <c r="AI509">
        <v>425850000</v>
      </c>
      <c r="AJ509">
        <v>434200000</v>
      </c>
      <c r="AK509">
        <v>442550000</v>
      </c>
      <c r="AL509">
        <v>450900000</v>
      </c>
      <c r="AM509">
        <v>459250000</v>
      </c>
      <c r="AN509">
        <v>467600000</v>
      </c>
      <c r="AO509">
        <v>475950000</v>
      </c>
      <c r="AP509">
        <v>484300000</v>
      </c>
      <c r="AQ509">
        <v>492650000</v>
      </c>
      <c r="AR509">
        <v>501000000</v>
      </c>
      <c r="AS509">
        <v>509350000</v>
      </c>
      <c r="AT509">
        <v>517700000</v>
      </c>
      <c r="AU509">
        <v>526050000</v>
      </c>
      <c r="AV509">
        <v>534400000</v>
      </c>
      <c r="AW509">
        <v>542750000</v>
      </c>
      <c r="AX509">
        <v>551100000</v>
      </c>
      <c r="AY509">
        <v>559450000</v>
      </c>
      <c r="AZ509">
        <v>567800000</v>
      </c>
      <c r="BA509">
        <v>576150000</v>
      </c>
    </row>
    <row r="510" spans="1:53" x14ac:dyDescent="0.25">
      <c r="A510" t="s">
        <v>5</v>
      </c>
      <c r="B510" t="s">
        <v>597</v>
      </c>
      <c r="C510">
        <v>5.488E-4</v>
      </c>
      <c r="D510">
        <v>5.7339999999999995E-4</v>
      </c>
      <c r="E510">
        <v>6.7039999999999992E-4</v>
      </c>
      <c r="F510">
        <v>7.9880000000000001E-4</v>
      </c>
      <c r="G510">
        <v>9.4529999999999994E-4</v>
      </c>
      <c r="H510">
        <v>1.1031999999999999E-3</v>
      </c>
      <c r="I510">
        <v>1.2684999999999999E-3</v>
      </c>
      <c r="J510">
        <v>1.4385999999999999E-3</v>
      </c>
      <c r="K510">
        <v>1.6114999999999999E-3</v>
      </c>
      <c r="L510">
        <v>1.7859999999999998E-3</v>
      </c>
      <c r="M510">
        <v>1.9610000000000001E-3</v>
      </c>
      <c r="N510">
        <v>2.1359999999999999E-3</v>
      </c>
      <c r="O510">
        <v>2.3102999999999999E-3</v>
      </c>
      <c r="P510">
        <v>2.4835E-3</v>
      </c>
      <c r="Q510">
        <v>2.6554E-3</v>
      </c>
      <c r="R510">
        <v>2.8257999999999998E-3</v>
      </c>
      <c r="S510">
        <v>2.9944999999999998E-3</v>
      </c>
      <c r="T510">
        <v>3.1614E-3</v>
      </c>
      <c r="U510">
        <v>3.3262999999999999E-3</v>
      </c>
      <c r="V510">
        <v>3.4893999999999997E-3</v>
      </c>
      <c r="W510">
        <v>3.6503999999999998E-3</v>
      </c>
      <c r="X510">
        <v>3.8095E-3</v>
      </c>
      <c r="Y510">
        <v>3.9665999999999998E-3</v>
      </c>
      <c r="Z510">
        <v>4.1216999999999998E-3</v>
      </c>
      <c r="AA510">
        <v>4.2747999999999996E-3</v>
      </c>
      <c r="AB510">
        <v>4.4259999999999994E-3</v>
      </c>
      <c r="AC510">
        <v>4.5753E-3</v>
      </c>
      <c r="AD510">
        <v>4.7226999999999998E-3</v>
      </c>
      <c r="AE510">
        <v>4.8682999999999999E-3</v>
      </c>
      <c r="AF510">
        <v>5.0120999999999994E-3</v>
      </c>
      <c r="AG510">
        <v>5.1541E-3</v>
      </c>
      <c r="AH510">
        <v>5.2943999999999995E-3</v>
      </c>
      <c r="AI510">
        <v>5.4329999999999995E-3</v>
      </c>
      <c r="AJ510">
        <v>5.5699E-3</v>
      </c>
      <c r="AK510">
        <v>5.7051999999999997E-3</v>
      </c>
      <c r="AL510">
        <v>5.8389000000000002E-3</v>
      </c>
      <c r="AM510">
        <v>5.9711E-3</v>
      </c>
      <c r="AN510">
        <v>6.1016999999999998E-3</v>
      </c>
      <c r="AO510">
        <v>6.2308999999999993E-3</v>
      </c>
      <c r="AP510">
        <v>6.3587000000000001E-3</v>
      </c>
      <c r="AQ510">
        <v>6.4849999999999994E-3</v>
      </c>
      <c r="AR510">
        <v>6.6099999999999996E-3</v>
      </c>
      <c r="AS510">
        <v>6.7335999999999993E-3</v>
      </c>
      <c r="AT510">
        <v>6.8558999999999998E-3</v>
      </c>
      <c r="AU510">
        <v>6.9769999999999997E-3</v>
      </c>
      <c r="AV510">
        <v>7.0967999999999995E-3</v>
      </c>
      <c r="AW510">
        <v>7.2153999999999994E-3</v>
      </c>
      <c r="AX510">
        <v>7.3327999999999996E-3</v>
      </c>
      <c r="AY510">
        <v>7.4490999999999993E-3</v>
      </c>
      <c r="AZ510">
        <v>7.5642000000000001E-3</v>
      </c>
      <c r="BA510">
        <v>7.6781999999999996E-3</v>
      </c>
    </row>
    <row r="511" spans="1:53" x14ac:dyDescent="0.25">
      <c r="A511" t="s">
        <v>2</v>
      </c>
      <c r="B511" t="s">
        <v>598</v>
      </c>
      <c r="C511">
        <v>618000000</v>
      </c>
      <c r="D511">
        <v>648900000</v>
      </c>
      <c r="E511">
        <v>679800000</v>
      </c>
      <c r="F511">
        <v>710700000</v>
      </c>
      <c r="G511">
        <v>741600000</v>
      </c>
      <c r="H511">
        <v>772500000</v>
      </c>
      <c r="I511">
        <v>803400000</v>
      </c>
      <c r="J511">
        <v>834300000</v>
      </c>
      <c r="K511">
        <v>865200000</v>
      </c>
      <c r="L511">
        <v>896100000</v>
      </c>
      <c r="M511">
        <v>927000000</v>
      </c>
      <c r="N511">
        <v>957900000</v>
      </c>
      <c r="O511">
        <v>988800000</v>
      </c>
      <c r="P511">
        <v>1019700000</v>
      </c>
      <c r="Q511">
        <v>1050600000</v>
      </c>
      <c r="R511">
        <v>1081500000</v>
      </c>
      <c r="S511">
        <v>1112400000</v>
      </c>
      <c r="T511">
        <v>1143300000</v>
      </c>
      <c r="U511">
        <v>1174200000</v>
      </c>
      <c r="V511">
        <v>1205100000</v>
      </c>
      <c r="W511">
        <v>1236000000</v>
      </c>
      <c r="X511">
        <v>1266900000</v>
      </c>
      <c r="Y511">
        <v>1297800000</v>
      </c>
      <c r="Z511">
        <v>1328700000</v>
      </c>
      <c r="AA511">
        <v>1359600000</v>
      </c>
      <c r="AB511">
        <v>1390500000</v>
      </c>
      <c r="AC511">
        <v>1421400000</v>
      </c>
      <c r="AD511">
        <v>1452300000</v>
      </c>
      <c r="AE511">
        <v>1483200000</v>
      </c>
      <c r="AF511">
        <v>1514100000</v>
      </c>
      <c r="AG511">
        <v>1545000000</v>
      </c>
      <c r="AH511">
        <v>1575900000</v>
      </c>
      <c r="AI511">
        <v>1606800000</v>
      </c>
      <c r="AJ511">
        <v>1637700000</v>
      </c>
      <c r="AK511">
        <v>1668600000</v>
      </c>
      <c r="AL511">
        <v>1699500000</v>
      </c>
      <c r="AM511">
        <v>1730400000</v>
      </c>
      <c r="AN511">
        <v>1761300000</v>
      </c>
      <c r="AO511">
        <v>1792200000</v>
      </c>
      <c r="AP511">
        <v>1823100000</v>
      </c>
      <c r="AQ511">
        <v>1854000000</v>
      </c>
      <c r="AR511">
        <v>1884900000</v>
      </c>
      <c r="AS511">
        <v>1915800000</v>
      </c>
      <c r="AT511">
        <v>1946700000</v>
      </c>
      <c r="AU511">
        <v>1977600000</v>
      </c>
      <c r="AV511">
        <v>2008500000</v>
      </c>
      <c r="AW511">
        <v>2039400000</v>
      </c>
      <c r="AX511">
        <v>2070300000</v>
      </c>
      <c r="AY511">
        <v>2101200000</v>
      </c>
      <c r="AZ511">
        <v>2132100000</v>
      </c>
      <c r="BA511">
        <v>2163000000</v>
      </c>
    </row>
    <row r="512" spans="1:53" x14ac:dyDescent="0.25">
      <c r="A512" t="s">
        <v>4</v>
      </c>
      <c r="B512" t="s">
        <v>598</v>
      </c>
      <c r="C512">
        <v>0</v>
      </c>
      <c r="D512">
        <v>618000000</v>
      </c>
      <c r="E512">
        <v>648900000</v>
      </c>
      <c r="F512">
        <v>679800000</v>
      </c>
      <c r="G512">
        <v>710700000</v>
      </c>
      <c r="H512">
        <v>741600000</v>
      </c>
      <c r="I512">
        <v>772500000</v>
      </c>
      <c r="J512">
        <v>803400000</v>
      </c>
      <c r="K512">
        <v>834300000</v>
      </c>
      <c r="L512">
        <v>865200000</v>
      </c>
      <c r="M512">
        <v>896100000</v>
      </c>
      <c r="N512">
        <v>927000000</v>
      </c>
      <c r="O512">
        <v>957900000</v>
      </c>
      <c r="P512">
        <v>988800000</v>
      </c>
      <c r="Q512">
        <v>1019700000</v>
      </c>
      <c r="R512">
        <v>1050600000</v>
      </c>
      <c r="S512">
        <v>1081500000</v>
      </c>
      <c r="T512">
        <v>1112400000</v>
      </c>
      <c r="U512">
        <v>1143300000</v>
      </c>
      <c r="V512">
        <v>1174200000</v>
      </c>
      <c r="W512">
        <v>1205100000</v>
      </c>
      <c r="X512">
        <v>1236000000</v>
      </c>
      <c r="Y512">
        <v>1266900000</v>
      </c>
      <c r="Z512">
        <v>1297800000</v>
      </c>
      <c r="AA512">
        <v>1328700000</v>
      </c>
      <c r="AB512">
        <v>1359600000</v>
      </c>
      <c r="AC512">
        <v>1390500000</v>
      </c>
      <c r="AD512">
        <v>1421400000</v>
      </c>
      <c r="AE512">
        <v>1452300000</v>
      </c>
      <c r="AF512">
        <v>1483200000</v>
      </c>
      <c r="AG512">
        <v>1514100000</v>
      </c>
      <c r="AH512">
        <v>1545000000</v>
      </c>
      <c r="AI512">
        <v>1575900000</v>
      </c>
      <c r="AJ512">
        <v>1606800000</v>
      </c>
      <c r="AK512">
        <v>1637700000</v>
      </c>
      <c r="AL512">
        <v>1668600000</v>
      </c>
      <c r="AM512">
        <v>1699500000</v>
      </c>
      <c r="AN512">
        <v>1730400000</v>
      </c>
      <c r="AO512">
        <v>1761300000</v>
      </c>
      <c r="AP512">
        <v>1792200000</v>
      </c>
      <c r="AQ512">
        <v>1823100000</v>
      </c>
      <c r="AR512">
        <v>1854000000</v>
      </c>
      <c r="AS512">
        <v>1884900000</v>
      </c>
      <c r="AT512">
        <v>1915800000</v>
      </c>
      <c r="AU512">
        <v>1946700000</v>
      </c>
      <c r="AV512">
        <v>1977600000</v>
      </c>
      <c r="AW512">
        <v>2008500000</v>
      </c>
      <c r="AX512">
        <v>2039400000</v>
      </c>
      <c r="AY512">
        <v>2070300000</v>
      </c>
      <c r="AZ512">
        <v>2101200000</v>
      </c>
      <c r="BA512">
        <v>2132100000</v>
      </c>
    </row>
    <row r="513" spans="1:53" x14ac:dyDescent="0.25">
      <c r="A513" t="s">
        <v>5</v>
      </c>
      <c r="B513" t="s">
        <v>598</v>
      </c>
      <c r="C513">
        <v>6.5479999999999998E-4</v>
      </c>
      <c r="D513">
        <v>6.8219999999999999E-4</v>
      </c>
      <c r="E513">
        <v>7.9049999999999997E-4</v>
      </c>
      <c r="F513">
        <v>9.3389999999999999E-4</v>
      </c>
      <c r="G513">
        <v>1.0973999999999999E-3</v>
      </c>
      <c r="H513">
        <v>1.2737999999999998E-3</v>
      </c>
      <c r="I513">
        <v>1.4582999999999998E-3</v>
      </c>
      <c r="J513">
        <v>1.6481999999999998E-3</v>
      </c>
      <c r="K513">
        <v>1.8412999999999999E-3</v>
      </c>
      <c r="L513">
        <v>2.0360999999999999E-3</v>
      </c>
      <c r="M513">
        <v>2.2315999999999998E-3</v>
      </c>
      <c r="N513">
        <v>2.4269000000000001E-3</v>
      </c>
      <c r="O513">
        <v>2.6214999999999997E-3</v>
      </c>
      <c r="P513">
        <v>2.8149E-3</v>
      </c>
      <c r="Q513">
        <v>3.0068999999999999E-3</v>
      </c>
      <c r="R513">
        <v>3.1971E-3</v>
      </c>
      <c r="S513">
        <v>3.3855000000000001E-3</v>
      </c>
      <c r="T513">
        <v>3.5718E-3</v>
      </c>
      <c r="U513">
        <v>3.7559999999999998E-3</v>
      </c>
      <c r="V513">
        <v>3.9379999999999997E-3</v>
      </c>
      <c r="W513">
        <v>4.1177999999999996E-3</v>
      </c>
      <c r="X513">
        <v>4.2953999999999996E-3</v>
      </c>
      <c r="Y513">
        <v>4.4707999999999996E-3</v>
      </c>
      <c r="Z513">
        <v>4.6439999999999997E-3</v>
      </c>
      <c r="AA513">
        <v>4.8149999999999998E-3</v>
      </c>
      <c r="AB513">
        <v>4.9838E-3</v>
      </c>
      <c r="AC513">
        <v>5.1504999999999997E-3</v>
      </c>
      <c r="AD513">
        <v>5.3150999999999997E-3</v>
      </c>
      <c r="AE513">
        <v>5.4776999999999994E-3</v>
      </c>
      <c r="AF513">
        <v>5.6381999999999995E-3</v>
      </c>
      <c r="AG513">
        <v>5.7967000000000001E-3</v>
      </c>
      <c r="AH513">
        <v>5.9532999999999999E-3</v>
      </c>
      <c r="AI513">
        <v>6.1081E-3</v>
      </c>
      <c r="AJ513">
        <v>6.2608999999999998E-3</v>
      </c>
      <c r="AK513">
        <v>6.4119999999999993E-3</v>
      </c>
      <c r="AL513">
        <v>6.5612999999999999E-3</v>
      </c>
      <c r="AM513">
        <v>6.7088999999999994E-3</v>
      </c>
      <c r="AN513">
        <v>6.8547999999999994E-3</v>
      </c>
      <c r="AO513">
        <v>6.999E-3</v>
      </c>
      <c r="AP513">
        <v>7.1415999999999997E-3</v>
      </c>
      <c r="AQ513">
        <v>7.2826999999999996E-3</v>
      </c>
      <c r="AR513">
        <v>7.4222999999999997E-3</v>
      </c>
      <c r="AS513">
        <v>7.5602999999999998E-3</v>
      </c>
      <c r="AT513">
        <v>7.6968999999999996E-3</v>
      </c>
      <c r="AU513">
        <v>7.8320999999999998E-3</v>
      </c>
      <c r="AV513">
        <v>7.9658000000000003E-3</v>
      </c>
      <c r="AW513">
        <v>8.0981999999999998E-3</v>
      </c>
      <c r="AX513">
        <v>8.2293000000000002E-3</v>
      </c>
      <c r="AY513">
        <v>8.3590999999999995E-3</v>
      </c>
      <c r="AZ513">
        <v>8.4876999999999991E-3</v>
      </c>
      <c r="BA513">
        <v>8.6149999999999994E-3</v>
      </c>
    </row>
    <row r="514" spans="1:53" x14ac:dyDescent="0.25">
      <c r="A514" t="s">
        <v>2</v>
      </c>
      <c r="B514" t="s">
        <v>599</v>
      </c>
      <c r="C514">
        <v>817400000</v>
      </c>
      <c r="D514">
        <v>858270000</v>
      </c>
      <c r="E514">
        <v>899140000.00000012</v>
      </c>
      <c r="F514">
        <v>940009999.99999988</v>
      </c>
      <c r="G514">
        <v>980880000</v>
      </c>
      <c r="H514">
        <v>1021750000</v>
      </c>
      <c r="I514">
        <v>1062620000</v>
      </c>
      <c r="J514">
        <v>1103490000</v>
      </c>
      <c r="K514">
        <v>1144360000</v>
      </c>
      <c r="L514">
        <v>1185230000</v>
      </c>
      <c r="M514">
        <v>1226100000</v>
      </c>
      <c r="N514">
        <v>1266970000</v>
      </c>
      <c r="O514">
        <v>1307840000</v>
      </c>
      <c r="P514">
        <v>1348710000</v>
      </c>
      <c r="Q514">
        <v>1389580000</v>
      </c>
      <c r="R514">
        <v>1430450000</v>
      </c>
      <c r="S514">
        <v>1471320000</v>
      </c>
      <c r="T514">
        <v>1512190000</v>
      </c>
      <c r="U514">
        <v>1553060000</v>
      </c>
      <c r="V514">
        <v>1593930000</v>
      </c>
      <c r="W514">
        <v>1634800000</v>
      </c>
      <c r="X514">
        <v>1675669999.9999998</v>
      </c>
      <c r="Y514">
        <v>1716540000</v>
      </c>
      <c r="Z514">
        <v>1757410000</v>
      </c>
      <c r="AA514">
        <v>1798280000.0000002</v>
      </c>
      <c r="AB514">
        <v>1839150000</v>
      </c>
      <c r="AC514">
        <v>1880019999.9999998</v>
      </c>
      <c r="AD514">
        <v>1920890000</v>
      </c>
      <c r="AE514">
        <v>1961760000</v>
      </c>
      <c r="AF514">
        <v>2002630000.0000002</v>
      </c>
      <c r="AG514">
        <v>2043500000</v>
      </c>
      <c r="AH514">
        <v>2084369999.9999998</v>
      </c>
      <c r="AI514">
        <v>2125240000</v>
      </c>
      <c r="AJ514">
        <v>2166110000</v>
      </c>
      <c r="AK514">
        <v>2206980000</v>
      </c>
      <c r="AL514">
        <v>2247850000</v>
      </c>
      <c r="AM514">
        <v>2288720000</v>
      </c>
      <c r="AN514">
        <v>2329590000</v>
      </c>
      <c r="AO514">
        <v>2370460000</v>
      </c>
      <c r="AP514">
        <v>2411330000</v>
      </c>
      <c r="AQ514">
        <v>2452200000</v>
      </c>
      <c r="AR514">
        <v>2493070000</v>
      </c>
      <c r="AS514">
        <v>2533940000</v>
      </c>
      <c r="AT514">
        <v>2574810000</v>
      </c>
      <c r="AU514">
        <v>2615680000</v>
      </c>
      <c r="AV514">
        <v>2656550000</v>
      </c>
      <c r="AW514">
        <v>2697420000</v>
      </c>
      <c r="AX514">
        <v>2738290000</v>
      </c>
      <c r="AY514">
        <v>2779160000</v>
      </c>
      <c r="AZ514">
        <v>2820030000</v>
      </c>
      <c r="BA514">
        <v>2860900000</v>
      </c>
    </row>
    <row r="515" spans="1:53" x14ac:dyDescent="0.25">
      <c r="A515" t="s">
        <v>4</v>
      </c>
      <c r="B515" t="s">
        <v>599</v>
      </c>
      <c r="C515">
        <v>0</v>
      </c>
      <c r="D515">
        <v>817400000</v>
      </c>
      <c r="E515">
        <v>858270000</v>
      </c>
      <c r="F515">
        <v>899140000.00000012</v>
      </c>
      <c r="G515">
        <v>940009999.99999988</v>
      </c>
      <c r="H515">
        <v>980880000</v>
      </c>
      <c r="I515">
        <v>1021750000</v>
      </c>
      <c r="J515">
        <v>1062620000</v>
      </c>
      <c r="K515">
        <v>1103490000</v>
      </c>
      <c r="L515">
        <v>1144360000</v>
      </c>
      <c r="M515">
        <v>1185230000</v>
      </c>
      <c r="N515">
        <v>1226100000</v>
      </c>
      <c r="O515">
        <v>1266970000</v>
      </c>
      <c r="P515">
        <v>1307840000</v>
      </c>
      <c r="Q515">
        <v>1348710000</v>
      </c>
      <c r="R515">
        <v>1389580000</v>
      </c>
      <c r="S515">
        <v>1430450000</v>
      </c>
      <c r="T515">
        <v>1471320000</v>
      </c>
      <c r="U515">
        <v>1512190000</v>
      </c>
      <c r="V515">
        <v>1553060000</v>
      </c>
      <c r="W515">
        <v>1593930000</v>
      </c>
      <c r="X515">
        <v>1634800000</v>
      </c>
      <c r="Y515">
        <v>1675669999.9999998</v>
      </c>
      <c r="Z515">
        <v>1716540000</v>
      </c>
      <c r="AA515">
        <v>1757410000</v>
      </c>
      <c r="AB515">
        <v>1798280000.0000002</v>
      </c>
      <c r="AC515">
        <v>1839150000</v>
      </c>
      <c r="AD515">
        <v>1880019999.9999998</v>
      </c>
      <c r="AE515">
        <v>1920890000</v>
      </c>
      <c r="AF515">
        <v>1961760000</v>
      </c>
      <c r="AG515">
        <v>2002630000.0000002</v>
      </c>
      <c r="AH515">
        <v>2043500000</v>
      </c>
      <c r="AI515">
        <v>2084369999.9999998</v>
      </c>
      <c r="AJ515">
        <v>2125240000</v>
      </c>
      <c r="AK515">
        <v>2166110000</v>
      </c>
      <c r="AL515">
        <v>2206980000</v>
      </c>
      <c r="AM515">
        <v>2247850000</v>
      </c>
      <c r="AN515">
        <v>2288720000</v>
      </c>
      <c r="AO515">
        <v>2329590000</v>
      </c>
      <c r="AP515">
        <v>2370460000</v>
      </c>
      <c r="AQ515">
        <v>2411330000</v>
      </c>
      <c r="AR515">
        <v>2452200000</v>
      </c>
      <c r="AS515">
        <v>2493070000</v>
      </c>
      <c r="AT515">
        <v>2533940000</v>
      </c>
      <c r="AU515">
        <v>2574810000</v>
      </c>
      <c r="AV515">
        <v>2615680000</v>
      </c>
      <c r="AW515">
        <v>2656550000</v>
      </c>
      <c r="AX515">
        <v>2697420000</v>
      </c>
      <c r="AY515">
        <v>2738290000</v>
      </c>
      <c r="AZ515">
        <v>2779160000</v>
      </c>
      <c r="BA515">
        <v>2820030000</v>
      </c>
    </row>
    <row r="516" spans="1:53" x14ac:dyDescent="0.25">
      <c r="A516" t="s">
        <v>5</v>
      </c>
      <c r="B516" t="s">
        <v>599</v>
      </c>
      <c r="C516">
        <v>1.3120999999999999E-3</v>
      </c>
      <c r="D516">
        <v>1.3766E-3</v>
      </c>
      <c r="E516">
        <v>1.6317E-3</v>
      </c>
      <c r="F516">
        <v>1.9692999999999998E-3</v>
      </c>
      <c r="G516">
        <v>2.3544E-3</v>
      </c>
      <c r="H516">
        <v>2.7695999999999997E-3</v>
      </c>
      <c r="I516">
        <v>3.2041999999999999E-3</v>
      </c>
      <c r="J516">
        <v>3.6512999999999997E-3</v>
      </c>
      <c r="K516">
        <v>4.1059E-3</v>
      </c>
      <c r="L516">
        <v>4.5646999999999997E-3</v>
      </c>
      <c r="M516">
        <v>5.0248999999999997E-3</v>
      </c>
      <c r="N516">
        <v>5.4849E-3</v>
      </c>
      <c r="O516">
        <v>5.9430999999999998E-3</v>
      </c>
      <c r="P516">
        <v>6.3986999999999994E-3</v>
      </c>
      <c r="Q516">
        <v>6.8506999999999995E-3</v>
      </c>
      <c r="R516">
        <v>7.2985999999999997E-3</v>
      </c>
      <c r="S516">
        <v>7.7421E-3</v>
      </c>
      <c r="T516">
        <v>8.1808000000000002E-3</v>
      </c>
      <c r="U516">
        <v>8.6144999999999989E-3</v>
      </c>
      <c r="V516">
        <v>9.0431999999999995E-3</v>
      </c>
      <c r="W516">
        <v>9.4666000000000004E-3</v>
      </c>
      <c r="X516">
        <v>9.8847999999999991E-3</v>
      </c>
      <c r="Y516">
        <v>1.0297799999999999E-2</v>
      </c>
      <c r="Z516">
        <v>1.0705599999999999E-2</v>
      </c>
      <c r="AA516">
        <v>1.1108199999999999E-2</v>
      </c>
      <c r="AB516">
        <v>1.15058E-2</v>
      </c>
      <c r="AC516">
        <v>1.1898299999999999E-2</v>
      </c>
      <c r="AD516">
        <v>1.2285899999999999E-2</v>
      </c>
      <c r="AE516">
        <v>1.26687E-2</v>
      </c>
      <c r="AF516">
        <v>1.30467E-2</v>
      </c>
      <c r="AG516">
        <v>1.342E-2</v>
      </c>
      <c r="AH516">
        <v>1.3788799999999999E-2</v>
      </c>
      <c r="AI516">
        <v>1.41531E-2</v>
      </c>
      <c r="AJ516">
        <v>1.4513099999999999E-2</v>
      </c>
      <c r="AK516">
        <v>1.48688E-2</v>
      </c>
      <c r="AL516">
        <v>1.5220399999999999E-2</v>
      </c>
      <c r="AM516">
        <v>1.5567899999999999E-2</v>
      </c>
      <c r="AN516">
        <v>1.5911399999999999E-2</v>
      </c>
      <c r="AO516">
        <v>1.6251100000000001E-2</v>
      </c>
      <c r="AP516">
        <v>1.6586899999999998E-2</v>
      </c>
      <c r="AQ516">
        <v>1.6919099999999999E-2</v>
      </c>
      <c r="AR516">
        <v>1.7247699999999998E-2</v>
      </c>
      <c r="AS516">
        <v>1.75728E-2</v>
      </c>
      <c r="AT516">
        <v>1.7894399999999998E-2</v>
      </c>
      <c r="AU516">
        <v>1.8212699999999998E-2</v>
      </c>
      <c r="AV516">
        <v>1.8527699999999998E-2</v>
      </c>
      <c r="AW516">
        <v>1.8839499999999999E-2</v>
      </c>
      <c r="AX516">
        <v>1.9148200000000001E-2</v>
      </c>
      <c r="AY516">
        <v>1.94538E-2</v>
      </c>
      <c r="AZ516">
        <v>1.97565E-2</v>
      </c>
      <c r="BA516">
        <v>2.00562E-2</v>
      </c>
    </row>
    <row r="517" spans="1:53" x14ac:dyDescent="0.25">
      <c r="A517" t="s">
        <v>2</v>
      </c>
      <c r="B517" t="s">
        <v>600</v>
      </c>
      <c r="C517">
        <v>422200000</v>
      </c>
      <c r="D517">
        <v>443310000</v>
      </c>
      <c r="E517">
        <v>464420000.00000006</v>
      </c>
      <c r="F517">
        <v>485529999.99999994</v>
      </c>
      <c r="G517">
        <v>506640000</v>
      </c>
      <c r="H517">
        <v>527750000</v>
      </c>
      <c r="I517">
        <v>548860000</v>
      </c>
      <c r="J517">
        <v>569970000</v>
      </c>
      <c r="K517">
        <v>591080000</v>
      </c>
      <c r="L517">
        <v>612190000</v>
      </c>
      <c r="M517">
        <v>633300000</v>
      </c>
      <c r="N517">
        <v>654410000</v>
      </c>
      <c r="O517">
        <v>675520000</v>
      </c>
      <c r="P517">
        <v>696630000</v>
      </c>
      <c r="Q517">
        <v>717740000</v>
      </c>
      <c r="R517">
        <v>738850000</v>
      </c>
      <c r="S517">
        <v>759960000</v>
      </c>
      <c r="T517">
        <v>781070000</v>
      </c>
      <c r="U517">
        <v>802180000</v>
      </c>
      <c r="V517">
        <v>823290000</v>
      </c>
      <c r="W517">
        <v>844400000</v>
      </c>
      <c r="X517">
        <v>865509999.99999988</v>
      </c>
      <c r="Y517">
        <v>886620000</v>
      </c>
      <c r="Z517">
        <v>907730000</v>
      </c>
      <c r="AA517">
        <v>928840000.00000012</v>
      </c>
      <c r="AB517">
        <v>949950000</v>
      </c>
      <c r="AC517">
        <v>971059999.99999988</v>
      </c>
      <c r="AD517">
        <v>992170000</v>
      </c>
      <c r="AE517">
        <v>1013280000</v>
      </c>
      <c r="AF517">
        <v>1034390000.0000001</v>
      </c>
      <c r="AG517">
        <v>1055500000</v>
      </c>
      <c r="AH517">
        <v>1076610000</v>
      </c>
      <c r="AI517">
        <v>1097720000</v>
      </c>
      <c r="AJ517">
        <v>1118830000</v>
      </c>
      <c r="AK517">
        <v>1139940000</v>
      </c>
      <c r="AL517">
        <v>1161050000</v>
      </c>
      <c r="AM517">
        <v>1182160000</v>
      </c>
      <c r="AN517">
        <v>1203270000</v>
      </c>
      <c r="AO517">
        <v>1224380000</v>
      </c>
      <c r="AP517">
        <v>1245490000</v>
      </c>
      <c r="AQ517">
        <v>1266600000</v>
      </c>
      <c r="AR517">
        <v>1287710000</v>
      </c>
      <c r="AS517">
        <v>1308820000</v>
      </c>
      <c r="AT517">
        <v>1329930000</v>
      </c>
      <c r="AU517">
        <v>1351040000</v>
      </c>
      <c r="AV517">
        <v>1372150000</v>
      </c>
      <c r="AW517">
        <v>1393260000</v>
      </c>
      <c r="AX517">
        <v>1414370000</v>
      </c>
      <c r="AY517">
        <v>1435480000</v>
      </c>
      <c r="AZ517">
        <v>1456590000</v>
      </c>
      <c r="BA517">
        <v>1477700000</v>
      </c>
    </row>
    <row r="518" spans="1:53" x14ac:dyDescent="0.25">
      <c r="A518" t="s">
        <v>4</v>
      </c>
      <c r="B518" t="s">
        <v>600</v>
      </c>
      <c r="C518">
        <v>0</v>
      </c>
      <c r="D518">
        <v>422200000</v>
      </c>
      <c r="E518">
        <v>443310000</v>
      </c>
      <c r="F518">
        <v>464420000.00000006</v>
      </c>
      <c r="G518">
        <v>485529999.99999994</v>
      </c>
      <c r="H518">
        <v>506640000</v>
      </c>
      <c r="I518">
        <v>527750000</v>
      </c>
      <c r="J518">
        <v>548860000</v>
      </c>
      <c r="K518">
        <v>569970000</v>
      </c>
      <c r="L518">
        <v>591080000</v>
      </c>
      <c r="M518">
        <v>612190000</v>
      </c>
      <c r="N518">
        <v>633300000</v>
      </c>
      <c r="O518">
        <v>654410000</v>
      </c>
      <c r="P518">
        <v>675520000</v>
      </c>
      <c r="Q518">
        <v>696630000</v>
      </c>
      <c r="R518">
        <v>717740000</v>
      </c>
      <c r="S518">
        <v>738850000</v>
      </c>
      <c r="T518">
        <v>759960000</v>
      </c>
      <c r="U518">
        <v>781070000</v>
      </c>
      <c r="V518">
        <v>802180000</v>
      </c>
      <c r="W518">
        <v>823290000</v>
      </c>
      <c r="X518">
        <v>844400000</v>
      </c>
      <c r="Y518">
        <v>865509999.99999988</v>
      </c>
      <c r="Z518">
        <v>886620000</v>
      </c>
      <c r="AA518">
        <v>907730000</v>
      </c>
      <c r="AB518">
        <v>928840000.00000012</v>
      </c>
      <c r="AC518">
        <v>949950000</v>
      </c>
      <c r="AD518">
        <v>971059999.99999988</v>
      </c>
      <c r="AE518">
        <v>992170000</v>
      </c>
      <c r="AF518">
        <v>1013280000</v>
      </c>
      <c r="AG518">
        <v>1034390000.0000001</v>
      </c>
      <c r="AH518">
        <v>1055500000</v>
      </c>
      <c r="AI518">
        <v>1076610000</v>
      </c>
      <c r="AJ518">
        <v>1097720000</v>
      </c>
      <c r="AK518">
        <v>1118830000</v>
      </c>
      <c r="AL518">
        <v>1139940000</v>
      </c>
      <c r="AM518">
        <v>1161050000</v>
      </c>
      <c r="AN518">
        <v>1182160000</v>
      </c>
      <c r="AO518">
        <v>1203270000</v>
      </c>
      <c r="AP518">
        <v>1224380000</v>
      </c>
      <c r="AQ518">
        <v>1245490000</v>
      </c>
      <c r="AR518">
        <v>1266600000</v>
      </c>
      <c r="AS518">
        <v>1287710000</v>
      </c>
      <c r="AT518">
        <v>1308820000</v>
      </c>
      <c r="AU518">
        <v>1329930000</v>
      </c>
      <c r="AV518">
        <v>1351040000</v>
      </c>
      <c r="AW518">
        <v>1372150000</v>
      </c>
      <c r="AX518">
        <v>1393260000</v>
      </c>
      <c r="AY518">
        <v>1414370000</v>
      </c>
      <c r="AZ518">
        <v>1435480000</v>
      </c>
      <c r="BA518">
        <v>1456590000</v>
      </c>
    </row>
    <row r="519" spans="1:53" x14ac:dyDescent="0.25">
      <c r="A519" t="s">
        <v>5</v>
      </c>
      <c r="B519" t="s">
        <v>600</v>
      </c>
      <c r="C519">
        <v>5.7479999999999999E-4</v>
      </c>
      <c r="D519">
        <v>5.8839999999999999E-4</v>
      </c>
      <c r="E519">
        <v>6.4199999999999999E-4</v>
      </c>
      <c r="F519">
        <v>7.1299999999999998E-4</v>
      </c>
      <c r="G519">
        <v>7.9409999999999995E-4</v>
      </c>
      <c r="H519">
        <v>8.8139999999999996E-4</v>
      </c>
      <c r="I519">
        <v>9.7280000000000001E-4</v>
      </c>
      <c r="J519">
        <v>1.0669E-3</v>
      </c>
      <c r="K519">
        <v>1.1624999999999999E-3</v>
      </c>
      <c r="L519">
        <v>1.2589999999999999E-3</v>
      </c>
      <c r="M519">
        <v>1.3558999999999999E-3</v>
      </c>
      <c r="N519">
        <v>1.4525999999999999E-3</v>
      </c>
      <c r="O519">
        <v>1.549E-3</v>
      </c>
      <c r="P519">
        <v>1.6447999999999999E-3</v>
      </c>
      <c r="Q519">
        <v>1.7399E-3</v>
      </c>
      <c r="R519">
        <v>1.8342E-3</v>
      </c>
      <c r="S519">
        <v>1.9273999999999999E-3</v>
      </c>
      <c r="T519">
        <v>2.0196999999999997E-3</v>
      </c>
      <c r="U519">
        <v>2.111E-3</v>
      </c>
      <c r="V519">
        <v>2.2011000000000001E-3</v>
      </c>
      <c r="W519">
        <v>2.2902E-3</v>
      </c>
      <c r="X519">
        <v>2.3782E-3</v>
      </c>
      <c r="Y519">
        <v>2.4651E-3</v>
      </c>
      <c r="Z519">
        <v>2.5509E-3</v>
      </c>
      <c r="AA519">
        <v>2.6356000000000001E-3</v>
      </c>
      <c r="AB519">
        <v>2.7191999999999997E-3</v>
      </c>
      <c r="AC519">
        <v>2.8017999999999997E-3</v>
      </c>
      <c r="AD519">
        <v>2.8832999999999997E-3</v>
      </c>
      <c r="AE519">
        <v>2.9637999999999999E-3</v>
      </c>
      <c r="AF519">
        <v>3.0432999999999997E-3</v>
      </c>
      <c r="AG519">
        <v>3.1218999999999999E-3</v>
      </c>
      <c r="AH519">
        <v>3.1994999999999997E-3</v>
      </c>
      <c r="AI519">
        <v>3.2760999999999997E-3</v>
      </c>
      <c r="AJ519">
        <v>3.3517999999999998E-3</v>
      </c>
      <c r="AK519">
        <v>3.4267E-3</v>
      </c>
      <c r="AL519">
        <v>3.5006E-3</v>
      </c>
      <c r="AM519">
        <v>3.5737E-3</v>
      </c>
      <c r="AN519">
        <v>3.6459999999999999E-3</v>
      </c>
      <c r="AO519">
        <v>3.7174E-3</v>
      </c>
      <c r="AP519">
        <v>3.7881E-3</v>
      </c>
      <c r="AQ519">
        <v>3.8579999999999999E-3</v>
      </c>
      <c r="AR519">
        <v>3.9271000000000002E-3</v>
      </c>
      <c r="AS519">
        <v>3.9954999999999999E-3</v>
      </c>
      <c r="AT519">
        <v>4.0631E-3</v>
      </c>
      <c r="AU519">
        <v>4.1300999999999994E-3</v>
      </c>
      <c r="AV519">
        <v>4.1963E-3</v>
      </c>
      <c r="AW519">
        <v>4.2618999999999999E-3</v>
      </c>
      <c r="AX519">
        <v>4.3268999999999998E-3</v>
      </c>
      <c r="AY519">
        <v>4.3911999999999996E-3</v>
      </c>
      <c r="AZ519">
        <v>4.4548000000000001E-3</v>
      </c>
      <c r="BA519">
        <v>4.5179E-3</v>
      </c>
    </row>
    <row r="520" spans="1:53" x14ac:dyDescent="0.25">
      <c r="A520" t="s">
        <v>2</v>
      </c>
      <c r="B520" t="s">
        <v>601</v>
      </c>
      <c r="C520">
        <v>94200000</v>
      </c>
      <c r="D520">
        <v>98910000</v>
      </c>
      <c r="E520">
        <v>103620000.00000001</v>
      </c>
      <c r="F520">
        <v>108329999.99999999</v>
      </c>
      <c r="G520">
        <v>113040000</v>
      </c>
      <c r="H520">
        <v>117750000</v>
      </c>
      <c r="I520">
        <v>122460000</v>
      </c>
      <c r="J520">
        <v>127170000.00000001</v>
      </c>
      <c r="K520">
        <v>131879999.99999999</v>
      </c>
      <c r="L520">
        <v>136590000</v>
      </c>
      <c r="M520">
        <v>141300000</v>
      </c>
      <c r="N520">
        <v>146010000</v>
      </c>
      <c r="O520">
        <v>150720000</v>
      </c>
      <c r="P520">
        <v>155430000</v>
      </c>
      <c r="Q520">
        <v>160140000</v>
      </c>
      <c r="R520">
        <v>164850000</v>
      </c>
      <c r="S520">
        <v>169560000</v>
      </c>
      <c r="T520">
        <v>174270000</v>
      </c>
      <c r="U520">
        <v>178980000</v>
      </c>
      <c r="V520">
        <v>183690000</v>
      </c>
      <c r="W520">
        <v>188400000</v>
      </c>
      <c r="X520">
        <v>193109999.99999997</v>
      </c>
      <c r="Y520">
        <v>197820000</v>
      </c>
      <c r="Z520">
        <v>202530000</v>
      </c>
      <c r="AA520">
        <v>207240000.00000003</v>
      </c>
      <c r="AB520">
        <v>211950000</v>
      </c>
      <c r="AC520">
        <v>216659999.99999997</v>
      </c>
      <c r="AD520">
        <v>221370000</v>
      </c>
      <c r="AE520">
        <v>226080000</v>
      </c>
      <c r="AF520">
        <v>230790000.00000003</v>
      </c>
      <c r="AG520">
        <v>235500000</v>
      </c>
      <c r="AH520">
        <v>240209999.99999997</v>
      </c>
      <c r="AI520">
        <v>244920000</v>
      </c>
      <c r="AJ520">
        <v>249630000</v>
      </c>
      <c r="AK520">
        <v>254340000.00000003</v>
      </c>
      <c r="AL520">
        <v>259050000</v>
      </c>
      <c r="AM520">
        <v>263759999.99999997</v>
      </c>
      <c r="AN520">
        <v>268470000</v>
      </c>
      <c r="AO520">
        <v>273180000</v>
      </c>
      <c r="AP520">
        <v>277890000</v>
      </c>
      <c r="AQ520">
        <v>282600000</v>
      </c>
      <c r="AR520">
        <v>287310000</v>
      </c>
      <c r="AS520">
        <v>292020000</v>
      </c>
      <c r="AT520">
        <v>296730000</v>
      </c>
      <c r="AU520">
        <v>301440000</v>
      </c>
      <c r="AV520">
        <v>306150000</v>
      </c>
      <c r="AW520">
        <v>310860000</v>
      </c>
      <c r="AX520">
        <v>315570000</v>
      </c>
      <c r="AY520">
        <v>320280000</v>
      </c>
      <c r="AZ520">
        <v>324990000</v>
      </c>
      <c r="BA520">
        <v>329700000</v>
      </c>
    </row>
    <row r="521" spans="1:53" x14ac:dyDescent="0.25">
      <c r="A521" t="s">
        <v>4</v>
      </c>
      <c r="B521" t="s">
        <v>601</v>
      </c>
      <c r="C521">
        <v>0</v>
      </c>
      <c r="D521">
        <v>94200000</v>
      </c>
      <c r="E521">
        <v>98910000</v>
      </c>
      <c r="F521">
        <v>103620000.00000001</v>
      </c>
      <c r="G521">
        <v>108329999.99999999</v>
      </c>
      <c r="H521">
        <v>113040000</v>
      </c>
      <c r="I521">
        <v>117750000</v>
      </c>
      <c r="J521">
        <v>122460000</v>
      </c>
      <c r="K521">
        <v>127170000.00000001</v>
      </c>
      <c r="L521">
        <v>131879999.99999999</v>
      </c>
      <c r="M521">
        <v>136590000</v>
      </c>
      <c r="N521">
        <v>141300000</v>
      </c>
      <c r="O521">
        <v>146010000</v>
      </c>
      <c r="P521">
        <v>150720000</v>
      </c>
      <c r="Q521">
        <v>155430000</v>
      </c>
      <c r="R521">
        <v>160140000</v>
      </c>
      <c r="S521">
        <v>164850000</v>
      </c>
      <c r="T521">
        <v>169560000</v>
      </c>
      <c r="U521">
        <v>174270000</v>
      </c>
      <c r="V521">
        <v>178980000</v>
      </c>
      <c r="W521">
        <v>183690000</v>
      </c>
      <c r="X521">
        <v>188400000</v>
      </c>
      <c r="Y521">
        <v>193109999.99999997</v>
      </c>
      <c r="Z521">
        <v>197820000</v>
      </c>
      <c r="AA521">
        <v>202530000</v>
      </c>
      <c r="AB521">
        <v>207240000.00000003</v>
      </c>
      <c r="AC521">
        <v>211950000</v>
      </c>
      <c r="AD521">
        <v>216659999.99999997</v>
      </c>
      <c r="AE521">
        <v>221370000</v>
      </c>
      <c r="AF521">
        <v>226080000</v>
      </c>
      <c r="AG521">
        <v>230790000.00000003</v>
      </c>
      <c r="AH521">
        <v>235500000</v>
      </c>
      <c r="AI521">
        <v>240209999.99999997</v>
      </c>
      <c r="AJ521">
        <v>244920000</v>
      </c>
      <c r="AK521">
        <v>249630000</v>
      </c>
      <c r="AL521">
        <v>254340000.00000003</v>
      </c>
      <c r="AM521">
        <v>259050000</v>
      </c>
      <c r="AN521">
        <v>263759999.99999997</v>
      </c>
      <c r="AO521">
        <v>268470000</v>
      </c>
      <c r="AP521">
        <v>273180000</v>
      </c>
      <c r="AQ521">
        <v>277890000</v>
      </c>
      <c r="AR521">
        <v>282600000</v>
      </c>
      <c r="AS521">
        <v>287310000</v>
      </c>
      <c r="AT521">
        <v>292020000</v>
      </c>
      <c r="AU521">
        <v>296730000</v>
      </c>
      <c r="AV521">
        <v>301440000</v>
      </c>
      <c r="AW521">
        <v>306150000</v>
      </c>
      <c r="AX521">
        <v>310860000</v>
      </c>
      <c r="AY521">
        <v>315570000</v>
      </c>
      <c r="AZ521">
        <v>320280000</v>
      </c>
      <c r="BA521">
        <v>324990000</v>
      </c>
    </row>
    <row r="522" spans="1:53" x14ac:dyDescent="0.25">
      <c r="A522" t="s">
        <v>5</v>
      </c>
      <c r="B522" t="s">
        <v>601</v>
      </c>
      <c r="C522">
        <v>6.9959999999999998E-4</v>
      </c>
      <c r="D522">
        <v>7.2649999999999993E-4</v>
      </c>
      <c r="E522">
        <v>8.3259999999999996E-4</v>
      </c>
      <c r="F522">
        <v>9.7299999999999991E-4</v>
      </c>
      <c r="G522">
        <v>1.1332999999999998E-3</v>
      </c>
      <c r="H522">
        <v>1.3059999999999999E-3</v>
      </c>
      <c r="I522">
        <v>1.4869E-3</v>
      </c>
      <c r="J522">
        <v>1.6729E-3</v>
      </c>
      <c r="K522">
        <v>1.8621E-3</v>
      </c>
      <c r="L522">
        <v>2.0529999999999997E-3</v>
      </c>
      <c r="M522">
        <v>2.2445E-3</v>
      </c>
      <c r="N522">
        <v>2.4359E-3</v>
      </c>
      <c r="O522">
        <v>2.6264999999999999E-3</v>
      </c>
      <c r="P522">
        <v>2.8160999999999998E-3</v>
      </c>
      <c r="Q522">
        <v>3.0041E-3</v>
      </c>
      <c r="R522">
        <v>3.1904999999999998E-3</v>
      </c>
      <c r="S522">
        <v>3.375E-3</v>
      </c>
      <c r="T522">
        <v>3.5575999999999997E-3</v>
      </c>
      <c r="U522">
        <v>3.7380999999999998E-3</v>
      </c>
      <c r="V522">
        <v>3.9163999999999996E-3</v>
      </c>
      <c r="W522">
        <v>4.0926000000000001E-3</v>
      </c>
      <c r="X522">
        <v>4.2665999999999997E-3</v>
      </c>
      <c r="Y522">
        <v>4.4383999999999995E-3</v>
      </c>
      <c r="Z522">
        <v>4.6080999999999995E-3</v>
      </c>
      <c r="AA522">
        <v>4.7755999999999996E-3</v>
      </c>
      <c r="AB522">
        <v>4.9410999999999995E-3</v>
      </c>
      <c r="AC522">
        <v>5.1043999999999994E-3</v>
      </c>
      <c r="AD522">
        <v>5.2656999999999999E-3</v>
      </c>
      <c r="AE522">
        <v>5.4248999999999999E-3</v>
      </c>
      <c r="AF522">
        <v>5.5821999999999998E-3</v>
      </c>
      <c r="AG522">
        <v>5.7374999999999995E-3</v>
      </c>
      <c r="AH522">
        <v>5.8909999999999995E-3</v>
      </c>
      <c r="AI522">
        <v>6.0425999999999995E-3</v>
      </c>
      <c r="AJ522">
        <v>6.1923999999999998E-3</v>
      </c>
      <c r="AK522">
        <v>6.3403999999999995E-3</v>
      </c>
      <c r="AL522">
        <v>6.4866999999999998E-3</v>
      </c>
      <c r="AM522">
        <v>6.6311999999999994E-3</v>
      </c>
      <c r="AN522">
        <v>6.7741999999999993E-3</v>
      </c>
      <c r="AO522">
        <v>6.9154999999999998E-3</v>
      </c>
      <c r="AP522">
        <v>7.0552999999999996E-3</v>
      </c>
      <c r="AQ522">
        <v>7.1934999999999994E-3</v>
      </c>
      <c r="AR522">
        <v>7.3301999999999994E-3</v>
      </c>
      <c r="AS522">
        <v>7.4654999999999999E-3</v>
      </c>
      <c r="AT522">
        <v>7.5992999999999998E-3</v>
      </c>
      <c r="AU522">
        <v>7.7316999999999993E-3</v>
      </c>
      <c r="AV522">
        <v>7.8627999999999997E-3</v>
      </c>
      <c r="AW522">
        <v>7.9924999999999996E-3</v>
      </c>
      <c r="AX522">
        <v>8.1209999999999997E-3</v>
      </c>
      <c r="AY522">
        <v>8.2480999999999995E-3</v>
      </c>
      <c r="AZ522">
        <v>8.3740999999999989E-3</v>
      </c>
      <c r="BA522">
        <v>8.4987999999999991E-3</v>
      </c>
    </row>
    <row r="523" spans="1:53" x14ac:dyDescent="0.25">
      <c r="A523" t="s">
        <v>2</v>
      </c>
      <c r="B523" t="s">
        <v>602</v>
      </c>
      <c r="C523">
        <v>1576200000</v>
      </c>
      <c r="D523">
        <v>1655010000</v>
      </c>
      <c r="E523">
        <v>1733820000.0000002</v>
      </c>
      <c r="F523">
        <v>1812629999.9999998</v>
      </c>
      <c r="G523">
        <v>1891440000</v>
      </c>
      <c r="H523">
        <v>1970250000</v>
      </c>
      <c r="I523">
        <v>2049060000</v>
      </c>
      <c r="J523">
        <v>2127870000.0000002</v>
      </c>
      <c r="K523">
        <v>2206680000</v>
      </c>
      <c r="L523">
        <v>2285490000</v>
      </c>
      <c r="M523">
        <v>2364300000</v>
      </c>
      <c r="N523">
        <v>2443110000</v>
      </c>
      <c r="O523">
        <v>2521920000</v>
      </c>
      <c r="P523">
        <v>2600730000</v>
      </c>
      <c r="Q523">
        <v>2679540000</v>
      </c>
      <c r="R523">
        <v>2758350000</v>
      </c>
      <c r="S523">
        <v>2837160000</v>
      </c>
      <c r="T523">
        <v>2915970000</v>
      </c>
      <c r="U523">
        <v>2994780000</v>
      </c>
      <c r="V523">
        <v>3073590000</v>
      </c>
      <c r="W523">
        <v>3152400000</v>
      </c>
      <c r="X523">
        <v>3231209999.9999995</v>
      </c>
      <c r="Y523">
        <v>3310020000</v>
      </c>
      <c r="Z523">
        <v>3388830000</v>
      </c>
      <c r="AA523">
        <v>3467640000.0000005</v>
      </c>
      <c r="AB523">
        <v>3546450000</v>
      </c>
      <c r="AC523">
        <v>3625259999.9999995</v>
      </c>
      <c r="AD523">
        <v>3704070000</v>
      </c>
      <c r="AE523">
        <v>3782880000</v>
      </c>
      <c r="AF523">
        <v>3861690000.0000005</v>
      </c>
      <c r="AG523">
        <v>3940500000</v>
      </c>
      <c r="AH523">
        <v>4019309999.9999995</v>
      </c>
      <c r="AI523">
        <v>4098120000</v>
      </c>
      <c r="AJ523">
        <v>4176930000</v>
      </c>
      <c r="AK523">
        <v>4255740000.0000005</v>
      </c>
      <c r="AL523">
        <v>4334550000</v>
      </c>
      <c r="AM523">
        <v>4413360000</v>
      </c>
      <c r="AN523">
        <v>4492170000</v>
      </c>
      <c r="AO523">
        <v>4570980000</v>
      </c>
      <c r="AP523">
        <v>4649790000</v>
      </c>
      <c r="AQ523">
        <v>4728600000</v>
      </c>
      <c r="AR523">
        <v>4807410000</v>
      </c>
      <c r="AS523">
        <v>4886220000</v>
      </c>
      <c r="AT523">
        <v>4965030000</v>
      </c>
      <c r="AU523">
        <v>5043840000</v>
      </c>
      <c r="AV523">
        <v>5122650000</v>
      </c>
      <c r="AW523">
        <v>5201460000</v>
      </c>
      <c r="AX523">
        <v>5280270000</v>
      </c>
      <c r="AY523">
        <v>5359080000</v>
      </c>
      <c r="AZ523">
        <v>5437890000</v>
      </c>
      <c r="BA523">
        <v>5516700000</v>
      </c>
    </row>
    <row r="524" spans="1:53" x14ac:dyDescent="0.25">
      <c r="A524" t="s">
        <v>4</v>
      </c>
      <c r="B524" t="s">
        <v>602</v>
      </c>
      <c r="C524">
        <v>0</v>
      </c>
      <c r="D524">
        <v>1576200000</v>
      </c>
      <c r="E524">
        <v>1655010000</v>
      </c>
      <c r="F524">
        <v>1733820000.0000002</v>
      </c>
      <c r="G524">
        <v>1812629999.9999998</v>
      </c>
      <c r="H524">
        <v>1891440000</v>
      </c>
      <c r="I524">
        <v>1970250000</v>
      </c>
      <c r="J524">
        <v>2049060000</v>
      </c>
      <c r="K524">
        <v>2127870000.0000002</v>
      </c>
      <c r="L524">
        <v>2206680000</v>
      </c>
      <c r="M524">
        <v>2285490000</v>
      </c>
      <c r="N524">
        <v>2364300000</v>
      </c>
      <c r="O524">
        <v>2443110000</v>
      </c>
      <c r="P524">
        <v>2521920000</v>
      </c>
      <c r="Q524">
        <v>2600730000</v>
      </c>
      <c r="R524">
        <v>2679540000</v>
      </c>
      <c r="S524">
        <v>2758350000</v>
      </c>
      <c r="T524">
        <v>2837160000</v>
      </c>
      <c r="U524">
        <v>2915970000</v>
      </c>
      <c r="V524">
        <v>2994780000</v>
      </c>
      <c r="W524">
        <v>3073590000</v>
      </c>
      <c r="X524">
        <v>3152400000</v>
      </c>
      <c r="Y524">
        <v>3231209999.9999995</v>
      </c>
      <c r="Z524">
        <v>3310020000</v>
      </c>
      <c r="AA524">
        <v>3388830000</v>
      </c>
      <c r="AB524">
        <v>3467640000.0000005</v>
      </c>
      <c r="AC524">
        <v>3546450000</v>
      </c>
      <c r="AD524">
        <v>3625259999.9999995</v>
      </c>
      <c r="AE524">
        <v>3704070000</v>
      </c>
      <c r="AF524">
        <v>3782880000</v>
      </c>
      <c r="AG524">
        <v>3861690000.0000005</v>
      </c>
      <c r="AH524">
        <v>3940500000</v>
      </c>
      <c r="AI524">
        <v>4019309999.9999995</v>
      </c>
      <c r="AJ524">
        <v>4098120000</v>
      </c>
      <c r="AK524">
        <v>4176930000</v>
      </c>
      <c r="AL524">
        <v>4255740000.0000005</v>
      </c>
      <c r="AM524">
        <v>4334550000</v>
      </c>
      <c r="AN524">
        <v>4413360000</v>
      </c>
      <c r="AO524">
        <v>4492170000</v>
      </c>
      <c r="AP524">
        <v>4570980000</v>
      </c>
      <c r="AQ524">
        <v>4649790000</v>
      </c>
      <c r="AR524">
        <v>4728600000</v>
      </c>
      <c r="AS524">
        <v>4807410000</v>
      </c>
      <c r="AT524">
        <v>4886220000</v>
      </c>
      <c r="AU524">
        <v>4965030000</v>
      </c>
      <c r="AV524">
        <v>5043840000</v>
      </c>
      <c r="AW524">
        <v>5122650000</v>
      </c>
      <c r="AX524">
        <v>5201460000</v>
      </c>
      <c r="AY524">
        <v>5280270000</v>
      </c>
      <c r="AZ524">
        <v>5359080000</v>
      </c>
      <c r="BA524">
        <v>5437890000</v>
      </c>
    </row>
    <row r="525" spans="1:53" x14ac:dyDescent="0.25">
      <c r="A525" t="s">
        <v>5</v>
      </c>
      <c r="B525" t="s">
        <v>602</v>
      </c>
      <c r="C525">
        <v>8.0789999999999996E-4</v>
      </c>
      <c r="D525">
        <v>8.3789999999999993E-4</v>
      </c>
      <c r="E525">
        <v>9.5639999999999994E-4</v>
      </c>
      <c r="F525">
        <v>1.1133E-3</v>
      </c>
      <c r="G525">
        <v>1.2922999999999999E-3</v>
      </c>
      <c r="H525">
        <v>1.4852999999999999E-3</v>
      </c>
      <c r="I525">
        <v>1.6872999999999999E-3</v>
      </c>
      <c r="J525">
        <v>1.8950999999999998E-3</v>
      </c>
      <c r="K525">
        <v>2.1064E-3</v>
      </c>
      <c r="L525">
        <v>2.3195999999999998E-3</v>
      </c>
      <c r="M525">
        <v>2.5336E-3</v>
      </c>
      <c r="N525">
        <v>2.7472999999999998E-3</v>
      </c>
      <c r="O525">
        <v>2.9602999999999999E-3</v>
      </c>
      <c r="P525">
        <v>3.1720999999999997E-3</v>
      </c>
      <c r="Q525">
        <v>3.3820999999999999E-3</v>
      </c>
      <c r="R525">
        <v>3.5902999999999998E-3</v>
      </c>
      <c r="S525">
        <v>3.7965E-3</v>
      </c>
      <c r="T525">
        <v>4.0003999999999994E-3</v>
      </c>
      <c r="U525">
        <v>4.202E-3</v>
      </c>
      <c r="V525">
        <v>4.4012000000000001E-3</v>
      </c>
      <c r="W525">
        <v>4.5979999999999997E-3</v>
      </c>
      <c r="X525">
        <v>4.7923999999999996E-3</v>
      </c>
      <c r="Y525">
        <v>4.9842999999999997E-3</v>
      </c>
      <c r="Z525">
        <v>5.1738999999999995E-3</v>
      </c>
      <c r="AA525">
        <v>5.3609999999999994E-3</v>
      </c>
      <c r="AB525">
        <v>5.5458E-3</v>
      </c>
      <c r="AC525">
        <v>5.7282000000000001E-3</v>
      </c>
      <c r="AD525">
        <v>5.9083999999999994E-3</v>
      </c>
      <c r="AE525">
        <v>6.0862999999999993E-3</v>
      </c>
      <c r="AF525">
        <v>6.2619999999999993E-3</v>
      </c>
      <c r="AG525">
        <v>6.4354999999999994E-3</v>
      </c>
      <c r="AH525">
        <v>6.6068999999999998E-3</v>
      </c>
      <c r="AI525">
        <v>6.7761999999999996E-3</v>
      </c>
      <c r="AJ525">
        <v>6.9435999999999994E-3</v>
      </c>
      <c r="AK525">
        <v>7.1088999999999996E-3</v>
      </c>
      <c r="AL525">
        <v>7.2722999999999998E-3</v>
      </c>
      <c r="AM525">
        <v>7.4338E-3</v>
      </c>
      <c r="AN525">
        <v>7.5934999999999996E-3</v>
      </c>
      <c r="AO525">
        <v>7.7513E-3</v>
      </c>
      <c r="AP525">
        <v>7.9074000000000002E-3</v>
      </c>
      <c r="AQ525">
        <v>8.0617999999999992E-3</v>
      </c>
      <c r="AR525">
        <v>8.214599999999999E-3</v>
      </c>
      <c r="AS525">
        <v>8.3657000000000002E-3</v>
      </c>
      <c r="AT525">
        <v>8.5150999999999994E-3</v>
      </c>
      <c r="AU525">
        <v>8.6631E-3</v>
      </c>
      <c r="AV525">
        <v>8.8094999999999996E-3</v>
      </c>
      <c r="AW525">
        <v>8.9543999999999995E-3</v>
      </c>
      <c r="AX525">
        <v>9.097899999999999E-3</v>
      </c>
      <c r="AY525">
        <v>9.2398999999999988E-3</v>
      </c>
      <c r="AZ525">
        <v>9.3805999999999994E-3</v>
      </c>
      <c r="BA525">
        <v>9.5198999999999995E-3</v>
      </c>
    </row>
    <row r="526" spans="1:53" x14ac:dyDescent="0.25">
      <c r="A526" t="s">
        <v>2</v>
      </c>
      <c r="B526" t="s">
        <v>603</v>
      </c>
      <c r="C526">
        <v>110800000</v>
      </c>
      <c r="D526">
        <v>116340000</v>
      </c>
      <c r="E526">
        <v>121880000.00000001</v>
      </c>
      <c r="F526">
        <v>127419999.99999999</v>
      </c>
      <c r="G526">
        <v>132960000</v>
      </c>
      <c r="H526">
        <v>138500000</v>
      </c>
      <c r="I526">
        <v>144040000</v>
      </c>
      <c r="J526">
        <v>149580000</v>
      </c>
      <c r="K526">
        <v>155120000</v>
      </c>
      <c r="L526">
        <v>160660000</v>
      </c>
      <c r="M526">
        <v>166200000</v>
      </c>
      <c r="N526">
        <v>171740000</v>
      </c>
      <c r="O526">
        <v>177280000</v>
      </c>
      <c r="P526">
        <v>182820000</v>
      </c>
      <c r="Q526">
        <v>188360000</v>
      </c>
      <c r="R526">
        <v>193900000</v>
      </c>
      <c r="S526">
        <v>199440000</v>
      </c>
      <c r="T526">
        <v>204980000</v>
      </c>
      <c r="U526">
        <v>210520000</v>
      </c>
      <c r="V526">
        <v>216060000</v>
      </c>
      <c r="W526">
        <v>221600000</v>
      </c>
      <c r="X526">
        <v>227139999.99999997</v>
      </c>
      <c r="Y526">
        <v>232680000</v>
      </c>
      <c r="Z526">
        <v>238220000</v>
      </c>
      <c r="AA526">
        <v>243760000.00000003</v>
      </c>
      <c r="AB526">
        <v>249300000</v>
      </c>
      <c r="AC526">
        <v>254839999.99999997</v>
      </c>
      <c r="AD526">
        <v>260380000</v>
      </c>
      <c r="AE526">
        <v>265920000</v>
      </c>
      <c r="AF526">
        <v>271460000</v>
      </c>
      <c r="AG526">
        <v>277000000</v>
      </c>
      <c r="AH526">
        <v>282540000</v>
      </c>
      <c r="AI526">
        <v>288080000</v>
      </c>
      <c r="AJ526">
        <v>293620000</v>
      </c>
      <c r="AK526">
        <v>299160000</v>
      </c>
      <c r="AL526">
        <v>304700000</v>
      </c>
      <c r="AM526">
        <v>310240000</v>
      </c>
      <c r="AN526">
        <v>315780000</v>
      </c>
      <c r="AO526">
        <v>321320000</v>
      </c>
      <c r="AP526">
        <v>326860000</v>
      </c>
      <c r="AQ526">
        <v>332400000</v>
      </c>
      <c r="AR526">
        <v>337940000</v>
      </c>
      <c r="AS526">
        <v>343480000</v>
      </c>
      <c r="AT526">
        <v>349020000</v>
      </c>
      <c r="AU526">
        <v>354560000</v>
      </c>
      <c r="AV526">
        <v>360100000</v>
      </c>
      <c r="AW526">
        <v>365640000</v>
      </c>
      <c r="AX526">
        <v>371180000</v>
      </c>
      <c r="AY526">
        <v>376720000</v>
      </c>
      <c r="AZ526">
        <v>382260000</v>
      </c>
      <c r="BA526">
        <v>387800000</v>
      </c>
    </row>
    <row r="527" spans="1:53" x14ac:dyDescent="0.25">
      <c r="A527" t="s">
        <v>4</v>
      </c>
      <c r="B527" t="s">
        <v>603</v>
      </c>
      <c r="C527">
        <v>0</v>
      </c>
      <c r="D527">
        <v>110800000</v>
      </c>
      <c r="E527">
        <v>116340000</v>
      </c>
      <c r="F527">
        <v>121880000.00000001</v>
      </c>
      <c r="G527">
        <v>127419999.99999999</v>
      </c>
      <c r="H527">
        <v>132960000</v>
      </c>
      <c r="I527">
        <v>138500000</v>
      </c>
      <c r="J527">
        <v>144040000</v>
      </c>
      <c r="K527">
        <v>149580000</v>
      </c>
      <c r="L527">
        <v>155120000</v>
      </c>
      <c r="M527">
        <v>160660000</v>
      </c>
      <c r="N527">
        <v>166200000</v>
      </c>
      <c r="O527">
        <v>171740000</v>
      </c>
      <c r="P527">
        <v>177280000</v>
      </c>
      <c r="Q527">
        <v>182820000</v>
      </c>
      <c r="R527">
        <v>188360000</v>
      </c>
      <c r="S527">
        <v>193900000</v>
      </c>
      <c r="T527">
        <v>199440000</v>
      </c>
      <c r="U527">
        <v>204980000</v>
      </c>
      <c r="V527">
        <v>210520000</v>
      </c>
      <c r="W527">
        <v>216060000</v>
      </c>
      <c r="X527">
        <v>221600000</v>
      </c>
      <c r="Y527">
        <v>227139999.99999997</v>
      </c>
      <c r="Z527">
        <v>232680000</v>
      </c>
      <c r="AA527">
        <v>238220000</v>
      </c>
      <c r="AB527">
        <v>243760000.00000003</v>
      </c>
      <c r="AC527">
        <v>249300000</v>
      </c>
      <c r="AD527">
        <v>254839999.99999997</v>
      </c>
      <c r="AE527">
        <v>260380000</v>
      </c>
      <c r="AF527">
        <v>265920000</v>
      </c>
      <c r="AG527">
        <v>271460000</v>
      </c>
      <c r="AH527">
        <v>277000000</v>
      </c>
      <c r="AI527">
        <v>282540000</v>
      </c>
      <c r="AJ527">
        <v>288080000</v>
      </c>
      <c r="AK527">
        <v>293620000</v>
      </c>
      <c r="AL527">
        <v>299160000</v>
      </c>
      <c r="AM527">
        <v>304700000</v>
      </c>
      <c r="AN527">
        <v>310240000</v>
      </c>
      <c r="AO527">
        <v>315780000</v>
      </c>
      <c r="AP527">
        <v>321320000</v>
      </c>
      <c r="AQ527">
        <v>326860000</v>
      </c>
      <c r="AR527">
        <v>332400000</v>
      </c>
      <c r="AS527">
        <v>337940000</v>
      </c>
      <c r="AT527">
        <v>343480000</v>
      </c>
      <c r="AU527">
        <v>349020000</v>
      </c>
      <c r="AV527">
        <v>354560000</v>
      </c>
      <c r="AW527">
        <v>360100000</v>
      </c>
      <c r="AX527">
        <v>365640000</v>
      </c>
      <c r="AY527">
        <v>371180000</v>
      </c>
      <c r="AZ527">
        <v>376720000</v>
      </c>
      <c r="BA527">
        <v>382260000</v>
      </c>
    </row>
    <row r="528" spans="1:53" x14ac:dyDescent="0.25">
      <c r="A528" t="s">
        <v>5</v>
      </c>
      <c r="B528" t="s">
        <v>603</v>
      </c>
      <c r="C528">
        <v>4.55E-4</v>
      </c>
      <c r="D528">
        <v>4.7029999999999999E-4</v>
      </c>
      <c r="E528">
        <v>5.306E-4</v>
      </c>
      <c r="F528">
        <v>6.1049999999999993E-4</v>
      </c>
      <c r="G528">
        <v>7.0169999999999998E-4</v>
      </c>
      <c r="H528">
        <v>7.9989999999999998E-4</v>
      </c>
      <c r="I528">
        <v>9.0279999999999994E-4</v>
      </c>
      <c r="J528">
        <v>1.0085999999999999E-3</v>
      </c>
      <c r="K528">
        <v>1.1161999999999999E-3</v>
      </c>
      <c r="L528">
        <v>1.2247999999999998E-3</v>
      </c>
      <c r="M528">
        <v>1.3336999999999999E-3</v>
      </c>
      <c r="N528">
        <v>1.4425999999999998E-3</v>
      </c>
      <c r="O528">
        <v>1.5509999999999999E-3</v>
      </c>
      <c r="P528">
        <v>1.6588E-3</v>
      </c>
      <c r="Q528">
        <v>1.7657999999999999E-3</v>
      </c>
      <c r="R528">
        <v>1.8717999999999999E-3</v>
      </c>
      <c r="S528">
        <v>1.9767999999999999E-3</v>
      </c>
      <c r="T528">
        <v>2.0805999999999997E-3</v>
      </c>
      <c r="U528">
        <v>2.1833E-3</v>
      </c>
      <c r="V528">
        <v>2.2846999999999998E-3</v>
      </c>
      <c r="W528">
        <v>2.3848999999999997E-3</v>
      </c>
      <c r="X528">
        <v>2.4838999999999998E-3</v>
      </c>
      <c r="Y528">
        <v>2.5815999999999999E-3</v>
      </c>
      <c r="Z528">
        <v>2.6780999999999997E-3</v>
      </c>
      <c r="AA528">
        <v>2.7734000000000001E-3</v>
      </c>
      <c r="AB528">
        <v>2.8674999999999998E-3</v>
      </c>
      <c r="AC528">
        <v>2.9603999999999998E-3</v>
      </c>
      <c r="AD528">
        <v>3.0520999999999999E-3</v>
      </c>
      <c r="AE528">
        <v>3.1427E-3</v>
      </c>
      <c r="AF528">
        <v>3.2321999999999997E-3</v>
      </c>
      <c r="AG528">
        <v>3.3205999999999999E-3</v>
      </c>
      <c r="AH528">
        <v>3.4077999999999999E-3</v>
      </c>
      <c r="AI528">
        <v>3.4941E-3</v>
      </c>
      <c r="AJ528">
        <v>3.5792999999999997E-3</v>
      </c>
      <c r="AK528">
        <v>3.6633999999999998E-3</v>
      </c>
      <c r="AL528">
        <v>3.7465999999999997E-3</v>
      </c>
      <c r="AM528">
        <v>3.8288999999999997E-3</v>
      </c>
      <c r="AN528">
        <v>3.9102E-3</v>
      </c>
      <c r="AO528">
        <v>3.9905999999999995E-3</v>
      </c>
      <c r="AP528">
        <v>4.0701000000000001E-3</v>
      </c>
      <c r="AQ528">
        <v>4.1487E-3</v>
      </c>
      <c r="AR528">
        <v>4.2263999999999999E-3</v>
      </c>
      <c r="AS528">
        <v>4.3033999999999998E-3</v>
      </c>
      <c r="AT528">
        <v>4.3794999999999997E-3</v>
      </c>
      <c r="AU528">
        <v>4.4548000000000001E-3</v>
      </c>
      <c r="AV528">
        <v>4.5293999999999994E-3</v>
      </c>
      <c r="AW528">
        <v>4.6032E-3</v>
      </c>
      <c r="AX528">
        <v>4.6762000000000001E-3</v>
      </c>
      <c r="AY528">
        <v>4.7485999999999995E-3</v>
      </c>
      <c r="AZ528">
        <v>4.8202000000000002E-3</v>
      </c>
      <c r="BA528">
        <v>4.8910999999999998E-3</v>
      </c>
    </row>
    <row r="529" spans="1:53" x14ac:dyDescent="0.25">
      <c r="A529" t="s">
        <v>2</v>
      </c>
      <c r="B529" t="s">
        <v>604</v>
      </c>
      <c r="C529">
        <v>1107000000</v>
      </c>
      <c r="D529">
        <v>1162350000</v>
      </c>
      <c r="E529">
        <v>1217700000</v>
      </c>
      <c r="F529">
        <v>1273050000</v>
      </c>
      <c r="G529">
        <v>1328400000</v>
      </c>
      <c r="H529">
        <v>1383750000</v>
      </c>
      <c r="I529">
        <v>1439100000</v>
      </c>
      <c r="J529">
        <v>1494450000</v>
      </c>
      <c r="K529">
        <v>1549800000</v>
      </c>
      <c r="L529">
        <v>1605150000</v>
      </c>
      <c r="M529">
        <v>1660500000</v>
      </c>
      <c r="N529">
        <v>1715850000</v>
      </c>
      <c r="O529">
        <v>1771200000</v>
      </c>
      <c r="P529">
        <v>1826550000</v>
      </c>
      <c r="Q529">
        <v>1881900000</v>
      </c>
      <c r="R529">
        <v>1937250000</v>
      </c>
      <c r="S529">
        <v>1992600000</v>
      </c>
      <c r="T529">
        <v>2047950000</v>
      </c>
      <c r="U529">
        <v>2103300000</v>
      </c>
      <c r="V529">
        <v>2158650000</v>
      </c>
      <c r="W529">
        <v>2214000000</v>
      </c>
      <c r="X529">
        <v>2269350000</v>
      </c>
      <c r="Y529">
        <v>2324700000</v>
      </c>
      <c r="Z529">
        <v>2380050000</v>
      </c>
      <c r="AA529">
        <v>2435400000</v>
      </c>
      <c r="AB529">
        <v>2490750000</v>
      </c>
      <c r="AC529">
        <v>2546100000</v>
      </c>
      <c r="AD529">
        <v>2601450000</v>
      </c>
      <c r="AE529">
        <v>2656800000</v>
      </c>
      <c r="AF529">
        <v>2712150000</v>
      </c>
      <c r="AG529">
        <v>2767500000</v>
      </c>
      <c r="AH529">
        <v>2822850000</v>
      </c>
      <c r="AI529">
        <v>2878200000</v>
      </c>
      <c r="AJ529">
        <v>2933550000</v>
      </c>
      <c r="AK529">
        <v>2988900000</v>
      </c>
      <c r="AL529">
        <v>3044250000</v>
      </c>
      <c r="AM529">
        <v>3099600000</v>
      </c>
      <c r="AN529">
        <v>3154950000</v>
      </c>
      <c r="AO529">
        <v>3210300000</v>
      </c>
      <c r="AP529">
        <v>3265650000</v>
      </c>
      <c r="AQ529">
        <v>3321000000</v>
      </c>
      <c r="AR529">
        <v>3376350000</v>
      </c>
      <c r="AS529">
        <v>3431700000</v>
      </c>
      <c r="AT529">
        <v>3487050000</v>
      </c>
      <c r="AU529">
        <v>3542400000</v>
      </c>
      <c r="AV529">
        <v>3597750000</v>
      </c>
      <c r="AW529">
        <v>3653100000</v>
      </c>
      <c r="AX529">
        <v>3708450000</v>
      </c>
      <c r="AY529">
        <v>3763800000</v>
      </c>
      <c r="AZ529">
        <v>3819150000</v>
      </c>
      <c r="BA529">
        <v>3874500000</v>
      </c>
    </row>
    <row r="530" spans="1:53" x14ac:dyDescent="0.25">
      <c r="A530" t="s">
        <v>4</v>
      </c>
      <c r="B530" t="s">
        <v>604</v>
      </c>
      <c r="C530">
        <v>0</v>
      </c>
      <c r="D530">
        <v>1107000000</v>
      </c>
      <c r="E530">
        <v>1162350000</v>
      </c>
      <c r="F530">
        <v>1217700000</v>
      </c>
      <c r="G530">
        <v>1273050000</v>
      </c>
      <c r="H530">
        <v>1328400000</v>
      </c>
      <c r="I530">
        <v>1383750000</v>
      </c>
      <c r="J530">
        <v>1439100000</v>
      </c>
      <c r="K530">
        <v>1494450000</v>
      </c>
      <c r="L530">
        <v>1549800000</v>
      </c>
      <c r="M530">
        <v>1605150000</v>
      </c>
      <c r="N530">
        <v>1660500000</v>
      </c>
      <c r="O530">
        <v>1715850000</v>
      </c>
      <c r="P530">
        <v>1771200000</v>
      </c>
      <c r="Q530">
        <v>1826550000</v>
      </c>
      <c r="R530">
        <v>1881900000</v>
      </c>
      <c r="S530">
        <v>1937250000</v>
      </c>
      <c r="T530">
        <v>1992600000</v>
      </c>
      <c r="U530">
        <v>2047950000</v>
      </c>
      <c r="V530">
        <v>2103300000</v>
      </c>
      <c r="W530">
        <v>2158650000</v>
      </c>
      <c r="X530">
        <v>2214000000</v>
      </c>
      <c r="Y530">
        <v>2269350000</v>
      </c>
      <c r="Z530">
        <v>2324700000</v>
      </c>
      <c r="AA530">
        <v>2380050000</v>
      </c>
      <c r="AB530">
        <v>2435400000</v>
      </c>
      <c r="AC530">
        <v>2490750000</v>
      </c>
      <c r="AD530">
        <v>2546100000</v>
      </c>
      <c r="AE530">
        <v>2601450000</v>
      </c>
      <c r="AF530">
        <v>2656800000</v>
      </c>
      <c r="AG530">
        <v>2712150000</v>
      </c>
      <c r="AH530">
        <v>2767500000</v>
      </c>
      <c r="AI530">
        <v>2822850000</v>
      </c>
      <c r="AJ530">
        <v>2878200000</v>
      </c>
      <c r="AK530">
        <v>2933550000</v>
      </c>
      <c r="AL530">
        <v>2988900000</v>
      </c>
      <c r="AM530">
        <v>3044250000</v>
      </c>
      <c r="AN530">
        <v>3099600000</v>
      </c>
      <c r="AO530">
        <v>3154950000</v>
      </c>
      <c r="AP530">
        <v>3210300000</v>
      </c>
      <c r="AQ530">
        <v>3265650000</v>
      </c>
      <c r="AR530">
        <v>3321000000</v>
      </c>
      <c r="AS530">
        <v>3376350000</v>
      </c>
      <c r="AT530">
        <v>3431700000</v>
      </c>
      <c r="AU530">
        <v>3487050000</v>
      </c>
      <c r="AV530">
        <v>3542400000</v>
      </c>
      <c r="AW530">
        <v>3597750000</v>
      </c>
      <c r="AX530">
        <v>3653100000</v>
      </c>
      <c r="AY530">
        <v>3708450000</v>
      </c>
      <c r="AZ530">
        <v>3763800000</v>
      </c>
      <c r="BA530">
        <v>3819150000</v>
      </c>
    </row>
    <row r="531" spans="1:53" x14ac:dyDescent="0.25">
      <c r="A531" t="s">
        <v>5</v>
      </c>
      <c r="B531" t="s">
        <v>604</v>
      </c>
      <c r="C531">
        <v>2.1214999999999997E-3</v>
      </c>
      <c r="D531">
        <v>2.1903999999999999E-3</v>
      </c>
      <c r="E531">
        <v>2.4627999999999998E-3</v>
      </c>
      <c r="F531">
        <v>2.8230999999999998E-3</v>
      </c>
      <c r="G531">
        <v>3.2342E-3</v>
      </c>
      <c r="H531">
        <v>3.6774999999999998E-3</v>
      </c>
      <c r="I531">
        <v>4.1415000000000002E-3</v>
      </c>
      <c r="J531">
        <v>4.6188000000000002E-3</v>
      </c>
      <c r="K531">
        <v>5.1041999999999997E-3</v>
      </c>
      <c r="L531">
        <v>5.5938999999999997E-3</v>
      </c>
      <c r="M531">
        <v>6.0851999999999998E-3</v>
      </c>
      <c r="N531">
        <v>6.5762999999999993E-3</v>
      </c>
      <c r="O531">
        <v>7.0654999999999997E-3</v>
      </c>
      <c r="P531">
        <v>7.5518E-3</v>
      </c>
      <c r="Q531">
        <v>8.0343999999999988E-3</v>
      </c>
      <c r="R531">
        <v>8.5126000000000004E-3</v>
      </c>
      <c r="S531">
        <v>8.9859999999999992E-3</v>
      </c>
      <c r="T531">
        <v>9.4544E-3</v>
      </c>
      <c r="U531">
        <v>9.9173999999999998E-3</v>
      </c>
      <c r="V531">
        <v>1.0374999999999999E-2</v>
      </c>
      <c r="W531">
        <v>1.0827E-2</v>
      </c>
      <c r="X531">
        <v>1.1273499999999999E-2</v>
      </c>
      <c r="Y531">
        <v>1.17144E-2</v>
      </c>
      <c r="Z531">
        <v>1.2149699999999999E-2</v>
      </c>
      <c r="AA531">
        <v>1.25796E-2</v>
      </c>
      <c r="AB531">
        <v>1.3004E-2</v>
      </c>
      <c r="AC531">
        <v>1.3423099999999999E-2</v>
      </c>
      <c r="AD531">
        <v>1.3836899999999999E-2</v>
      </c>
      <c r="AE531">
        <v>1.4245499999999999E-2</v>
      </c>
      <c r="AF531">
        <v>1.4648999999999999E-2</v>
      </c>
      <c r="AG531">
        <v>1.50476E-2</v>
      </c>
      <c r="AH531">
        <v>1.54413E-2</v>
      </c>
      <c r="AI531">
        <v>1.5830299999999999E-2</v>
      </c>
      <c r="AJ531">
        <v>1.6214599999999999E-2</v>
      </c>
      <c r="AK531">
        <v>1.6594299999999999E-2</v>
      </c>
      <c r="AL531">
        <v>1.6969599999999998E-2</v>
      </c>
      <c r="AM531">
        <v>1.7340599999999998E-2</v>
      </c>
      <c r="AN531">
        <v>1.7707299999999999E-2</v>
      </c>
      <c r="AO531">
        <v>1.80699E-2</v>
      </c>
      <c r="AP531">
        <v>1.84285E-2</v>
      </c>
      <c r="AQ531">
        <v>1.87831E-2</v>
      </c>
      <c r="AR531">
        <v>1.9133899999999999E-2</v>
      </c>
      <c r="AS531">
        <v>1.9480999999999998E-2</v>
      </c>
      <c r="AT531">
        <v>1.98243E-2</v>
      </c>
      <c r="AU531">
        <v>2.0164100000000001E-2</v>
      </c>
      <c r="AV531">
        <v>2.0500399999999998E-2</v>
      </c>
      <c r="AW531">
        <v>2.0833299999999999E-2</v>
      </c>
      <c r="AX531">
        <v>2.1162799999999999E-2</v>
      </c>
      <c r="AY531">
        <v>2.1489100000000001E-2</v>
      </c>
      <c r="AZ531">
        <v>2.18122E-2</v>
      </c>
      <c r="BA531">
        <v>2.2132199999999998E-2</v>
      </c>
    </row>
    <row r="532" spans="1:53" x14ac:dyDescent="0.25">
      <c r="A532" t="s">
        <v>2</v>
      </c>
      <c r="B532" t="s">
        <v>605</v>
      </c>
      <c r="C532">
        <v>2798200000</v>
      </c>
      <c r="D532">
        <v>2938110000</v>
      </c>
      <c r="E532">
        <v>3078020000.0000005</v>
      </c>
      <c r="F532">
        <v>3217929999.9999995</v>
      </c>
      <c r="G532">
        <v>3357840000</v>
      </c>
      <c r="H532">
        <v>3497750000</v>
      </c>
      <c r="I532">
        <v>3637660000</v>
      </c>
      <c r="J532">
        <v>3777570000.0000005</v>
      </c>
      <c r="K532">
        <v>3917479999.9999995</v>
      </c>
      <c r="L532">
        <v>4057390000</v>
      </c>
      <c r="M532">
        <v>4197300000</v>
      </c>
      <c r="N532">
        <v>4337210000</v>
      </c>
      <c r="O532">
        <v>4477120000</v>
      </c>
      <c r="P532">
        <v>4617030000</v>
      </c>
      <c r="Q532">
        <v>4756940000</v>
      </c>
      <c r="R532">
        <v>4896850000</v>
      </c>
      <c r="S532">
        <v>5036760000</v>
      </c>
      <c r="T532">
        <v>5176670000</v>
      </c>
      <c r="U532">
        <v>5316580000</v>
      </c>
      <c r="V532">
        <v>5456490000</v>
      </c>
      <c r="W532">
        <v>5596400000</v>
      </c>
      <c r="X532">
        <v>5736309999.999999</v>
      </c>
      <c r="Y532">
        <v>5876220000</v>
      </c>
      <c r="Z532">
        <v>6016130000</v>
      </c>
      <c r="AA532">
        <v>6156040000.000001</v>
      </c>
      <c r="AB532">
        <v>6295950000</v>
      </c>
      <c r="AC532">
        <v>6435859999.999999</v>
      </c>
      <c r="AD532">
        <v>6575770000</v>
      </c>
      <c r="AE532">
        <v>6715680000</v>
      </c>
      <c r="AF532">
        <v>6855590000.000001</v>
      </c>
      <c r="AG532">
        <v>6995500000</v>
      </c>
      <c r="AH532">
        <v>7135409999.999999</v>
      </c>
      <c r="AI532">
        <v>7275320000</v>
      </c>
      <c r="AJ532">
        <v>7415230000</v>
      </c>
      <c r="AK532">
        <v>7555140000.000001</v>
      </c>
      <c r="AL532">
        <v>7695050000</v>
      </c>
      <c r="AM532">
        <v>7834959999.999999</v>
      </c>
      <c r="AN532">
        <v>7974870000</v>
      </c>
      <c r="AO532">
        <v>8114780000</v>
      </c>
      <c r="AP532">
        <v>8254690000.000001</v>
      </c>
      <c r="AQ532">
        <v>8394600000</v>
      </c>
      <c r="AR532">
        <v>8534509999.999999</v>
      </c>
      <c r="AS532">
        <v>8674420000</v>
      </c>
      <c r="AT532">
        <v>8814330000</v>
      </c>
      <c r="AU532">
        <v>8954240000</v>
      </c>
      <c r="AV532">
        <v>9094150000</v>
      </c>
      <c r="AW532">
        <v>9234060000</v>
      </c>
      <c r="AX532">
        <v>9373970000</v>
      </c>
      <c r="AY532">
        <v>9513880000</v>
      </c>
      <c r="AZ532">
        <v>9653790000</v>
      </c>
      <c r="BA532">
        <v>9793700000</v>
      </c>
    </row>
    <row r="533" spans="1:53" x14ac:dyDescent="0.25">
      <c r="A533" t="s">
        <v>4</v>
      </c>
      <c r="B533" t="s">
        <v>605</v>
      </c>
      <c r="C533">
        <v>0</v>
      </c>
      <c r="D533">
        <v>2798200000</v>
      </c>
      <c r="E533">
        <v>2938110000</v>
      </c>
      <c r="F533">
        <v>3078020000.0000005</v>
      </c>
      <c r="G533">
        <v>3217929999.9999995</v>
      </c>
      <c r="H533">
        <v>3357840000</v>
      </c>
      <c r="I533">
        <v>3497750000</v>
      </c>
      <c r="J533">
        <v>3637660000</v>
      </c>
      <c r="K533">
        <v>3777570000.0000005</v>
      </c>
      <c r="L533">
        <v>3917479999.9999995</v>
      </c>
      <c r="M533">
        <v>4057390000</v>
      </c>
      <c r="N533">
        <v>4197300000</v>
      </c>
      <c r="O533">
        <v>4337210000</v>
      </c>
      <c r="P533">
        <v>4477120000</v>
      </c>
      <c r="Q533">
        <v>4617030000</v>
      </c>
      <c r="R533">
        <v>4756940000</v>
      </c>
      <c r="S533">
        <v>4896850000</v>
      </c>
      <c r="T533">
        <v>5036760000</v>
      </c>
      <c r="U533">
        <v>5176670000</v>
      </c>
      <c r="V533">
        <v>5316580000</v>
      </c>
      <c r="W533">
        <v>5456490000</v>
      </c>
      <c r="X533">
        <v>5596400000</v>
      </c>
      <c r="Y533">
        <v>5736309999.999999</v>
      </c>
      <c r="Z533">
        <v>5876220000</v>
      </c>
      <c r="AA533">
        <v>6016130000</v>
      </c>
      <c r="AB533">
        <v>6156040000.000001</v>
      </c>
      <c r="AC533">
        <v>6295950000</v>
      </c>
      <c r="AD533">
        <v>6435859999.999999</v>
      </c>
      <c r="AE533">
        <v>6575770000</v>
      </c>
      <c r="AF533">
        <v>6715680000</v>
      </c>
      <c r="AG533">
        <v>6855590000.000001</v>
      </c>
      <c r="AH533">
        <v>6995500000</v>
      </c>
      <c r="AI533">
        <v>7135409999.999999</v>
      </c>
      <c r="AJ533">
        <v>7275320000</v>
      </c>
      <c r="AK533">
        <v>7415230000</v>
      </c>
      <c r="AL533">
        <v>7555140000.000001</v>
      </c>
      <c r="AM533">
        <v>7695050000</v>
      </c>
      <c r="AN533">
        <v>7834959999.999999</v>
      </c>
      <c r="AO533">
        <v>7974870000</v>
      </c>
      <c r="AP533">
        <v>8114780000</v>
      </c>
      <c r="AQ533">
        <v>8254690000.000001</v>
      </c>
      <c r="AR533">
        <v>8394600000</v>
      </c>
      <c r="AS533">
        <v>8534509999.999999</v>
      </c>
      <c r="AT533">
        <v>8674420000</v>
      </c>
      <c r="AU533">
        <v>8814330000</v>
      </c>
      <c r="AV533">
        <v>8954240000</v>
      </c>
      <c r="AW533">
        <v>9094150000</v>
      </c>
      <c r="AX533">
        <v>9234060000</v>
      </c>
      <c r="AY533">
        <v>9373970000</v>
      </c>
      <c r="AZ533">
        <v>9513880000</v>
      </c>
      <c r="BA533">
        <v>9653790000</v>
      </c>
    </row>
    <row r="534" spans="1:53" x14ac:dyDescent="0.25">
      <c r="A534" t="s">
        <v>5</v>
      </c>
      <c r="B534" t="s">
        <v>605</v>
      </c>
      <c r="C534">
        <v>1.0498E-3</v>
      </c>
      <c r="D534">
        <v>1.0831E-3</v>
      </c>
      <c r="E534">
        <v>1.2148E-3</v>
      </c>
      <c r="F534">
        <v>1.389E-3</v>
      </c>
      <c r="G534">
        <v>1.5877999999999999E-3</v>
      </c>
      <c r="H534">
        <v>1.8021999999999999E-3</v>
      </c>
      <c r="I534">
        <v>2.0265000000000001E-3</v>
      </c>
      <c r="J534">
        <v>2.2572999999999998E-3</v>
      </c>
      <c r="K534">
        <v>2.4919999999999999E-3</v>
      </c>
      <c r="L534">
        <v>2.7288E-3</v>
      </c>
      <c r="M534">
        <v>2.9663999999999997E-3</v>
      </c>
      <c r="N534">
        <v>3.2037999999999997E-3</v>
      </c>
      <c r="O534">
        <v>3.4403999999999997E-3</v>
      </c>
      <c r="P534">
        <v>3.6754999999999999E-3</v>
      </c>
      <c r="Q534">
        <v>3.9088999999999999E-3</v>
      </c>
      <c r="R534">
        <v>4.1400999999999999E-3</v>
      </c>
      <c r="S534">
        <v>4.3689999999999996E-3</v>
      </c>
      <c r="T534">
        <v>4.5954999999999998E-3</v>
      </c>
      <c r="U534">
        <v>4.8193999999999997E-3</v>
      </c>
      <c r="V534">
        <v>5.0406999999999995E-3</v>
      </c>
      <c r="W534">
        <v>5.2591999999999995E-3</v>
      </c>
      <c r="X534">
        <v>5.4751000000000001E-3</v>
      </c>
      <c r="Y534">
        <v>5.6882999999999994E-3</v>
      </c>
      <c r="Z534">
        <v>5.8988000000000001E-3</v>
      </c>
      <c r="AA534">
        <v>6.1066999999999996E-3</v>
      </c>
      <c r="AB534">
        <v>6.3118999999999996E-3</v>
      </c>
      <c r="AC534">
        <v>6.5144999999999995E-3</v>
      </c>
      <c r="AD534">
        <v>6.7145999999999994E-3</v>
      </c>
      <c r="AE534">
        <v>6.9121999999999994E-3</v>
      </c>
      <c r="AF534">
        <v>7.1072999999999996E-3</v>
      </c>
      <c r="AG534">
        <v>7.3000000000000001E-3</v>
      </c>
      <c r="AH534">
        <v>7.4903999999999995E-3</v>
      </c>
      <c r="AI534">
        <v>7.6784999999999996E-3</v>
      </c>
      <c r="AJ534">
        <v>7.8642999999999994E-3</v>
      </c>
      <c r="AK534">
        <v>8.0479000000000002E-3</v>
      </c>
      <c r="AL534">
        <v>8.2293999999999996E-3</v>
      </c>
      <c r="AM534">
        <v>8.4087999999999993E-3</v>
      </c>
      <c r="AN534">
        <v>8.5860999999999993E-3</v>
      </c>
      <c r="AO534">
        <v>8.7615000000000002E-3</v>
      </c>
      <c r="AP534">
        <v>8.9348999999999991E-3</v>
      </c>
      <c r="AQ534">
        <v>9.1062999999999995E-3</v>
      </c>
      <c r="AR534">
        <v>9.2759000000000001E-3</v>
      </c>
      <c r="AS534">
        <v>9.4437999999999987E-3</v>
      </c>
      <c r="AT534">
        <v>9.6097999999999999E-3</v>
      </c>
      <c r="AU534">
        <v>9.7740999999999991E-3</v>
      </c>
      <c r="AV534">
        <v>9.9366999999999997E-3</v>
      </c>
      <c r="AW534">
        <v>1.00976E-2</v>
      </c>
      <c r="AX534">
        <v>1.0256999999999999E-2</v>
      </c>
      <c r="AY534">
        <v>1.04148E-2</v>
      </c>
      <c r="AZ534">
        <v>1.0570999999999999E-2</v>
      </c>
      <c r="BA534">
        <v>1.0725699999999999E-2</v>
      </c>
    </row>
    <row r="535" spans="1:53" x14ac:dyDescent="0.25">
      <c r="A535" t="s">
        <v>2</v>
      </c>
      <c r="B535" t="s">
        <v>606</v>
      </c>
      <c r="C535">
        <v>271000000</v>
      </c>
      <c r="D535">
        <v>284550000</v>
      </c>
      <c r="E535">
        <v>298100000</v>
      </c>
      <c r="F535">
        <v>311650000</v>
      </c>
      <c r="G535">
        <v>325200000</v>
      </c>
      <c r="H535">
        <v>338750000</v>
      </c>
      <c r="I535">
        <v>352300000</v>
      </c>
      <c r="J535">
        <v>365850000</v>
      </c>
      <c r="K535">
        <v>379400000</v>
      </c>
      <c r="L535">
        <v>392950000</v>
      </c>
      <c r="M535">
        <v>406500000</v>
      </c>
      <c r="N535">
        <v>420050000</v>
      </c>
      <c r="O535">
        <v>433600000</v>
      </c>
      <c r="P535">
        <v>447150000</v>
      </c>
      <c r="Q535">
        <v>460700000</v>
      </c>
      <c r="R535">
        <v>474250000</v>
      </c>
      <c r="S535">
        <v>487800000</v>
      </c>
      <c r="T535">
        <v>501350000</v>
      </c>
      <c r="U535">
        <v>514900000</v>
      </c>
      <c r="V535">
        <v>528450000</v>
      </c>
      <c r="W535">
        <v>542000000</v>
      </c>
      <c r="X535">
        <v>555550000</v>
      </c>
      <c r="Y535">
        <v>569100000</v>
      </c>
      <c r="Z535">
        <v>582650000</v>
      </c>
      <c r="AA535">
        <v>596200000</v>
      </c>
      <c r="AB535">
        <v>609750000</v>
      </c>
      <c r="AC535">
        <v>623300000</v>
      </c>
      <c r="AD535">
        <v>636850000</v>
      </c>
      <c r="AE535">
        <v>650400000</v>
      </c>
      <c r="AF535">
        <v>663950000</v>
      </c>
      <c r="AG535">
        <v>677500000</v>
      </c>
      <c r="AH535">
        <v>691050000</v>
      </c>
      <c r="AI535">
        <v>704600000</v>
      </c>
      <c r="AJ535">
        <v>718150000</v>
      </c>
      <c r="AK535">
        <v>731700000</v>
      </c>
      <c r="AL535">
        <v>745250000</v>
      </c>
      <c r="AM535">
        <v>758800000</v>
      </c>
      <c r="AN535">
        <v>772350000</v>
      </c>
      <c r="AO535">
        <v>785900000</v>
      </c>
      <c r="AP535">
        <v>799450000</v>
      </c>
      <c r="AQ535">
        <v>813000000</v>
      </c>
      <c r="AR535">
        <v>826550000</v>
      </c>
      <c r="AS535">
        <v>840100000</v>
      </c>
      <c r="AT535">
        <v>853650000</v>
      </c>
      <c r="AU535">
        <v>867200000</v>
      </c>
      <c r="AV535">
        <v>880750000</v>
      </c>
      <c r="AW535">
        <v>894300000</v>
      </c>
      <c r="AX535">
        <v>907850000</v>
      </c>
      <c r="AY535">
        <v>921400000</v>
      </c>
      <c r="AZ535">
        <v>934950000</v>
      </c>
      <c r="BA535">
        <v>948500000</v>
      </c>
    </row>
    <row r="536" spans="1:53" x14ac:dyDescent="0.25">
      <c r="A536" t="s">
        <v>4</v>
      </c>
      <c r="B536" t="s">
        <v>606</v>
      </c>
      <c r="C536">
        <v>0</v>
      </c>
      <c r="D536">
        <v>271000000</v>
      </c>
      <c r="E536">
        <v>284550000</v>
      </c>
      <c r="F536">
        <v>298100000</v>
      </c>
      <c r="G536">
        <v>311650000</v>
      </c>
      <c r="H536">
        <v>325200000</v>
      </c>
      <c r="I536">
        <v>338750000</v>
      </c>
      <c r="J536">
        <v>352300000</v>
      </c>
      <c r="K536">
        <v>365850000</v>
      </c>
      <c r="L536">
        <v>379400000</v>
      </c>
      <c r="M536">
        <v>392950000</v>
      </c>
      <c r="N536">
        <v>406500000</v>
      </c>
      <c r="O536">
        <v>420050000</v>
      </c>
      <c r="P536">
        <v>433600000</v>
      </c>
      <c r="Q536">
        <v>447150000</v>
      </c>
      <c r="R536">
        <v>460700000</v>
      </c>
      <c r="S536">
        <v>474250000</v>
      </c>
      <c r="T536">
        <v>487800000</v>
      </c>
      <c r="U536">
        <v>501350000</v>
      </c>
      <c r="V536">
        <v>514900000</v>
      </c>
      <c r="W536">
        <v>528450000</v>
      </c>
      <c r="X536">
        <v>542000000</v>
      </c>
      <c r="Y536">
        <v>555550000</v>
      </c>
      <c r="Z536">
        <v>569100000</v>
      </c>
      <c r="AA536">
        <v>582650000</v>
      </c>
      <c r="AB536">
        <v>596200000</v>
      </c>
      <c r="AC536">
        <v>609750000</v>
      </c>
      <c r="AD536">
        <v>623300000</v>
      </c>
      <c r="AE536">
        <v>636850000</v>
      </c>
      <c r="AF536">
        <v>650400000</v>
      </c>
      <c r="AG536">
        <v>663950000</v>
      </c>
      <c r="AH536">
        <v>677500000</v>
      </c>
      <c r="AI536">
        <v>691050000</v>
      </c>
      <c r="AJ536">
        <v>704600000</v>
      </c>
      <c r="AK536">
        <v>718150000</v>
      </c>
      <c r="AL536">
        <v>731700000</v>
      </c>
      <c r="AM536">
        <v>745250000</v>
      </c>
      <c r="AN536">
        <v>758800000</v>
      </c>
      <c r="AO536">
        <v>772350000</v>
      </c>
      <c r="AP536">
        <v>785900000</v>
      </c>
      <c r="AQ536">
        <v>799450000</v>
      </c>
      <c r="AR536">
        <v>813000000</v>
      </c>
      <c r="AS536">
        <v>826550000</v>
      </c>
      <c r="AT536">
        <v>840100000</v>
      </c>
      <c r="AU536">
        <v>853650000</v>
      </c>
      <c r="AV536">
        <v>867200000</v>
      </c>
      <c r="AW536">
        <v>880750000</v>
      </c>
      <c r="AX536">
        <v>894300000</v>
      </c>
      <c r="AY536">
        <v>907850000</v>
      </c>
      <c r="AZ536">
        <v>921400000</v>
      </c>
      <c r="BA536">
        <v>934950000</v>
      </c>
    </row>
    <row r="537" spans="1:53" x14ac:dyDescent="0.25">
      <c r="A537" t="s">
        <v>5</v>
      </c>
      <c r="B537" t="s">
        <v>606</v>
      </c>
      <c r="C537">
        <v>1.0769E-3</v>
      </c>
      <c r="D537">
        <v>1.1068999999999999E-3</v>
      </c>
      <c r="E537">
        <v>1.2255E-3</v>
      </c>
      <c r="F537">
        <v>1.3824E-3</v>
      </c>
      <c r="G537">
        <v>1.5615E-3</v>
      </c>
      <c r="H537">
        <v>1.7545E-3</v>
      </c>
      <c r="I537">
        <v>1.9565999999999997E-3</v>
      </c>
      <c r="J537">
        <v>2.1643999999999999E-3</v>
      </c>
      <c r="K537">
        <v>2.3758E-3</v>
      </c>
      <c r="L537">
        <v>2.5891E-3</v>
      </c>
      <c r="M537">
        <v>2.8029999999999999E-3</v>
      </c>
      <c r="N537">
        <v>3.0168999999999999E-3</v>
      </c>
      <c r="O537">
        <v>3.2299E-3</v>
      </c>
      <c r="P537">
        <v>3.4416999999999998E-3</v>
      </c>
      <c r="Q537">
        <v>3.6517999999999998E-3</v>
      </c>
      <c r="R537">
        <v>3.8601E-3</v>
      </c>
      <c r="S537">
        <v>4.0663000000000001E-3</v>
      </c>
      <c r="T537">
        <v>4.2702E-3</v>
      </c>
      <c r="U537">
        <v>4.4719E-3</v>
      </c>
      <c r="V537">
        <v>4.6711000000000001E-3</v>
      </c>
      <c r="W537">
        <v>4.8679999999999999E-3</v>
      </c>
      <c r="X537">
        <v>5.0623999999999999E-3</v>
      </c>
      <c r="Y537">
        <v>5.2543999999999993E-3</v>
      </c>
      <c r="Z537">
        <v>5.4440000000000001E-3</v>
      </c>
      <c r="AA537">
        <v>5.6311999999999994E-3</v>
      </c>
      <c r="AB537">
        <v>5.816E-3</v>
      </c>
      <c r="AC537">
        <v>5.9984999999999995E-3</v>
      </c>
      <c r="AD537">
        <v>6.1786999999999996E-3</v>
      </c>
      <c r="AE537">
        <v>6.3566999999999999E-3</v>
      </c>
      <c r="AF537">
        <v>6.5323999999999998E-3</v>
      </c>
      <c r="AG537">
        <v>6.7059999999999993E-3</v>
      </c>
      <c r="AH537">
        <v>6.8773999999999997E-3</v>
      </c>
      <c r="AI537">
        <v>7.0467999999999998E-3</v>
      </c>
      <c r="AJ537">
        <v>7.2140999999999993E-3</v>
      </c>
      <c r="AK537">
        <v>7.3794999999999998E-3</v>
      </c>
      <c r="AL537">
        <v>7.5429999999999994E-3</v>
      </c>
      <c r="AM537">
        <v>7.7044999999999995E-3</v>
      </c>
      <c r="AN537">
        <v>7.8642E-3</v>
      </c>
      <c r="AO537">
        <v>8.022099999999999E-3</v>
      </c>
      <c r="AP537">
        <v>8.1782999999999995E-3</v>
      </c>
      <c r="AQ537">
        <v>8.3327000000000002E-3</v>
      </c>
      <c r="AR537">
        <v>8.4855E-3</v>
      </c>
      <c r="AS537">
        <v>8.6365999999999995E-3</v>
      </c>
      <c r="AT537">
        <v>8.7860999999999998E-3</v>
      </c>
      <c r="AU537">
        <v>8.9341000000000004E-3</v>
      </c>
      <c r="AV537">
        <v>9.0805E-3</v>
      </c>
      <c r="AW537">
        <v>9.2254999999999993E-3</v>
      </c>
      <c r="AX537">
        <v>9.3689999999999989E-3</v>
      </c>
      <c r="AY537">
        <v>9.5110999999999998E-3</v>
      </c>
      <c r="AZ537">
        <v>9.6518000000000003E-3</v>
      </c>
      <c r="BA537">
        <v>9.7911999999999999E-3</v>
      </c>
    </row>
    <row r="538" spans="1:53" x14ac:dyDescent="0.25">
      <c r="A538" t="s">
        <v>2</v>
      </c>
      <c r="B538" t="s">
        <v>607</v>
      </c>
      <c r="C538">
        <v>205000000</v>
      </c>
      <c r="D538">
        <v>215250000</v>
      </c>
      <c r="E538">
        <v>225500000.00000003</v>
      </c>
      <c r="F538">
        <v>235749999.99999997</v>
      </c>
      <c r="G538">
        <v>246000000</v>
      </c>
      <c r="H538">
        <v>256250000</v>
      </c>
      <c r="I538">
        <v>266500000</v>
      </c>
      <c r="J538">
        <v>276750000</v>
      </c>
      <c r="K538">
        <v>287000000</v>
      </c>
      <c r="L538">
        <v>297250000</v>
      </c>
      <c r="M538">
        <v>307500000</v>
      </c>
      <c r="N538">
        <v>317750000</v>
      </c>
      <c r="O538">
        <v>328000000</v>
      </c>
      <c r="P538">
        <v>338250000</v>
      </c>
      <c r="Q538">
        <v>348500000</v>
      </c>
      <c r="R538">
        <v>358750000</v>
      </c>
      <c r="S538">
        <v>369000000</v>
      </c>
      <c r="T538">
        <v>379250000</v>
      </c>
      <c r="U538">
        <v>389500000</v>
      </c>
      <c r="V538">
        <v>399750000</v>
      </c>
      <c r="W538">
        <v>410000000</v>
      </c>
      <c r="X538">
        <v>420249999.99999994</v>
      </c>
      <c r="Y538">
        <v>430500000</v>
      </c>
      <c r="Z538">
        <v>440750000</v>
      </c>
      <c r="AA538">
        <v>451000000.00000006</v>
      </c>
      <c r="AB538">
        <v>461250000</v>
      </c>
      <c r="AC538">
        <v>471499999.99999994</v>
      </c>
      <c r="AD538">
        <v>481750000</v>
      </c>
      <c r="AE538">
        <v>492000000</v>
      </c>
      <c r="AF538">
        <v>502250000.00000006</v>
      </c>
      <c r="AG538">
        <v>512500000</v>
      </c>
      <c r="AH538">
        <v>522749999.99999994</v>
      </c>
      <c r="AI538">
        <v>533000000</v>
      </c>
      <c r="AJ538">
        <v>543250000</v>
      </c>
      <c r="AK538">
        <v>553500000</v>
      </c>
      <c r="AL538">
        <v>563750000</v>
      </c>
      <c r="AM538">
        <v>574000000</v>
      </c>
      <c r="AN538">
        <v>584250000</v>
      </c>
      <c r="AO538">
        <v>594500000</v>
      </c>
      <c r="AP538">
        <v>604750000</v>
      </c>
      <c r="AQ538">
        <v>615000000</v>
      </c>
      <c r="AR538">
        <v>625250000</v>
      </c>
      <c r="AS538">
        <v>635500000</v>
      </c>
      <c r="AT538">
        <v>645750000</v>
      </c>
      <c r="AU538">
        <v>656000000</v>
      </c>
      <c r="AV538">
        <v>666250000</v>
      </c>
      <c r="AW538">
        <v>676500000</v>
      </c>
      <c r="AX538">
        <v>686750000</v>
      </c>
      <c r="AY538">
        <v>697000000</v>
      </c>
      <c r="AZ538">
        <v>707250000</v>
      </c>
      <c r="BA538">
        <v>717500000</v>
      </c>
    </row>
    <row r="539" spans="1:53" x14ac:dyDescent="0.25">
      <c r="A539" t="s">
        <v>4</v>
      </c>
      <c r="B539" t="s">
        <v>607</v>
      </c>
      <c r="C539">
        <v>0</v>
      </c>
      <c r="D539">
        <v>205000000</v>
      </c>
      <c r="E539">
        <v>215250000</v>
      </c>
      <c r="F539">
        <v>225500000.00000003</v>
      </c>
      <c r="G539">
        <v>235749999.99999997</v>
      </c>
      <c r="H539">
        <v>246000000</v>
      </c>
      <c r="I539">
        <v>256250000</v>
      </c>
      <c r="J539">
        <v>266500000</v>
      </c>
      <c r="K539">
        <v>276750000</v>
      </c>
      <c r="L539">
        <v>287000000</v>
      </c>
      <c r="M539">
        <v>297250000</v>
      </c>
      <c r="N539">
        <v>307500000</v>
      </c>
      <c r="O539">
        <v>317750000</v>
      </c>
      <c r="P539">
        <v>328000000</v>
      </c>
      <c r="Q539">
        <v>338250000</v>
      </c>
      <c r="R539">
        <v>348500000</v>
      </c>
      <c r="S539">
        <v>358750000</v>
      </c>
      <c r="T539">
        <v>369000000</v>
      </c>
      <c r="U539">
        <v>379250000</v>
      </c>
      <c r="V539">
        <v>389500000</v>
      </c>
      <c r="W539">
        <v>399750000</v>
      </c>
      <c r="X539">
        <v>410000000</v>
      </c>
      <c r="Y539">
        <v>420249999.99999994</v>
      </c>
      <c r="Z539">
        <v>430500000</v>
      </c>
      <c r="AA539">
        <v>440750000</v>
      </c>
      <c r="AB539">
        <v>451000000.00000006</v>
      </c>
      <c r="AC539">
        <v>461250000</v>
      </c>
      <c r="AD539">
        <v>471499999.99999994</v>
      </c>
      <c r="AE539">
        <v>481750000</v>
      </c>
      <c r="AF539">
        <v>492000000</v>
      </c>
      <c r="AG539">
        <v>502250000.00000006</v>
      </c>
      <c r="AH539">
        <v>512500000</v>
      </c>
      <c r="AI539">
        <v>522749999.99999994</v>
      </c>
      <c r="AJ539">
        <v>533000000</v>
      </c>
      <c r="AK539">
        <v>543250000</v>
      </c>
      <c r="AL539">
        <v>553500000</v>
      </c>
      <c r="AM539">
        <v>563750000</v>
      </c>
      <c r="AN539">
        <v>574000000</v>
      </c>
      <c r="AO539">
        <v>584250000</v>
      </c>
      <c r="AP539">
        <v>594500000</v>
      </c>
      <c r="AQ539">
        <v>604750000</v>
      </c>
      <c r="AR539">
        <v>615000000</v>
      </c>
      <c r="AS539">
        <v>625250000</v>
      </c>
      <c r="AT539">
        <v>635500000</v>
      </c>
      <c r="AU539">
        <v>645750000</v>
      </c>
      <c r="AV539">
        <v>656000000</v>
      </c>
      <c r="AW539">
        <v>666250000</v>
      </c>
      <c r="AX539">
        <v>676500000</v>
      </c>
      <c r="AY539">
        <v>686750000</v>
      </c>
      <c r="AZ539">
        <v>697000000</v>
      </c>
      <c r="BA539">
        <v>707250000</v>
      </c>
    </row>
    <row r="540" spans="1:53" x14ac:dyDescent="0.25">
      <c r="A540" t="s">
        <v>5</v>
      </c>
      <c r="B540" t="s">
        <v>607</v>
      </c>
      <c r="C540">
        <v>6.7539999999999994E-4</v>
      </c>
      <c r="D540">
        <v>6.9259999999999992E-4</v>
      </c>
      <c r="E540">
        <v>7.6079999999999995E-4</v>
      </c>
      <c r="F540">
        <v>8.5099999999999998E-4</v>
      </c>
      <c r="G540">
        <v>9.5389999999999993E-4</v>
      </c>
      <c r="H540">
        <v>1.0648999999999999E-3</v>
      </c>
      <c r="I540">
        <v>1.181E-3</v>
      </c>
      <c r="J540">
        <v>1.3005E-3</v>
      </c>
      <c r="K540">
        <v>1.4219999999999999E-3</v>
      </c>
      <c r="L540">
        <v>1.5445999999999999E-3</v>
      </c>
      <c r="M540">
        <v>1.6676E-3</v>
      </c>
      <c r="N540">
        <v>1.7905E-3</v>
      </c>
      <c r="O540">
        <v>1.913E-3</v>
      </c>
      <c r="P540">
        <v>2.0347E-3</v>
      </c>
      <c r="Q540">
        <v>2.1554999999999999E-3</v>
      </c>
      <c r="R540">
        <v>2.2753000000000001E-3</v>
      </c>
      <c r="S540">
        <v>2.3937999999999997E-3</v>
      </c>
      <c r="T540">
        <v>2.5109999999999998E-3</v>
      </c>
      <c r="U540">
        <v>2.6268999999999997E-3</v>
      </c>
      <c r="V540">
        <v>2.7415E-3</v>
      </c>
      <c r="W540">
        <v>2.8545999999999997E-3</v>
      </c>
      <c r="X540">
        <v>2.9663999999999997E-3</v>
      </c>
      <c r="Y540">
        <v>3.0767999999999998E-3</v>
      </c>
      <c r="Z540">
        <v>3.1857999999999999E-3</v>
      </c>
      <c r="AA540">
        <v>3.2933999999999997E-3</v>
      </c>
      <c r="AB540">
        <v>3.3996E-3</v>
      </c>
      <c r="AC540">
        <v>3.5044999999999998E-3</v>
      </c>
      <c r="AD540">
        <v>3.6080999999999999E-3</v>
      </c>
      <c r="AE540">
        <v>3.7104E-3</v>
      </c>
      <c r="AF540">
        <v>3.8113999999999999E-3</v>
      </c>
      <c r="AG540">
        <v>3.9112000000000001E-3</v>
      </c>
      <c r="AH540">
        <v>4.0096999999999997E-3</v>
      </c>
      <c r="AI540">
        <v>4.1070999999999998E-3</v>
      </c>
      <c r="AJ540">
        <v>4.2033000000000001E-3</v>
      </c>
      <c r="AK540">
        <v>4.2984E-3</v>
      </c>
      <c r="AL540">
        <v>4.3923E-3</v>
      </c>
      <c r="AM540">
        <v>4.4852E-3</v>
      </c>
      <c r="AN540">
        <v>4.5769999999999995E-3</v>
      </c>
      <c r="AO540">
        <v>4.6677999999999997E-3</v>
      </c>
      <c r="AP540">
        <v>4.7574999999999996E-3</v>
      </c>
      <c r="AQ540">
        <v>4.8462999999999996E-3</v>
      </c>
      <c r="AR540">
        <v>4.9340999999999994E-3</v>
      </c>
      <c r="AS540">
        <v>5.0209999999999994E-3</v>
      </c>
      <c r="AT540">
        <v>5.1069000000000002E-3</v>
      </c>
      <c r="AU540">
        <v>5.1919999999999996E-3</v>
      </c>
      <c r="AV540">
        <v>5.2762E-3</v>
      </c>
      <c r="AW540">
        <v>5.3594999999999997E-3</v>
      </c>
      <c r="AX540">
        <v>5.4419999999999998E-3</v>
      </c>
      <c r="AY540">
        <v>5.5236999999999994E-3</v>
      </c>
      <c r="AZ540">
        <v>5.6045999999999995E-3</v>
      </c>
      <c r="BA540">
        <v>5.6847E-3</v>
      </c>
    </row>
    <row r="541" spans="1:53" x14ac:dyDescent="0.25">
      <c r="A541" t="s">
        <v>2</v>
      </c>
      <c r="B541" t="s">
        <v>608</v>
      </c>
      <c r="C541">
        <v>1874800000</v>
      </c>
      <c r="D541">
        <v>1968540000</v>
      </c>
      <c r="E541">
        <v>2062280000.0000002</v>
      </c>
      <c r="F541">
        <v>2156020000</v>
      </c>
      <c r="G541">
        <v>2249760000</v>
      </c>
      <c r="H541">
        <v>2343500000</v>
      </c>
      <c r="I541">
        <v>2437240000</v>
      </c>
      <c r="J541">
        <v>2530980000</v>
      </c>
      <c r="K541">
        <v>2624720000</v>
      </c>
      <c r="L541">
        <v>2718460000</v>
      </c>
      <c r="M541">
        <v>2812200000</v>
      </c>
      <c r="N541">
        <v>2905940000</v>
      </c>
      <c r="O541">
        <v>2999680000</v>
      </c>
      <c r="P541">
        <v>3093420000</v>
      </c>
      <c r="Q541">
        <v>3187160000</v>
      </c>
      <c r="R541">
        <v>3280900000</v>
      </c>
      <c r="S541">
        <v>3374640000</v>
      </c>
      <c r="T541">
        <v>3468380000</v>
      </c>
      <c r="U541">
        <v>3562120000</v>
      </c>
      <c r="V541">
        <v>3655860000</v>
      </c>
      <c r="W541">
        <v>3749600000</v>
      </c>
      <c r="X541">
        <v>3843339999.9999995</v>
      </c>
      <c r="Y541">
        <v>3937080000</v>
      </c>
      <c r="Z541">
        <v>4030820000</v>
      </c>
      <c r="AA541">
        <v>4124560000.0000005</v>
      </c>
      <c r="AB541">
        <v>4218300000</v>
      </c>
      <c r="AC541">
        <v>4312040000</v>
      </c>
      <c r="AD541">
        <v>4405780000</v>
      </c>
      <c r="AE541">
        <v>4499520000</v>
      </c>
      <c r="AF541">
        <v>4593260000</v>
      </c>
      <c r="AG541">
        <v>4687000000</v>
      </c>
      <c r="AH541">
        <v>4780740000</v>
      </c>
      <c r="AI541">
        <v>4874480000</v>
      </c>
      <c r="AJ541">
        <v>4968220000</v>
      </c>
      <c r="AK541">
        <v>5061960000</v>
      </c>
      <c r="AL541">
        <v>5155700000</v>
      </c>
      <c r="AM541">
        <v>5249440000</v>
      </c>
      <c r="AN541">
        <v>5343180000</v>
      </c>
      <c r="AO541">
        <v>5436920000</v>
      </c>
      <c r="AP541">
        <v>5530660000</v>
      </c>
      <c r="AQ541">
        <v>5624400000</v>
      </c>
      <c r="AR541">
        <v>5718140000</v>
      </c>
      <c r="AS541">
        <v>5811880000</v>
      </c>
      <c r="AT541">
        <v>5905620000</v>
      </c>
      <c r="AU541">
        <v>5999360000</v>
      </c>
      <c r="AV541">
        <v>6093100000</v>
      </c>
      <c r="AW541">
        <v>6186840000</v>
      </c>
      <c r="AX541">
        <v>6280580000</v>
      </c>
      <c r="AY541">
        <v>6374320000</v>
      </c>
      <c r="AZ541">
        <v>6468060000</v>
      </c>
      <c r="BA541">
        <v>6561800000</v>
      </c>
    </row>
    <row r="542" spans="1:53" x14ac:dyDescent="0.25">
      <c r="A542" t="s">
        <v>4</v>
      </c>
      <c r="B542" t="s">
        <v>608</v>
      </c>
      <c r="C542">
        <v>0</v>
      </c>
      <c r="D542">
        <v>1874800000</v>
      </c>
      <c r="E542">
        <v>1968540000</v>
      </c>
      <c r="F542">
        <v>2062280000.0000002</v>
      </c>
      <c r="G542">
        <v>2156020000</v>
      </c>
      <c r="H542">
        <v>2249760000</v>
      </c>
      <c r="I542">
        <v>2343500000</v>
      </c>
      <c r="J542">
        <v>2437240000</v>
      </c>
      <c r="K542">
        <v>2530980000</v>
      </c>
      <c r="L542">
        <v>2624720000</v>
      </c>
      <c r="M542">
        <v>2718460000</v>
      </c>
      <c r="N542">
        <v>2812200000</v>
      </c>
      <c r="O542">
        <v>2905940000</v>
      </c>
      <c r="P542">
        <v>2999680000</v>
      </c>
      <c r="Q542">
        <v>3093420000</v>
      </c>
      <c r="R542">
        <v>3187160000</v>
      </c>
      <c r="S542">
        <v>3280900000</v>
      </c>
      <c r="T542">
        <v>3374640000</v>
      </c>
      <c r="U542">
        <v>3468380000</v>
      </c>
      <c r="V542">
        <v>3562120000</v>
      </c>
      <c r="W542">
        <v>3655860000</v>
      </c>
      <c r="X542">
        <v>3749600000</v>
      </c>
      <c r="Y542">
        <v>3843339999.9999995</v>
      </c>
      <c r="Z542">
        <v>3937080000</v>
      </c>
      <c r="AA542">
        <v>4030820000</v>
      </c>
      <c r="AB542">
        <v>4124560000.0000005</v>
      </c>
      <c r="AC542">
        <v>4218300000</v>
      </c>
      <c r="AD542">
        <v>4312040000</v>
      </c>
      <c r="AE542">
        <v>4405780000</v>
      </c>
      <c r="AF542">
        <v>4499520000</v>
      </c>
      <c r="AG542">
        <v>4593260000</v>
      </c>
      <c r="AH542">
        <v>4687000000</v>
      </c>
      <c r="AI542">
        <v>4780740000</v>
      </c>
      <c r="AJ542">
        <v>4874480000</v>
      </c>
      <c r="AK542">
        <v>4968220000</v>
      </c>
      <c r="AL542">
        <v>5061960000</v>
      </c>
      <c r="AM542">
        <v>5155700000</v>
      </c>
      <c r="AN542">
        <v>5249440000</v>
      </c>
      <c r="AO542">
        <v>5343180000</v>
      </c>
      <c r="AP542">
        <v>5436920000</v>
      </c>
      <c r="AQ542">
        <v>5530660000</v>
      </c>
      <c r="AR542">
        <v>5624400000</v>
      </c>
      <c r="AS542">
        <v>5718140000</v>
      </c>
      <c r="AT542">
        <v>5811880000</v>
      </c>
      <c r="AU542">
        <v>5905620000</v>
      </c>
      <c r="AV542">
        <v>5999360000</v>
      </c>
      <c r="AW542">
        <v>6093100000</v>
      </c>
      <c r="AX542">
        <v>6186840000</v>
      </c>
      <c r="AY542">
        <v>6280580000</v>
      </c>
      <c r="AZ542">
        <v>6374320000</v>
      </c>
      <c r="BA542">
        <v>6468060000</v>
      </c>
    </row>
    <row r="543" spans="1:53" x14ac:dyDescent="0.25">
      <c r="A543" t="s">
        <v>5</v>
      </c>
      <c r="B543" t="s">
        <v>608</v>
      </c>
      <c r="C543">
        <v>1.9149999999999998E-3</v>
      </c>
      <c r="D543">
        <v>1.9889999999999999E-3</v>
      </c>
      <c r="E543">
        <v>2.2816999999999998E-3</v>
      </c>
      <c r="F543">
        <v>2.6689000000000001E-3</v>
      </c>
      <c r="G543">
        <v>3.1106999999999997E-3</v>
      </c>
      <c r="H543">
        <v>3.5869999999999999E-3</v>
      </c>
      <c r="I543">
        <v>4.0856E-3</v>
      </c>
      <c r="J543">
        <v>4.5985000000000002E-3</v>
      </c>
      <c r="K543">
        <v>5.1200999999999998E-3</v>
      </c>
      <c r="L543">
        <v>5.6462999999999999E-3</v>
      </c>
      <c r="M543">
        <v>6.1742999999999998E-3</v>
      </c>
      <c r="N543">
        <v>6.7019999999999996E-3</v>
      </c>
      <c r="O543">
        <v>7.2277000000000001E-3</v>
      </c>
      <c r="P543">
        <v>7.7501999999999996E-3</v>
      </c>
      <c r="Q543">
        <v>8.2687999999999998E-3</v>
      </c>
      <c r="R543">
        <v>8.7826999999999992E-3</v>
      </c>
      <c r="S543">
        <v>9.2914E-3</v>
      </c>
      <c r="T543">
        <v>9.7946999999999999E-3</v>
      </c>
      <c r="U543">
        <v>1.0292299999999999E-2</v>
      </c>
      <c r="V543">
        <v>1.0784E-2</v>
      </c>
      <c r="W543">
        <v>1.12698E-2</v>
      </c>
      <c r="X543">
        <v>1.17495E-2</v>
      </c>
      <c r="Y543">
        <v>1.2223299999999999E-2</v>
      </c>
      <c r="Z543">
        <v>1.2691099999999999E-2</v>
      </c>
      <c r="AA543">
        <v>1.3153E-2</v>
      </c>
      <c r="AB543">
        <v>1.3609099999999999E-2</v>
      </c>
      <c r="AC543">
        <v>1.40594E-2</v>
      </c>
      <c r="AD543">
        <v>1.4504099999999999E-2</v>
      </c>
      <c r="AE543">
        <v>1.4943199999999998E-2</v>
      </c>
      <c r="AF543">
        <v>1.5376799999999999E-2</v>
      </c>
      <c r="AG543">
        <v>1.5805099999999999E-2</v>
      </c>
      <c r="AH543">
        <v>1.6228199999999998E-2</v>
      </c>
      <c r="AI543">
        <v>1.66461E-2</v>
      </c>
      <c r="AJ543">
        <v>1.7059100000000001E-2</v>
      </c>
      <c r="AK543">
        <v>1.7467199999999999E-2</v>
      </c>
      <c r="AL543">
        <v>1.7870499999999997E-2</v>
      </c>
      <c r="AM543">
        <v>1.82691E-2</v>
      </c>
      <c r="AN543">
        <v>1.8663199999999998E-2</v>
      </c>
      <c r="AO543">
        <v>1.9052899999999998E-2</v>
      </c>
      <c r="AP543">
        <v>1.9438199999999999E-2</v>
      </c>
      <c r="AQ543">
        <v>1.9819199999999999E-2</v>
      </c>
      <c r="AR543">
        <v>2.0196199999999997E-2</v>
      </c>
      <c r="AS543">
        <v>2.05691E-2</v>
      </c>
      <c r="AT543">
        <v>2.0938099999999998E-2</v>
      </c>
      <c r="AU543">
        <v>2.1303199999999998E-2</v>
      </c>
      <c r="AV543">
        <v>2.1664599999999999E-2</v>
      </c>
      <c r="AW543">
        <v>2.2022299999999998E-2</v>
      </c>
      <c r="AX543">
        <v>2.2376399999999998E-2</v>
      </c>
      <c r="AY543">
        <v>2.2727000000000001E-2</v>
      </c>
      <c r="AZ543">
        <v>2.30742E-2</v>
      </c>
      <c r="BA543">
        <v>2.3418099999999997E-2</v>
      </c>
    </row>
    <row r="544" spans="1:53" x14ac:dyDescent="0.25">
      <c r="A544" t="s">
        <v>2</v>
      </c>
      <c r="B544" t="s">
        <v>609</v>
      </c>
      <c r="C544">
        <v>50600000</v>
      </c>
      <c r="D544">
        <v>53130000</v>
      </c>
      <c r="E544">
        <v>55660000.000000007</v>
      </c>
      <c r="F544">
        <v>58189999.999999993</v>
      </c>
      <c r="G544">
        <v>60720000</v>
      </c>
      <c r="H544">
        <v>63250000</v>
      </c>
      <c r="I544">
        <v>65780000</v>
      </c>
      <c r="J544">
        <v>68310000</v>
      </c>
      <c r="K544">
        <v>70840000</v>
      </c>
      <c r="L544">
        <v>73370000</v>
      </c>
      <c r="M544">
        <v>75900000</v>
      </c>
      <c r="N544">
        <v>78430000</v>
      </c>
      <c r="O544">
        <v>80960000</v>
      </c>
      <c r="P544">
        <v>83490000</v>
      </c>
      <c r="Q544">
        <v>86020000</v>
      </c>
      <c r="R544">
        <v>88550000</v>
      </c>
      <c r="S544">
        <v>91080000</v>
      </c>
      <c r="T544">
        <v>93610000</v>
      </c>
      <c r="U544">
        <v>96140000</v>
      </c>
      <c r="V544">
        <v>98670000</v>
      </c>
      <c r="W544">
        <v>101200000</v>
      </c>
      <c r="X544">
        <v>103729999.99999999</v>
      </c>
      <c r="Y544">
        <v>106260000</v>
      </c>
      <c r="Z544">
        <v>108790000</v>
      </c>
      <c r="AA544">
        <v>111320000.00000001</v>
      </c>
      <c r="AB544">
        <v>113850000</v>
      </c>
      <c r="AC544">
        <v>116379999.99999999</v>
      </c>
      <c r="AD544">
        <v>118910000</v>
      </c>
      <c r="AE544">
        <v>121440000</v>
      </c>
      <c r="AF544">
        <v>123970000.00000001</v>
      </c>
      <c r="AG544">
        <v>126500000</v>
      </c>
      <c r="AH544">
        <v>129029999.99999999</v>
      </c>
      <c r="AI544">
        <v>131560000</v>
      </c>
      <c r="AJ544">
        <v>134090000</v>
      </c>
      <c r="AK544">
        <v>136620000</v>
      </c>
      <c r="AL544">
        <v>139150000</v>
      </c>
      <c r="AM544">
        <v>141680000</v>
      </c>
      <c r="AN544">
        <v>144210000</v>
      </c>
      <c r="AO544">
        <v>146740000</v>
      </c>
      <c r="AP544">
        <v>149270000</v>
      </c>
      <c r="AQ544">
        <v>151800000</v>
      </c>
      <c r="AR544">
        <v>154330000</v>
      </c>
      <c r="AS544">
        <v>156860000</v>
      </c>
      <c r="AT544">
        <v>159390000</v>
      </c>
      <c r="AU544">
        <v>161920000</v>
      </c>
      <c r="AV544">
        <v>164450000</v>
      </c>
      <c r="AW544">
        <v>166980000</v>
      </c>
      <c r="AX544">
        <v>169510000</v>
      </c>
      <c r="AY544">
        <v>172040000</v>
      </c>
      <c r="AZ544">
        <v>174570000</v>
      </c>
      <c r="BA544">
        <v>177100000</v>
      </c>
    </row>
    <row r="545" spans="1:53" x14ac:dyDescent="0.25">
      <c r="A545" t="s">
        <v>4</v>
      </c>
      <c r="B545" t="s">
        <v>609</v>
      </c>
      <c r="C545">
        <v>0</v>
      </c>
      <c r="D545">
        <v>50600000</v>
      </c>
      <c r="E545">
        <v>53130000</v>
      </c>
      <c r="F545">
        <v>55660000.000000007</v>
      </c>
      <c r="G545">
        <v>58189999.999999993</v>
      </c>
      <c r="H545">
        <v>60720000</v>
      </c>
      <c r="I545">
        <v>63250000</v>
      </c>
      <c r="J545">
        <v>65780000</v>
      </c>
      <c r="K545">
        <v>68310000</v>
      </c>
      <c r="L545">
        <v>70840000</v>
      </c>
      <c r="M545">
        <v>73370000</v>
      </c>
      <c r="N545">
        <v>75900000</v>
      </c>
      <c r="O545">
        <v>78430000</v>
      </c>
      <c r="P545">
        <v>80960000</v>
      </c>
      <c r="Q545">
        <v>83490000</v>
      </c>
      <c r="R545">
        <v>86020000</v>
      </c>
      <c r="S545">
        <v>88550000</v>
      </c>
      <c r="T545">
        <v>91080000</v>
      </c>
      <c r="U545">
        <v>93610000</v>
      </c>
      <c r="V545">
        <v>96140000</v>
      </c>
      <c r="W545">
        <v>98670000</v>
      </c>
      <c r="X545">
        <v>101200000</v>
      </c>
      <c r="Y545">
        <v>103729999.99999999</v>
      </c>
      <c r="Z545">
        <v>106260000</v>
      </c>
      <c r="AA545">
        <v>108790000</v>
      </c>
      <c r="AB545">
        <v>111320000.00000001</v>
      </c>
      <c r="AC545">
        <v>113850000</v>
      </c>
      <c r="AD545">
        <v>116379999.99999999</v>
      </c>
      <c r="AE545">
        <v>118910000</v>
      </c>
      <c r="AF545">
        <v>121440000</v>
      </c>
      <c r="AG545">
        <v>123970000.00000001</v>
      </c>
      <c r="AH545">
        <v>126500000</v>
      </c>
      <c r="AI545">
        <v>129029999.99999999</v>
      </c>
      <c r="AJ545">
        <v>131560000</v>
      </c>
      <c r="AK545">
        <v>134090000</v>
      </c>
      <c r="AL545">
        <v>136620000</v>
      </c>
      <c r="AM545">
        <v>139150000</v>
      </c>
      <c r="AN545">
        <v>141680000</v>
      </c>
      <c r="AO545">
        <v>144210000</v>
      </c>
      <c r="AP545">
        <v>146740000</v>
      </c>
      <c r="AQ545">
        <v>149270000</v>
      </c>
      <c r="AR545">
        <v>151800000</v>
      </c>
      <c r="AS545">
        <v>154330000</v>
      </c>
      <c r="AT545">
        <v>156860000</v>
      </c>
      <c r="AU545">
        <v>159390000</v>
      </c>
      <c r="AV545">
        <v>161920000</v>
      </c>
      <c r="AW545">
        <v>164450000</v>
      </c>
      <c r="AX545">
        <v>166980000</v>
      </c>
      <c r="AY545">
        <v>169510000</v>
      </c>
      <c r="AZ545">
        <v>172040000</v>
      </c>
      <c r="BA545">
        <v>174570000</v>
      </c>
    </row>
    <row r="546" spans="1:53" x14ac:dyDescent="0.25">
      <c r="A546" t="s">
        <v>5</v>
      </c>
      <c r="B546" t="s">
        <v>609</v>
      </c>
      <c r="C546">
        <v>1.2332999999999999E-3</v>
      </c>
      <c r="D546">
        <v>1.2401999999999999E-3</v>
      </c>
      <c r="E546">
        <v>1.2672E-3</v>
      </c>
      <c r="F546">
        <v>1.3028999999999998E-3</v>
      </c>
      <c r="G546">
        <v>1.3437E-3</v>
      </c>
      <c r="H546">
        <v>1.3875999999999999E-3</v>
      </c>
      <c r="I546">
        <v>1.4337E-3</v>
      </c>
      <c r="J546">
        <v>1.4809999999999999E-3</v>
      </c>
      <c r="K546">
        <v>1.5291E-3</v>
      </c>
      <c r="L546">
        <v>1.5777E-3</v>
      </c>
      <c r="M546">
        <v>1.6263999999999999E-3</v>
      </c>
      <c r="N546">
        <v>1.6750999999999999E-3</v>
      </c>
      <c r="O546">
        <v>1.7236999999999999E-3</v>
      </c>
      <c r="P546">
        <v>1.7718999999999999E-3</v>
      </c>
      <c r="Q546">
        <v>1.8197999999999999E-3</v>
      </c>
      <c r="R546">
        <v>1.8671999999999998E-3</v>
      </c>
      <c r="S546">
        <v>1.9141E-3</v>
      </c>
      <c r="T546">
        <v>1.9605999999999998E-3</v>
      </c>
      <c r="U546">
        <v>2.0065E-3</v>
      </c>
      <c r="V546">
        <v>2.0518999999999997E-3</v>
      </c>
      <c r="W546">
        <v>2.0967E-3</v>
      </c>
      <c r="X546">
        <v>2.1410000000000001E-3</v>
      </c>
      <c r="Y546">
        <v>2.1846999999999999E-3</v>
      </c>
      <c r="Z546">
        <v>2.2279000000000001E-3</v>
      </c>
      <c r="AA546">
        <v>2.2704999999999999E-3</v>
      </c>
      <c r="AB546">
        <v>2.3125999999999997E-3</v>
      </c>
      <c r="AC546">
        <v>2.3541999999999999E-3</v>
      </c>
      <c r="AD546">
        <v>2.3952000000000001E-3</v>
      </c>
      <c r="AE546">
        <v>2.4357999999999997E-3</v>
      </c>
      <c r="AF546">
        <v>2.4757999999999998E-3</v>
      </c>
      <c r="AG546">
        <v>2.5152999999999998E-3</v>
      </c>
      <c r="AH546">
        <v>2.5544000000000001E-3</v>
      </c>
      <c r="AI546">
        <v>2.5929E-3</v>
      </c>
      <c r="AJ546">
        <v>2.6310999999999999E-3</v>
      </c>
      <c r="AK546">
        <v>2.6687E-3</v>
      </c>
      <c r="AL546">
        <v>2.7058999999999998E-3</v>
      </c>
      <c r="AM546">
        <v>2.7426999999999998E-3</v>
      </c>
      <c r="AN546">
        <v>2.7791000000000001E-3</v>
      </c>
      <c r="AO546">
        <v>2.8151000000000001E-3</v>
      </c>
      <c r="AP546">
        <v>2.8506E-3</v>
      </c>
      <c r="AQ546">
        <v>2.8858E-3</v>
      </c>
      <c r="AR546">
        <v>2.9205999999999998E-3</v>
      </c>
      <c r="AS546">
        <v>2.9549999999999997E-3</v>
      </c>
      <c r="AT546">
        <v>2.9890999999999997E-3</v>
      </c>
      <c r="AU546">
        <v>3.0228E-3</v>
      </c>
      <c r="AV546">
        <v>3.0561E-3</v>
      </c>
      <c r="AW546">
        <v>3.0891E-3</v>
      </c>
      <c r="AX546">
        <v>3.1217999999999997E-3</v>
      </c>
      <c r="AY546">
        <v>3.1541999999999998E-3</v>
      </c>
      <c r="AZ546">
        <v>3.1861999999999997E-3</v>
      </c>
      <c r="BA546">
        <v>3.2179999999999999E-3</v>
      </c>
    </row>
    <row r="547" spans="1:53" x14ac:dyDescent="0.25">
      <c r="A547" t="s">
        <v>2</v>
      </c>
      <c r="B547" t="s">
        <v>610</v>
      </c>
      <c r="C547">
        <v>22000000</v>
      </c>
      <c r="D547">
        <v>23100000</v>
      </c>
      <c r="E547">
        <v>24200000.000000004</v>
      </c>
      <c r="F547">
        <v>25299999.999999996</v>
      </c>
      <c r="G547">
        <v>26400000</v>
      </c>
      <c r="H547">
        <v>27500000</v>
      </c>
      <c r="I547">
        <v>28600000</v>
      </c>
      <c r="J547">
        <v>29700000.000000004</v>
      </c>
      <c r="K547">
        <v>30799999.999999996</v>
      </c>
      <c r="L547">
        <v>31900000</v>
      </c>
      <c r="M547">
        <v>33000000</v>
      </c>
      <c r="N547">
        <v>34100000</v>
      </c>
      <c r="O547">
        <v>35200000</v>
      </c>
      <c r="P547">
        <v>36300000</v>
      </c>
      <c r="Q547">
        <v>37400000</v>
      </c>
      <c r="R547">
        <v>38500000</v>
      </c>
      <c r="S547">
        <v>39600000</v>
      </c>
      <c r="T547">
        <v>40700000</v>
      </c>
      <c r="U547">
        <v>41800000</v>
      </c>
      <c r="V547">
        <v>42900000</v>
      </c>
      <c r="W547">
        <v>44000000</v>
      </c>
      <c r="X547">
        <v>45099999.999999993</v>
      </c>
      <c r="Y547">
        <v>46200000</v>
      </c>
      <c r="Z547">
        <v>47300000</v>
      </c>
      <c r="AA547">
        <v>48400000.000000007</v>
      </c>
      <c r="AB547">
        <v>49500000</v>
      </c>
      <c r="AC547">
        <v>50599999.999999993</v>
      </c>
      <c r="AD547">
        <v>51700000</v>
      </c>
      <c r="AE547">
        <v>52800000</v>
      </c>
      <c r="AF547">
        <v>53900000.000000007</v>
      </c>
      <c r="AG547">
        <v>55000000</v>
      </c>
      <c r="AH547">
        <v>56099999.999999993</v>
      </c>
      <c r="AI547">
        <v>57200000</v>
      </c>
      <c r="AJ547">
        <v>58300000</v>
      </c>
      <c r="AK547">
        <v>59400000.000000007</v>
      </c>
      <c r="AL547">
        <v>60500000</v>
      </c>
      <c r="AM547">
        <v>61599999.999999993</v>
      </c>
      <c r="AN547">
        <v>62700000</v>
      </c>
      <c r="AO547">
        <v>63800000</v>
      </c>
      <c r="AP547">
        <v>64900000.000000007</v>
      </c>
      <c r="AQ547">
        <v>66000000</v>
      </c>
      <c r="AR547">
        <v>67099999.999999993</v>
      </c>
      <c r="AS547">
        <v>68200000</v>
      </c>
      <c r="AT547">
        <v>69300000</v>
      </c>
      <c r="AU547">
        <v>70400000</v>
      </c>
      <c r="AV547">
        <v>71500000</v>
      </c>
      <c r="AW547">
        <v>72600000</v>
      </c>
      <c r="AX547">
        <v>73700000</v>
      </c>
      <c r="AY547">
        <v>74800000</v>
      </c>
      <c r="AZ547">
        <v>75900000</v>
      </c>
      <c r="BA547">
        <v>77000000</v>
      </c>
    </row>
    <row r="548" spans="1:53" x14ac:dyDescent="0.25">
      <c r="A548" t="s">
        <v>4</v>
      </c>
      <c r="B548" t="s">
        <v>610</v>
      </c>
      <c r="C548">
        <v>0</v>
      </c>
      <c r="D548">
        <v>22000000</v>
      </c>
      <c r="E548">
        <v>23100000</v>
      </c>
      <c r="F548">
        <v>24200000.000000004</v>
      </c>
      <c r="G548">
        <v>25299999.999999996</v>
      </c>
      <c r="H548">
        <v>26400000</v>
      </c>
      <c r="I548">
        <v>27500000</v>
      </c>
      <c r="J548">
        <v>28600000</v>
      </c>
      <c r="K548">
        <v>29700000.000000004</v>
      </c>
      <c r="L548">
        <v>30799999.999999996</v>
      </c>
      <c r="M548">
        <v>31900000</v>
      </c>
      <c r="N548">
        <v>33000000</v>
      </c>
      <c r="O548">
        <v>34100000</v>
      </c>
      <c r="P548">
        <v>35200000</v>
      </c>
      <c r="Q548">
        <v>36300000</v>
      </c>
      <c r="R548">
        <v>37400000</v>
      </c>
      <c r="S548">
        <v>38500000</v>
      </c>
      <c r="T548">
        <v>39600000</v>
      </c>
      <c r="U548">
        <v>40700000</v>
      </c>
      <c r="V548">
        <v>41800000</v>
      </c>
      <c r="W548">
        <v>42900000</v>
      </c>
      <c r="X548">
        <v>44000000</v>
      </c>
      <c r="Y548">
        <v>45099999.999999993</v>
      </c>
      <c r="Z548">
        <v>46200000</v>
      </c>
      <c r="AA548">
        <v>47300000</v>
      </c>
      <c r="AB548">
        <v>48400000.000000007</v>
      </c>
      <c r="AC548">
        <v>49500000</v>
      </c>
      <c r="AD548">
        <v>50599999.999999993</v>
      </c>
      <c r="AE548">
        <v>51700000</v>
      </c>
      <c r="AF548">
        <v>52800000</v>
      </c>
      <c r="AG548">
        <v>53900000.000000007</v>
      </c>
      <c r="AH548">
        <v>55000000</v>
      </c>
      <c r="AI548">
        <v>56099999.999999993</v>
      </c>
      <c r="AJ548">
        <v>57200000</v>
      </c>
      <c r="AK548">
        <v>58300000</v>
      </c>
      <c r="AL548">
        <v>59400000.000000007</v>
      </c>
      <c r="AM548">
        <v>60500000</v>
      </c>
      <c r="AN548">
        <v>61599999.999999993</v>
      </c>
      <c r="AO548">
        <v>62700000</v>
      </c>
      <c r="AP548">
        <v>63800000</v>
      </c>
      <c r="AQ548">
        <v>64900000.000000007</v>
      </c>
      <c r="AR548">
        <v>66000000</v>
      </c>
      <c r="AS548">
        <v>67099999.999999993</v>
      </c>
      <c r="AT548">
        <v>68200000</v>
      </c>
      <c r="AU548">
        <v>69300000</v>
      </c>
      <c r="AV548">
        <v>70400000</v>
      </c>
      <c r="AW548">
        <v>71500000</v>
      </c>
      <c r="AX548">
        <v>72600000</v>
      </c>
      <c r="AY548">
        <v>73700000</v>
      </c>
      <c r="AZ548">
        <v>74800000</v>
      </c>
      <c r="BA548">
        <v>75900000</v>
      </c>
    </row>
    <row r="549" spans="1:53" x14ac:dyDescent="0.25">
      <c r="A549" t="s">
        <v>5</v>
      </c>
      <c r="B549" t="s">
        <v>610</v>
      </c>
      <c r="C549">
        <v>5.6419999999999994E-4</v>
      </c>
      <c r="D549">
        <v>5.8449999999999995E-4</v>
      </c>
      <c r="E549">
        <v>6.646E-4</v>
      </c>
      <c r="F549">
        <v>7.7059999999999997E-4</v>
      </c>
      <c r="G549">
        <v>8.9149999999999993E-4</v>
      </c>
      <c r="H549">
        <v>1.0218E-3</v>
      </c>
      <c r="I549">
        <v>1.1582999999999999E-3</v>
      </c>
      <c r="J549">
        <v>1.2986E-3</v>
      </c>
      <c r="K549">
        <v>1.4414E-3</v>
      </c>
      <c r="L549">
        <v>1.5853999999999998E-3</v>
      </c>
      <c r="M549">
        <v>1.7298999999999999E-3</v>
      </c>
      <c r="N549">
        <v>1.8743E-3</v>
      </c>
      <c r="O549">
        <v>2.0181999999999999E-3</v>
      </c>
      <c r="P549">
        <v>2.1611999999999998E-3</v>
      </c>
      <c r="Q549">
        <v>2.3030999999999998E-3</v>
      </c>
      <c r="R549">
        <v>2.4437999999999999E-3</v>
      </c>
      <c r="S549">
        <v>2.5829999999999998E-3</v>
      </c>
      <c r="T549">
        <v>2.7206999999999999E-3</v>
      </c>
      <c r="U549">
        <v>2.8568999999999999E-3</v>
      </c>
      <c r="V549">
        <v>2.9914999999999998E-3</v>
      </c>
      <c r="W549">
        <v>3.1243999999999998E-3</v>
      </c>
      <c r="X549">
        <v>3.2556999999999998E-3</v>
      </c>
      <c r="Y549">
        <v>3.3853999999999998E-3</v>
      </c>
      <c r="Z549">
        <v>3.5133999999999999E-3</v>
      </c>
      <c r="AA549">
        <v>3.6397999999999999E-3</v>
      </c>
      <c r="AB549">
        <v>3.7646999999999997E-3</v>
      </c>
      <c r="AC549">
        <v>3.8878999999999997E-3</v>
      </c>
      <c r="AD549">
        <v>4.0095999999999994E-3</v>
      </c>
      <c r="AE549">
        <v>4.1297999999999994E-3</v>
      </c>
      <c r="AF549">
        <v>4.2483999999999994E-3</v>
      </c>
      <c r="AG549">
        <v>4.3657000000000001E-3</v>
      </c>
      <c r="AH549">
        <v>4.4814E-3</v>
      </c>
      <c r="AI549">
        <v>4.5957999999999997E-3</v>
      </c>
      <c r="AJ549">
        <v>4.7088999999999994E-3</v>
      </c>
      <c r="AK549">
        <v>4.8205000000000001E-3</v>
      </c>
      <c r="AL549">
        <v>4.9308999999999993E-3</v>
      </c>
      <c r="AM549">
        <v>5.0399999999999993E-3</v>
      </c>
      <c r="AN549">
        <v>5.1478999999999995E-3</v>
      </c>
      <c r="AO549">
        <v>5.2544999999999996E-3</v>
      </c>
      <c r="AP549">
        <v>5.3600000000000002E-3</v>
      </c>
      <c r="AQ549">
        <v>5.4641999999999998E-3</v>
      </c>
      <c r="AR549">
        <v>5.5674000000000001E-3</v>
      </c>
      <c r="AS549">
        <v>5.6695000000000001E-3</v>
      </c>
      <c r="AT549">
        <v>5.7704999999999996E-3</v>
      </c>
      <c r="AU549">
        <v>5.8703999999999996E-3</v>
      </c>
      <c r="AV549">
        <v>5.9692999999999994E-3</v>
      </c>
      <c r="AW549">
        <v>6.0672E-3</v>
      </c>
      <c r="AX549">
        <v>6.1640999999999996E-3</v>
      </c>
      <c r="AY549">
        <v>6.2599999999999999E-3</v>
      </c>
      <c r="AZ549">
        <v>6.3550999999999998E-3</v>
      </c>
      <c r="BA549">
        <v>6.4491999999999996E-3</v>
      </c>
    </row>
    <row r="550" spans="1:53" x14ac:dyDescent="0.25">
      <c r="A550" t="s">
        <v>2</v>
      </c>
      <c r="B550" t="s">
        <v>611</v>
      </c>
      <c r="C550">
        <v>22400000</v>
      </c>
      <c r="D550">
        <v>23520000</v>
      </c>
      <c r="E550">
        <v>24640000.000000004</v>
      </c>
      <c r="F550">
        <v>25759999.999999996</v>
      </c>
      <c r="G550">
        <v>26880000</v>
      </c>
      <c r="H550">
        <v>28000000</v>
      </c>
      <c r="I550">
        <v>29120000</v>
      </c>
      <c r="J550">
        <v>30240000.000000004</v>
      </c>
      <c r="K550">
        <v>31359999.999999996</v>
      </c>
      <c r="L550">
        <v>32480000</v>
      </c>
      <c r="M550">
        <v>33600000</v>
      </c>
      <c r="N550">
        <v>34720000</v>
      </c>
      <c r="O550">
        <v>35840000</v>
      </c>
      <c r="P550">
        <v>36960000</v>
      </c>
      <c r="Q550">
        <v>38080000</v>
      </c>
      <c r="R550">
        <v>39200000</v>
      </c>
      <c r="S550">
        <v>40320000</v>
      </c>
      <c r="T550">
        <v>41440000</v>
      </c>
      <c r="U550">
        <v>42560000</v>
      </c>
      <c r="V550">
        <v>43680000</v>
      </c>
      <c r="W550">
        <v>44800000</v>
      </c>
      <c r="X550">
        <v>45919999.999999993</v>
      </c>
      <c r="Y550">
        <v>47040000</v>
      </c>
      <c r="Z550">
        <v>48160000</v>
      </c>
      <c r="AA550">
        <v>49280000.000000007</v>
      </c>
      <c r="AB550">
        <v>50400000</v>
      </c>
      <c r="AC550">
        <v>51519999.999999993</v>
      </c>
      <c r="AD550">
        <v>52640000</v>
      </c>
      <c r="AE550">
        <v>53760000</v>
      </c>
      <c r="AF550">
        <v>54880000.000000007</v>
      </c>
      <c r="AG550">
        <v>56000000</v>
      </c>
      <c r="AH550">
        <v>57119999.999999993</v>
      </c>
      <c r="AI550">
        <v>58240000</v>
      </c>
      <c r="AJ550">
        <v>59360000</v>
      </c>
      <c r="AK550">
        <v>60480000.000000007</v>
      </c>
      <c r="AL550">
        <v>61600000</v>
      </c>
      <c r="AM550">
        <v>62719999.999999993</v>
      </c>
      <c r="AN550">
        <v>63840000</v>
      </c>
      <c r="AO550">
        <v>64960000</v>
      </c>
      <c r="AP550">
        <v>66080000.000000007</v>
      </c>
      <c r="AQ550">
        <v>67200000</v>
      </c>
      <c r="AR550">
        <v>68320000</v>
      </c>
      <c r="AS550">
        <v>69440000</v>
      </c>
      <c r="AT550">
        <v>70560000</v>
      </c>
      <c r="AU550">
        <v>71680000</v>
      </c>
      <c r="AV550">
        <v>72800000</v>
      </c>
      <c r="AW550">
        <v>73920000</v>
      </c>
      <c r="AX550">
        <v>75040000</v>
      </c>
      <c r="AY550">
        <v>76160000</v>
      </c>
      <c r="AZ550">
        <v>77280000</v>
      </c>
      <c r="BA550">
        <v>78400000</v>
      </c>
    </row>
    <row r="551" spans="1:53" x14ac:dyDescent="0.25">
      <c r="A551" t="s">
        <v>4</v>
      </c>
      <c r="B551" t="s">
        <v>611</v>
      </c>
      <c r="C551">
        <v>0</v>
      </c>
      <c r="D551">
        <v>22400000</v>
      </c>
      <c r="E551">
        <v>23520000</v>
      </c>
      <c r="F551">
        <v>24640000.000000004</v>
      </c>
      <c r="G551">
        <v>25759999.999999996</v>
      </c>
      <c r="H551">
        <v>26880000</v>
      </c>
      <c r="I551">
        <v>28000000</v>
      </c>
      <c r="J551">
        <v>29120000</v>
      </c>
      <c r="K551">
        <v>30240000.000000004</v>
      </c>
      <c r="L551">
        <v>31359999.999999996</v>
      </c>
      <c r="M551">
        <v>32480000</v>
      </c>
      <c r="N551">
        <v>33600000</v>
      </c>
      <c r="O551">
        <v>34720000</v>
      </c>
      <c r="P551">
        <v>35840000</v>
      </c>
      <c r="Q551">
        <v>36960000</v>
      </c>
      <c r="R551">
        <v>38080000</v>
      </c>
      <c r="S551">
        <v>39200000</v>
      </c>
      <c r="T551">
        <v>40320000</v>
      </c>
      <c r="U551">
        <v>41440000</v>
      </c>
      <c r="V551">
        <v>42560000</v>
      </c>
      <c r="W551">
        <v>43680000</v>
      </c>
      <c r="X551">
        <v>44800000</v>
      </c>
      <c r="Y551">
        <v>45919999.999999993</v>
      </c>
      <c r="Z551">
        <v>47040000</v>
      </c>
      <c r="AA551">
        <v>48160000</v>
      </c>
      <c r="AB551">
        <v>49280000.000000007</v>
      </c>
      <c r="AC551">
        <v>50400000</v>
      </c>
      <c r="AD551">
        <v>51519999.999999993</v>
      </c>
      <c r="AE551">
        <v>52640000</v>
      </c>
      <c r="AF551">
        <v>53760000</v>
      </c>
      <c r="AG551">
        <v>54880000.000000007</v>
      </c>
      <c r="AH551">
        <v>56000000</v>
      </c>
      <c r="AI551">
        <v>57119999.999999993</v>
      </c>
      <c r="AJ551">
        <v>58240000</v>
      </c>
      <c r="AK551">
        <v>59360000</v>
      </c>
      <c r="AL551">
        <v>60480000.000000007</v>
      </c>
      <c r="AM551">
        <v>61600000</v>
      </c>
      <c r="AN551">
        <v>62719999.999999993</v>
      </c>
      <c r="AO551">
        <v>63840000</v>
      </c>
      <c r="AP551">
        <v>64960000</v>
      </c>
      <c r="AQ551">
        <v>66080000.000000007</v>
      </c>
      <c r="AR551">
        <v>67200000</v>
      </c>
      <c r="AS551">
        <v>68320000</v>
      </c>
      <c r="AT551">
        <v>69440000</v>
      </c>
      <c r="AU551">
        <v>70560000</v>
      </c>
      <c r="AV551">
        <v>71680000</v>
      </c>
      <c r="AW551">
        <v>72800000</v>
      </c>
      <c r="AX551">
        <v>73920000</v>
      </c>
      <c r="AY551">
        <v>75040000</v>
      </c>
      <c r="AZ551">
        <v>76160000</v>
      </c>
      <c r="BA551">
        <v>77280000</v>
      </c>
    </row>
    <row r="552" spans="1:53" x14ac:dyDescent="0.25">
      <c r="A552" t="s">
        <v>5</v>
      </c>
      <c r="B552" t="s">
        <v>611</v>
      </c>
      <c r="C552">
        <v>9.0289999999999999E-4</v>
      </c>
      <c r="D552">
        <v>9.3299999999999991E-4</v>
      </c>
      <c r="E552">
        <v>1.052E-3</v>
      </c>
      <c r="F552">
        <v>1.2094E-3</v>
      </c>
      <c r="G552">
        <v>1.389E-3</v>
      </c>
      <c r="H552">
        <v>1.5826E-3</v>
      </c>
      <c r="I552">
        <v>1.7853999999999999E-3</v>
      </c>
      <c r="J552">
        <v>1.9938999999999998E-3</v>
      </c>
      <c r="K552">
        <v>2.2058999999999998E-3</v>
      </c>
      <c r="L552">
        <v>2.4199E-3</v>
      </c>
      <c r="M552">
        <v>2.6346E-3</v>
      </c>
      <c r="N552">
        <v>2.8490999999999998E-3</v>
      </c>
      <c r="O552">
        <v>3.0628000000000001E-3</v>
      </c>
      <c r="P552">
        <v>3.2752999999999997E-3</v>
      </c>
      <c r="Q552">
        <v>3.4860999999999998E-3</v>
      </c>
      <c r="R552">
        <v>3.6949999999999999E-3</v>
      </c>
      <c r="S552">
        <v>3.9018999999999998E-3</v>
      </c>
      <c r="T552">
        <v>4.1064999999999999E-3</v>
      </c>
      <c r="U552">
        <v>4.3087999999999998E-3</v>
      </c>
      <c r="V552">
        <v>4.5087E-3</v>
      </c>
      <c r="W552">
        <v>4.7061999999999998E-3</v>
      </c>
      <c r="X552">
        <v>4.9011999999999997E-3</v>
      </c>
      <c r="Y552">
        <v>5.0939000000000002E-3</v>
      </c>
      <c r="Z552">
        <v>5.2840999999999999E-3</v>
      </c>
      <c r="AA552">
        <v>5.4717999999999998E-3</v>
      </c>
      <c r="AB552">
        <v>5.6572999999999997E-3</v>
      </c>
      <c r="AC552">
        <v>5.8403999999999999E-3</v>
      </c>
      <c r="AD552">
        <v>6.0210999999999997E-3</v>
      </c>
      <c r="AE552">
        <v>6.1996999999999998E-3</v>
      </c>
      <c r="AF552">
        <v>6.3759999999999997E-3</v>
      </c>
      <c r="AG552">
        <v>6.5500999999999997E-3</v>
      </c>
      <c r="AH552">
        <v>6.7221E-3</v>
      </c>
      <c r="AI552">
        <v>6.8919999999999997E-3</v>
      </c>
      <c r="AJ552">
        <v>7.0599E-3</v>
      </c>
      <c r="AK552">
        <v>7.2258000000000001E-3</v>
      </c>
      <c r="AL552">
        <v>7.3897999999999993E-3</v>
      </c>
      <c r="AM552">
        <v>7.5518999999999994E-3</v>
      </c>
      <c r="AN552">
        <v>7.7120999999999995E-3</v>
      </c>
      <c r="AO552">
        <v>7.870499999999999E-3</v>
      </c>
      <c r="AP552">
        <v>8.0272E-3</v>
      </c>
      <c r="AQ552">
        <v>8.1820999999999994E-3</v>
      </c>
      <c r="AR552">
        <v>8.3353000000000003E-3</v>
      </c>
      <c r="AS552">
        <v>8.4869999999999998E-3</v>
      </c>
      <c r="AT552">
        <v>8.6369999999999988E-3</v>
      </c>
      <c r="AU552">
        <v>8.7853999999999988E-3</v>
      </c>
      <c r="AV552">
        <v>8.9322999999999989E-3</v>
      </c>
      <c r="AW552">
        <v>9.0778000000000005E-3</v>
      </c>
      <c r="AX552">
        <v>9.2216999999999993E-3</v>
      </c>
      <c r="AY552">
        <v>9.364299999999999E-3</v>
      </c>
      <c r="AZ552">
        <v>9.5053999999999989E-3</v>
      </c>
      <c r="BA552">
        <v>9.6451999999999996E-3</v>
      </c>
    </row>
    <row r="553" spans="1:53" x14ac:dyDescent="0.25">
      <c r="A553" t="s">
        <v>2</v>
      </c>
      <c r="B553" t="s">
        <v>612</v>
      </c>
      <c r="C553">
        <v>100000000</v>
      </c>
      <c r="D553">
        <v>105000000</v>
      </c>
      <c r="E553">
        <v>110000000.00000001</v>
      </c>
      <c r="F553">
        <v>114999999.99999999</v>
      </c>
      <c r="G553">
        <v>120000000</v>
      </c>
      <c r="H553">
        <v>125000000</v>
      </c>
      <c r="I553">
        <v>130000000</v>
      </c>
      <c r="J553">
        <v>135000000</v>
      </c>
      <c r="K553">
        <v>140000000</v>
      </c>
      <c r="L553">
        <v>145000000</v>
      </c>
      <c r="M553">
        <v>150000000</v>
      </c>
      <c r="N553">
        <v>155000000</v>
      </c>
      <c r="O553">
        <v>160000000</v>
      </c>
      <c r="P553">
        <v>165000000</v>
      </c>
      <c r="Q553">
        <v>170000000</v>
      </c>
      <c r="R553">
        <v>175000000</v>
      </c>
      <c r="S553">
        <v>180000000</v>
      </c>
      <c r="T553">
        <v>185000000</v>
      </c>
      <c r="U553">
        <v>190000000</v>
      </c>
      <c r="V553">
        <v>195000000</v>
      </c>
      <c r="W553">
        <v>200000000</v>
      </c>
      <c r="X553">
        <v>204999999.99999997</v>
      </c>
      <c r="Y553">
        <v>210000000</v>
      </c>
      <c r="Z553">
        <v>215000000</v>
      </c>
      <c r="AA553">
        <v>220000000.00000003</v>
      </c>
      <c r="AB553">
        <v>225000000</v>
      </c>
      <c r="AC553">
        <v>229999999.99999997</v>
      </c>
      <c r="AD553">
        <v>235000000</v>
      </c>
      <c r="AE553">
        <v>240000000</v>
      </c>
      <c r="AF553">
        <v>245000000.00000003</v>
      </c>
      <c r="AG553">
        <v>250000000</v>
      </c>
      <c r="AH553">
        <v>254999999.99999997</v>
      </c>
      <c r="AI553">
        <v>260000000</v>
      </c>
      <c r="AJ553">
        <v>265000000</v>
      </c>
      <c r="AK553">
        <v>270000000</v>
      </c>
      <c r="AL553">
        <v>275000000</v>
      </c>
      <c r="AM553">
        <v>280000000</v>
      </c>
      <c r="AN553">
        <v>285000000</v>
      </c>
      <c r="AO553">
        <v>290000000</v>
      </c>
      <c r="AP553">
        <v>295000000</v>
      </c>
      <c r="AQ553">
        <v>300000000</v>
      </c>
      <c r="AR553">
        <v>305000000</v>
      </c>
      <c r="AS553">
        <v>310000000</v>
      </c>
      <c r="AT553">
        <v>315000000</v>
      </c>
      <c r="AU553">
        <v>320000000</v>
      </c>
      <c r="AV553">
        <v>325000000</v>
      </c>
      <c r="AW553">
        <v>330000000</v>
      </c>
      <c r="AX553">
        <v>335000000</v>
      </c>
      <c r="AY553">
        <v>340000000</v>
      </c>
      <c r="AZ553">
        <v>345000000</v>
      </c>
      <c r="BA553">
        <v>350000000</v>
      </c>
    </row>
    <row r="554" spans="1:53" x14ac:dyDescent="0.25">
      <c r="A554" t="s">
        <v>4</v>
      </c>
      <c r="B554" t="s">
        <v>612</v>
      </c>
      <c r="C554">
        <v>0</v>
      </c>
      <c r="D554">
        <v>100000000</v>
      </c>
      <c r="E554">
        <v>105000000</v>
      </c>
      <c r="F554">
        <v>110000000.00000001</v>
      </c>
      <c r="G554">
        <v>114999999.99999999</v>
      </c>
      <c r="H554">
        <v>120000000</v>
      </c>
      <c r="I554">
        <v>125000000</v>
      </c>
      <c r="J554">
        <v>130000000</v>
      </c>
      <c r="K554">
        <v>135000000</v>
      </c>
      <c r="L554">
        <v>140000000</v>
      </c>
      <c r="M554">
        <v>145000000</v>
      </c>
      <c r="N554">
        <v>150000000</v>
      </c>
      <c r="O554">
        <v>155000000</v>
      </c>
      <c r="P554">
        <v>160000000</v>
      </c>
      <c r="Q554">
        <v>165000000</v>
      </c>
      <c r="R554">
        <v>170000000</v>
      </c>
      <c r="S554">
        <v>175000000</v>
      </c>
      <c r="T554">
        <v>180000000</v>
      </c>
      <c r="U554">
        <v>185000000</v>
      </c>
      <c r="V554">
        <v>190000000</v>
      </c>
      <c r="W554">
        <v>195000000</v>
      </c>
      <c r="X554">
        <v>200000000</v>
      </c>
      <c r="Y554">
        <v>204999999.99999997</v>
      </c>
      <c r="Z554">
        <v>210000000</v>
      </c>
      <c r="AA554">
        <v>215000000</v>
      </c>
      <c r="AB554">
        <v>220000000.00000003</v>
      </c>
      <c r="AC554">
        <v>225000000</v>
      </c>
      <c r="AD554">
        <v>229999999.99999997</v>
      </c>
      <c r="AE554">
        <v>235000000</v>
      </c>
      <c r="AF554">
        <v>240000000</v>
      </c>
      <c r="AG554">
        <v>245000000.00000003</v>
      </c>
      <c r="AH554">
        <v>250000000</v>
      </c>
      <c r="AI554">
        <v>254999999.99999997</v>
      </c>
      <c r="AJ554">
        <v>260000000</v>
      </c>
      <c r="AK554">
        <v>265000000</v>
      </c>
      <c r="AL554">
        <v>270000000</v>
      </c>
      <c r="AM554">
        <v>275000000</v>
      </c>
      <c r="AN554">
        <v>280000000</v>
      </c>
      <c r="AO554">
        <v>285000000</v>
      </c>
      <c r="AP554">
        <v>290000000</v>
      </c>
      <c r="AQ554">
        <v>295000000</v>
      </c>
      <c r="AR554">
        <v>300000000</v>
      </c>
      <c r="AS554">
        <v>305000000</v>
      </c>
      <c r="AT554">
        <v>310000000</v>
      </c>
      <c r="AU554">
        <v>315000000</v>
      </c>
      <c r="AV554">
        <v>320000000</v>
      </c>
      <c r="AW554">
        <v>325000000</v>
      </c>
      <c r="AX554">
        <v>330000000</v>
      </c>
      <c r="AY554">
        <v>335000000</v>
      </c>
      <c r="AZ554">
        <v>340000000</v>
      </c>
      <c r="BA554">
        <v>345000000</v>
      </c>
    </row>
    <row r="555" spans="1:53" x14ac:dyDescent="0.25">
      <c r="A555" t="s">
        <v>5</v>
      </c>
      <c r="B555" t="s">
        <v>612</v>
      </c>
      <c r="C555">
        <v>1.3722999999999999E-3</v>
      </c>
      <c r="D555">
        <v>1.4153E-3</v>
      </c>
      <c r="E555">
        <v>1.5853999999999998E-3</v>
      </c>
      <c r="F555">
        <v>1.8104E-3</v>
      </c>
      <c r="G555">
        <v>2.0671000000000001E-3</v>
      </c>
      <c r="H555">
        <v>2.3438000000000001E-3</v>
      </c>
      <c r="I555">
        <v>2.6335999999999998E-3</v>
      </c>
      <c r="J555">
        <v>2.9315999999999999E-3</v>
      </c>
      <c r="K555">
        <v>3.2346999999999996E-3</v>
      </c>
      <c r="L555">
        <v>3.5404E-3</v>
      </c>
      <c r="M555">
        <v>3.8472999999999997E-3</v>
      </c>
      <c r="N555">
        <v>4.1538999999999994E-3</v>
      </c>
      <c r="O555">
        <v>4.4592999999999994E-3</v>
      </c>
      <c r="P555">
        <v>4.7629999999999999E-3</v>
      </c>
      <c r="Q555">
        <v>5.0642999999999999E-3</v>
      </c>
      <c r="R555">
        <v>5.3628999999999994E-3</v>
      </c>
      <c r="S555">
        <v>5.6584999999999995E-3</v>
      </c>
      <c r="T555">
        <v>5.9508999999999994E-3</v>
      </c>
      <c r="U555">
        <v>6.2400999999999993E-3</v>
      </c>
      <c r="V555">
        <v>6.5258E-3</v>
      </c>
      <c r="W555">
        <v>6.8079999999999998E-3</v>
      </c>
      <c r="X555">
        <v>7.0867999999999999E-3</v>
      </c>
      <c r="Y555">
        <v>7.3620999999999999E-3</v>
      </c>
      <c r="Z555">
        <v>7.6338999999999999E-3</v>
      </c>
      <c r="AA555">
        <v>7.9022999999999993E-3</v>
      </c>
      <c r="AB555">
        <v>8.1672999999999989E-3</v>
      </c>
      <c r="AC555">
        <v>8.428999999999999E-3</v>
      </c>
      <c r="AD555">
        <v>8.6873999999999996E-3</v>
      </c>
      <c r="AE555">
        <v>8.9424999999999991E-3</v>
      </c>
      <c r="AF555">
        <v>9.1944999999999995E-3</v>
      </c>
      <c r="AG555">
        <v>9.4433999999999994E-3</v>
      </c>
      <c r="AH555">
        <v>9.6892000000000002E-3</v>
      </c>
      <c r="AI555">
        <v>9.9320999999999993E-3</v>
      </c>
      <c r="AJ555">
        <v>1.0171999999999999E-2</v>
      </c>
      <c r="AK555">
        <v>1.0409099999999999E-2</v>
      </c>
      <c r="AL555">
        <v>1.06435E-2</v>
      </c>
      <c r="AM555">
        <v>1.0875099999999999E-2</v>
      </c>
      <c r="AN555">
        <v>1.1104099999999999E-2</v>
      </c>
      <c r="AO555">
        <v>1.13305E-2</v>
      </c>
      <c r="AP555">
        <v>1.1554399999999999E-2</v>
      </c>
      <c r="AQ555">
        <v>1.1775799999999999E-2</v>
      </c>
      <c r="AR555">
        <v>1.1994899999999999E-2</v>
      </c>
      <c r="AS555">
        <v>1.22116E-2</v>
      </c>
      <c r="AT555">
        <v>1.2426E-2</v>
      </c>
      <c r="AU555">
        <v>1.2638099999999999E-2</v>
      </c>
      <c r="AV555">
        <v>1.2848099999999999E-2</v>
      </c>
      <c r="AW555">
        <v>1.3055899999999999E-2</v>
      </c>
      <c r="AX555">
        <v>1.32617E-2</v>
      </c>
      <c r="AY555">
        <v>1.3465399999999999E-2</v>
      </c>
      <c r="AZ555">
        <v>1.3667199999999999E-2</v>
      </c>
      <c r="BA555">
        <v>1.3866999999999999E-2</v>
      </c>
    </row>
    <row r="556" spans="1:53" x14ac:dyDescent="0.25">
      <c r="A556" t="s">
        <v>2</v>
      </c>
      <c r="B556" t="s">
        <v>613</v>
      </c>
      <c r="C556">
        <v>44600000</v>
      </c>
      <c r="D556">
        <v>46830000</v>
      </c>
      <c r="E556">
        <v>49060000.000000007</v>
      </c>
      <c r="F556">
        <v>51289999.999999993</v>
      </c>
      <c r="G556">
        <v>53520000</v>
      </c>
      <c r="H556">
        <v>55750000</v>
      </c>
      <c r="I556">
        <v>57980000</v>
      </c>
      <c r="J556">
        <v>60210000.000000007</v>
      </c>
      <c r="K556">
        <v>62439999.999999993</v>
      </c>
      <c r="L556">
        <v>64670000</v>
      </c>
      <c r="M556">
        <v>66900000</v>
      </c>
      <c r="N556">
        <v>69130000</v>
      </c>
      <c r="O556">
        <v>71360000</v>
      </c>
      <c r="P556">
        <v>73590000</v>
      </c>
      <c r="Q556">
        <v>75820000</v>
      </c>
      <c r="R556">
        <v>78050000</v>
      </c>
      <c r="S556">
        <v>80280000</v>
      </c>
      <c r="T556">
        <v>82510000</v>
      </c>
      <c r="U556">
        <v>84740000</v>
      </c>
      <c r="V556">
        <v>86970000</v>
      </c>
      <c r="W556">
        <v>89200000</v>
      </c>
      <c r="X556">
        <v>91429999.999999985</v>
      </c>
      <c r="Y556">
        <v>93660000</v>
      </c>
      <c r="Z556">
        <v>95890000</v>
      </c>
      <c r="AA556">
        <v>98120000.000000015</v>
      </c>
      <c r="AB556">
        <v>100350000</v>
      </c>
      <c r="AC556">
        <v>102579999.99999999</v>
      </c>
      <c r="AD556">
        <v>104810000</v>
      </c>
      <c r="AE556">
        <v>107040000</v>
      </c>
      <c r="AF556">
        <v>109270000.00000001</v>
      </c>
      <c r="AG556">
        <v>111500000</v>
      </c>
      <c r="AH556">
        <v>113729999.99999999</v>
      </c>
      <c r="AI556">
        <v>115960000</v>
      </c>
      <c r="AJ556">
        <v>118190000</v>
      </c>
      <c r="AK556">
        <v>120420000.00000001</v>
      </c>
      <c r="AL556">
        <v>122650000</v>
      </c>
      <c r="AM556">
        <v>124879999.99999999</v>
      </c>
      <c r="AN556">
        <v>127110000</v>
      </c>
      <c r="AO556">
        <v>129340000</v>
      </c>
      <c r="AP556">
        <v>131570000.00000001</v>
      </c>
      <c r="AQ556">
        <v>133800000</v>
      </c>
      <c r="AR556">
        <v>136030000</v>
      </c>
      <c r="AS556">
        <v>138260000</v>
      </c>
      <c r="AT556">
        <v>140490000</v>
      </c>
      <c r="AU556">
        <v>142720000</v>
      </c>
      <c r="AV556">
        <v>144950000</v>
      </c>
      <c r="AW556">
        <v>147180000</v>
      </c>
      <c r="AX556">
        <v>149410000</v>
      </c>
      <c r="AY556">
        <v>151640000</v>
      </c>
      <c r="AZ556">
        <v>153870000</v>
      </c>
      <c r="BA556">
        <v>156100000</v>
      </c>
    </row>
    <row r="557" spans="1:53" x14ac:dyDescent="0.25">
      <c r="A557" t="s">
        <v>4</v>
      </c>
      <c r="B557" t="s">
        <v>613</v>
      </c>
      <c r="C557">
        <v>0</v>
      </c>
      <c r="D557">
        <v>44600000</v>
      </c>
      <c r="E557">
        <v>46830000</v>
      </c>
      <c r="F557">
        <v>49060000.000000007</v>
      </c>
      <c r="G557">
        <v>51289999.999999993</v>
      </c>
      <c r="H557">
        <v>53520000</v>
      </c>
      <c r="I557">
        <v>55750000</v>
      </c>
      <c r="J557">
        <v>57980000</v>
      </c>
      <c r="K557">
        <v>60210000.000000007</v>
      </c>
      <c r="L557">
        <v>62439999.999999993</v>
      </c>
      <c r="M557">
        <v>64670000</v>
      </c>
      <c r="N557">
        <v>66900000</v>
      </c>
      <c r="O557">
        <v>69130000</v>
      </c>
      <c r="P557">
        <v>71360000</v>
      </c>
      <c r="Q557">
        <v>73590000</v>
      </c>
      <c r="R557">
        <v>75820000</v>
      </c>
      <c r="S557">
        <v>78050000</v>
      </c>
      <c r="T557">
        <v>80280000</v>
      </c>
      <c r="U557">
        <v>82510000</v>
      </c>
      <c r="V557">
        <v>84740000</v>
      </c>
      <c r="W557">
        <v>86970000</v>
      </c>
      <c r="X557">
        <v>89200000</v>
      </c>
      <c r="Y557">
        <v>91429999.999999985</v>
      </c>
      <c r="Z557">
        <v>93660000</v>
      </c>
      <c r="AA557">
        <v>95890000</v>
      </c>
      <c r="AB557">
        <v>98120000.000000015</v>
      </c>
      <c r="AC557">
        <v>100350000</v>
      </c>
      <c r="AD557">
        <v>102579999.99999999</v>
      </c>
      <c r="AE557">
        <v>104810000</v>
      </c>
      <c r="AF557">
        <v>107040000</v>
      </c>
      <c r="AG557">
        <v>109270000.00000001</v>
      </c>
      <c r="AH557">
        <v>111500000</v>
      </c>
      <c r="AI557">
        <v>113729999.99999999</v>
      </c>
      <c r="AJ557">
        <v>115960000</v>
      </c>
      <c r="AK557">
        <v>118190000</v>
      </c>
      <c r="AL557">
        <v>120420000.00000001</v>
      </c>
      <c r="AM557">
        <v>122650000</v>
      </c>
      <c r="AN557">
        <v>124879999.99999999</v>
      </c>
      <c r="AO557">
        <v>127110000</v>
      </c>
      <c r="AP557">
        <v>129340000</v>
      </c>
      <c r="AQ557">
        <v>131570000.00000001</v>
      </c>
      <c r="AR557">
        <v>133800000</v>
      </c>
      <c r="AS557">
        <v>136030000</v>
      </c>
      <c r="AT557">
        <v>138260000</v>
      </c>
      <c r="AU557">
        <v>140490000</v>
      </c>
      <c r="AV557">
        <v>142720000</v>
      </c>
      <c r="AW557">
        <v>144950000</v>
      </c>
      <c r="AX557">
        <v>147180000</v>
      </c>
      <c r="AY557">
        <v>149410000</v>
      </c>
      <c r="AZ557">
        <v>151640000</v>
      </c>
      <c r="BA557">
        <v>153870000</v>
      </c>
    </row>
    <row r="558" spans="1:53" x14ac:dyDescent="0.25">
      <c r="A558" t="s">
        <v>5</v>
      </c>
      <c r="B558" t="s">
        <v>613</v>
      </c>
      <c r="C558">
        <v>9.412E-4</v>
      </c>
      <c r="D558">
        <v>9.505999999999999E-4</v>
      </c>
      <c r="E558">
        <v>9.8789999999999989E-4</v>
      </c>
      <c r="F558">
        <v>1.0372999999999999E-3</v>
      </c>
      <c r="G558">
        <v>1.0937E-3</v>
      </c>
      <c r="H558">
        <v>1.1544999999999999E-3</v>
      </c>
      <c r="I558">
        <v>1.2181E-3</v>
      </c>
      <c r="J558">
        <v>1.2834999999999999E-3</v>
      </c>
      <c r="K558">
        <v>1.3500999999999999E-3</v>
      </c>
      <c r="L558">
        <v>1.4172E-3</v>
      </c>
      <c r="M558">
        <v>1.4846E-3</v>
      </c>
      <c r="N558">
        <v>1.5518999999999999E-3</v>
      </c>
      <c r="O558">
        <v>1.619E-3</v>
      </c>
      <c r="P558">
        <v>1.6856999999999998E-3</v>
      </c>
      <c r="Q558">
        <v>1.7518E-3</v>
      </c>
      <c r="R558">
        <v>1.8173999999999998E-3</v>
      </c>
      <c r="S558">
        <v>1.8822999999999999E-3</v>
      </c>
      <c r="T558">
        <v>1.9464999999999999E-3</v>
      </c>
      <c r="U558">
        <v>2.0100000000000001E-3</v>
      </c>
      <c r="V558">
        <v>2.0728000000000001E-3</v>
      </c>
      <c r="W558">
        <v>2.1346999999999998E-3</v>
      </c>
      <c r="X558">
        <v>2.196E-3</v>
      </c>
      <c r="Y558">
        <v>2.2564E-3</v>
      </c>
      <c r="Z558">
        <v>2.3160999999999998E-3</v>
      </c>
      <c r="AA558">
        <v>2.3749999999999999E-3</v>
      </c>
      <c r="AB558">
        <v>2.4331999999999999E-3</v>
      </c>
      <c r="AC558">
        <v>2.4906999999999998E-3</v>
      </c>
      <c r="AD558">
        <v>2.5474E-3</v>
      </c>
      <c r="AE558">
        <v>2.6034000000000001E-3</v>
      </c>
      <c r="AF558">
        <v>2.6587999999999998E-3</v>
      </c>
      <c r="AG558">
        <v>2.7133999999999999E-3</v>
      </c>
      <c r="AH558">
        <v>2.7673999999999997E-3</v>
      </c>
      <c r="AI558">
        <v>2.8206999999999998E-3</v>
      </c>
      <c r="AJ558">
        <v>2.8733999999999999E-3</v>
      </c>
      <c r="AK558">
        <v>2.9254999999999997E-3</v>
      </c>
      <c r="AL558">
        <v>2.9768999999999998E-3</v>
      </c>
      <c r="AM558">
        <v>3.0277999999999998E-3</v>
      </c>
      <c r="AN558">
        <v>3.0780999999999998E-3</v>
      </c>
      <c r="AO558">
        <v>3.1278E-3</v>
      </c>
      <c r="AP558">
        <v>3.1769999999999997E-3</v>
      </c>
      <c r="AQ558">
        <v>3.2255999999999999E-3</v>
      </c>
      <c r="AR558">
        <v>3.2737E-3</v>
      </c>
      <c r="AS558">
        <v>3.3212999999999997E-3</v>
      </c>
      <c r="AT558">
        <v>3.3682999999999999E-3</v>
      </c>
      <c r="AU558">
        <v>3.4148999999999998E-3</v>
      </c>
      <c r="AV558">
        <v>3.4609999999999997E-3</v>
      </c>
      <c r="AW558">
        <v>3.5066999999999997E-3</v>
      </c>
      <c r="AX558">
        <v>3.5518999999999998E-3</v>
      </c>
      <c r="AY558">
        <v>3.5965999999999997E-3</v>
      </c>
      <c r="AZ558">
        <v>3.6408999999999999E-3</v>
      </c>
      <c r="BA558">
        <v>3.6847999999999998E-3</v>
      </c>
    </row>
    <row r="559" spans="1:53" x14ac:dyDescent="0.25">
      <c r="A559" t="s">
        <v>2</v>
      </c>
      <c r="B559" t="s">
        <v>614</v>
      </c>
      <c r="C559">
        <v>20000000</v>
      </c>
      <c r="D559">
        <v>21000000</v>
      </c>
      <c r="E559">
        <v>22000000</v>
      </c>
      <c r="F559">
        <v>23000000</v>
      </c>
      <c r="G559">
        <v>24000000</v>
      </c>
      <c r="H559">
        <v>25000000</v>
      </c>
      <c r="I559">
        <v>26000000</v>
      </c>
      <c r="J559">
        <v>27000000</v>
      </c>
      <c r="K559">
        <v>28000000</v>
      </c>
      <c r="L559">
        <v>29000000</v>
      </c>
      <c r="M559">
        <v>30000000</v>
      </c>
      <c r="N559">
        <v>31000000</v>
      </c>
      <c r="O559">
        <v>32000000</v>
      </c>
      <c r="P559">
        <v>33000000</v>
      </c>
      <c r="Q559">
        <v>34000000</v>
      </c>
      <c r="R559">
        <v>35000000</v>
      </c>
      <c r="S559">
        <v>36000000</v>
      </c>
      <c r="T559">
        <v>37000000</v>
      </c>
      <c r="U559">
        <v>38000000</v>
      </c>
      <c r="V559">
        <v>39000000</v>
      </c>
      <c r="W559">
        <v>40000000</v>
      </c>
      <c r="X559">
        <v>41000000</v>
      </c>
      <c r="Y559">
        <v>42000000</v>
      </c>
      <c r="Z559">
        <v>43000000</v>
      </c>
      <c r="AA559">
        <v>44000000</v>
      </c>
      <c r="AB559">
        <v>45000000</v>
      </c>
      <c r="AC559">
        <v>46000000</v>
      </c>
      <c r="AD559">
        <v>47000000</v>
      </c>
      <c r="AE559">
        <v>48000000</v>
      </c>
      <c r="AF559">
        <v>49000000</v>
      </c>
      <c r="AG559">
        <v>50000000</v>
      </c>
      <c r="AH559">
        <v>51000000</v>
      </c>
      <c r="AI559">
        <v>52000000</v>
      </c>
      <c r="AJ559">
        <v>53000000</v>
      </c>
      <c r="AK559">
        <v>54000000</v>
      </c>
      <c r="AL559">
        <v>55000000</v>
      </c>
      <c r="AM559">
        <v>56000000</v>
      </c>
      <c r="AN559">
        <v>57000000</v>
      </c>
      <c r="AO559">
        <v>58000000</v>
      </c>
      <c r="AP559">
        <v>59000000</v>
      </c>
      <c r="AQ559">
        <v>60000000</v>
      </c>
      <c r="AR559">
        <v>61000000</v>
      </c>
      <c r="AS559">
        <v>62000000</v>
      </c>
      <c r="AT559">
        <v>63000000</v>
      </c>
      <c r="AU559">
        <v>64000000</v>
      </c>
      <c r="AV559">
        <v>65000000</v>
      </c>
      <c r="AW559">
        <v>66000000</v>
      </c>
      <c r="AX559">
        <v>67000000</v>
      </c>
      <c r="AY559">
        <v>68000000</v>
      </c>
      <c r="AZ559">
        <v>69000000</v>
      </c>
      <c r="BA559">
        <v>70000000</v>
      </c>
    </row>
    <row r="560" spans="1:53" x14ac:dyDescent="0.25">
      <c r="A560" t="s">
        <v>4</v>
      </c>
      <c r="B560" t="s">
        <v>614</v>
      </c>
      <c r="C560">
        <v>0</v>
      </c>
      <c r="D560">
        <v>20000000</v>
      </c>
      <c r="E560">
        <v>21000000</v>
      </c>
      <c r="F560">
        <v>22000000</v>
      </c>
      <c r="G560">
        <v>23000000</v>
      </c>
      <c r="H560">
        <v>24000000</v>
      </c>
      <c r="I560">
        <v>25000000</v>
      </c>
      <c r="J560">
        <v>26000000</v>
      </c>
      <c r="K560">
        <v>27000000</v>
      </c>
      <c r="L560">
        <v>28000000</v>
      </c>
      <c r="M560">
        <v>29000000</v>
      </c>
      <c r="N560">
        <v>30000000</v>
      </c>
      <c r="O560">
        <v>31000000</v>
      </c>
      <c r="P560">
        <v>32000000</v>
      </c>
      <c r="Q560">
        <v>33000000</v>
      </c>
      <c r="R560">
        <v>34000000</v>
      </c>
      <c r="S560">
        <v>35000000</v>
      </c>
      <c r="T560">
        <v>36000000</v>
      </c>
      <c r="U560">
        <v>37000000</v>
      </c>
      <c r="V560">
        <v>38000000</v>
      </c>
      <c r="W560">
        <v>39000000</v>
      </c>
      <c r="X560">
        <v>40000000</v>
      </c>
      <c r="Y560">
        <v>41000000</v>
      </c>
      <c r="Z560">
        <v>42000000</v>
      </c>
      <c r="AA560">
        <v>43000000</v>
      </c>
      <c r="AB560">
        <v>44000000</v>
      </c>
      <c r="AC560">
        <v>45000000</v>
      </c>
      <c r="AD560">
        <v>46000000</v>
      </c>
      <c r="AE560">
        <v>47000000</v>
      </c>
      <c r="AF560">
        <v>48000000</v>
      </c>
      <c r="AG560">
        <v>49000000</v>
      </c>
      <c r="AH560">
        <v>50000000</v>
      </c>
      <c r="AI560">
        <v>51000000</v>
      </c>
      <c r="AJ560">
        <v>52000000</v>
      </c>
      <c r="AK560">
        <v>53000000</v>
      </c>
      <c r="AL560">
        <v>54000000</v>
      </c>
      <c r="AM560">
        <v>55000000</v>
      </c>
      <c r="AN560">
        <v>56000000</v>
      </c>
      <c r="AO560">
        <v>57000000</v>
      </c>
      <c r="AP560">
        <v>58000000</v>
      </c>
      <c r="AQ560">
        <v>59000000</v>
      </c>
      <c r="AR560">
        <v>60000000</v>
      </c>
      <c r="AS560">
        <v>61000000</v>
      </c>
      <c r="AT560">
        <v>62000000</v>
      </c>
      <c r="AU560">
        <v>63000000</v>
      </c>
      <c r="AV560">
        <v>64000000</v>
      </c>
      <c r="AW560">
        <v>65000000</v>
      </c>
      <c r="AX560">
        <v>66000000</v>
      </c>
      <c r="AY560">
        <v>67000000</v>
      </c>
      <c r="AZ560">
        <v>68000000</v>
      </c>
      <c r="BA560">
        <v>69000000</v>
      </c>
    </row>
    <row r="561" spans="1:53" x14ac:dyDescent="0.25">
      <c r="A561" t="s">
        <v>5</v>
      </c>
      <c r="B561" t="s">
        <v>614</v>
      </c>
      <c r="C561">
        <v>1.2449E-3</v>
      </c>
      <c r="D561">
        <v>1.2844E-3</v>
      </c>
      <c r="E561">
        <v>1.4402E-3</v>
      </c>
      <c r="F561">
        <v>1.6465E-3</v>
      </c>
      <c r="G561">
        <v>1.8817999999999999E-3</v>
      </c>
      <c r="H561">
        <v>2.1354E-3</v>
      </c>
      <c r="I561">
        <v>2.4009999999999999E-3</v>
      </c>
      <c r="J561">
        <v>2.6741999999999998E-3</v>
      </c>
      <c r="K561">
        <v>2.9519999999999998E-3</v>
      </c>
      <c r="L561">
        <v>3.2321999999999997E-3</v>
      </c>
      <c r="M561">
        <v>3.5134999999999997E-3</v>
      </c>
      <c r="N561">
        <v>3.7944999999999997E-3</v>
      </c>
      <c r="O561">
        <v>4.0745E-3</v>
      </c>
      <c r="P561">
        <v>4.3527999999999996E-3</v>
      </c>
      <c r="Q561">
        <v>4.6289999999999994E-3</v>
      </c>
      <c r="R561">
        <v>4.9026999999999994E-3</v>
      </c>
      <c r="S561">
        <v>5.1735999999999996E-3</v>
      </c>
      <c r="T561">
        <v>5.4416999999999998E-3</v>
      </c>
      <c r="U561">
        <v>5.7066999999999994E-3</v>
      </c>
      <c r="V561">
        <v>5.9686000000000001E-3</v>
      </c>
      <c r="W561">
        <v>6.2272999999999998E-3</v>
      </c>
      <c r="X561">
        <v>6.4827999999999995E-3</v>
      </c>
      <c r="Y561">
        <v>6.7350999999999999E-3</v>
      </c>
      <c r="Z561">
        <v>6.9842999999999997E-3</v>
      </c>
      <c r="AA561">
        <v>7.2302999999999994E-3</v>
      </c>
      <c r="AB561">
        <v>7.4731999999999993E-3</v>
      </c>
      <c r="AC561">
        <v>7.7129999999999994E-3</v>
      </c>
      <c r="AD561">
        <v>7.9498999999999993E-3</v>
      </c>
      <c r="AE561">
        <v>8.1837000000000003E-3</v>
      </c>
      <c r="AF561">
        <v>8.4146999999999989E-3</v>
      </c>
      <c r="AG561">
        <v>8.6427999999999991E-3</v>
      </c>
      <c r="AH561">
        <v>8.8681000000000003E-3</v>
      </c>
      <c r="AI561">
        <v>9.0907000000000002E-3</v>
      </c>
      <c r="AJ561">
        <v>9.3106999999999999E-3</v>
      </c>
      <c r="AK561">
        <v>9.528E-3</v>
      </c>
      <c r="AL561">
        <v>9.7427999999999994E-3</v>
      </c>
      <c r="AM561">
        <v>9.9550999999999997E-3</v>
      </c>
      <c r="AN561">
        <v>1.0164999999999999E-2</v>
      </c>
      <c r="AO561">
        <v>1.0372599999999999E-2</v>
      </c>
      <c r="AP561">
        <v>1.05778E-2</v>
      </c>
      <c r="AQ561">
        <v>1.0780699999999999E-2</v>
      </c>
      <c r="AR561">
        <v>1.09815E-2</v>
      </c>
      <c r="AS561">
        <v>1.11801E-2</v>
      </c>
      <c r="AT561">
        <v>1.1376599999999999E-2</v>
      </c>
      <c r="AU561">
        <v>1.1571099999999999E-2</v>
      </c>
      <c r="AV561">
        <v>1.1763599999999999E-2</v>
      </c>
      <c r="AW561">
        <v>1.1954099999999999E-2</v>
      </c>
      <c r="AX561">
        <v>1.2142699999999999E-2</v>
      </c>
      <c r="AY561">
        <v>1.2329399999999999E-2</v>
      </c>
      <c r="AZ561">
        <v>1.2514299999999999E-2</v>
      </c>
      <c r="BA561">
        <v>1.2697499999999999E-2</v>
      </c>
    </row>
    <row r="562" spans="1:53" x14ac:dyDescent="0.25">
      <c r="A562" t="s">
        <v>2</v>
      </c>
      <c r="B562" t="s">
        <v>615</v>
      </c>
      <c r="C562">
        <v>170000000</v>
      </c>
      <c r="D562">
        <v>178500000</v>
      </c>
      <c r="E562">
        <v>187000000.00000003</v>
      </c>
      <c r="F562">
        <v>195499999.99999997</v>
      </c>
      <c r="G562">
        <v>204000000</v>
      </c>
      <c r="H562">
        <v>212500000</v>
      </c>
      <c r="I562">
        <v>221000000</v>
      </c>
      <c r="J562">
        <v>229500000.00000003</v>
      </c>
      <c r="K562">
        <v>237999999.99999997</v>
      </c>
      <c r="L562">
        <v>246500000</v>
      </c>
      <c r="M562">
        <v>255000000</v>
      </c>
      <c r="N562">
        <v>263500000</v>
      </c>
      <c r="O562">
        <v>272000000</v>
      </c>
      <c r="P562">
        <v>280500000</v>
      </c>
      <c r="Q562">
        <v>289000000</v>
      </c>
      <c r="R562">
        <v>297500000</v>
      </c>
      <c r="S562">
        <v>306000000</v>
      </c>
      <c r="T562">
        <v>314500000</v>
      </c>
      <c r="U562">
        <v>323000000</v>
      </c>
      <c r="V562">
        <v>331500000</v>
      </c>
      <c r="W562">
        <v>340000000</v>
      </c>
      <c r="X562">
        <v>348499999.99999994</v>
      </c>
      <c r="Y562">
        <v>357000000</v>
      </c>
      <c r="Z562">
        <v>365500000</v>
      </c>
      <c r="AA562">
        <v>374000000.00000006</v>
      </c>
      <c r="AB562">
        <v>382500000</v>
      </c>
      <c r="AC562">
        <v>390999999.99999994</v>
      </c>
      <c r="AD562">
        <v>399500000</v>
      </c>
      <c r="AE562">
        <v>408000000</v>
      </c>
      <c r="AF562">
        <v>416500000.00000006</v>
      </c>
      <c r="AG562">
        <v>425000000</v>
      </c>
      <c r="AH562">
        <v>433499999.99999994</v>
      </c>
      <c r="AI562">
        <v>442000000</v>
      </c>
      <c r="AJ562">
        <v>450500000</v>
      </c>
      <c r="AK562">
        <v>459000000.00000006</v>
      </c>
      <c r="AL562">
        <v>467500000</v>
      </c>
      <c r="AM562">
        <v>475999999.99999994</v>
      </c>
      <c r="AN562">
        <v>484500000</v>
      </c>
      <c r="AO562">
        <v>493000000</v>
      </c>
      <c r="AP562">
        <v>501500000.00000006</v>
      </c>
      <c r="AQ562">
        <v>510000000</v>
      </c>
      <c r="AR562">
        <v>518499999.99999994</v>
      </c>
      <c r="AS562">
        <v>527000000</v>
      </c>
      <c r="AT562">
        <v>535500000</v>
      </c>
      <c r="AU562">
        <v>544000000</v>
      </c>
      <c r="AV562">
        <v>552500000</v>
      </c>
      <c r="AW562">
        <v>561000000</v>
      </c>
      <c r="AX562">
        <v>569500000</v>
      </c>
      <c r="AY562">
        <v>578000000</v>
      </c>
      <c r="AZ562">
        <v>586500000</v>
      </c>
      <c r="BA562">
        <v>595000000</v>
      </c>
    </row>
    <row r="563" spans="1:53" x14ac:dyDescent="0.25">
      <c r="A563" t="s">
        <v>4</v>
      </c>
      <c r="B563" t="s">
        <v>615</v>
      </c>
      <c r="C563">
        <v>0</v>
      </c>
      <c r="D563">
        <v>170000000</v>
      </c>
      <c r="E563">
        <v>178500000</v>
      </c>
      <c r="F563">
        <v>187000000.00000003</v>
      </c>
      <c r="G563">
        <v>195499999.99999997</v>
      </c>
      <c r="H563">
        <v>204000000</v>
      </c>
      <c r="I563">
        <v>212500000</v>
      </c>
      <c r="J563">
        <v>221000000</v>
      </c>
      <c r="K563">
        <v>229500000.00000003</v>
      </c>
      <c r="L563">
        <v>237999999.99999997</v>
      </c>
      <c r="M563">
        <v>246500000</v>
      </c>
      <c r="N563">
        <v>255000000</v>
      </c>
      <c r="O563">
        <v>263500000</v>
      </c>
      <c r="P563">
        <v>272000000</v>
      </c>
      <c r="Q563">
        <v>280500000</v>
      </c>
      <c r="R563">
        <v>289000000</v>
      </c>
      <c r="S563">
        <v>297500000</v>
      </c>
      <c r="T563">
        <v>306000000</v>
      </c>
      <c r="U563">
        <v>314500000</v>
      </c>
      <c r="V563">
        <v>323000000</v>
      </c>
      <c r="W563">
        <v>331500000</v>
      </c>
      <c r="X563">
        <v>340000000</v>
      </c>
      <c r="Y563">
        <v>348499999.99999994</v>
      </c>
      <c r="Z563">
        <v>357000000</v>
      </c>
      <c r="AA563">
        <v>365500000</v>
      </c>
      <c r="AB563">
        <v>374000000.00000006</v>
      </c>
      <c r="AC563">
        <v>382500000</v>
      </c>
      <c r="AD563">
        <v>390999999.99999994</v>
      </c>
      <c r="AE563">
        <v>399500000</v>
      </c>
      <c r="AF563">
        <v>408000000</v>
      </c>
      <c r="AG563">
        <v>416500000.00000006</v>
      </c>
      <c r="AH563">
        <v>425000000</v>
      </c>
      <c r="AI563">
        <v>433499999.99999994</v>
      </c>
      <c r="AJ563">
        <v>442000000</v>
      </c>
      <c r="AK563">
        <v>450500000</v>
      </c>
      <c r="AL563">
        <v>459000000.00000006</v>
      </c>
      <c r="AM563">
        <v>467500000</v>
      </c>
      <c r="AN563">
        <v>475999999.99999994</v>
      </c>
      <c r="AO563">
        <v>484500000</v>
      </c>
      <c r="AP563">
        <v>493000000</v>
      </c>
      <c r="AQ563">
        <v>501500000.00000006</v>
      </c>
      <c r="AR563">
        <v>510000000</v>
      </c>
      <c r="AS563">
        <v>518499999.99999994</v>
      </c>
      <c r="AT563">
        <v>527000000</v>
      </c>
      <c r="AU563">
        <v>535500000</v>
      </c>
      <c r="AV563">
        <v>544000000</v>
      </c>
      <c r="AW563">
        <v>552500000</v>
      </c>
      <c r="AX563">
        <v>561000000</v>
      </c>
      <c r="AY563">
        <v>569500000</v>
      </c>
      <c r="AZ563">
        <v>578000000</v>
      </c>
      <c r="BA563">
        <v>586500000</v>
      </c>
    </row>
    <row r="564" spans="1:53" x14ac:dyDescent="0.25">
      <c r="A564" t="s">
        <v>5</v>
      </c>
      <c r="B564" t="s">
        <v>615</v>
      </c>
      <c r="C564">
        <v>1.1852E-3</v>
      </c>
      <c r="D564">
        <v>1.2282E-3</v>
      </c>
      <c r="E564">
        <v>1.3985E-3</v>
      </c>
      <c r="F564">
        <v>1.6236999999999998E-3</v>
      </c>
      <c r="G564">
        <v>1.8805999999999998E-3</v>
      </c>
      <c r="H564">
        <v>2.1576E-3</v>
      </c>
      <c r="I564">
        <v>2.4475999999999999E-3</v>
      </c>
      <c r="J564">
        <v>2.7458999999999999E-3</v>
      </c>
      <c r="K564">
        <v>3.0493E-3</v>
      </c>
      <c r="L564">
        <v>3.3553999999999997E-3</v>
      </c>
      <c r="M564">
        <v>3.6625E-3</v>
      </c>
      <c r="N564">
        <v>3.9692999999999994E-3</v>
      </c>
      <c r="O564">
        <v>4.2750999999999996E-3</v>
      </c>
      <c r="P564">
        <v>4.5789999999999997E-3</v>
      </c>
      <c r="Q564">
        <v>4.8805999999999997E-3</v>
      </c>
      <c r="R564">
        <v>5.1795000000000001E-3</v>
      </c>
      <c r="S564">
        <v>5.4754000000000001E-3</v>
      </c>
      <c r="T564">
        <v>5.7681E-3</v>
      </c>
      <c r="U564">
        <v>6.0574999999999995E-3</v>
      </c>
      <c r="V564">
        <v>6.3434999999999993E-3</v>
      </c>
      <c r="W564">
        <v>6.6259999999999999E-3</v>
      </c>
      <c r="X564">
        <v>6.9049999999999997E-3</v>
      </c>
      <c r="Y564">
        <v>7.1805999999999997E-3</v>
      </c>
      <c r="Z564">
        <v>7.4526999999999996E-3</v>
      </c>
      <c r="AA564">
        <v>7.7212999999999995E-3</v>
      </c>
      <c r="AB564">
        <v>7.9865999999999999E-3</v>
      </c>
      <c r="AC564">
        <v>8.2484999999999989E-3</v>
      </c>
      <c r="AD564">
        <v>8.5071000000000001E-3</v>
      </c>
      <c r="AE564">
        <v>8.7624999999999995E-3</v>
      </c>
      <c r="AF564">
        <v>9.0146999999999988E-3</v>
      </c>
      <c r="AG564">
        <v>9.2637999999999991E-3</v>
      </c>
      <c r="AH564">
        <v>9.5099E-3</v>
      </c>
      <c r="AI564">
        <v>9.7529000000000001E-3</v>
      </c>
      <c r="AJ564">
        <v>9.9930999999999996E-3</v>
      </c>
      <c r="AK564">
        <v>1.02305E-2</v>
      </c>
      <c r="AL564">
        <v>1.0465E-2</v>
      </c>
      <c r="AM564">
        <v>1.0696899999999999E-2</v>
      </c>
      <c r="AN564">
        <v>1.0926099999999999E-2</v>
      </c>
      <c r="AO564">
        <v>1.11527E-2</v>
      </c>
      <c r="AP564">
        <v>1.1376799999999999E-2</v>
      </c>
      <c r="AQ564">
        <v>1.1598499999999999E-2</v>
      </c>
      <c r="AR564">
        <v>1.1817699999999999E-2</v>
      </c>
      <c r="AS564">
        <v>1.2034599999999999E-2</v>
      </c>
      <c r="AT564">
        <v>1.22492E-2</v>
      </c>
      <c r="AU564">
        <v>1.2461499999999999E-2</v>
      </c>
      <c r="AV564">
        <v>1.2671699999999999E-2</v>
      </c>
      <c r="AW564">
        <v>1.28798E-2</v>
      </c>
      <c r="AX564">
        <v>1.3085699999999999E-2</v>
      </c>
      <c r="AY564">
        <v>1.3289599999999999E-2</v>
      </c>
      <c r="AZ564">
        <v>1.3491599999999999E-2</v>
      </c>
      <c r="BA564">
        <v>1.36916E-2</v>
      </c>
    </row>
    <row r="565" spans="1:53" x14ac:dyDescent="0.25">
      <c r="A565" t="s">
        <v>2</v>
      </c>
      <c r="B565" t="s">
        <v>616</v>
      </c>
      <c r="C565">
        <v>20000000</v>
      </c>
      <c r="D565">
        <v>21000000</v>
      </c>
      <c r="E565">
        <v>22000000</v>
      </c>
      <c r="F565">
        <v>23000000</v>
      </c>
      <c r="G565">
        <v>24000000</v>
      </c>
      <c r="H565">
        <v>25000000</v>
      </c>
      <c r="I565">
        <v>26000000</v>
      </c>
      <c r="J565">
        <v>27000000</v>
      </c>
      <c r="K565">
        <v>28000000</v>
      </c>
      <c r="L565">
        <v>29000000</v>
      </c>
      <c r="M565">
        <v>30000000</v>
      </c>
      <c r="N565">
        <v>31000000</v>
      </c>
      <c r="O565">
        <v>32000000</v>
      </c>
      <c r="P565">
        <v>33000000</v>
      </c>
      <c r="Q565">
        <v>34000000</v>
      </c>
      <c r="R565">
        <v>35000000</v>
      </c>
      <c r="S565">
        <v>36000000</v>
      </c>
      <c r="T565">
        <v>37000000</v>
      </c>
      <c r="U565">
        <v>38000000</v>
      </c>
      <c r="V565">
        <v>39000000</v>
      </c>
      <c r="W565">
        <v>40000000</v>
      </c>
      <c r="X565">
        <v>41000000</v>
      </c>
      <c r="Y565">
        <v>42000000</v>
      </c>
      <c r="Z565">
        <v>43000000</v>
      </c>
      <c r="AA565">
        <v>44000000</v>
      </c>
      <c r="AB565">
        <v>45000000</v>
      </c>
      <c r="AC565">
        <v>46000000</v>
      </c>
      <c r="AD565">
        <v>47000000</v>
      </c>
      <c r="AE565">
        <v>48000000</v>
      </c>
      <c r="AF565">
        <v>49000000</v>
      </c>
      <c r="AG565">
        <v>50000000</v>
      </c>
      <c r="AH565">
        <v>51000000</v>
      </c>
      <c r="AI565">
        <v>52000000</v>
      </c>
      <c r="AJ565">
        <v>53000000</v>
      </c>
      <c r="AK565">
        <v>54000000</v>
      </c>
      <c r="AL565">
        <v>55000000</v>
      </c>
      <c r="AM565">
        <v>56000000</v>
      </c>
      <c r="AN565">
        <v>57000000</v>
      </c>
      <c r="AO565">
        <v>58000000</v>
      </c>
      <c r="AP565">
        <v>59000000</v>
      </c>
      <c r="AQ565">
        <v>60000000</v>
      </c>
      <c r="AR565">
        <v>61000000</v>
      </c>
      <c r="AS565">
        <v>62000000</v>
      </c>
      <c r="AT565">
        <v>63000000</v>
      </c>
      <c r="AU565">
        <v>64000000</v>
      </c>
      <c r="AV565">
        <v>65000000</v>
      </c>
      <c r="AW565">
        <v>66000000</v>
      </c>
      <c r="AX565">
        <v>67000000</v>
      </c>
      <c r="AY565">
        <v>68000000</v>
      </c>
      <c r="AZ565">
        <v>69000000</v>
      </c>
      <c r="BA565">
        <v>70000000</v>
      </c>
    </row>
    <row r="566" spans="1:53" x14ac:dyDescent="0.25">
      <c r="A566" t="s">
        <v>4</v>
      </c>
      <c r="B566" t="s">
        <v>616</v>
      </c>
      <c r="C566">
        <v>0</v>
      </c>
      <c r="D566">
        <v>20000000</v>
      </c>
      <c r="E566">
        <v>21000000</v>
      </c>
      <c r="F566">
        <v>22000000</v>
      </c>
      <c r="G566">
        <v>23000000</v>
      </c>
      <c r="H566">
        <v>24000000</v>
      </c>
      <c r="I566">
        <v>25000000</v>
      </c>
      <c r="J566">
        <v>26000000</v>
      </c>
      <c r="K566">
        <v>27000000</v>
      </c>
      <c r="L566">
        <v>28000000</v>
      </c>
      <c r="M566">
        <v>29000000</v>
      </c>
      <c r="N566">
        <v>30000000</v>
      </c>
      <c r="O566">
        <v>31000000</v>
      </c>
      <c r="P566">
        <v>32000000</v>
      </c>
      <c r="Q566">
        <v>33000000</v>
      </c>
      <c r="R566">
        <v>34000000</v>
      </c>
      <c r="S566">
        <v>35000000</v>
      </c>
      <c r="T566">
        <v>36000000</v>
      </c>
      <c r="U566">
        <v>37000000</v>
      </c>
      <c r="V566">
        <v>38000000</v>
      </c>
      <c r="W566">
        <v>39000000</v>
      </c>
      <c r="X566">
        <v>40000000</v>
      </c>
      <c r="Y566">
        <v>41000000</v>
      </c>
      <c r="Z566">
        <v>42000000</v>
      </c>
      <c r="AA566">
        <v>43000000</v>
      </c>
      <c r="AB566">
        <v>44000000</v>
      </c>
      <c r="AC566">
        <v>45000000</v>
      </c>
      <c r="AD566">
        <v>46000000</v>
      </c>
      <c r="AE566">
        <v>47000000</v>
      </c>
      <c r="AF566">
        <v>48000000</v>
      </c>
      <c r="AG566">
        <v>49000000</v>
      </c>
      <c r="AH566">
        <v>50000000</v>
      </c>
      <c r="AI566">
        <v>51000000</v>
      </c>
      <c r="AJ566">
        <v>52000000</v>
      </c>
      <c r="AK566">
        <v>53000000</v>
      </c>
      <c r="AL566">
        <v>54000000</v>
      </c>
      <c r="AM566">
        <v>55000000</v>
      </c>
      <c r="AN566">
        <v>56000000</v>
      </c>
      <c r="AO566">
        <v>57000000</v>
      </c>
      <c r="AP566">
        <v>58000000</v>
      </c>
      <c r="AQ566">
        <v>59000000</v>
      </c>
      <c r="AR566">
        <v>60000000</v>
      </c>
      <c r="AS566">
        <v>61000000</v>
      </c>
      <c r="AT566">
        <v>62000000</v>
      </c>
      <c r="AU566">
        <v>63000000</v>
      </c>
      <c r="AV566">
        <v>64000000</v>
      </c>
      <c r="AW566">
        <v>65000000</v>
      </c>
      <c r="AX566">
        <v>66000000</v>
      </c>
      <c r="AY566">
        <v>67000000</v>
      </c>
      <c r="AZ566">
        <v>68000000</v>
      </c>
      <c r="BA566">
        <v>69000000</v>
      </c>
    </row>
    <row r="567" spans="1:53" x14ac:dyDescent="0.25">
      <c r="A567" t="s">
        <v>5</v>
      </c>
      <c r="B567" t="s">
        <v>616</v>
      </c>
      <c r="C567">
        <v>6.2499999999999995E-3</v>
      </c>
      <c r="D567">
        <v>6.3485E-3</v>
      </c>
      <c r="E567">
        <v>6.7380000000000001E-3</v>
      </c>
      <c r="F567">
        <v>7.2533999999999993E-3</v>
      </c>
      <c r="G567">
        <v>7.841299999999999E-3</v>
      </c>
      <c r="H567">
        <v>8.4752999999999998E-3</v>
      </c>
      <c r="I567">
        <v>9.1389000000000001E-3</v>
      </c>
      <c r="J567">
        <v>9.8215000000000004E-3</v>
      </c>
      <c r="K567">
        <v>1.0515699999999999E-2</v>
      </c>
      <c r="L567">
        <v>1.1216E-2</v>
      </c>
      <c r="M567">
        <v>1.19188E-2</v>
      </c>
      <c r="N567">
        <v>1.26211E-2</v>
      </c>
      <c r="O567">
        <v>1.33207E-2</v>
      </c>
      <c r="P567">
        <v>1.4016199999999999E-2</v>
      </c>
      <c r="Q567">
        <v>1.47064E-2</v>
      </c>
      <c r="R567">
        <v>1.5390299999999999E-2</v>
      </c>
      <c r="S567">
        <v>1.6067399999999999E-2</v>
      </c>
      <c r="T567">
        <v>1.6737200000000001E-2</v>
      </c>
      <c r="U567">
        <v>1.7399399999999999E-2</v>
      </c>
      <c r="V567">
        <v>1.8053899999999998E-2</v>
      </c>
      <c r="W567">
        <v>1.8700399999999999E-2</v>
      </c>
      <c r="X567">
        <v>1.9338899999999999E-2</v>
      </c>
      <c r="Y567">
        <v>1.9969499999999998E-2</v>
      </c>
      <c r="Z567">
        <v>2.0592099999999999E-2</v>
      </c>
      <c r="AA567">
        <v>2.1206799999999998E-2</v>
      </c>
      <c r="AB567">
        <v>2.1813799999999998E-2</v>
      </c>
      <c r="AC567">
        <v>2.2413099999999998E-2</v>
      </c>
      <c r="AD567">
        <v>2.3004899999999998E-2</v>
      </c>
      <c r="AE567">
        <v>2.3589300000000001E-2</v>
      </c>
      <c r="AF567">
        <v>2.41665E-2</v>
      </c>
      <c r="AG567">
        <v>2.4736499999999998E-2</v>
      </c>
      <c r="AH567">
        <v>2.5299599999999998E-2</v>
      </c>
      <c r="AI567">
        <v>2.5855899999999998E-2</v>
      </c>
      <c r="AJ567">
        <v>2.6405499999999998E-2</v>
      </c>
      <c r="AK567">
        <v>2.69486E-2</v>
      </c>
      <c r="AL567">
        <v>2.7485299999999997E-2</v>
      </c>
      <c r="AM567">
        <v>2.80159E-2</v>
      </c>
      <c r="AN567">
        <v>2.8540399999999997E-2</v>
      </c>
      <c r="AO567">
        <v>2.9058999999999998E-2</v>
      </c>
      <c r="AP567">
        <v>2.9571799999999999E-2</v>
      </c>
      <c r="AQ567">
        <v>3.0078999999999998E-2</v>
      </c>
      <c r="AR567">
        <v>3.0580699999999999E-2</v>
      </c>
      <c r="AS567">
        <v>3.1076999999999997E-2</v>
      </c>
      <c r="AT567">
        <v>3.1568100000000002E-2</v>
      </c>
      <c r="AU567">
        <v>3.2053999999999999E-2</v>
      </c>
      <c r="AV567">
        <v>3.2535000000000001E-2</v>
      </c>
      <c r="AW567">
        <v>3.3010999999999999E-2</v>
      </c>
      <c r="AX567">
        <v>3.34823E-2</v>
      </c>
      <c r="AY567">
        <v>3.3949E-2</v>
      </c>
      <c r="AZ567">
        <v>3.44111E-2</v>
      </c>
      <c r="BA567">
        <v>3.4868699999999996E-2</v>
      </c>
    </row>
    <row r="568" spans="1:53" x14ac:dyDescent="0.25">
      <c r="A568" t="s">
        <v>2</v>
      </c>
      <c r="B568" t="s">
        <v>617</v>
      </c>
      <c r="C568">
        <v>20000000</v>
      </c>
      <c r="D568">
        <v>21000000</v>
      </c>
      <c r="E568">
        <v>22000000</v>
      </c>
      <c r="F568">
        <v>23000000</v>
      </c>
      <c r="G568">
        <v>24000000</v>
      </c>
      <c r="H568">
        <v>25000000</v>
      </c>
      <c r="I568">
        <v>26000000</v>
      </c>
      <c r="J568">
        <v>27000000</v>
      </c>
      <c r="K568">
        <v>28000000</v>
      </c>
      <c r="L568">
        <v>29000000</v>
      </c>
      <c r="M568">
        <v>30000000</v>
      </c>
      <c r="N568">
        <v>31000000</v>
      </c>
      <c r="O568">
        <v>32000000</v>
      </c>
      <c r="P568">
        <v>33000000</v>
      </c>
      <c r="Q568">
        <v>34000000</v>
      </c>
      <c r="R568">
        <v>35000000</v>
      </c>
      <c r="S568">
        <v>36000000</v>
      </c>
      <c r="T568">
        <v>37000000</v>
      </c>
      <c r="U568">
        <v>38000000</v>
      </c>
      <c r="V568">
        <v>39000000</v>
      </c>
      <c r="W568">
        <v>40000000</v>
      </c>
      <c r="X568">
        <v>41000000</v>
      </c>
      <c r="Y568">
        <v>42000000</v>
      </c>
      <c r="Z568">
        <v>43000000</v>
      </c>
      <c r="AA568">
        <v>44000000</v>
      </c>
      <c r="AB568">
        <v>45000000</v>
      </c>
      <c r="AC568">
        <v>46000000</v>
      </c>
      <c r="AD568">
        <v>47000000</v>
      </c>
      <c r="AE568">
        <v>48000000</v>
      </c>
      <c r="AF568">
        <v>49000000</v>
      </c>
      <c r="AG568">
        <v>50000000</v>
      </c>
      <c r="AH568">
        <v>51000000</v>
      </c>
      <c r="AI568">
        <v>52000000</v>
      </c>
      <c r="AJ568">
        <v>53000000</v>
      </c>
      <c r="AK568">
        <v>54000000</v>
      </c>
      <c r="AL568">
        <v>55000000</v>
      </c>
      <c r="AM568">
        <v>56000000</v>
      </c>
      <c r="AN568">
        <v>57000000</v>
      </c>
      <c r="AO568">
        <v>58000000</v>
      </c>
      <c r="AP568">
        <v>59000000</v>
      </c>
      <c r="AQ568">
        <v>60000000</v>
      </c>
      <c r="AR568">
        <v>61000000</v>
      </c>
      <c r="AS568">
        <v>62000000</v>
      </c>
      <c r="AT568">
        <v>63000000</v>
      </c>
      <c r="AU568">
        <v>64000000</v>
      </c>
      <c r="AV568">
        <v>65000000</v>
      </c>
      <c r="AW568">
        <v>66000000</v>
      </c>
      <c r="AX568">
        <v>67000000</v>
      </c>
      <c r="AY568">
        <v>68000000</v>
      </c>
      <c r="AZ568">
        <v>69000000</v>
      </c>
      <c r="BA568">
        <v>70000000</v>
      </c>
    </row>
    <row r="569" spans="1:53" x14ac:dyDescent="0.25">
      <c r="A569" t="s">
        <v>4</v>
      </c>
      <c r="B569" t="s">
        <v>617</v>
      </c>
      <c r="C569">
        <v>0</v>
      </c>
      <c r="D569">
        <v>20000000</v>
      </c>
      <c r="E569">
        <v>21000000</v>
      </c>
      <c r="F569">
        <v>22000000</v>
      </c>
      <c r="G569">
        <v>23000000</v>
      </c>
      <c r="H569">
        <v>24000000</v>
      </c>
      <c r="I569">
        <v>25000000</v>
      </c>
      <c r="J569">
        <v>26000000</v>
      </c>
      <c r="K569">
        <v>27000000</v>
      </c>
      <c r="L569">
        <v>28000000</v>
      </c>
      <c r="M569">
        <v>29000000</v>
      </c>
      <c r="N569">
        <v>30000000</v>
      </c>
      <c r="O569">
        <v>31000000</v>
      </c>
      <c r="P569">
        <v>32000000</v>
      </c>
      <c r="Q569">
        <v>33000000</v>
      </c>
      <c r="R569">
        <v>34000000</v>
      </c>
      <c r="S569">
        <v>35000000</v>
      </c>
      <c r="T569">
        <v>36000000</v>
      </c>
      <c r="U569">
        <v>37000000</v>
      </c>
      <c r="V569">
        <v>38000000</v>
      </c>
      <c r="W569">
        <v>39000000</v>
      </c>
      <c r="X569">
        <v>40000000</v>
      </c>
      <c r="Y569">
        <v>41000000</v>
      </c>
      <c r="Z569">
        <v>42000000</v>
      </c>
      <c r="AA569">
        <v>43000000</v>
      </c>
      <c r="AB569">
        <v>44000000</v>
      </c>
      <c r="AC569">
        <v>45000000</v>
      </c>
      <c r="AD569">
        <v>46000000</v>
      </c>
      <c r="AE569">
        <v>47000000</v>
      </c>
      <c r="AF569">
        <v>48000000</v>
      </c>
      <c r="AG569">
        <v>49000000</v>
      </c>
      <c r="AH569">
        <v>50000000</v>
      </c>
      <c r="AI569">
        <v>51000000</v>
      </c>
      <c r="AJ569">
        <v>52000000</v>
      </c>
      <c r="AK569">
        <v>53000000</v>
      </c>
      <c r="AL569">
        <v>54000000</v>
      </c>
      <c r="AM569">
        <v>55000000</v>
      </c>
      <c r="AN569">
        <v>56000000</v>
      </c>
      <c r="AO569">
        <v>57000000</v>
      </c>
      <c r="AP569">
        <v>58000000</v>
      </c>
      <c r="AQ569">
        <v>59000000</v>
      </c>
      <c r="AR569">
        <v>60000000</v>
      </c>
      <c r="AS569">
        <v>61000000</v>
      </c>
      <c r="AT569">
        <v>62000000</v>
      </c>
      <c r="AU569">
        <v>63000000</v>
      </c>
      <c r="AV569">
        <v>64000000</v>
      </c>
      <c r="AW569">
        <v>65000000</v>
      </c>
      <c r="AX569">
        <v>66000000</v>
      </c>
      <c r="AY569">
        <v>67000000</v>
      </c>
      <c r="AZ569">
        <v>68000000</v>
      </c>
      <c r="BA569">
        <v>69000000</v>
      </c>
    </row>
    <row r="570" spans="1:53" x14ac:dyDescent="0.25">
      <c r="A570" t="s">
        <v>5</v>
      </c>
      <c r="B570" t="s">
        <v>617</v>
      </c>
      <c r="C570">
        <v>6.2499999999999995E-3</v>
      </c>
      <c r="D570">
        <v>6.3162000000000001E-3</v>
      </c>
      <c r="E570">
        <v>6.5778E-3</v>
      </c>
      <c r="F570">
        <v>6.9239999999999996E-3</v>
      </c>
      <c r="G570">
        <v>7.319E-3</v>
      </c>
      <c r="H570">
        <v>7.7447999999999996E-3</v>
      </c>
      <c r="I570">
        <v>8.1905999999999993E-3</v>
      </c>
      <c r="J570">
        <v>8.6490999999999998E-3</v>
      </c>
      <c r="K570">
        <v>9.1153999999999992E-3</v>
      </c>
      <c r="L570">
        <v>9.5858999999999996E-3</v>
      </c>
      <c r="M570">
        <v>1.0057999999999999E-2</v>
      </c>
      <c r="N570">
        <v>1.0529699999999999E-2</v>
      </c>
      <c r="O570">
        <v>1.0999699999999999E-2</v>
      </c>
      <c r="P570">
        <v>1.1466899999999999E-2</v>
      </c>
      <c r="Q570">
        <v>1.19305E-2</v>
      </c>
      <c r="R570">
        <v>1.2389899999999999E-2</v>
      </c>
      <c r="S570">
        <v>1.28448E-2</v>
      </c>
      <c r="T570">
        <v>1.32947E-2</v>
      </c>
      <c r="U570">
        <v>1.37395E-2</v>
      </c>
      <c r="V570">
        <v>1.41791E-2</v>
      </c>
      <c r="W570">
        <v>1.4613399999999999E-2</v>
      </c>
      <c r="X570">
        <v>1.5042399999999999E-2</v>
      </c>
      <c r="Y570">
        <v>1.5465899999999999E-2</v>
      </c>
      <c r="Z570">
        <v>1.5884199999999998E-2</v>
      </c>
      <c r="AA570">
        <v>1.6297099999999998E-2</v>
      </c>
      <c r="AB570">
        <v>1.6704899999999998E-2</v>
      </c>
      <c r="AC570">
        <v>1.7107499999999998E-2</v>
      </c>
      <c r="AD570">
        <v>1.7505E-2</v>
      </c>
      <c r="AE570">
        <v>1.78976E-2</v>
      </c>
      <c r="AF570">
        <v>1.8285199999999998E-2</v>
      </c>
      <c r="AG570">
        <v>1.8668199999999999E-2</v>
      </c>
      <c r="AH570">
        <v>1.9046399999999998E-2</v>
      </c>
      <c r="AI570">
        <v>1.9420099999999999E-2</v>
      </c>
      <c r="AJ570">
        <v>1.9789299999999999E-2</v>
      </c>
      <c r="AK570">
        <v>2.0154099999999998E-2</v>
      </c>
      <c r="AL570">
        <v>2.05147E-2</v>
      </c>
      <c r="AM570">
        <v>2.08711E-2</v>
      </c>
      <c r="AN570">
        <v>2.12234E-2</v>
      </c>
      <c r="AO570">
        <v>2.1571799999999999E-2</v>
      </c>
      <c r="AP570">
        <v>2.19162E-2</v>
      </c>
      <c r="AQ570">
        <v>2.22569E-2</v>
      </c>
      <c r="AR570">
        <v>2.25939E-2</v>
      </c>
      <c r="AS570">
        <v>2.2927299999999998E-2</v>
      </c>
      <c r="AT570">
        <v>2.3257199999999999E-2</v>
      </c>
      <c r="AU570">
        <v>2.35836E-2</v>
      </c>
      <c r="AV570">
        <v>2.3906699999999999E-2</v>
      </c>
      <c r="AW570">
        <v>2.4226499999999998E-2</v>
      </c>
      <c r="AX570">
        <v>2.4543099999999998E-2</v>
      </c>
      <c r="AY570">
        <v>2.48566E-2</v>
      </c>
      <c r="AZ570">
        <v>2.5166999999999998E-2</v>
      </c>
      <c r="BA570">
        <v>2.5474399999999998E-2</v>
      </c>
    </row>
    <row r="571" spans="1:53" x14ac:dyDescent="0.25">
      <c r="A571" t="s">
        <v>2</v>
      </c>
      <c r="B571" t="s">
        <v>618</v>
      </c>
      <c r="C571">
        <v>200600000</v>
      </c>
      <c r="D571">
        <v>210630000</v>
      </c>
      <c r="E571">
        <v>220660000.00000003</v>
      </c>
      <c r="F571">
        <v>230689999.99999997</v>
      </c>
      <c r="G571">
        <v>240720000</v>
      </c>
      <c r="H571">
        <v>250750000</v>
      </c>
      <c r="I571">
        <v>260780000</v>
      </c>
      <c r="J571">
        <v>270810000</v>
      </c>
      <c r="K571">
        <v>280840000</v>
      </c>
      <c r="L571">
        <v>290870000</v>
      </c>
      <c r="M571">
        <v>300900000</v>
      </c>
      <c r="N571">
        <v>310930000</v>
      </c>
      <c r="O571">
        <v>320960000</v>
      </c>
      <c r="P571">
        <v>330990000</v>
      </c>
      <c r="Q571">
        <v>341020000</v>
      </c>
      <c r="R571">
        <v>351050000</v>
      </c>
      <c r="S571">
        <v>361080000</v>
      </c>
      <c r="T571">
        <v>371110000</v>
      </c>
      <c r="U571">
        <v>381140000</v>
      </c>
      <c r="V571">
        <v>391170000</v>
      </c>
      <c r="W571">
        <v>401200000</v>
      </c>
      <c r="X571">
        <v>411229999.99999994</v>
      </c>
      <c r="Y571">
        <v>421260000</v>
      </c>
      <c r="Z571">
        <v>431290000</v>
      </c>
      <c r="AA571">
        <v>441320000.00000006</v>
      </c>
      <c r="AB571">
        <v>451350000</v>
      </c>
      <c r="AC571">
        <v>461379999.99999994</v>
      </c>
      <c r="AD571">
        <v>471410000</v>
      </c>
      <c r="AE571">
        <v>481440000</v>
      </c>
      <c r="AF571">
        <v>491470000.00000006</v>
      </c>
      <c r="AG571">
        <v>501500000</v>
      </c>
      <c r="AH571">
        <v>511529999.99999994</v>
      </c>
      <c r="AI571">
        <v>521560000</v>
      </c>
      <c r="AJ571">
        <v>531590000</v>
      </c>
      <c r="AK571">
        <v>541620000</v>
      </c>
      <c r="AL571">
        <v>551650000</v>
      </c>
      <c r="AM571">
        <v>561680000</v>
      </c>
      <c r="AN571">
        <v>571710000</v>
      </c>
      <c r="AO571">
        <v>581740000</v>
      </c>
      <c r="AP571">
        <v>591770000</v>
      </c>
      <c r="AQ571">
        <v>601800000</v>
      </c>
      <c r="AR571">
        <v>611830000</v>
      </c>
      <c r="AS571">
        <v>621860000</v>
      </c>
      <c r="AT571">
        <v>631890000</v>
      </c>
      <c r="AU571">
        <v>641920000</v>
      </c>
      <c r="AV571">
        <v>651950000</v>
      </c>
      <c r="AW571">
        <v>661980000</v>
      </c>
      <c r="AX571">
        <v>672010000</v>
      </c>
      <c r="AY571">
        <v>682040000</v>
      </c>
      <c r="AZ571">
        <v>692070000</v>
      </c>
      <c r="BA571">
        <v>702100000</v>
      </c>
    </row>
    <row r="572" spans="1:53" x14ac:dyDescent="0.25">
      <c r="A572" t="s">
        <v>4</v>
      </c>
      <c r="B572" t="s">
        <v>618</v>
      </c>
      <c r="C572">
        <v>0</v>
      </c>
      <c r="D572">
        <v>200600000</v>
      </c>
      <c r="E572">
        <v>210630000</v>
      </c>
      <c r="F572">
        <v>220660000.00000003</v>
      </c>
      <c r="G572">
        <v>230689999.99999997</v>
      </c>
      <c r="H572">
        <v>240720000</v>
      </c>
      <c r="I572">
        <v>250750000</v>
      </c>
      <c r="J572">
        <v>260780000</v>
      </c>
      <c r="K572">
        <v>270810000</v>
      </c>
      <c r="L572">
        <v>280840000</v>
      </c>
      <c r="M572">
        <v>290870000</v>
      </c>
      <c r="N572">
        <v>300900000</v>
      </c>
      <c r="O572">
        <v>310930000</v>
      </c>
      <c r="P572">
        <v>320960000</v>
      </c>
      <c r="Q572">
        <v>330990000</v>
      </c>
      <c r="R572">
        <v>341020000</v>
      </c>
      <c r="S572">
        <v>351050000</v>
      </c>
      <c r="T572">
        <v>361080000</v>
      </c>
      <c r="U572">
        <v>371110000</v>
      </c>
      <c r="V572">
        <v>381140000</v>
      </c>
      <c r="W572">
        <v>391170000</v>
      </c>
      <c r="X572">
        <v>401200000</v>
      </c>
      <c r="Y572">
        <v>411229999.99999994</v>
      </c>
      <c r="Z572">
        <v>421260000</v>
      </c>
      <c r="AA572">
        <v>431290000</v>
      </c>
      <c r="AB572">
        <v>441320000.00000006</v>
      </c>
      <c r="AC572">
        <v>451350000</v>
      </c>
      <c r="AD572">
        <v>461379999.99999994</v>
      </c>
      <c r="AE572">
        <v>471410000</v>
      </c>
      <c r="AF572">
        <v>481440000</v>
      </c>
      <c r="AG572">
        <v>491470000.00000006</v>
      </c>
      <c r="AH572">
        <v>501500000</v>
      </c>
      <c r="AI572">
        <v>511529999.99999994</v>
      </c>
      <c r="AJ572">
        <v>521560000</v>
      </c>
      <c r="AK572">
        <v>531590000</v>
      </c>
      <c r="AL572">
        <v>541620000</v>
      </c>
      <c r="AM572">
        <v>551650000</v>
      </c>
      <c r="AN572">
        <v>561680000</v>
      </c>
      <c r="AO572">
        <v>571710000</v>
      </c>
      <c r="AP572">
        <v>581740000</v>
      </c>
      <c r="AQ572">
        <v>591770000</v>
      </c>
      <c r="AR572">
        <v>601800000</v>
      </c>
      <c r="AS572">
        <v>611830000</v>
      </c>
      <c r="AT572">
        <v>621860000</v>
      </c>
      <c r="AU572">
        <v>631890000</v>
      </c>
      <c r="AV572">
        <v>641920000</v>
      </c>
      <c r="AW572">
        <v>651950000</v>
      </c>
      <c r="AX572">
        <v>661980000</v>
      </c>
      <c r="AY572">
        <v>672010000</v>
      </c>
      <c r="AZ572">
        <v>682040000</v>
      </c>
      <c r="BA572">
        <v>692070000</v>
      </c>
    </row>
    <row r="573" spans="1:53" x14ac:dyDescent="0.25">
      <c r="A573" t="s">
        <v>5</v>
      </c>
      <c r="B573" t="s">
        <v>618</v>
      </c>
      <c r="C573">
        <v>1.5604E-3</v>
      </c>
      <c r="D573">
        <v>1.6094E-3</v>
      </c>
      <c r="E573">
        <v>1.8031999999999998E-3</v>
      </c>
      <c r="F573">
        <v>2.0596E-3</v>
      </c>
      <c r="G573">
        <v>2.3522E-3</v>
      </c>
      <c r="H573">
        <v>2.6676E-3</v>
      </c>
      <c r="I573">
        <v>2.9977999999999997E-3</v>
      </c>
      <c r="J573">
        <v>3.3374999999999998E-3</v>
      </c>
      <c r="K573">
        <v>3.6828999999999998E-3</v>
      </c>
      <c r="L573">
        <v>4.0314000000000001E-3</v>
      </c>
      <c r="M573">
        <v>4.3809999999999995E-3</v>
      </c>
      <c r="N573">
        <v>4.7304999999999995E-3</v>
      </c>
      <c r="O573">
        <v>5.0786E-3</v>
      </c>
      <c r="P573">
        <v>5.4247000000000002E-3</v>
      </c>
      <c r="Q573">
        <v>5.7681E-3</v>
      </c>
      <c r="R573">
        <v>6.1083999999999999E-3</v>
      </c>
      <c r="S573">
        <v>6.4452999999999993E-3</v>
      </c>
      <c r="T573">
        <v>6.7786000000000001E-3</v>
      </c>
      <c r="U573">
        <v>7.1081E-3</v>
      </c>
      <c r="V573">
        <v>7.4336999999999997E-3</v>
      </c>
      <c r="W573">
        <v>7.7554E-3</v>
      </c>
      <c r="X573">
        <v>8.0730999999999997E-3</v>
      </c>
      <c r="Y573">
        <v>8.3868999999999992E-3</v>
      </c>
      <c r="Z573">
        <v>8.6966999999999999E-3</v>
      </c>
      <c r="AA573">
        <v>9.0025999999999995E-3</v>
      </c>
      <c r="AB573">
        <v>9.3045999999999997E-3</v>
      </c>
      <c r="AC573">
        <v>9.6027999999999999E-3</v>
      </c>
      <c r="AD573">
        <v>9.8972999999999995E-3</v>
      </c>
      <c r="AE573">
        <v>1.0187999999999999E-2</v>
      </c>
      <c r="AF573">
        <v>1.0475199999999999E-2</v>
      </c>
      <c r="AG573">
        <v>1.07589E-2</v>
      </c>
      <c r="AH573">
        <v>1.1039E-2</v>
      </c>
      <c r="AI573">
        <v>1.1315799999999999E-2</v>
      </c>
      <c r="AJ573">
        <v>1.15893E-2</v>
      </c>
      <c r="AK573">
        <v>1.18595E-2</v>
      </c>
      <c r="AL573">
        <v>1.21266E-2</v>
      </c>
      <c r="AM573">
        <v>1.23906E-2</v>
      </c>
      <c r="AN573">
        <v>1.2651599999999999E-2</v>
      </c>
      <c r="AO573">
        <v>1.29096E-2</v>
      </c>
      <c r="AP573">
        <v>1.3164799999999999E-2</v>
      </c>
      <c r="AQ573">
        <v>1.3417199999999999E-2</v>
      </c>
      <c r="AR573">
        <v>1.36668E-2</v>
      </c>
      <c r="AS573">
        <v>1.3913699999999999E-2</v>
      </c>
      <c r="AT573">
        <v>1.41581E-2</v>
      </c>
      <c r="AU573">
        <v>1.43999E-2</v>
      </c>
      <c r="AV573">
        <v>1.46392E-2</v>
      </c>
      <c r="AW573">
        <v>1.48761E-2</v>
      </c>
      <c r="AX573">
        <v>1.51106E-2</v>
      </c>
      <c r="AY573">
        <v>1.5342799999999998E-2</v>
      </c>
      <c r="AZ573">
        <v>1.55727E-2</v>
      </c>
      <c r="BA573">
        <v>1.5800399999999999E-2</v>
      </c>
    </row>
    <row r="574" spans="1:53" x14ac:dyDescent="0.25">
      <c r="A574" t="s">
        <v>2</v>
      </c>
      <c r="B574" t="s">
        <v>619</v>
      </c>
      <c r="C574">
        <v>217400000</v>
      </c>
      <c r="D574">
        <v>228270000</v>
      </c>
      <c r="E574">
        <v>239140000.00000003</v>
      </c>
      <c r="F574">
        <v>250009999.99999997</v>
      </c>
      <c r="G574">
        <v>260880000</v>
      </c>
      <c r="H574">
        <v>271750000</v>
      </c>
      <c r="I574">
        <v>282620000</v>
      </c>
      <c r="J574">
        <v>293490000</v>
      </c>
      <c r="K574">
        <v>304360000</v>
      </c>
      <c r="L574">
        <v>315230000</v>
      </c>
      <c r="M574">
        <v>326100000</v>
      </c>
      <c r="N574">
        <v>336970000</v>
      </c>
      <c r="O574">
        <v>347840000</v>
      </c>
      <c r="P574">
        <v>358710000</v>
      </c>
      <c r="Q574">
        <v>369580000</v>
      </c>
      <c r="R574">
        <v>380450000</v>
      </c>
      <c r="S574">
        <v>391320000</v>
      </c>
      <c r="T574">
        <v>402190000</v>
      </c>
      <c r="U574">
        <v>413060000</v>
      </c>
      <c r="V574">
        <v>423930000</v>
      </c>
      <c r="W574">
        <v>434800000</v>
      </c>
      <c r="X574">
        <v>445669999.99999994</v>
      </c>
      <c r="Y574">
        <v>456540000</v>
      </c>
      <c r="Z574">
        <v>467410000</v>
      </c>
      <c r="AA574">
        <v>478280000.00000006</v>
      </c>
      <c r="AB574">
        <v>489150000</v>
      </c>
      <c r="AC574">
        <v>500019999.99999994</v>
      </c>
      <c r="AD574">
        <v>510890000</v>
      </c>
      <c r="AE574">
        <v>521760000</v>
      </c>
      <c r="AF574">
        <v>532630000.00000006</v>
      </c>
      <c r="AG574">
        <v>543500000</v>
      </c>
      <c r="AH574">
        <v>554370000</v>
      </c>
      <c r="AI574">
        <v>565240000</v>
      </c>
      <c r="AJ574">
        <v>576110000</v>
      </c>
      <c r="AK574">
        <v>586980000</v>
      </c>
      <c r="AL574">
        <v>597850000</v>
      </c>
      <c r="AM574">
        <v>608720000</v>
      </c>
      <c r="AN574">
        <v>619590000</v>
      </c>
      <c r="AO574">
        <v>630460000</v>
      </c>
      <c r="AP574">
        <v>641330000</v>
      </c>
      <c r="AQ574">
        <v>652200000</v>
      </c>
      <c r="AR574">
        <v>663070000</v>
      </c>
      <c r="AS574">
        <v>673940000</v>
      </c>
      <c r="AT574">
        <v>684810000</v>
      </c>
      <c r="AU574">
        <v>695680000</v>
      </c>
      <c r="AV574">
        <v>706550000</v>
      </c>
      <c r="AW574">
        <v>717420000</v>
      </c>
      <c r="AX574">
        <v>728290000</v>
      </c>
      <c r="AY574">
        <v>739160000</v>
      </c>
      <c r="AZ574">
        <v>750030000</v>
      </c>
      <c r="BA574">
        <v>760900000</v>
      </c>
    </row>
    <row r="575" spans="1:53" x14ac:dyDescent="0.25">
      <c r="A575" t="s">
        <v>4</v>
      </c>
      <c r="B575" t="s">
        <v>619</v>
      </c>
      <c r="C575">
        <v>0</v>
      </c>
      <c r="D575">
        <v>217400000</v>
      </c>
      <c r="E575">
        <v>228270000</v>
      </c>
      <c r="F575">
        <v>239140000.00000003</v>
      </c>
      <c r="G575">
        <v>250009999.99999997</v>
      </c>
      <c r="H575">
        <v>260880000</v>
      </c>
      <c r="I575">
        <v>271750000</v>
      </c>
      <c r="J575">
        <v>282620000</v>
      </c>
      <c r="K575">
        <v>293490000</v>
      </c>
      <c r="L575">
        <v>304360000</v>
      </c>
      <c r="M575">
        <v>315230000</v>
      </c>
      <c r="N575">
        <v>326100000</v>
      </c>
      <c r="O575">
        <v>336970000</v>
      </c>
      <c r="P575">
        <v>347840000</v>
      </c>
      <c r="Q575">
        <v>358710000</v>
      </c>
      <c r="R575">
        <v>369580000</v>
      </c>
      <c r="S575">
        <v>380450000</v>
      </c>
      <c r="T575">
        <v>391320000</v>
      </c>
      <c r="U575">
        <v>402190000</v>
      </c>
      <c r="V575">
        <v>413060000</v>
      </c>
      <c r="W575">
        <v>423930000</v>
      </c>
      <c r="X575">
        <v>434800000</v>
      </c>
      <c r="Y575">
        <v>445669999.99999994</v>
      </c>
      <c r="Z575">
        <v>456540000</v>
      </c>
      <c r="AA575">
        <v>467410000</v>
      </c>
      <c r="AB575">
        <v>478280000.00000006</v>
      </c>
      <c r="AC575">
        <v>489150000</v>
      </c>
      <c r="AD575">
        <v>500019999.99999994</v>
      </c>
      <c r="AE575">
        <v>510890000</v>
      </c>
      <c r="AF575">
        <v>521760000</v>
      </c>
      <c r="AG575">
        <v>532630000.00000006</v>
      </c>
      <c r="AH575">
        <v>543500000</v>
      </c>
      <c r="AI575">
        <v>554370000</v>
      </c>
      <c r="AJ575">
        <v>565240000</v>
      </c>
      <c r="AK575">
        <v>576110000</v>
      </c>
      <c r="AL575">
        <v>586980000</v>
      </c>
      <c r="AM575">
        <v>597850000</v>
      </c>
      <c r="AN575">
        <v>608720000</v>
      </c>
      <c r="AO575">
        <v>619590000</v>
      </c>
      <c r="AP575">
        <v>630460000</v>
      </c>
      <c r="AQ575">
        <v>641330000</v>
      </c>
      <c r="AR575">
        <v>652200000</v>
      </c>
      <c r="AS575">
        <v>663070000</v>
      </c>
      <c r="AT575">
        <v>673940000</v>
      </c>
      <c r="AU575">
        <v>684810000</v>
      </c>
      <c r="AV575">
        <v>695680000</v>
      </c>
      <c r="AW575">
        <v>706550000</v>
      </c>
      <c r="AX575">
        <v>717420000</v>
      </c>
      <c r="AY575">
        <v>728290000</v>
      </c>
      <c r="AZ575">
        <v>739160000</v>
      </c>
      <c r="BA575">
        <v>750030000</v>
      </c>
    </row>
    <row r="576" spans="1:53" x14ac:dyDescent="0.25">
      <c r="A576" t="s">
        <v>5</v>
      </c>
      <c r="B576" t="s">
        <v>619</v>
      </c>
      <c r="C576">
        <v>1.6757999999999999E-3</v>
      </c>
      <c r="D576">
        <v>1.7254E-3</v>
      </c>
      <c r="E576">
        <v>1.9214999999999998E-3</v>
      </c>
      <c r="F576">
        <v>2.1808999999999999E-3</v>
      </c>
      <c r="G576">
        <v>2.4768999999999998E-3</v>
      </c>
      <c r="H576">
        <v>2.7960999999999997E-3</v>
      </c>
      <c r="I576">
        <v>3.1301999999999996E-3</v>
      </c>
      <c r="J576">
        <v>3.4738E-3</v>
      </c>
      <c r="K576">
        <v>3.8233E-3</v>
      </c>
      <c r="L576">
        <v>4.1758999999999998E-3</v>
      </c>
      <c r="M576">
        <v>4.5297000000000002E-3</v>
      </c>
      <c r="N576">
        <v>4.8831999999999999E-3</v>
      </c>
      <c r="O576">
        <v>5.2353999999999994E-3</v>
      </c>
      <c r="P576">
        <v>5.5855999999999996E-3</v>
      </c>
      <c r="Q576">
        <v>5.9329999999999999E-3</v>
      </c>
      <c r="R576">
        <v>6.2773999999999998E-3</v>
      </c>
      <c r="S576">
        <v>6.6181999999999994E-3</v>
      </c>
      <c r="T576">
        <v>6.9553999999999996E-3</v>
      </c>
      <c r="U576">
        <v>7.2887999999999998E-3</v>
      </c>
      <c r="V576">
        <v>7.6182999999999997E-3</v>
      </c>
      <c r="W576">
        <v>7.9437999999999991E-3</v>
      </c>
      <c r="X576">
        <v>8.2652000000000003E-3</v>
      </c>
      <c r="Y576">
        <v>8.5827000000000004E-3</v>
      </c>
      <c r="Z576">
        <v>8.8960999999999988E-3</v>
      </c>
      <c r="AA576">
        <v>9.2055999999999995E-3</v>
      </c>
      <c r="AB576">
        <v>9.5111999999999992E-3</v>
      </c>
      <c r="AC576">
        <v>9.8128999999999994E-3</v>
      </c>
      <c r="AD576">
        <v>1.0110899999999999E-2</v>
      </c>
      <c r="AE576">
        <v>1.0405099999999999E-2</v>
      </c>
      <c r="AF576">
        <v>1.06956E-2</v>
      </c>
      <c r="AG576">
        <v>1.09826E-2</v>
      </c>
      <c r="AH576">
        <v>1.1266099999999999E-2</v>
      </c>
      <c r="AI576">
        <v>1.15461E-2</v>
      </c>
      <c r="AJ576">
        <v>1.18228E-2</v>
      </c>
      <c r="AK576">
        <v>1.20962E-2</v>
      </c>
      <c r="AL576">
        <v>1.2366499999999999E-2</v>
      </c>
      <c r="AM576">
        <v>1.26336E-2</v>
      </c>
      <c r="AN576">
        <v>1.2897599999999999E-2</v>
      </c>
      <c r="AO576">
        <v>1.3158699999999999E-2</v>
      </c>
      <c r="AP576">
        <v>1.3416899999999999E-2</v>
      </c>
      <c r="AQ576">
        <v>1.3672199999999999E-2</v>
      </c>
      <c r="AR576">
        <v>1.3924799999999999E-2</v>
      </c>
      <c r="AS576">
        <v>1.41747E-2</v>
      </c>
      <c r="AT576">
        <v>1.44219E-2</v>
      </c>
      <c r="AU576">
        <v>1.4666499999999999E-2</v>
      </c>
      <c r="AV576">
        <v>1.4908699999999999E-2</v>
      </c>
      <c r="AW576">
        <v>1.51483E-2</v>
      </c>
      <c r="AX576">
        <v>1.5385599999999999E-2</v>
      </c>
      <c r="AY576">
        <v>1.5620499999999999E-2</v>
      </c>
      <c r="AZ576">
        <v>1.5853199999999998E-2</v>
      </c>
      <c r="BA576">
        <v>1.60836E-2</v>
      </c>
    </row>
    <row r="577" spans="1:53" x14ac:dyDescent="0.25">
      <c r="A577" t="s">
        <v>2</v>
      </c>
      <c r="B577" t="s">
        <v>620</v>
      </c>
      <c r="C577">
        <v>245400000</v>
      </c>
      <c r="D577">
        <v>257670000</v>
      </c>
      <c r="E577">
        <v>269940000</v>
      </c>
      <c r="F577">
        <v>282210000</v>
      </c>
      <c r="G577">
        <v>294480000</v>
      </c>
      <c r="H577">
        <v>306750000</v>
      </c>
      <c r="I577">
        <v>319020000</v>
      </c>
      <c r="J577">
        <v>331290000</v>
      </c>
      <c r="K577">
        <v>343560000</v>
      </c>
      <c r="L577">
        <v>355830000</v>
      </c>
      <c r="M577">
        <v>368100000</v>
      </c>
      <c r="N577">
        <v>380370000</v>
      </c>
      <c r="O577">
        <v>392640000</v>
      </c>
      <c r="P577">
        <v>404910000</v>
      </c>
      <c r="Q577">
        <v>417180000</v>
      </c>
      <c r="R577">
        <v>429450000</v>
      </c>
      <c r="S577">
        <v>441720000</v>
      </c>
      <c r="T577">
        <v>453990000</v>
      </c>
      <c r="U577">
        <v>466260000</v>
      </c>
      <c r="V577">
        <v>478530000</v>
      </c>
      <c r="W577">
        <v>490800000</v>
      </c>
      <c r="X577">
        <v>503069999.99999994</v>
      </c>
      <c r="Y577">
        <v>515340000</v>
      </c>
      <c r="Z577">
        <v>527610000</v>
      </c>
      <c r="AA577">
        <v>539880000</v>
      </c>
      <c r="AB577">
        <v>552150000</v>
      </c>
      <c r="AC577">
        <v>564420000</v>
      </c>
      <c r="AD577">
        <v>576690000</v>
      </c>
      <c r="AE577">
        <v>588960000</v>
      </c>
      <c r="AF577">
        <v>601230000</v>
      </c>
      <c r="AG577">
        <v>613500000</v>
      </c>
      <c r="AH577">
        <v>625770000</v>
      </c>
      <c r="AI577">
        <v>638040000</v>
      </c>
      <c r="AJ577">
        <v>650310000</v>
      </c>
      <c r="AK577">
        <v>662580000</v>
      </c>
      <c r="AL577">
        <v>674850000</v>
      </c>
      <c r="AM577">
        <v>687120000</v>
      </c>
      <c r="AN577">
        <v>699390000</v>
      </c>
      <c r="AO577">
        <v>711660000</v>
      </c>
      <c r="AP577">
        <v>723930000</v>
      </c>
      <c r="AQ577">
        <v>736200000</v>
      </c>
      <c r="AR577">
        <v>748470000</v>
      </c>
      <c r="AS577">
        <v>760740000</v>
      </c>
      <c r="AT577">
        <v>773010000</v>
      </c>
      <c r="AU577">
        <v>785280000</v>
      </c>
      <c r="AV577">
        <v>797550000</v>
      </c>
      <c r="AW577">
        <v>809820000</v>
      </c>
      <c r="AX577">
        <v>822090000</v>
      </c>
      <c r="AY577">
        <v>834360000</v>
      </c>
      <c r="AZ577">
        <v>846630000</v>
      </c>
      <c r="BA577">
        <v>858900000</v>
      </c>
    </row>
    <row r="578" spans="1:53" x14ac:dyDescent="0.25">
      <c r="A578" t="s">
        <v>4</v>
      </c>
      <c r="B578" t="s">
        <v>620</v>
      </c>
      <c r="C578">
        <v>0</v>
      </c>
      <c r="D578">
        <v>245400000</v>
      </c>
      <c r="E578">
        <v>257670000</v>
      </c>
      <c r="F578">
        <v>269940000</v>
      </c>
      <c r="G578">
        <v>282210000</v>
      </c>
      <c r="H578">
        <v>294480000</v>
      </c>
      <c r="I578">
        <v>306750000</v>
      </c>
      <c r="J578">
        <v>319020000</v>
      </c>
      <c r="K578">
        <v>331290000</v>
      </c>
      <c r="L578">
        <v>343560000</v>
      </c>
      <c r="M578">
        <v>355830000</v>
      </c>
      <c r="N578">
        <v>368100000</v>
      </c>
      <c r="O578">
        <v>380370000</v>
      </c>
      <c r="P578">
        <v>392640000</v>
      </c>
      <c r="Q578">
        <v>404910000</v>
      </c>
      <c r="R578">
        <v>417180000</v>
      </c>
      <c r="S578">
        <v>429450000</v>
      </c>
      <c r="T578">
        <v>441720000</v>
      </c>
      <c r="U578">
        <v>453990000</v>
      </c>
      <c r="V578">
        <v>466260000</v>
      </c>
      <c r="W578">
        <v>478530000</v>
      </c>
      <c r="X578">
        <v>490800000</v>
      </c>
      <c r="Y578">
        <v>503069999.99999994</v>
      </c>
      <c r="Z578">
        <v>515340000</v>
      </c>
      <c r="AA578">
        <v>527610000</v>
      </c>
      <c r="AB578">
        <v>539880000</v>
      </c>
      <c r="AC578">
        <v>552150000</v>
      </c>
      <c r="AD578">
        <v>564420000</v>
      </c>
      <c r="AE578">
        <v>576690000</v>
      </c>
      <c r="AF578">
        <v>588960000</v>
      </c>
      <c r="AG578">
        <v>601230000</v>
      </c>
      <c r="AH578">
        <v>613500000</v>
      </c>
      <c r="AI578">
        <v>625770000</v>
      </c>
      <c r="AJ578">
        <v>638040000</v>
      </c>
      <c r="AK578">
        <v>650310000</v>
      </c>
      <c r="AL578">
        <v>662580000</v>
      </c>
      <c r="AM578">
        <v>674850000</v>
      </c>
      <c r="AN578">
        <v>687120000</v>
      </c>
      <c r="AO578">
        <v>699390000</v>
      </c>
      <c r="AP578">
        <v>711660000</v>
      </c>
      <c r="AQ578">
        <v>723930000</v>
      </c>
      <c r="AR578">
        <v>736200000</v>
      </c>
      <c r="AS578">
        <v>748470000</v>
      </c>
      <c r="AT578">
        <v>760740000</v>
      </c>
      <c r="AU578">
        <v>773010000</v>
      </c>
      <c r="AV578">
        <v>785280000</v>
      </c>
      <c r="AW578">
        <v>797550000</v>
      </c>
      <c r="AX578">
        <v>809820000</v>
      </c>
      <c r="AY578">
        <v>822090000</v>
      </c>
      <c r="AZ578">
        <v>834360000</v>
      </c>
      <c r="BA578">
        <v>846630000</v>
      </c>
    </row>
    <row r="579" spans="1:53" x14ac:dyDescent="0.25">
      <c r="A579" t="s">
        <v>5</v>
      </c>
      <c r="B579" t="s">
        <v>620</v>
      </c>
      <c r="C579">
        <v>1.5472999999999999E-3</v>
      </c>
      <c r="D579">
        <v>1.5964E-3</v>
      </c>
      <c r="E579">
        <v>1.7903999999999999E-3</v>
      </c>
      <c r="F579">
        <v>2.0471999999999999E-3</v>
      </c>
      <c r="G579">
        <v>2.3400999999999999E-3</v>
      </c>
      <c r="H579">
        <v>2.6558999999999997E-3</v>
      </c>
      <c r="I579">
        <v>2.9865E-3</v>
      </c>
      <c r="J579">
        <v>3.3265999999999999E-3</v>
      </c>
      <c r="K579">
        <v>3.6723999999999997E-3</v>
      </c>
      <c r="L579">
        <v>4.0213000000000002E-3</v>
      </c>
      <c r="M579">
        <v>4.3714000000000001E-3</v>
      </c>
      <c r="N579">
        <v>4.7212E-3</v>
      </c>
      <c r="O579">
        <v>5.0698000000000002E-3</v>
      </c>
      <c r="P579">
        <v>5.4162999999999998E-3</v>
      </c>
      <c r="Q579">
        <v>5.7600999999999998E-3</v>
      </c>
      <c r="R579">
        <v>6.1008E-3</v>
      </c>
      <c r="S579">
        <v>6.4380999999999996E-3</v>
      </c>
      <c r="T579">
        <v>6.7717999999999997E-3</v>
      </c>
      <c r="U579">
        <v>7.1016999999999999E-3</v>
      </c>
      <c r="V579">
        <v>7.4278E-3</v>
      </c>
      <c r="W579">
        <v>7.7497999999999994E-3</v>
      </c>
      <c r="X579">
        <v>8.0678999999999994E-3</v>
      </c>
      <c r="Y579">
        <v>8.3821E-3</v>
      </c>
      <c r="Z579">
        <v>8.6921999999999989E-3</v>
      </c>
      <c r="AA579">
        <v>8.9984999999999996E-3</v>
      </c>
      <c r="AB579">
        <v>9.3008999999999991E-3</v>
      </c>
      <c r="AC579">
        <v>9.5995000000000004E-3</v>
      </c>
      <c r="AD579">
        <v>9.8943E-3</v>
      </c>
      <c r="AE579">
        <v>1.0185399999999999E-2</v>
      </c>
      <c r="AF579">
        <v>1.04729E-2</v>
      </c>
      <c r="AG579">
        <v>1.07569E-2</v>
      </c>
      <c r="AH579">
        <v>1.1037399999999999E-2</v>
      </c>
      <c r="AI579">
        <v>1.1314599999999999E-2</v>
      </c>
      <c r="AJ579">
        <v>1.1588399999999999E-2</v>
      </c>
      <c r="AK579">
        <v>1.1858899999999999E-2</v>
      </c>
      <c r="AL579">
        <v>1.21263E-2</v>
      </c>
      <c r="AM579">
        <v>1.23906E-2</v>
      </c>
      <c r="AN579">
        <v>1.2651899999999999E-2</v>
      </c>
      <c r="AO579">
        <v>1.29103E-2</v>
      </c>
      <c r="AP579">
        <v>1.31658E-2</v>
      </c>
      <c r="AQ579">
        <v>1.3418399999999999E-2</v>
      </c>
      <c r="AR579">
        <v>1.3668399999999999E-2</v>
      </c>
      <c r="AS579">
        <v>1.39156E-2</v>
      </c>
      <c r="AT579">
        <v>1.4160299999999999E-2</v>
      </c>
      <c r="AU579">
        <v>1.4402399999999999E-2</v>
      </c>
      <c r="AV579">
        <v>1.4641999999999999E-2</v>
      </c>
      <c r="AW579">
        <v>1.4879099999999999E-2</v>
      </c>
      <c r="AX579">
        <v>1.51139E-2</v>
      </c>
      <c r="AY579">
        <v>1.53464E-2</v>
      </c>
      <c r="AZ579">
        <v>1.5576599999999999E-2</v>
      </c>
      <c r="BA579">
        <v>1.5804599999999999E-2</v>
      </c>
    </row>
    <row r="580" spans="1:53" x14ac:dyDescent="0.25">
      <c r="A580" t="s">
        <v>2</v>
      </c>
      <c r="B580" t="s">
        <v>621</v>
      </c>
      <c r="C580">
        <v>141400000</v>
      </c>
      <c r="D580">
        <v>148470000</v>
      </c>
      <c r="E580">
        <v>155540000</v>
      </c>
      <c r="F580">
        <v>162610000</v>
      </c>
      <c r="G580">
        <v>169680000</v>
      </c>
      <c r="H580">
        <v>176750000</v>
      </c>
      <c r="I580">
        <v>183820000</v>
      </c>
      <c r="J580">
        <v>190890000</v>
      </c>
      <c r="K580">
        <v>197960000</v>
      </c>
      <c r="L580">
        <v>205030000</v>
      </c>
      <c r="M580">
        <v>212100000</v>
      </c>
      <c r="N580">
        <v>219170000</v>
      </c>
      <c r="O580">
        <v>226240000</v>
      </c>
      <c r="P580">
        <v>233310000</v>
      </c>
      <c r="Q580">
        <v>240380000</v>
      </c>
      <c r="R580">
        <v>247450000</v>
      </c>
      <c r="S580">
        <v>254520000</v>
      </c>
      <c r="T580">
        <v>261590000</v>
      </c>
      <c r="U580">
        <v>268660000</v>
      </c>
      <c r="V580">
        <v>275730000</v>
      </c>
      <c r="W580">
        <v>282800000</v>
      </c>
      <c r="X580">
        <v>289870000</v>
      </c>
      <c r="Y580">
        <v>296940000</v>
      </c>
      <c r="Z580">
        <v>304010000</v>
      </c>
      <c r="AA580">
        <v>311080000</v>
      </c>
      <c r="AB580">
        <v>318150000</v>
      </c>
      <c r="AC580">
        <v>325220000</v>
      </c>
      <c r="AD580">
        <v>332290000</v>
      </c>
      <c r="AE580">
        <v>339360000</v>
      </c>
      <c r="AF580">
        <v>346430000</v>
      </c>
      <c r="AG580">
        <v>353500000</v>
      </c>
      <c r="AH580">
        <v>360570000</v>
      </c>
      <c r="AI580">
        <v>367640000</v>
      </c>
      <c r="AJ580">
        <v>374710000</v>
      </c>
      <c r="AK580">
        <v>381780000</v>
      </c>
      <c r="AL580">
        <v>388850000</v>
      </c>
      <c r="AM580">
        <v>395920000</v>
      </c>
      <c r="AN580">
        <v>402990000</v>
      </c>
      <c r="AO580">
        <v>410060000</v>
      </c>
      <c r="AP580">
        <v>417130000</v>
      </c>
      <c r="AQ580">
        <v>424200000</v>
      </c>
      <c r="AR580">
        <v>431270000</v>
      </c>
      <c r="AS580">
        <v>438340000</v>
      </c>
      <c r="AT580">
        <v>445410000</v>
      </c>
      <c r="AU580">
        <v>452480000</v>
      </c>
      <c r="AV580">
        <v>459550000</v>
      </c>
      <c r="AW580">
        <v>466620000</v>
      </c>
      <c r="AX580">
        <v>473690000</v>
      </c>
      <c r="AY580">
        <v>480760000</v>
      </c>
      <c r="AZ580">
        <v>487830000</v>
      </c>
      <c r="BA580">
        <v>494900000</v>
      </c>
    </row>
    <row r="581" spans="1:53" x14ac:dyDescent="0.25">
      <c r="A581" t="s">
        <v>4</v>
      </c>
      <c r="B581" t="s">
        <v>621</v>
      </c>
      <c r="C581">
        <v>0</v>
      </c>
      <c r="D581">
        <v>141400000</v>
      </c>
      <c r="E581">
        <v>148470000</v>
      </c>
      <c r="F581">
        <v>155540000</v>
      </c>
      <c r="G581">
        <v>162610000</v>
      </c>
      <c r="H581">
        <v>169680000</v>
      </c>
      <c r="I581">
        <v>176750000</v>
      </c>
      <c r="J581">
        <v>183820000</v>
      </c>
      <c r="K581">
        <v>190890000</v>
      </c>
      <c r="L581">
        <v>197960000</v>
      </c>
      <c r="M581">
        <v>205030000</v>
      </c>
      <c r="N581">
        <v>212100000</v>
      </c>
      <c r="O581">
        <v>219170000</v>
      </c>
      <c r="P581">
        <v>226240000</v>
      </c>
      <c r="Q581">
        <v>233310000</v>
      </c>
      <c r="R581">
        <v>240380000</v>
      </c>
      <c r="S581">
        <v>247450000</v>
      </c>
      <c r="T581">
        <v>254520000</v>
      </c>
      <c r="U581">
        <v>261590000</v>
      </c>
      <c r="V581">
        <v>268660000</v>
      </c>
      <c r="W581">
        <v>275730000</v>
      </c>
      <c r="X581">
        <v>282800000</v>
      </c>
      <c r="Y581">
        <v>289870000</v>
      </c>
      <c r="Z581">
        <v>296940000</v>
      </c>
      <c r="AA581">
        <v>304010000</v>
      </c>
      <c r="AB581">
        <v>311080000</v>
      </c>
      <c r="AC581">
        <v>318150000</v>
      </c>
      <c r="AD581">
        <v>325220000</v>
      </c>
      <c r="AE581">
        <v>332290000</v>
      </c>
      <c r="AF581">
        <v>339360000</v>
      </c>
      <c r="AG581">
        <v>346430000</v>
      </c>
      <c r="AH581">
        <v>353500000</v>
      </c>
      <c r="AI581">
        <v>360570000</v>
      </c>
      <c r="AJ581">
        <v>367640000</v>
      </c>
      <c r="AK581">
        <v>374710000</v>
      </c>
      <c r="AL581">
        <v>381780000</v>
      </c>
      <c r="AM581">
        <v>388850000</v>
      </c>
      <c r="AN581">
        <v>395920000</v>
      </c>
      <c r="AO581">
        <v>402990000</v>
      </c>
      <c r="AP581">
        <v>410060000</v>
      </c>
      <c r="AQ581">
        <v>417130000</v>
      </c>
      <c r="AR581">
        <v>424200000</v>
      </c>
      <c r="AS581">
        <v>431270000</v>
      </c>
      <c r="AT581">
        <v>438340000</v>
      </c>
      <c r="AU581">
        <v>445410000</v>
      </c>
      <c r="AV581">
        <v>452480000</v>
      </c>
      <c r="AW581">
        <v>459550000</v>
      </c>
      <c r="AX581">
        <v>466620000</v>
      </c>
      <c r="AY581">
        <v>473690000</v>
      </c>
      <c r="AZ581">
        <v>480760000</v>
      </c>
      <c r="BA581">
        <v>487830000</v>
      </c>
    </row>
    <row r="582" spans="1:53" x14ac:dyDescent="0.25">
      <c r="A582" t="s">
        <v>5</v>
      </c>
      <c r="B582" t="s">
        <v>621</v>
      </c>
      <c r="C582">
        <v>2.8499999999999999E-4</v>
      </c>
      <c r="D582">
        <v>2.8919999999999998E-4</v>
      </c>
      <c r="E582">
        <v>3.0590000000000001E-4</v>
      </c>
      <c r="F582">
        <v>3.279E-4</v>
      </c>
      <c r="G582">
        <v>3.5299999999999996E-4</v>
      </c>
      <c r="H582">
        <v>3.8009999999999997E-4</v>
      </c>
      <c r="I582">
        <v>4.0849999999999995E-4</v>
      </c>
      <c r="J582">
        <v>4.3769999999999996E-4</v>
      </c>
      <c r="K582">
        <v>4.6739999999999998E-4</v>
      </c>
      <c r="L582">
        <v>4.973E-4</v>
      </c>
      <c r="M582">
        <v>5.2740000000000003E-4</v>
      </c>
      <c r="N582">
        <v>5.574E-4</v>
      </c>
      <c r="O582">
        <v>5.8730000000000002E-4</v>
      </c>
      <c r="P582">
        <v>6.1699999999999993E-4</v>
      </c>
      <c r="Q582">
        <v>6.4649999999999994E-4</v>
      </c>
      <c r="R582">
        <v>6.7579999999999995E-4</v>
      </c>
      <c r="S582">
        <v>7.0469999999999994E-4</v>
      </c>
      <c r="T582">
        <v>7.3339999999999994E-4</v>
      </c>
      <c r="U582">
        <v>7.6169999999999992E-4</v>
      </c>
      <c r="V582">
        <v>7.8969999999999995E-4</v>
      </c>
      <c r="W582">
        <v>8.1729999999999997E-4</v>
      </c>
      <c r="X582">
        <v>8.4459999999999993E-4</v>
      </c>
      <c r="Y582">
        <v>8.7159999999999994E-4</v>
      </c>
      <c r="Z582">
        <v>8.9819999999999993E-4</v>
      </c>
      <c r="AA582">
        <v>9.2449999999999997E-4</v>
      </c>
      <c r="AB582">
        <v>9.5040000000000001E-4</v>
      </c>
      <c r="AC582">
        <v>9.7599999999999998E-4</v>
      </c>
      <c r="AD582">
        <v>1.0012999999999999E-3</v>
      </c>
      <c r="AE582">
        <v>1.0263E-3</v>
      </c>
      <c r="AF582">
        <v>1.0509999999999999E-3</v>
      </c>
      <c r="AG582">
        <v>1.0754E-3</v>
      </c>
      <c r="AH582">
        <v>1.0993999999999999E-3</v>
      </c>
      <c r="AI582">
        <v>1.1232E-3</v>
      </c>
      <c r="AJ582">
        <v>1.1466999999999998E-3</v>
      </c>
      <c r="AK582">
        <v>1.1699E-3</v>
      </c>
      <c r="AL582">
        <v>1.1929E-3</v>
      </c>
      <c r="AM582">
        <v>1.2155999999999998E-3</v>
      </c>
      <c r="AN582">
        <v>1.238E-3</v>
      </c>
      <c r="AO582">
        <v>1.2601999999999999E-3</v>
      </c>
      <c r="AP582">
        <v>1.2821E-3</v>
      </c>
      <c r="AQ582">
        <v>1.3037999999999999E-3</v>
      </c>
      <c r="AR582">
        <v>1.3251999999999999E-3</v>
      </c>
      <c r="AS582">
        <v>1.3465E-3</v>
      </c>
      <c r="AT582">
        <v>1.3674E-3</v>
      </c>
      <c r="AU582">
        <v>1.3882E-3</v>
      </c>
      <c r="AV582">
        <v>1.4088E-3</v>
      </c>
      <c r="AW582">
        <v>1.4291E-3</v>
      </c>
      <c r="AX582">
        <v>1.4492999999999999E-3</v>
      </c>
      <c r="AY582">
        <v>1.4691999999999999E-3</v>
      </c>
      <c r="AZ582">
        <v>1.4889999999999999E-3</v>
      </c>
      <c r="BA582">
        <v>1.5085999999999999E-3</v>
      </c>
    </row>
    <row r="583" spans="1:53" x14ac:dyDescent="0.25">
      <c r="A583" t="s">
        <v>2</v>
      </c>
      <c r="B583" t="s">
        <v>622</v>
      </c>
      <c r="C583">
        <v>259400000</v>
      </c>
      <c r="D583">
        <v>272370000</v>
      </c>
      <c r="E583">
        <v>285340000</v>
      </c>
      <c r="F583">
        <v>298310000</v>
      </c>
      <c r="G583">
        <v>311280000</v>
      </c>
      <c r="H583">
        <v>324250000</v>
      </c>
      <c r="I583">
        <v>337220000</v>
      </c>
      <c r="J583">
        <v>350190000</v>
      </c>
      <c r="K583">
        <v>363160000</v>
      </c>
      <c r="L583">
        <v>376130000</v>
      </c>
      <c r="M583">
        <v>389100000</v>
      </c>
      <c r="N583">
        <v>402070000</v>
      </c>
      <c r="O583">
        <v>415040000</v>
      </c>
      <c r="P583">
        <v>428010000</v>
      </c>
      <c r="Q583">
        <v>440980000</v>
      </c>
      <c r="R583">
        <v>453950000</v>
      </c>
      <c r="S583">
        <v>466920000</v>
      </c>
      <c r="T583">
        <v>479890000</v>
      </c>
      <c r="U583">
        <v>492860000</v>
      </c>
      <c r="V583">
        <v>505830000</v>
      </c>
      <c r="W583">
        <v>518800000</v>
      </c>
      <c r="X583">
        <v>531769999.99999994</v>
      </c>
      <c r="Y583">
        <v>544740000</v>
      </c>
      <c r="Z583">
        <v>557710000</v>
      </c>
      <c r="AA583">
        <v>570680000</v>
      </c>
      <c r="AB583">
        <v>583650000</v>
      </c>
      <c r="AC583">
        <v>596620000</v>
      </c>
      <c r="AD583">
        <v>609590000</v>
      </c>
      <c r="AE583">
        <v>622560000</v>
      </c>
      <c r="AF583">
        <v>635530000</v>
      </c>
      <c r="AG583">
        <v>648500000</v>
      </c>
      <c r="AH583">
        <v>661470000</v>
      </c>
      <c r="AI583">
        <v>674440000</v>
      </c>
      <c r="AJ583">
        <v>687410000</v>
      </c>
      <c r="AK583">
        <v>700380000</v>
      </c>
      <c r="AL583">
        <v>713350000</v>
      </c>
      <c r="AM583">
        <v>726320000</v>
      </c>
      <c r="AN583">
        <v>739290000</v>
      </c>
      <c r="AO583">
        <v>752260000</v>
      </c>
      <c r="AP583">
        <v>765230000</v>
      </c>
      <c r="AQ583">
        <v>778200000</v>
      </c>
      <c r="AR583">
        <v>791170000</v>
      </c>
      <c r="AS583">
        <v>804140000</v>
      </c>
      <c r="AT583">
        <v>817110000</v>
      </c>
      <c r="AU583">
        <v>830080000</v>
      </c>
      <c r="AV583">
        <v>843050000</v>
      </c>
      <c r="AW583">
        <v>856020000</v>
      </c>
      <c r="AX583">
        <v>868990000</v>
      </c>
      <c r="AY583">
        <v>881960000</v>
      </c>
      <c r="AZ583">
        <v>894930000</v>
      </c>
      <c r="BA583">
        <v>907900000</v>
      </c>
    </row>
    <row r="584" spans="1:53" x14ac:dyDescent="0.25">
      <c r="A584" t="s">
        <v>4</v>
      </c>
      <c r="B584" t="s">
        <v>622</v>
      </c>
      <c r="C584">
        <v>0</v>
      </c>
      <c r="D584">
        <v>259400000</v>
      </c>
      <c r="E584">
        <v>272370000</v>
      </c>
      <c r="F584">
        <v>285340000</v>
      </c>
      <c r="G584">
        <v>298310000</v>
      </c>
      <c r="H584">
        <v>311280000</v>
      </c>
      <c r="I584">
        <v>324250000</v>
      </c>
      <c r="J584">
        <v>337220000</v>
      </c>
      <c r="K584">
        <v>350190000</v>
      </c>
      <c r="L584">
        <v>363160000</v>
      </c>
      <c r="M584">
        <v>376130000</v>
      </c>
      <c r="N584">
        <v>389100000</v>
      </c>
      <c r="O584">
        <v>402070000</v>
      </c>
      <c r="P584">
        <v>415040000</v>
      </c>
      <c r="Q584">
        <v>428010000</v>
      </c>
      <c r="R584">
        <v>440980000</v>
      </c>
      <c r="S584">
        <v>453950000</v>
      </c>
      <c r="T584">
        <v>466920000</v>
      </c>
      <c r="U584">
        <v>479890000</v>
      </c>
      <c r="V584">
        <v>492860000</v>
      </c>
      <c r="W584">
        <v>505830000</v>
      </c>
      <c r="X584">
        <v>518800000</v>
      </c>
      <c r="Y584">
        <v>531769999.99999994</v>
      </c>
      <c r="Z584">
        <v>544740000</v>
      </c>
      <c r="AA584">
        <v>557710000</v>
      </c>
      <c r="AB584">
        <v>570680000</v>
      </c>
      <c r="AC584">
        <v>583650000</v>
      </c>
      <c r="AD584">
        <v>596620000</v>
      </c>
      <c r="AE584">
        <v>609590000</v>
      </c>
      <c r="AF584">
        <v>622560000</v>
      </c>
      <c r="AG584">
        <v>635530000</v>
      </c>
      <c r="AH584">
        <v>648500000</v>
      </c>
      <c r="AI584">
        <v>661470000</v>
      </c>
      <c r="AJ584">
        <v>674440000</v>
      </c>
      <c r="AK584">
        <v>687410000</v>
      </c>
      <c r="AL584">
        <v>700380000</v>
      </c>
      <c r="AM584">
        <v>713350000</v>
      </c>
      <c r="AN584">
        <v>726320000</v>
      </c>
      <c r="AO584">
        <v>739290000</v>
      </c>
      <c r="AP584">
        <v>752260000</v>
      </c>
      <c r="AQ584">
        <v>765230000</v>
      </c>
      <c r="AR584">
        <v>778200000</v>
      </c>
      <c r="AS584">
        <v>791170000</v>
      </c>
      <c r="AT584">
        <v>804140000</v>
      </c>
      <c r="AU584">
        <v>817110000</v>
      </c>
      <c r="AV584">
        <v>830080000</v>
      </c>
      <c r="AW584">
        <v>843050000</v>
      </c>
      <c r="AX584">
        <v>856020000</v>
      </c>
      <c r="AY584">
        <v>868990000</v>
      </c>
      <c r="AZ584">
        <v>881960000</v>
      </c>
      <c r="BA584">
        <v>894930000</v>
      </c>
    </row>
    <row r="585" spans="1:53" x14ac:dyDescent="0.25">
      <c r="A585" t="s">
        <v>5</v>
      </c>
      <c r="B585" t="s">
        <v>622</v>
      </c>
      <c r="C585">
        <v>1.6294E-3</v>
      </c>
      <c r="D585">
        <v>1.6822E-3</v>
      </c>
      <c r="E585">
        <v>1.8908E-3</v>
      </c>
      <c r="F585">
        <v>2.1668999999999998E-3</v>
      </c>
      <c r="G585">
        <v>2.4819E-3</v>
      </c>
      <c r="H585">
        <v>2.8214999999999998E-3</v>
      </c>
      <c r="I585">
        <v>3.1769999999999997E-3</v>
      </c>
      <c r="J585">
        <v>3.5426999999999998E-3</v>
      </c>
      <c r="K585">
        <v>3.9144999999999996E-3</v>
      </c>
      <c r="L585">
        <v>4.2896999999999996E-3</v>
      </c>
      <c r="M585">
        <v>4.6661999999999997E-3</v>
      </c>
      <c r="N585">
        <v>5.0423999999999998E-3</v>
      </c>
      <c r="O585">
        <v>5.4171999999999996E-3</v>
      </c>
      <c r="P585">
        <v>5.7897999999999995E-3</v>
      </c>
      <c r="Q585">
        <v>6.1595E-3</v>
      </c>
      <c r="R585">
        <v>6.5258999999999994E-3</v>
      </c>
      <c r="S585">
        <v>6.8885999999999999E-3</v>
      </c>
      <c r="T585">
        <v>7.2473999999999993E-3</v>
      </c>
      <c r="U585">
        <v>7.6020999999999997E-3</v>
      </c>
      <c r="V585">
        <v>7.9527E-3</v>
      </c>
      <c r="W585">
        <v>8.2991000000000002E-3</v>
      </c>
      <c r="X585">
        <v>8.6410999999999988E-3</v>
      </c>
      <c r="Y585">
        <v>8.9788999999999997E-3</v>
      </c>
      <c r="Z585">
        <v>9.3124000000000002E-3</v>
      </c>
      <c r="AA585">
        <v>9.641799999999999E-3</v>
      </c>
      <c r="AB585">
        <v>9.966899999999999E-3</v>
      </c>
      <c r="AC585">
        <v>1.0288E-2</v>
      </c>
      <c r="AD585">
        <v>1.0605E-2</v>
      </c>
      <c r="AE585">
        <v>1.09181E-2</v>
      </c>
      <c r="AF585">
        <v>1.12272E-2</v>
      </c>
      <c r="AG585">
        <v>1.1532599999999999E-2</v>
      </c>
      <c r="AH585">
        <v>1.18342E-2</v>
      </c>
      <c r="AI585">
        <v>1.2132199999999999E-2</v>
      </c>
      <c r="AJ585">
        <v>1.2426699999999999E-2</v>
      </c>
      <c r="AK585">
        <v>1.2717599999999999E-2</v>
      </c>
      <c r="AL585">
        <v>1.3005099999999999E-2</v>
      </c>
      <c r="AM585">
        <v>1.32894E-2</v>
      </c>
      <c r="AN585">
        <v>1.3570299999999999E-2</v>
      </c>
      <c r="AO585">
        <v>1.3848099999999999E-2</v>
      </c>
      <c r="AP585">
        <v>1.4122899999999999E-2</v>
      </c>
      <c r="AQ585">
        <v>1.4394599999999999E-2</v>
      </c>
      <c r="AR585">
        <v>1.4663299999999999E-2</v>
      </c>
      <c r="AS585">
        <v>1.49292E-2</v>
      </c>
      <c r="AT585">
        <v>1.5192199999999999E-2</v>
      </c>
      <c r="AU585">
        <v>1.5452599999999999E-2</v>
      </c>
      <c r="AV585">
        <v>1.5710200000000001E-2</v>
      </c>
      <c r="AW585">
        <v>1.5965199999999999E-2</v>
      </c>
      <c r="AX585">
        <v>1.6217699999999998E-2</v>
      </c>
      <c r="AY585">
        <v>1.6467699999999998E-2</v>
      </c>
      <c r="AZ585">
        <v>1.67152E-2</v>
      </c>
      <c r="BA585">
        <v>1.69604E-2</v>
      </c>
    </row>
    <row r="586" spans="1:53" x14ac:dyDescent="0.25">
      <c r="A586" t="s">
        <v>2</v>
      </c>
      <c r="B586" t="s">
        <v>623</v>
      </c>
      <c r="C586">
        <v>141200000</v>
      </c>
      <c r="D586">
        <v>148260000</v>
      </c>
      <c r="E586">
        <v>155320000</v>
      </c>
      <c r="F586">
        <v>162380000</v>
      </c>
      <c r="G586">
        <v>169440000</v>
      </c>
      <c r="H586">
        <v>176500000</v>
      </c>
      <c r="I586">
        <v>183560000</v>
      </c>
      <c r="J586">
        <v>190620000</v>
      </c>
      <c r="K586">
        <v>197680000</v>
      </c>
      <c r="L586">
        <v>204740000</v>
      </c>
      <c r="M586">
        <v>211800000</v>
      </c>
      <c r="N586">
        <v>218860000</v>
      </c>
      <c r="O586">
        <v>225920000</v>
      </c>
      <c r="P586">
        <v>232980000</v>
      </c>
      <c r="Q586">
        <v>240040000</v>
      </c>
      <c r="R586">
        <v>247100000</v>
      </c>
      <c r="S586">
        <v>254160000</v>
      </c>
      <c r="T586">
        <v>261220000</v>
      </c>
      <c r="U586">
        <v>268280000</v>
      </c>
      <c r="V586">
        <v>275340000</v>
      </c>
      <c r="W586">
        <v>282400000</v>
      </c>
      <c r="X586">
        <v>289460000</v>
      </c>
      <c r="Y586">
        <v>296520000</v>
      </c>
      <c r="Z586">
        <v>303580000</v>
      </c>
      <c r="AA586">
        <v>310640000</v>
      </c>
      <c r="AB586">
        <v>317700000</v>
      </c>
      <c r="AC586">
        <v>324760000</v>
      </c>
      <c r="AD586">
        <v>331820000</v>
      </c>
      <c r="AE586">
        <v>338880000</v>
      </c>
      <c r="AF586">
        <v>345940000</v>
      </c>
      <c r="AG586">
        <v>353000000</v>
      </c>
      <c r="AH586">
        <v>360060000</v>
      </c>
      <c r="AI586">
        <v>367120000</v>
      </c>
      <c r="AJ586">
        <v>374180000</v>
      </c>
      <c r="AK586">
        <v>381240000</v>
      </c>
      <c r="AL586">
        <v>388300000</v>
      </c>
      <c r="AM586">
        <v>395360000</v>
      </c>
      <c r="AN586">
        <v>402420000</v>
      </c>
      <c r="AO586">
        <v>409480000</v>
      </c>
      <c r="AP586">
        <v>416540000</v>
      </c>
      <c r="AQ586">
        <v>423600000</v>
      </c>
      <c r="AR586">
        <v>430660000</v>
      </c>
      <c r="AS586">
        <v>437720000</v>
      </c>
      <c r="AT586">
        <v>444780000</v>
      </c>
      <c r="AU586">
        <v>451840000</v>
      </c>
      <c r="AV586">
        <v>458900000</v>
      </c>
      <c r="AW586">
        <v>465960000</v>
      </c>
      <c r="AX586">
        <v>473020000</v>
      </c>
      <c r="AY586">
        <v>480080000</v>
      </c>
      <c r="AZ586">
        <v>487140000</v>
      </c>
      <c r="BA586">
        <v>494200000</v>
      </c>
    </row>
    <row r="587" spans="1:53" x14ac:dyDescent="0.25">
      <c r="A587" t="s">
        <v>4</v>
      </c>
      <c r="B587" t="s">
        <v>623</v>
      </c>
      <c r="C587">
        <v>0</v>
      </c>
      <c r="D587">
        <v>141200000</v>
      </c>
      <c r="E587">
        <v>148260000</v>
      </c>
      <c r="F587">
        <v>155320000</v>
      </c>
      <c r="G587">
        <v>162380000</v>
      </c>
      <c r="H587">
        <v>169440000</v>
      </c>
      <c r="I587">
        <v>176500000</v>
      </c>
      <c r="J587">
        <v>183560000</v>
      </c>
      <c r="K587">
        <v>190620000</v>
      </c>
      <c r="L587">
        <v>197680000</v>
      </c>
      <c r="M587">
        <v>204740000</v>
      </c>
      <c r="N587">
        <v>211800000</v>
      </c>
      <c r="O587">
        <v>218860000</v>
      </c>
      <c r="P587">
        <v>225920000</v>
      </c>
      <c r="Q587">
        <v>232980000</v>
      </c>
      <c r="R587">
        <v>240040000</v>
      </c>
      <c r="S587">
        <v>247100000</v>
      </c>
      <c r="T587">
        <v>254160000</v>
      </c>
      <c r="U587">
        <v>261220000</v>
      </c>
      <c r="V587">
        <v>268280000</v>
      </c>
      <c r="W587">
        <v>275340000</v>
      </c>
      <c r="X587">
        <v>282400000</v>
      </c>
      <c r="Y587">
        <v>289460000</v>
      </c>
      <c r="Z587">
        <v>296520000</v>
      </c>
      <c r="AA587">
        <v>303580000</v>
      </c>
      <c r="AB587">
        <v>310640000</v>
      </c>
      <c r="AC587">
        <v>317700000</v>
      </c>
      <c r="AD587">
        <v>324760000</v>
      </c>
      <c r="AE587">
        <v>331820000</v>
      </c>
      <c r="AF587">
        <v>338880000</v>
      </c>
      <c r="AG587">
        <v>345940000</v>
      </c>
      <c r="AH587">
        <v>353000000</v>
      </c>
      <c r="AI587">
        <v>360060000</v>
      </c>
      <c r="AJ587">
        <v>367120000</v>
      </c>
      <c r="AK587">
        <v>374180000</v>
      </c>
      <c r="AL587">
        <v>381240000</v>
      </c>
      <c r="AM587">
        <v>388300000</v>
      </c>
      <c r="AN587">
        <v>395360000</v>
      </c>
      <c r="AO587">
        <v>402420000</v>
      </c>
      <c r="AP587">
        <v>409480000</v>
      </c>
      <c r="AQ587">
        <v>416540000</v>
      </c>
      <c r="AR587">
        <v>423600000</v>
      </c>
      <c r="AS587">
        <v>430660000</v>
      </c>
      <c r="AT587">
        <v>437720000</v>
      </c>
      <c r="AU587">
        <v>444780000</v>
      </c>
      <c r="AV587">
        <v>451840000</v>
      </c>
      <c r="AW587">
        <v>458900000</v>
      </c>
      <c r="AX587">
        <v>465960000</v>
      </c>
      <c r="AY587">
        <v>473020000</v>
      </c>
      <c r="AZ587">
        <v>480080000</v>
      </c>
      <c r="BA587">
        <v>487140000</v>
      </c>
    </row>
    <row r="588" spans="1:53" x14ac:dyDescent="0.25">
      <c r="A588" t="s">
        <v>5</v>
      </c>
      <c r="B588" t="s">
        <v>623</v>
      </c>
      <c r="C588">
        <v>4.0059999999999998E-4</v>
      </c>
      <c r="D588">
        <v>4.0849999999999995E-4</v>
      </c>
      <c r="E588">
        <v>4.3979999999999996E-4</v>
      </c>
      <c r="F588">
        <v>4.8129999999999999E-4</v>
      </c>
      <c r="G588">
        <v>5.2859999999999995E-4</v>
      </c>
      <c r="H588">
        <v>5.7959999999999999E-4</v>
      </c>
      <c r="I588">
        <v>6.3289999999999993E-4</v>
      </c>
      <c r="J588">
        <v>6.8780000000000002E-4</v>
      </c>
      <c r="K588">
        <v>7.4369999999999992E-4</v>
      </c>
      <c r="L588">
        <v>7.9999999999999993E-4</v>
      </c>
      <c r="M588">
        <v>8.5649999999999995E-4</v>
      </c>
      <c r="N588">
        <v>9.1299999999999997E-4</v>
      </c>
      <c r="O588">
        <v>9.6929999999999998E-4</v>
      </c>
      <c r="P588">
        <v>1.0252E-3</v>
      </c>
      <c r="Q588">
        <v>1.0808E-3</v>
      </c>
      <c r="R588">
        <v>1.1358E-3</v>
      </c>
      <c r="S588">
        <v>1.1902E-3</v>
      </c>
      <c r="T588">
        <v>1.2440999999999999E-3</v>
      </c>
      <c r="U588">
        <v>1.2974E-3</v>
      </c>
      <c r="V588">
        <v>1.3499999999999999E-3</v>
      </c>
      <c r="W588">
        <v>1.402E-3</v>
      </c>
      <c r="X588">
        <v>1.4533999999999999E-3</v>
      </c>
      <c r="Y588">
        <v>1.5041E-3</v>
      </c>
      <c r="Z588">
        <v>1.5541999999999999E-3</v>
      </c>
      <c r="AA588">
        <v>1.6035999999999999E-3</v>
      </c>
      <c r="AB588">
        <v>1.6523999999999998E-3</v>
      </c>
      <c r="AC588">
        <v>1.7006999999999999E-3</v>
      </c>
      <c r="AD588">
        <v>1.7482999999999999E-3</v>
      </c>
      <c r="AE588">
        <v>1.7952999999999999E-3</v>
      </c>
      <c r="AF588">
        <v>1.8416999999999999E-3</v>
      </c>
      <c r="AG588">
        <v>1.8874999999999999E-3</v>
      </c>
      <c r="AH588">
        <v>1.9327999999999999E-3</v>
      </c>
      <c r="AI588">
        <v>1.9775999999999999E-3</v>
      </c>
      <c r="AJ588">
        <v>2.0217999999999998E-3</v>
      </c>
      <c r="AK588">
        <v>2.0655000000000001E-3</v>
      </c>
      <c r="AL588">
        <v>2.1086E-3</v>
      </c>
      <c r="AM588">
        <v>2.1513000000000001E-3</v>
      </c>
      <c r="AN588">
        <v>2.1934999999999997E-3</v>
      </c>
      <c r="AO588">
        <v>2.2351999999999997E-3</v>
      </c>
      <c r="AP588">
        <v>2.2764999999999999E-3</v>
      </c>
      <c r="AQ588">
        <v>2.3171999999999997E-3</v>
      </c>
      <c r="AR588">
        <v>2.3576000000000001E-3</v>
      </c>
      <c r="AS588">
        <v>2.3974999999999999E-3</v>
      </c>
      <c r="AT588">
        <v>2.4369999999999999E-3</v>
      </c>
      <c r="AU588">
        <v>2.4760999999999997E-3</v>
      </c>
      <c r="AV588">
        <v>2.5147999999999998E-3</v>
      </c>
      <c r="AW588">
        <v>2.5531E-3</v>
      </c>
      <c r="AX588">
        <v>2.591E-3</v>
      </c>
      <c r="AY588">
        <v>2.6284999999999998E-3</v>
      </c>
      <c r="AZ588">
        <v>2.6657E-3</v>
      </c>
      <c r="BA588">
        <v>2.7025E-3</v>
      </c>
    </row>
    <row r="589" spans="1:53" x14ac:dyDescent="0.25">
      <c r="A589" t="s">
        <v>2</v>
      </c>
      <c r="B589" t="s">
        <v>624</v>
      </c>
      <c r="C589">
        <v>205200000</v>
      </c>
      <c r="D589">
        <v>215460000</v>
      </c>
      <c r="E589">
        <v>225720000.00000003</v>
      </c>
      <c r="F589">
        <v>235979999.99999997</v>
      </c>
      <c r="G589">
        <v>246240000</v>
      </c>
      <c r="H589">
        <v>256500000</v>
      </c>
      <c r="I589">
        <v>266760000</v>
      </c>
      <c r="J589">
        <v>277020000</v>
      </c>
      <c r="K589">
        <v>287280000</v>
      </c>
      <c r="L589">
        <v>297540000</v>
      </c>
      <c r="M589">
        <v>307800000</v>
      </c>
      <c r="N589">
        <v>318060000</v>
      </c>
      <c r="O589">
        <v>328320000</v>
      </c>
      <c r="P589">
        <v>338580000</v>
      </c>
      <c r="Q589">
        <v>348840000</v>
      </c>
      <c r="R589">
        <v>359100000</v>
      </c>
      <c r="S589">
        <v>369360000</v>
      </c>
      <c r="T589">
        <v>379620000</v>
      </c>
      <c r="U589">
        <v>389880000</v>
      </c>
      <c r="V589">
        <v>400140000</v>
      </c>
      <c r="W589">
        <v>410400000</v>
      </c>
      <c r="X589">
        <v>420659999.99999994</v>
      </c>
      <c r="Y589">
        <v>430920000</v>
      </c>
      <c r="Z589">
        <v>441180000</v>
      </c>
      <c r="AA589">
        <v>451440000.00000006</v>
      </c>
      <c r="AB589">
        <v>461700000</v>
      </c>
      <c r="AC589">
        <v>471959999.99999994</v>
      </c>
      <c r="AD589">
        <v>482220000</v>
      </c>
      <c r="AE589">
        <v>492480000</v>
      </c>
      <c r="AF589">
        <v>502740000.00000006</v>
      </c>
      <c r="AG589">
        <v>513000000</v>
      </c>
      <c r="AH589">
        <v>523259999.99999994</v>
      </c>
      <c r="AI589">
        <v>533520000</v>
      </c>
      <c r="AJ589">
        <v>543780000</v>
      </c>
      <c r="AK589">
        <v>554040000</v>
      </c>
      <c r="AL589">
        <v>564300000</v>
      </c>
      <c r="AM589">
        <v>574560000</v>
      </c>
      <c r="AN589">
        <v>584820000</v>
      </c>
      <c r="AO589">
        <v>595080000</v>
      </c>
      <c r="AP589">
        <v>605340000</v>
      </c>
      <c r="AQ589">
        <v>615600000</v>
      </c>
      <c r="AR589">
        <v>625860000</v>
      </c>
      <c r="AS589">
        <v>636120000</v>
      </c>
      <c r="AT589">
        <v>646380000</v>
      </c>
      <c r="AU589">
        <v>656640000</v>
      </c>
      <c r="AV589">
        <v>666900000</v>
      </c>
      <c r="AW589">
        <v>677160000</v>
      </c>
      <c r="AX589">
        <v>687420000</v>
      </c>
      <c r="AY589">
        <v>697680000</v>
      </c>
      <c r="AZ589">
        <v>707940000</v>
      </c>
      <c r="BA589">
        <v>718200000</v>
      </c>
    </row>
    <row r="590" spans="1:53" x14ac:dyDescent="0.25">
      <c r="A590" t="s">
        <v>4</v>
      </c>
      <c r="B590" t="s">
        <v>624</v>
      </c>
      <c r="C590">
        <v>0</v>
      </c>
      <c r="D590">
        <v>205200000</v>
      </c>
      <c r="E590">
        <v>215460000</v>
      </c>
      <c r="F590">
        <v>225720000.00000003</v>
      </c>
      <c r="G590">
        <v>235979999.99999997</v>
      </c>
      <c r="H590">
        <v>246240000</v>
      </c>
      <c r="I590">
        <v>256500000</v>
      </c>
      <c r="J590">
        <v>266760000</v>
      </c>
      <c r="K590">
        <v>277020000</v>
      </c>
      <c r="L590">
        <v>287280000</v>
      </c>
      <c r="M590">
        <v>297540000</v>
      </c>
      <c r="N590">
        <v>307800000</v>
      </c>
      <c r="O590">
        <v>318060000</v>
      </c>
      <c r="P590">
        <v>328320000</v>
      </c>
      <c r="Q590">
        <v>338580000</v>
      </c>
      <c r="R590">
        <v>348840000</v>
      </c>
      <c r="S590">
        <v>359100000</v>
      </c>
      <c r="T590">
        <v>369360000</v>
      </c>
      <c r="U590">
        <v>379620000</v>
      </c>
      <c r="V590">
        <v>389880000</v>
      </c>
      <c r="W590">
        <v>400140000</v>
      </c>
      <c r="X590">
        <v>410400000</v>
      </c>
      <c r="Y590">
        <v>420659999.99999994</v>
      </c>
      <c r="Z590">
        <v>430920000</v>
      </c>
      <c r="AA590">
        <v>441180000</v>
      </c>
      <c r="AB590">
        <v>451440000.00000006</v>
      </c>
      <c r="AC590">
        <v>461700000</v>
      </c>
      <c r="AD590">
        <v>471959999.99999994</v>
      </c>
      <c r="AE590">
        <v>482220000</v>
      </c>
      <c r="AF590">
        <v>492480000</v>
      </c>
      <c r="AG590">
        <v>502740000.00000006</v>
      </c>
      <c r="AH590">
        <v>513000000</v>
      </c>
      <c r="AI590">
        <v>523259999.99999994</v>
      </c>
      <c r="AJ590">
        <v>533520000</v>
      </c>
      <c r="AK590">
        <v>543780000</v>
      </c>
      <c r="AL590">
        <v>554040000</v>
      </c>
      <c r="AM590">
        <v>564300000</v>
      </c>
      <c r="AN590">
        <v>574560000</v>
      </c>
      <c r="AO590">
        <v>584820000</v>
      </c>
      <c r="AP590">
        <v>595080000</v>
      </c>
      <c r="AQ590">
        <v>605340000</v>
      </c>
      <c r="AR590">
        <v>615600000</v>
      </c>
      <c r="AS590">
        <v>625860000</v>
      </c>
      <c r="AT590">
        <v>636120000</v>
      </c>
      <c r="AU590">
        <v>646380000</v>
      </c>
      <c r="AV590">
        <v>656640000</v>
      </c>
      <c r="AW590">
        <v>666900000</v>
      </c>
      <c r="AX590">
        <v>677160000</v>
      </c>
      <c r="AY590">
        <v>687420000</v>
      </c>
      <c r="AZ590">
        <v>697680000</v>
      </c>
      <c r="BA590">
        <v>707940000</v>
      </c>
    </row>
    <row r="591" spans="1:53" x14ac:dyDescent="0.25">
      <c r="A591" t="s">
        <v>5</v>
      </c>
      <c r="B591" t="s">
        <v>624</v>
      </c>
      <c r="C591">
        <v>4.0400000000000001E-4</v>
      </c>
      <c r="D591">
        <v>4.1559999999999996E-4</v>
      </c>
      <c r="E591">
        <v>4.6129999999999999E-4</v>
      </c>
      <c r="F591">
        <v>5.2169999999999994E-4</v>
      </c>
      <c r="G591">
        <v>5.9069999999999999E-4</v>
      </c>
      <c r="H591">
        <v>6.6500000000000001E-4</v>
      </c>
      <c r="I591">
        <v>7.4279999999999995E-4</v>
      </c>
      <c r="J591">
        <v>8.229E-4</v>
      </c>
      <c r="K591">
        <v>9.0429999999999992E-4</v>
      </c>
      <c r="L591">
        <v>9.8649999999999996E-4</v>
      </c>
      <c r="M591">
        <v>1.0689E-3</v>
      </c>
      <c r="N591">
        <v>1.1512E-3</v>
      </c>
      <c r="O591">
        <v>1.2332999999999999E-3</v>
      </c>
      <c r="P591">
        <v>1.3148999999999999E-3</v>
      </c>
      <c r="Q591">
        <v>1.3958E-3</v>
      </c>
      <c r="R591">
        <v>1.4759999999999999E-3</v>
      </c>
      <c r="S591">
        <v>1.5554E-3</v>
      </c>
      <c r="T591">
        <v>1.6339999999999998E-3</v>
      </c>
      <c r="U591">
        <v>1.7116E-3</v>
      </c>
      <c r="V591">
        <v>1.7883999999999999E-3</v>
      </c>
      <c r="W591">
        <v>1.8641999999999999E-3</v>
      </c>
      <c r="X591">
        <v>1.9390999999999998E-3</v>
      </c>
      <c r="Y591">
        <v>2.0130999999999999E-3</v>
      </c>
      <c r="Z591">
        <v>2.0861E-3</v>
      </c>
      <c r="AA591">
        <v>2.1581999999999999E-3</v>
      </c>
      <c r="AB591">
        <v>2.2293999999999999E-3</v>
      </c>
      <c r="AC591">
        <v>2.2995999999999997E-3</v>
      </c>
      <c r="AD591">
        <v>2.3690999999999999E-3</v>
      </c>
      <c r="AE591">
        <v>2.4375999999999998E-3</v>
      </c>
      <c r="AF591">
        <v>2.5052999999999998E-3</v>
      </c>
      <c r="AG591">
        <v>2.5720999999999999E-3</v>
      </c>
      <c r="AH591">
        <v>2.6381999999999998E-3</v>
      </c>
      <c r="AI591">
        <v>2.7033999999999999E-3</v>
      </c>
      <c r="AJ591">
        <v>2.7678999999999998E-3</v>
      </c>
      <c r="AK591">
        <v>2.8315999999999997E-3</v>
      </c>
      <c r="AL591">
        <v>2.8944999999999999E-3</v>
      </c>
      <c r="AM591">
        <v>2.9567E-3</v>
      </c>
      <c r="AN591">
        <v>3.0182999999999998E-3</v>
      </c>
      <c r="AO591">
        <v>3.0791E-3</v>
      </c>
      <c r="AP591">
        <v>3.1392E-3</v>
      </c>
      <c r="AQ591">
        <v>3.1987000000000001E-3</v>
      </c>
      <c r="AR591">
        <v>3.2575E-3</v>
      </c>
      <c r="AS591">
        <v>3.3157E-3</v>
      </c>
      <c r="AT591">
        <v>3.3732999999999996E-3</v>
      </c>
      <c r="AU591">
        <v>3.4302999999999998E-3</v>
      </c>
      <c r="AV591">
        <v>3.4866999999999997E-3</v>
      </c>
      <c r="AW591">
        <v>3.5425999999999999E-3</v>
      </c>
      <c r="AX591">
        <v>3.5978E-3</v>
      </c>
      <c r="AY591">
        <v>3.6525999999999998E-3</v>
      </c>
      <c r="AZ591">
        <v>3.7067999999999997E-3</v>
      </c>
      <c r="BA591">
        <v>3.7603999999999997E-3</v>
      </c>
    </row>
    <row r="592" spans="1:53" x14ac:dyDescent="0.25">
      <c r="A592" t="s">
        <v>2</v>
      </c>
      <c r="B592" t="s">
        <v>625</v>
      </c>
      <c r="C592">
        <v>268800000</v>
      </c>
      <c r="D592">
        <v>282240000</v>
      </c>
      <c r="E592">
        <v>295680000</v>
      </c>
      <c r="F592">
        <v>309120000</v>
      </c>
      <c r="G592">
        <v>322560000</v>
      </c>
      <c r="H592">
        <v>336000000</v>
      </c>
      <c r="I592">
        <v>349440000</v>
      </c>
      <c r="J592">
        <v>362880000</v>
      </c>
      <c r="K592">
        <v>376320000</v>
      </c>
      <c r="L592">
        <v>389760000</v>
      </c>
      <c r="M592">
        <v>403200000</v>
      </c>
      <c r="N592">
        <v>416640000</v>
      </c>
      <c r="O592">
        <v>430080000</v>
      </c>
      <c r="P592">
        <v>443520000</v>
      </c>
      <c r="Q592">
        <v>456960000</v>
      </c>
      <c r="R592">
        <v>470400000</v>
      </c>
      <c r="S592">
        <v>483840000</v>
      </c>
      <c r="T592">
        <v>497280000</v>
      </c>
      <c r="U592">
        <v>510720000</v>
      </c>
      <c r="V592">
        <v>524160000</v>
      </c>
      <c r="W592">
        <v>537600000</v>
      </c>
      <c r="X592">
        <v>551040000</v>
      </c>
      <c r="Y592">
        <v>564480000</v>
      </c>
      <c r="Z592">
        <v>577920000</v>
      </c>
      <c r="AA592">
        <v>591360000</v>
      </c>
      <c r="AB592">
        <v>604800000</v>
      </c>
      <c r="AC592">
        <v>618240000</v>
      </c>
      <c r="AD592">
        <v>631680000</v>
      </c>
      <c r="AE592">
        <v>645120000</v>
      </c>
      <c r="AF592">
        <v>658560000</v>
      </c>
      <c r="AG592">
        <v>672000000</v>
      </c>
      <c r="AH592">
        <v>685440000</v>
      </c>
      <c r="AI592">
        <v>698880000</v>
      </c>
      <c r="AJ592">
        <v>712320000</v>
      </c>
      <c r="AK592">
        <v>725760000</v>
      </c>
      <c r="AL592">
        <v>739200000</v>
      </c>
      <c r="AM592">
        <v>752640000</v>
      </c>
      <c r="AN592">
        <v>766080000</v>
      </c>
      <c r="AO592">
        <v>779520000</v>
      </c>
      <c r="AP592">
        <v>792960000</v>
      </c>
      <c r="AQ592">
        <v>806400000</v>
      </c>
      <c r="AR592">
        <v>819840000</v>
      </c>
      <c r="AS592">
        <v>833280000</v>
      </c>
      <c r="AT592">
        <v>846720000</v>
      </c>
      <c r="AU592">
        <v>860160000</v>
      </c>
      <c r="AV592">
        <v>873600000</v>
      </c>
      <c r="AW592">
        <v>887040000</v>
      </c>
      <c r="AX592">
        <v>900480000</v>
      </c>
      <c r="AY592">
        <v>913920000</v>
      </c>
      <c r="AZ592">
        <v>927360000</v>
      </c>
      <c r="BA592">
        <v>940800000</v>
      </c>
    </row>
    <row r="593" spans="1:53" x14ac:dyDescent="0.25">
      <c r="A593" t="s">
        <v>4</v>
      </c>
      <c r="B593" t="s">
        <v>625</v>
      </c>
      <c r="C593">
        <v>0</v>
      </c>
      <c r="D593">
        <v>268800000</v>
      </c>
      <c r="E593">
        <v>282240000</v>
      </c>
      <c r="F593">
        <v>295680000</v>
      </c>
      <c r="G593">
        <v>309120000</v>
      </c>
      <c r="H593">
        <v>322560000</v>
      </c>
      <c r="I593">
        <v>336000000</v>
      </c>
      <c r="J593">
        <v>349440000</v>
      </c>
      <c r="K593">
        <v>362880000</v>
      </c>
      <c r="L593">
        <v>376320000</v>
      </c>
      <c r="M593">
        <v>389760000</v>
      </c>
      <c r="N593">
        <v>403200000</v>
      </c>
      <c r="O593">
        <v>416640000</v>
      </c>
      <c r="P593">
        <v>430080000</v>
      </c>
      <c r="Q593">
        <v>443520000</v>
      </c>
      <c r="R593">
        <v>456960000</v>
      </c>
      <c r="S593">
        <v>470400000</v>
      </c>
      <c r="T593">
        <v>483840000</v>
      </c>
      <c r="U593">
        <v>497280000</v>
      </c>
      <c r="V593">
        <v>510720000</v>
      </c>
      <c r="W593">
        <v>524160000</v>
      </c>
      <c r="X593">
        <v>537600000</v>
      </c>
      <c r="Y593">
        <v>551040000</v>
      </c>
      <c r="Z593">
        <v>564480000</v>
      </c>
      <c r="AA593">
        <v>577920000</v>
      </c>
      <c r="AB593">
        <v>591360000</v>
      </c>
      <c r="AC593">
        <v>604800000</v>
      </c>
      <c r="AD593">
        <v>618240000</v>
      </c>
      <c r="AE593">
        <v>631680000</v>
      </c>
      <c r="AF593">
        <v>645120000</v>
      </c>
      <c r="AG593">
        <v>658560000</v>
      </c>
      <c r="AH593">
        <v>672000000</v>
      </c>
      <c r="AI593">
        <v>685440000</v>
      </c>
      <c r="AJ593">
        <v>698880000</v>
      </c>
      <c r="AK593">
        <v>712320000</v>
      </c>
      <c r="AL593">
        <v>725760000</v>
      </c>
      <c r="AM593">
        <v>739200000</v>
      </c>
      <c r="AN593">
        <v>752640000</v>
      </c>
      <c r="AO593">
        <v>766080000</v>
      </c>
      <c r="AP593">
        <v>779520000</v>
      </c>
      <c r="AQ593">
        <v>792960000</v>
      </c>
      <c r="AR593">
        <v>806400000</v>
      </c>
      <c r="AS593">
        <v>819840000</v>
      </c>
      <c r="AT593">
        <v>833280000</v>
      </c>
      <c r="AU593">
        <v>846720000</v>
      </c>
      <c r="AV593">
        <v>860160000</v>
      </c>
      <c r="AW593">
        <v>873600000</v>
      </c>
      <c r="AX593">
        <v>887040000</v>
      </c>
      <c r="AY593">
        <v>900480000</v>
      </c>
      <c r="AZ593">
        <v>913920000</v>
      </c>
      <c r="BA593">
        <v>927360000</v>
      </c>
    </row>
    <row r="594" spans="1:53" x14ac:dyDescent="0.25">
      <c r="A594" t="s">
        <v>5</v>
      </c>
      <c r="B594" t="s">
        <v>625</v>
      </c>
      <c r="C594">
        <v>4.6899999999999996E-4</v>
      </c>
      <c r="D594">
        <v>4.84E-4</v>
      </c>
      <c r="E594">
        <v>5.4339999999999998E-4</v>
      </c>
      <c r="F594">
        <v>6.2189999999999999E-4</v>
      </c>
      <c r="G594">
        <v>7.115E-4</v>
      </c>
      <c r="H594">
        <v>8.0809999999999996E-4</v>
      </c>
      <c r="I594">
        <v>9.0919999999999998E-4</v>
      </c>
      <c r="J594">
        <v>1.0131999999999999E-3</v>
      </c>
      <c r="K594">
        <v>1.119E-3</v>
      </c>
      <c r="L594">
        <v>1.2256999999999999E-3</v>
      </c>
      <c r="M594">
        <v>1.3327999999999999E-3</v>
      </c>
      <c r="N594">
        <v>1.4398E-3</v>
      </c>
      <c r="O594">
        <v>1.5463999999999999E-3</v>
      </c>
      <c r="P594">
        <v>1.6523999999999998E-3</v>
      </c>
      <c r="Q594">
        <v>1.7576E-3</v>
      </c>
      <c r="R594">
        <v>1.8617999999999998E-3</v>
      </c>
      <c r="S594">
        <v>1.9648999999999999E-3</v>
      </c>
      <c r="T594">
        <v>2.0669999999999998E-3</v>
      </c>
      <c r="U594">
        <v>2.1678999999999999E-3</v>
      </c>
      <c r="V594">
        <v>2.2675999999999998E-3</v>
      </c>
      <c r="W594">
        <v>2.3660999999999999E-3</v>
      </c>
      <c r="X594">
        <v>2.4633999999999997E-3</v>
      </c>
      <c r="Y594">
        <v>2.5594999999999997E-3</v>
      </c>
      <c r="Z594">
        <v>2.6543999999999999E-3</v>
      </c>
      <c r="AA594">
        <v>2.7480999999999998E-3</v>
      </c>
      <c r="AB594">
        <v>2.8404999999999997E-3</v>
      </c>
      <c r="AC594">
        <v>2.9318999999999999E-3</v>
      </c>
      <c r="AD594">
        <v>3.0219999999999999E-3</v>
      </c>
      <c r="AE594">
        <v>3.1110999999999999E-3</v>
      </c>
      <c r="AF594">
        <v>3.199E-3</v>
      </c>
      <c r="AG594">
        <v>3.2859E-3</v>
      </c>
      <c r="AH594">
        <v>3.3717E-3</v>
      </c>
      <c r="AI594">
        <v>3.4563999999999997E-3</v>
      </c>
      <c r="AJ594">
        <v>3.5401999999999999E-3</v>
      </c>
      <c r="AK594">
        <v>3.6228999999999996E-3</v>
      </c>
      <c r="AL594">
        <v>3.7047E-3</v>
      </c>
      <c r="AM594">
        <v>3.7855999999999996E-3</v>
      </c>
      <c r="AN594">
        <v>3.8655E-3</v>
      </c>
      <c r="AO594">
        <v>3.9445000000000001E-3</v>
      </c>
      <c r="AP594">
        <v>4.0226999999999997E-3</v>
      </c>
      <c r="AQ594">
        <v>4.0999000000000001E-3</v>
      </c>
      <c r="AR594">
        <v>4.1763999999999994E-3</v>
      </c>
      <c r="AS594">
        <v>4.2519999999999997E-3</v>
      </c>
      <c r="AT594">
        <v>4.3267999999999996E-3</v>
      </c>
      <c r="AU594">
        <v>4.4009000000000001E-3</v>
      </c>
      <c r="AV594">
        <v>4.4742000000000002E-3</v>
      </c>
      <c r="AW594">
        <v>4.5466999999999999E-3</v>
      </c>
      <c r="AX594">
        <v>4.6185000000000002E-3</v>
      </c>
      <c r="AY594">
        <v>4.6895999999999995E-3</v>
      </c>
      <c r="AZ594">
        <v>4.7599999999999995E-3</v>
      </c>
      <c r="BA594">
        <v>4.8297999999999995E-3</v>
      </c>
    </row>
    <row r="595" spans="1:53" x14ac:dyDescent="0.25">
      <c r="A595" t="s">
        <v>2</v>
      </c>
      <c r="B595" t="s">
        <v>626</v>
      </c>
      <c r="C595">
        <v>403600000</v>
      </c>
      <c r="D595">
        <v>423780000</v>
      </c>
      <c r="E595">
        <v>443960000.00000006</v>
      </c>
      <c r="F595">
        <v>464139999.99999994</v>
      </c>
      <c r="G595">
        <v>484320000</v>
      </c>
      <c r="H595">
        <v>504500000</v>
      </c>
      <c r="I595">
        <v>524680000</v>
      </c>
      <c r="J595">
        <v>544860000</v>
      </c>
      <c r="K595">
        <v>565040000</v>
      </c>
      <c r="L595">
        <v>585220000</v>
      </c>
      <c r="M595">
        <v>605400000</v>
      </c>
      <c r="N595">
        <v>625580000</v>
      </c>
      <c r="O595">
        <v>645760000</v>
      </c>
      <c r="P595">
        <v>665940000</v>
      </c>
      <c r="Q595">
        <v>686120000</v>
      </c>
      <c r="R595">
        <v>706300000</v>
      </c>
      <c r="S595">
        <v>726480000</v>
      </c>
      <c r="T595">
        <v>746660000</v>
      </c>
      <c r="U595">
        <v>766840000</v>
      </c>
      <c r="V595">
        <v>787020000</v>
      </c>
      <c r="W595">
        <v>807200000</v>
      </c>
      <c r="X595">
        <v>827379999.99999988</v>
      </c>
      <c r="Y595">
        <v>847560000</v>
      </c>
      <c r="Z595">
        <v>867740000</v>
      </c>
      <c r="AA595">
        <v>887920000.00000012</v>
      </c>
      <c r="AB595">
        <v>908100000</v>
      </c>
      <c r="AC595">
        <v>928279999.99999988</v>
      </c>
      <c r="AD595">
        <v>948460000</v>
      </c>
      <c r="AE595">
        <v>968640000</v>
      </c>
      <c r="AF595">
        <v>988820000.00000012</v>
      </c>
      <c r="AG595">
        <v>1009000000</v>
      </c>
      <c r="AH595">
        <v>1029179999.9999999</v>
      </c>
      <c r="AI595">
        <v>1049360000</v>
      </c>
      <c r="AJ595">
        <v>1069540000</v>
      </c>
      <c r="AK595">
        <v>1089720000</v>
      </c>
      <c r="AL595">
        <v>1109900000</v>
      </c>
      <c r="AM595">
        <v>1130080000</v>
      </c>
      <c r="AN595">
        <v>1150260000</v>
      </c>
      <c r="AO595">
        <v>1170440000</v>
      </c>
      <c r="AP595">
        <v>1190620000</v>
      </c>
      <c r="AQ595">
        <v>1210800000</v>
      </c>
      <c r="AR595">
        <v>1230980000</v>
      </c>
      <c r="AS595">
        <v>1251160000</v>
      </c>
      <c r="AT595">
        <v>1271340000</v>
      </c>
      <c r="AU595">
        <v>1291520000</v>
      </c>
      <c r="AV595">
        <v>1311700000</v>
      </c>
      <c r="AW595">
        <v>1331880000</v>
      </c>
      <c r="AX595">
        <v>1352060000</v>
      </c>
      <c r="AY595">
        <v>1372240000</v>
      </c>
      <c r="AZ595">
        <v>1392420000</v>
      </c>
      <c r="BA595">
        <v>1412600000</v>
      </c>
    </row>
    <row r="596" spans="1:53" x14ac:dyDescent="0.25">
      <c r="A596" t="s">
        <v>4</v>
      </c>
      <c r="B596" t="s">
        <v>626</v>
      </c>
      <c r="C596">
        <v>0</v>
      </c>
      <c r="D596">
        <v>403600000</v>
      </c>
      <c r="E596">
        <v>423780000</v>
      </c>
      <c r="F596">
        <v>443960000.00000006</v>
      </c>
      <c r="G596">
        <v>464139999.99999994</v>
      </c>
      <c r="H596">
        <v>484320000</v>
      </c>
      <c r="I596">
        <v>504500000</v>
      </c>
      <c r="J596">
        <v>524680000</v>
      </c>
      <c r="K596">
        <v>544860000</v>
      </c>
      <c r="L596">
        <v>565040000</v>
      </c>
      <c r="M596">
        <v>585220000</v>
      </c>
      <c r="N596">
        <v>605400000</v>
      </c>
      <c r="O596">
        <v>625580000</v>
      </c>
      <c r="P596">
        <v>645760000</v>
      </c>
      <c r="Q596">
        <v>665940000</v>
      </c>
      <c r="R596">
        <v>686120000</v>
      </c>
      <c r="S596">
        <v>706300000</v>
      </c>
      <c r="T596">
        <v>726480000</v>
      </c>
      <c r="U596">
        <v>746660000</v>
      </c>
      <c r="V596">
        <v>766840000</v>
      </c>
      <c r="W596">
        <v>787020000</v>
      </c>
      <c r="X596">
        <v>807200000</v>
      </c>
      <c r="Y596">
        <v>827379999.99999988</v>
      </c>
      <c r="Z596">
        <v>847560000</v>
      </c>
      <c r="AA596">
        <v>867740000</v>
      </c>
      <c r="AB596">
        <v>887920000.00000012</v>
      </c>
      <c r="AC596">
        <v>908100000</v>
      </c>
      <c r="AD596">
        <v>928279999.99999988</v>
      </c>
      <c r="AE596">
        <v>948460000</v>
      </c>
      <c r="AF596">
        <v>968640000</v>
      </c>
      <c r="AG596">
        <v>988820000.00000012</v>
      </c>
      <c r="AH596">
        <v>1009000000</v>
      </c>
      <c r="AI596">
        <v>1029179999.9999999</v>
      </c>
      <c r="AJ596">
        <v>1049360000</v>
      </c>
      <c r="AK596">
        <v>1069540000</v>
      </c>
      <c r="AL596">
        <v>1089720000</v>
      </c>
      <c r="AM596">
        <v>1109900000</v>
      </c>
      <c r="AN596">
        <v>1130080000</v>
      </c>
      <c r="AO596">
        <v>1150260000</v>
      </c>
      <c r="AP596">
        <v>1170440000</v>
      </c>
      <c r="AQ596">
        <v>1190620000</v>
      </c>
      <c r="AR596">
        <v>1210800000</v>
      </c>
      <c r="AS596">
        <v>1230980000</v>
      </c>
      <c r="AT596">
        <v>1251160000</v>
      </c>
      <c r="AU596">
        <v>1271340000</v>
      </c>
      <c r="AV596">
        <v>1291520000</v>
      </c>
      <c r="AW596">
        <v>1311700000</v>
      </c>
      <c r="AX596">
        <v>1331880000</v>
      </c>
      <c r="AY596">
        <v>1352060000</v>
      </c>
      <c r="AZ596">
        <v>1372240000</v>
      </c>
      <c r="BA596">
        <v>1392420000</v>
      </c>
    </row>
    <row r="597" spans="1:53" x14ac:dyDescent="0.25">
      <c r="A597" t="s">
        <v>5</v>
      </c>
      <c r="B597" t="s">
        <v>626</v>
      </c>
      <c r="C597">
        <v>1.8165E-3</v>
      </c>
      <c r="D597">
        <v>1.8702999999999999E-3</v>
      </c>
      <c r="E597">
        <v>2.0828999999999999E-3</v>
      </c>
      <c r="F597">
        <v>2.3641999999999999E-3</v>
      </c>
      <c r="G597">
        <v>2.6850999999999997E-3</v>
      </c>
      <c r="H597">
        <v>3.0310999999999997E-3</v>
      </c>
      <c r="I597">
        <v>3.3932999999999997E-3</v>
      </c>
      <c r="J597">
        <v>3.7659E-3</v>
      </c>
      <c r="K597">
        <v>4.1446999999999994E-3</v>
      </c>
      <c r="L597">
        <v>4.5269999999999998E-3</v>
      </c>
      <c r="M597">
        <v>4.9106000000000002E-3</v>
      </c>
      <c r="N597">
        <v>5.2938999999999998E-3</v>
      </c>
      <c r="O597">
        <v>5.6756999999999997E-3</v>
      </c>
      <c r="P597">
        <v>6.0552999999999996E-3</v>
      </c>
      <c r="Q597">
        <v>6.4319999999999993E-3</v>
      </c>
      <c r="R597">
        <v>6.8052999999999994E-3</v>
      </c>
      <c r="S597">
        <v>7.1748999999999997E-3</v>
      </c>
      <c r="T597">
        <v>7.5404999999999995E-3</v>
      </c>
      <c r="U597">
        <v>7.9018999999999999E-3</v>
      </c>
      <c r="V597">
        <v>8.2591000000000001E-3</v>
      </c>
      <c r="W597">
        <v>8.6119000000000005E-3</v>
      </c>
      <c r="X597">
        <v>8.9604000000000003E-3</v>
      </c>
      <c r="Y597">
        <v>9.3045999999999997E-3</v>
      </c>
      <c r="Z597">
        <v>9.6443999999999992E-3</v>
      </c>
      <c r="AA597">
        <v>9.9799999999999993E-3</v>
      </c>
      <c r="AB597">
        <v>1.0311299999999999E-2</v>
      </c>
      <c r="AC597">
        <v>1.0638399999999999E-2</v>
      </c>
      <c r="AD597">
        <v>1.09614E-2</v>
      </c>
      <c r="AE597">
        <v>1.12803E-2</v>
      </c>
      <c r="AF597">
        <v>1.1595299999999999E-2</v>
      </c>
      <c r="AG597">
        <v>1.1906499999999999E-2</v>
      </c>
      <c r="AH597">
        <v>1.2213799999999999E-2</v>
      </c>
      <c r="AI597">
        <v>1.25174E-2</v>
      </c>
      <c r="AJ597">
        <v>1.28174E-2</v>
      </c>
      <c r="AK597">
        <v>1.31138E-2</v>
      </c>
      <c r="AL597">
        <v>1.34068E-2</v>
      </c>
      <c r="AM597">
        <v>1.36963E-2</v>
      </c>
      <c r="AN597">
        <v>1.39826E-2</v>
      </c>
      <c r="AO597">
        <v>1.4265699999999999E-2</v>
      </c>
      <c r="AP597">
        <v>1.4545599999999999E-2</v>
      </c>
      <c r="AQ597">
        <v>1.4822399999999999E-2</v>
      </c>
      <c r="AR597">
        <v>1.5096199999999999E-2</v>
      </c>
      <c r="AS597">
        <v>1.53671E-2</v>
      </c>
      <c r="AT597">
        <v>1.5635099999999999E-2</v>
      </c>
      <c r="AU597">
        <v>1.5900299999999999E-2</v>
      </c>
      <c r="AV597">
        <v>1.6162799999999998E-2</v>
      </c>
      <c r="AW597">
        <v>1.6422699999999998E-2</v>
      </c>
      <c r="AX597">
        <v>1.6679900000000001E-2</v>
      </c>
      <c r="AY597">
        <v>1.6934599999999998E-2</v>
      </c>
      <c r="AZ597">
        <v>1.7186799999999999E-2</v>
      </c>
      <c r="BA597">
        <v>1.74366E-2</v>
      </c>
    </row>
    <row r="598" spans="1:53" x14ac:dyDescent="0.25">
      <c r="A598" t="s">
        <v>2</v>
      </c>
      <c r="B598" t="s">
        <v>627</v>
      </c>
      <c r="C598">
        <v>315400000</v>
      </c>
      <c r="D598">
        <v>331170000</v>
      </c>
      <c r="E598">
        <v>346940000</v>
      </c>
      <c r="F598">
        <v>362710000</v>
      </c>
      <c r="G598">
        <v>378480000</v>
      </c>
      <c r="H598">
        <v>394250000</v>
      </c>
      <c r="I598">
        <v>410020000</v>
      </c>
      <c r="J598">
        <v>425790000</v>
      </c>
      <c r="K598">
        <v>441560000</v>
      </c>
      <c r="L598">
        <v>457330000</v>
      </c>
      <c r="M598">
        <v>473100000</v>
      </c>
      <c r="N598">
        <v>488870000</v>
      </c>
      <c r="O598">
        <v>504640000</v>
      </c>
      <c r="P598">
        <v>520410000</v>
      </c>
      <c r="Q598">
        <v>536180000</v>
      </c>
      <c r="R598">
        <v>551950000</v>
      </c>
      <c r="S598">
        <v>567720000</v>
      </c>
      <c r="T598">
        <v>583490000</v>
      </c>
      <c r="U598">
        <v>599260000</v>
      </c>
      <c r="V598">
        <v>615030000</v>
      </c>
      <c r="W598">
        <v>630800000</v>
      </c>
      <c r="X598">
        <v>646570000</v>
      </c>
      <c r="Y598">
        <v>662340000</v>
      </c>
      <c r="Z598">
        <v>678110000</v>
      </c>
      <c r="AA598">
        <v>693880000</v>
      </c>
      <c r="AB598">
        <v>709650000</v>
      </c>
      <c r="AC598">
        <v>725420000</v>
      </c>
      <c r="AD598">
        <v>741190000</v>
      </c>
      <c r="AE598">
        <v>756960000</v>
      </c>
      <c r="AF598">
        <v>772730000</v>
      </c>
      <c r="AG598">
        <v>788500000</v>
      </c>
      <c r="AH598">
        <v>804270000</v>
      </c>
      <c r="AI598">
        <v>820040000</v>
      </c>
      <c r="AJ598">
        <v>835810000</v>
      </c>
      <c r="AK598">
        <v>851580000</v>
      </c>
      <c r="AL598">
        <v>867350000</v>
      </c>
      <c r="AM598">
        <v>883120000</v>
      </c>
      <c r="AN598">
        <v>898890000</v>
      </c>
      <c r="AO598">
        <v>914660000</v>
      </c>
      <c r="AP598">
        <v>930430000</v>
      </c>
      <c r="AQ598">
        <v>946200000</v>
      </c>
      <c r="AR598">
        <v>961970000</v>
      </c>
      <c r="AS598">
        <v>977740000</v>
      </c>
      <c r="AT598">
        <v>993510000</v>
      </c>
      <c r="AU598">
        <v>1009280000</v>
      </c>
      <c r="AV598">
        <v>1025050000</v>
      </c>
      <c r="AW598">
        <v>1040820000</v>
      </c>
      <c r="AX598">
        <v>1056590000</v>
      </c>
      <c r="AY598">
        <v>1072360000</v>
      </c>
      <c r="AZ598">
        <v>1088130000</v>
      </c>
      <c r="BA598">
        <v>1103900000</v>
      </c>
    </row>
    <row r="599" spans="1:53" x14ac:dyDescent="0.25">
      <c r="A599" t="s">
        <v>4</v>
      </c>
      <c r="B599" t="s">
        <v>627</v>
      </c>
      <c r="C599">
        <v>0</v>
      </c>
      <c r="D599">
        <v>315400000</v>
      </c>
      <c r="E599">
        <v>331170000</v>
      </c>
      <c r="F599">
        <v>346940000</v>
      </c>
      <c r="G599">
        <v>362710000</v>
      </c>
      <c r="H599">
        <v>378480000</v>
      </c>
      <c r="I599">
        <v>394250000</v>
      </c>
      <c r="J599">
        <v>410020000</v>
      </c>
      <c r="K599">
        <v>425790000</v>
      </c>
      <c r="L599">
        <v>441560000</v>
      </c>
      <c r="M599">
        <v>457330000</v>
      </c>
      <c r="N599">
        <v>473100000</v>
      </c>
      <c r="O599">
        <v>488870000</v>
      </c>
      <c r="P599">
        <v>504640000</v>
      </c>
      <c r="Q599">
        <v>520410000</v>
      </c>
      <c r="R599">
        <v>536180000</v>
      </c>
      <c r="S599">
        <v>551950000</v>
      </c>
      <c r="T599">
        <v>567720000</v>
      </c>
      <c r="U599">
        <v>583490000</v>
      </c>
      <c r="V599">
        <v>599260000</v>
      </c>
      <c r="W599">
        <v>615030000</v>
      </c>
      <c r="X599">
        <v>630800000</v>
      </c>
      <c r="Y599">
        <v>646570000</v>
      </c>
      <c r="Z599">
        <v>662340000</v>
      </c>
      <c r="AA599">
        <v>678110000</v>
      </c>
      <c r="AB599">
        <v>693880000</v>
      </c>
      <c r="AC599">
        <v>709650000</v>
      </c>
      <c r="AD599">
        <v>725420000</v>
      </c>
      <c r="AE599">
        <v>741190000</v>
      </c>
      <c r="AF599">
        <v>756960000</v>
      </c>
      <c r="AG599">
        <v>772730000</v>
      </c>
      <c r="AH599">
        <v>788500000</v>
      </c>
      <c r="AI599">
        <v>804270000</v>
      </c>
      <c r="AJ599">
        <v>820040000</v>
      </c>
      <c r="AK599">
        <v>835810000</v>
      </c>
      <c r="AL599">
        <v>851580000</v>
      </c>
      <c r="AM599">
        <v>867350000</v>
      </c>
      <c r="AN599">
        <v>883120000</v>
      </c>
      <c r="AO599">
        <v>898890000</v>
      </c>
      <c r="AP599">
        <v>914660000</v>
      </c>
      <c r="AQ599">
        <v>930430000</v>
      </c>
      <c r="AR599">
        <v>946200000</v>
      </c>
      <c r="AS599">
        <v>961970000</v>
      </c>
      <c r="AT599">
        <v>977740000</v>
      </c>
      <c r="AU599">
        <v>993510000</v>
      </c>
      <c r="AV599">
        <v>1009280000</v>
      </c>
      <c r="AW599">
        <v>1025050000</v>
      </c>
      <c r="AX599">
        <v>1040820000</v>
      </c>
      <c r="AY599">
        <v>1056590000</v>
      </c>
      <c r="AZ599">
        <v>1072360000</v>
      </c>
      <c r="BA599">
        <v>1088130000</v>
      </c>
    </row>
    <row r="600" spans="1:53" x14ac:dyDescent="0.25">
      <c r="A600" t="s">
        <v>5</v>
      </c>
      <c r="B600" t="s">
        <v>627</v>
      </c>
      <c r="C600">
        <v>5.8500000000000002E-4</v>
      </c>
      <c r="D600">
        <v>6.0309999999999997E-4</v>
      </c>
      <c r="E600">
        <v>6.7459999999999992E-4</v>
      </c>
      <c r="F600">
        <v>7.6909999999999999E-4</v>
      </c>
      <c r="G600">
        <v>8.7699999999999996E-4</v>
      </c>
      <c r="H600">
        <v>9.9339999999999997E-4</v>
      </c>
      <c r="I600">
        <v>1.1152E-3</v>
      </c>
      <c r="J600">
        <v>1.2404E-3</v>
      </c>
      <c r="K600">
        <v>1.3678E-3</v>
      </c>
      <c r="L600">
        <v>1.4963999999999999E-3</v>
      </c>
      <c r="M600">
        <v>1.6252999999999999E-3</v>
      </c>
      <c r="N600">
        <v>1.7541999999999998E-3</v>
      </c>
      <c r="O600">
        <v>1.8825999999999999E-3</v>
      </c>
      <c r="P600">
        <v>2.0101999999999997E-3</v>
      </c>
      <c r="Q600">
        <v>2.1368999999999997E-3</v>
      </c>
      <c r="R600">
        <v>2.2623999999999999E-3</v>
      </c>
      <c r="S600">
        <v>2.3866999999999998E-3</v>
      </c>
      <c r="T600">
        <v>2.5095999999999999E-3</v>
      </c>
      <c r="U600">
        <v>2.6310999999999999E-3</v>
      </c>
      <c r="V600">
        <v>2.7512000000000001E-3</v>
      </c>
      <c r="W600">
        <v>2.8698E-3</v>
      </c>
      <c r="X600">
        <v>2.9870000000000001E-3</v>
      </c>
      <c r="Y600">
        <v>3.1026999999999999E-3</v>
      </c>
      <c r="Z600">
        <v>3.2169999999999998E-3</v>
      </c>
      <c r="AA600">
        <v>3.3297999999999999E-3</v>
      </c>
      <c r="AB600">
        <v>3.4411999999999997E-3</v>
      </c>
      <c r="AC600">
        <v>3.5512E-3</v>
      </c>
      <c r="AD600">
        <v>3.6597999999999999E-3</v>
      </c>
      <c r="AE600">
        <v>3.7670999999999998E-3</v>
      </c>
      <c r="AF600">
        <v>3.8729999999999997E-3</v>
      </c>
      <c r="AG600">
        <v>3.9775999999999995E-3</v>
      </c>
      <c r="AH600">
        <v>4.0809000000000002E-3</v>
      </c>
      <c r="AI600">
        <v>4.1830000000000001E-3</v>
      </c>
      <c r="AJ600">
        <v>4.2839000000000002E-3</v>
      </c>
      <c r="AK600">
        <v>4.3834999999999994E-3</v>
      </c>
      <c r="AL600">
        <v>4.4819999999999999E-3</v>
      </c>
      <c r="AM600">
        <v>4.5794E-3</v>
      </c>
      <c r="AN600">
        <v>4.6756999999999996E-3</v>
      </c>
      <c r="AO600">
        <v>4.7707999999999995E-3</v>
      </c>
      <c r="AP600">
        <v>4.8649000000000001E-3</v>
      </c>
      <c r="AQ600">
        <v>4.9579999999999997E-3</v>
      </c>
      <c r="AR600">
        <v>5.0501000000000001E-3</v>
      </c>
      <c r="AS600">
        <v>5.1411999999999994E-3</v>
      </c>
      <c r="AT600">
        <v>5.2312999999999995E-3</v>
      </c>
      <c r="AU600">
        <v>5.3204999999999997E-3</v>
      </c>
      <c r="AV600">
        <v>5.4086999999999998E-3</v>
      </c>
      <c r="AW600">
        <v>5.4960999999999994E-3</v>
      </c>
      <c r="AX600">
        <v>5.5826000000000001E-3</v>
      </c>
      <c r="AY600">
        <v>5.6682E-3</v>
      </c>
      <c r="AZ600">
        <v>5.7529999999999994E-3</v>
      </c>
      <c r="BA600">
        <v>5.8369999999999993E-3</v>
      </c>
    </row>
    <row r="601" spans="1:53" x14ac:dyDescent="0.25">
      <c r="A601" t="s">
        <v>2</v>
      </c>
      <c r="B601" t="s">
        <v>628</v>
      </c>
      <c r="C601">
        <v>307600000</v>
      </c>
      <c r="D601">
        <v>322980000</v>
      </c>
      <c r="E601">
        <v>338360000</v>
      </c>
      <c r="F601">
        <v>353740000</v>
      </c>
      <c r="G601">
        <v>369120000</v>
      </c>
      <c r="H601">
        <v>384500000</v>
      </c>
      <c r="I601">
        <v>399880000</v>
      </c>
      <c r="J601">
        <v>415260000</v>
      </c>
      <c r="K601">
        <v>430640000</v>
      </c>
      <c r="L601">
        <v>446020000</v>
      </c>
      <c r="M601">
        <v>461400000</v>
      </c>
      <c r="N601">
        <v>476780000</v>
      </c>
      <c r="O601">
        <v>492160000</v>
      </c>
      <c r="P601">
        <v>507540000</v>
      </c>
      <c r="Q601">
        <v>522920000</v>
      </c>
      <c r="R601">
        <v>538300000</v>
      </c>
      <c r="S601">
        <v>553680000</v>
      </c>
      <c r="T601">
        <v>569060000</v>
      </c>
      <c r="U601">
        <v>584440000</v>
      </c>
      <c r="V601">
        <v>599820000</v>
      </c>
      <c r="W601">
        <v>615200000</v>
      </c>
      <c r="X601">
        <v>630580000</v>
      </c>
      <c r="Y601">
        <v>645960000</v>
      </c>
      <c r="Z601">
        <v>661340000</v>
      </c>
      <c r="AA601">
        <v>676720000</v>
      </c>
      <c r="AB601">
        <v>692100000</v>
      </c>
      <c r="AC601">
        <v>707480000</v>
      </c>
      <c r="AD601">
        <v>722860000</v>
      </c>
      <c r="AE601">
        <v>738240000</v>
      </c>
      <c r="AF601">
        <v>753620000</v>
      </c>
      <c r="AG601">
        <v>769000000</v>
      </c>
      <c r="AH601">
        <v>784380000</v>
      </c>
      <c r="AI601">
        <v>799760000</v>
      </c>
      <c r="AJ601">
        <v>815140000</v>
      </c>
      <c r="AK601">
        <v>830520000</v>
      </c>
      <c r="AL601">
        <v>845900000</v>
      </c>
      <c r="AM601">
        <v>861280000</v>
      </c>
      <c r="AN601">
        <v>876660000</v>
      </c>
      <c r="AO601">
        <v>892040000</v>
      </c>
      <c r="AP601">
        <v>907420000</v>
      </c>
      <c r="AQ601">
        <v>922800000</v>
      </c>
      <c r="AR601">
        <v>938180000</v>
      </c>
      <c r="AS601">
        <v>953560000</v>
      </c>
      <c r="AT601">
        <v>968940000</v>
      </c>
      <c r="AU601">
        <v>984320000</v>
      </c>
      <c r="AV601">
        <v>999700000</v>
      </c>
      <c r="AW601">
        <v>1015080000</v>
      </c>
      <c r="AX601">
        <v>1030460000</v>
      </c>
      <c r="AY601">
        <v>1045840000</v>
      </c>
      <c r="AZ601">
        <v>1061220000</v>
      </c>
      <c r="BA601">
        <v>1076600000</v>
      </c>
    </row>
    <row r="602" spans="1:53" x14ac:dyDescent="0.25">
      <c r="A602" t="s">
        <v>4</v>
      </c>
      <c r="B602" t="s">
        <v>628</v>
      </c>
      <c r="C602">
        <v>0</v>
      </c>
      <c r="D602">
        <v>307600000</v>
      </c>
      <c r="E602">
        <v>322980000</v>
      </c>
      <c r="F602">
        <v>338360000</v>
      </c>
      <c r="G602">
        <v>353740000</v>
      </c>
      <c r="H602">
        <v>369120000</v>
      </c>
      <c r="I602">
        <v>384500000</v>
      </c>
      <c r="J602">
        <v>399880000</v>
      </c>
      <c r="K602">
        <v>415260000</v>
      </c>
      <c r="L602">
        <v>430640000</v>
      </c>
      <c r="M602">
        <v>446020000</v>
      </c>
      <c r="N602">
        <v>461400000</v>
      </c>
      <c r="O602">
        <v>476780000</v>
      </c>
      <c r="P602">
        <v>492160000</v>
      </c>
      <c r="Q602">
        <v>507540000</v>
      </c>
      <c r="R602">
        <v>522920000</v>
      </c>
      <c r="S602">
        <v>538300000</v>
      </c>
      <c r="T602">
        <v>553680000</v>
      </c>
      <c r="U602">
        <v>569060000</v>
      </c>
      <c r="V602">
        <v>584440000</v>
      </c>
      <c r="W602">
        <v>599820000</v>
      </c>
      <c r="X602">
        <v>615200000</v>
      </c>
      <c r="Y602">
        <v>630580000</v>
      </c>
      <c r="Z602">
        <v>645960000</v>
      </c>
      <c r="AA602">
        <v>661340000</v>
      </c>
      <c r="AB602">
        <v>676720000</v>
      </c>
      <c r="AC602">
        <v>692100000</v>
      </c>
      <c r="AD602">
        <v>707480000</v>
      </c>
      <c r="AE602">
        <v>722860000</v>
      </c>
      <c r="AF602">
        <v>738240000</v>
      </c>
      <c r="AG602">
        <v>753620000</v>
      </c>
      <c r="AH602">
        <v>769000000</v>
      </c>
      <c r="AI602">
        <v>784380000</v>
      </c>
      <c r="AJ602">
        <v>799760000</v>
      </c>
      <c r="AK602">
        <v>815140000</v>
      </c>
      <c r="AL602">
        <v>830520000</v>
      </c>
      <c r="AM602">
        <v>845900000</v>
      </c>
      <c r="AN602">
        <v>861280000</v>
      </c>
      <c r="AO602">
        <v>876660000</v>
      </c>
      <c r="AP602">
        <v>892040000</v>
      </c>
      <c r="AQ602">
        <v>907420000</v>
      </c>
      <c r="AR602">
        <v>922800000</v>
      </c>
      <c r="AS602">
        <v>938180000</v>
      </c>
      <c r="AT602">
        <v>953560000</v>
      </c>
      <c r="AU602">
        <v>968940000</v>
      </c>
      <c r="AV602">
        <v>984320000</v>
      </c>
      <c r="AW602">
        <v>999700000</v>
      </c>
      <c r="AX602">
        <v>1015080000</v>
      </c>
      <c r="AY602">
        <v>1030460000</v>
      </c>
      <c r="AZ602">
        <v>1045840000</v>
      </c>
      <c r="BA602">
        <v>1061220000</v>
      </c>
    </row>
    <row r="603" spans="1:53" x14ac:dyDescent="0.25">
      <c r="A603" t="s">
        <v>5</v>
      </c>
      <c r="B603" t="s">
        <v>628</v>
      </c>
      <c r="C603">
        <v>5.6939999999999996E-4</v>
      </c>
      <c r="D603">
        <v>5.9039999999999993E-4</v>
      </c>
      <c r="E603">
        <v>6.7329999999999994E-4</v>
      </c>
      <c r="F603">
        <v>7.8299999999999995E-4</v>
      </c>
      <c r="G603">
        <v>9.0819999999999996E-4</v>
      </c>
      <c r="H603">
        <v>1.0430999999999999E-3</v>
      </c>
      <c r="I603">
        <v>1.1843999999999999E-3</v>
      </c>
      <c r="J603">
        <v>1.3296999999999998E-3</v>
      </c>
      <c r="K603">
        <v>1.4774999999999999E-3</v>
      </c>
      <c r="L603">
        <v>1.6266E-3</v>
      </c>
      <c r="M603">
        <v>1.7761999999999999E-3</v>
      </c>
      <c r="N603">
        <v>1.9256999999999998E-3</v>
      </c>
      <c r="O603">
        <v>2.0747000000000001E-3</v>
      </c>
      <c r="P603">
        <v>2.2226999999999998E-3</v>
      </c>
      <c r="Q603">
        <v>2.3696999999999998E-3</v>
      </c>
      <c r="R603">
        <v>2.5152999999999998E-3</v>
      </c>
      <c r="S603">
        <v>2.6593999999999997E-3</v>
      </c>
      <c r="T603">
        <v>2.8019999999999998E-3</v>
      </c>
      <c r="U603">
        <v>2.9429999999999999E-3</v>
      </c>
      <c r="V603">
        <v>3.0823000000000001E-3</v>
      </c>
      <c r="W603">
        <v>3.2198999999999999E-3</v>
      </c>
      <c r="X603">
        <v>3.3558999999999998E-3</v>
      </c>
      <c r="Y603">
        <v>3.4900999999999999E-3</v>
      </c>
      <c r="Z603">
        <v>3.6225999999999997E-3</v>
      </c>
      <c r="AA603">
        <v>3.7534999999999999E-3</v>
      </c>
      <c r="AB603">
        <v>3.8826999999999998E-3</v>
      </c>
      <c r="AC603">
        <v>4.0102999999999996E-3</v>
      </c>
      <c r="AD603">
        <v>4.1362999999999999E-3</v>
      </c>
      <c r="AE603">
        <v>4.2607000000000001E-3</v>
      </c>
      <c r="AF603">
        <v>4.3835999999999996E-3</v>
      </c>
      <c r="AG603">
        <v>4.5049000000000001E-3</v>
      </c>
      <c r="AH603">
        <v>4.6248000000000001E-3</v>
      </c>
      <c r="AI603">
        <v>4.7431999999999995E-3</v>
      </c>
      <c r="AJ603">
        <v>4.8601999999999994E-3</v>
      </c>
      <c r="AK603">
        <v>4.9759000000000001E-3</v>
      </c>
      <c r="AL603">
        <v>5.0901000000000002E-3</v>
      </c>
      <c r="AM603">
        <v>5.2030999999999996E-3</v>
      </c>
      <c r="AN603">
        <v>5.3146999999999995E-3</v>
      </c>
      <c r="AO603">
        <v>5.4250999999999995E-3</v>
      </c>
      <c r="AP603">
        <v>5.5342999999999998E-3</v>
      </c>
      <c r="AQ603">
        <v>5.6422999999999994E-3</v>
      </c>
      <c r="AR603">
        <v>5.7491E-3</v>
      </c>
      <c r="AS603">
        <v>5.8547E-3</v>
      </c>
      <c r="AT603">
        <v>5.9592999999999998E-3</v>
      </c>
      <c r="AU603">
        <v>6.0626999999999999E-3</v>
      </c>
      <c r="AV603">
        <v>6.1650999999999997E-3</v>
      </c>
      <c r="AW603">
        <v>6.2664999999999995E-3</v>
      </c>
      <c r="AX603">
        <v>6.3667999999999997E-3</v>
      </c>
      <c r="AY603">
        <v>6.4660999999999998E-3</v>
      </c>
      <c r="AZ603">
        <v>6.5645E-3</v>
      </c>
      <c r="BA603">
        <v>6.6619000000000001E-3</v>
      </c>
    </row>
    <row r="604" spans="1:53" x14ac:dyDescent="0.25">
      <c r="A604" t="s">
        <v>2</v>
      </c>
      <c r="B604" t="s">
        <v>629</v>
      </c>
      <c r="C604">
        <v>296600000</v>
      </c>
      <c r="D604">
        <v>311430000</v>
      </c>
      <c r="E604">
        <v>326260000</v>
      </c>
      <c r="F604">
        <v>341090000</v>
      </c>
      <c r="G604">
        <v>355920000</v>
      </c>
      <c r="H604">
        <v>370750000</v>
      </c>
      <c r="I604">
        <v>385580000</v>
      </c>
      <c r="J604">
        <v>400410000</v>
      </c>
      <c r="K604">
        <v>415240000</v>
      </c>
      <c r="L604">
        <v>430070000</v>
      </c>
      <c r="M604">
        <v>444900000</v>
      </c>
      <c r="N604">
        <v>459730000</v>
      </c>
      <c r="O604">
        <v>474560000</v>
      </c>
      <c r="P604">
        <v>489390000</v>
      </c>
      <c r="Q604">
        <v>504220000</v>
      </c>
      <c r="R604">
        <v>519050000</v>
      </c>
      <c r="S604">
        <v>533880000</v>
      </c>
      <c r="T604">
        <v>548710000</v>
      </c>
      <c r="U604">
        <v>563540000</v>
      </c>
      <c r="V604">
        <v>578370000</v>
      </c>
      <c r="W604">
        <v>593200000</v>
      </c>
      <c r="X604">
        <v>608030000</v>
      </c>
      <c r="Y604">
        <v>622860000</v>
      </c>
      <c r="Z604">
        <v>637690000</v>
      </c>
      <c r="AA604">
        <v>652520000</v>
      </c>
      <c r="AB604">
        <v>667350000</v>
      </c>
      <c r="AC604">
        <v>682180000</v>
      </c>
      <c r="AD604">
        <v>697010000</v>
      </c>
      <c r="AE604">
        <v>711840000</v>
      </c>
      <c r="AF604">
        <v>726670000</v>
      </c>
      <c r="AG604">
        <v>741500000</v>
      </c>
      <c r="AH604">
        <v>756330000</v>
      </c>
      <c r="AI604">
        <v>771160000</v>
      </c>
      <c r="AJ604">
        <v>785990000</v>
      </c>
      <c r="AK604">
        <v>800820000</v>
      </c>
      <c r="AL604">
        <v>815650000</v>
      </c>
      <c r="AM604">
        <v>830480000</v>
      </c>
      <c r="AN604">
        <v>845310000</v>
      </c>
      <c r="AO604">
        <v>860140000</v>
      </c>
      <c r="AP604">
        <v>874970000</v>
      </c>
      <c r="AQ604">
        <v>889800000</v>
      </c>
      <c r="AR604">
        <v>904630000</v>
      </c>
      <c r="AS604">
        <v>919460000</v>
      </c>
      <c r="AT604">
        <v>934290000</v>
      </c>
      <c r="AU604">
        <v>949120000</v>
      </c>
      <c r="AV604">
        <v>963950000</v>
      </c>
      <c r="AW604">
        <v>978780000</v>
      </c>
      <c r="AX604">
        <v>993610000</v>
      </c>
      <c r="AY604">
        <v>1008440000</v>
      </c>
      <c r="AZ604">
        <v>1023270000</v>
      </c>
      <c r="BA604">
        <v>1038100000</v>
      </c>
    </row>
    <row r="605" spans="1:53" x14ac:dyDescent="0.25">
      <c r="A605" t="s">
        <v>4</v>
      </c>
      <c r="B605" t="s">
        <v>629</v>
      </c>
      <c r="C605">
        <v>0</v>
      </c>
      <c r="D605">
        <v>296600000</v>
      </c>
      <c r="E605">
        <v>311430000</v>
      </c>
      <c r="F605">
        <v>326260000</v>
      </c>
      <c r="G605">
        <v>341090000</v>
      </c>
      <c r="H605">
        <v>355920000</v>
      </c>
      <c r="I605">
        <v>370750000</v>
      </c>
      <c r="J605">
        <v>385580000</v>
      </c>
      <c r="K605">
        <v>400410000</v>
      </c>
      <c r="L605">
        <v>415240000</v>
      </c>
      <c r="M605">
        <v>430070000</v>
      </c>
      <c r="N605">
        <v>444900000</v>
      </c>
      <c r="O605">
        <v>459730000</v>
      </c>
      <c r="P605">
        <v>474560000</v>
      </c>
      <c r="Q605">
        <v>489390000</v>
      </c>
      <c r="R605">
        <v>504220000</v>
      </c>
      <c r="S605">
        <v>519050000</v>
      </c>
      <c r="T605">
        <v>533880000</v>
      </c>
      <c r="U605">
        <v>548710000</v>
      </c>
      <c r="V605">
        <v>563540000</v>
      </c>
      <c r="W605">
        <v>578370000</v>
      </c>
      <c r="X605">
        <v>593200000</v>
      </c>
      <c r="Y605">
        <v>608030000</v>
      </c>
      <c r="Z605">
        <v>622860000</v>
      </c>
      <c r="AA605">
        <v>637690000</v>
      </c>
      <c r="AB605">
        <v>652520000</v>
      </c>
      <c r="AC605">
        <v>667350000</v>
      </c>
      <c r="AD605">
        <v>682180000</v>
      </c>
      <c r="AE605">
        <v>697010000</v>
      </c>
      <c r="AF605">
        <v>711840000</v>
      </c>
      <c r="AG605">
        <v>726670000</v>
      </c>
      <c r="AH605">
        <v>741500000</v>
      </c>
      <c r="AI605">
        <v>756330000</v>
      </c>
      <c r="AJ605">
        <v>771160000</v>
      </c>
      <c r="AK605">
        <v>785990000</v>
      </c>
      <c r="AL605">
        <v>800820000</v>
      </c>
      <c r="AM605">
        <v>815650000</v>
      </c>
      <c r="AN605">
        <v>830480000</v>
      </c>
      <c r="AO605">
        <v>845310000</v>
      </c>
      <c r="AP605">
        <v>860140000</v>
      </c>
      <c r="AQ605">
        <v>874970000</v>
      </c>
      <c r="AR605">
        <v>889800000</v>
      </c>
      <c r="AS605">
        <v>904630000</v>
      </c>
      <c r="AT605">
        <v>919460000</v>
      </c>
      <c r="AU605">
        <v>934290000</v>
      </c>
      <c r="AV605">
        <v>949120000</v>
      </c>
      <c r="AW605">
        <v>963950000</v>
      </c>
      <c r="AX605">
        <v>978780000</v>
      </c>
      <c r="AY605">
        <v>993610000</v>
      </c>
      <c r="AZ605">
        <v>1008440000</v>
      </c>
      <c r="BA605">
        <v>1023270000</v>
      </c>
    </row>
    <row r="606" spans="1:53" x14ac:dyDescent="0.25">
      <c r="A606" t="s">
        <v>5</v>
      </c>
      <c r="B606" t="s">
        <v>629</v>
      </c>
      <c r="C606">
        <v>6.4829999999999998E-4</v>
      </c>
      <c r="D606">
        <v>6.7159999999999995E-4</v>
      </c>
      <c r="E606">
        <v>7.6379999999999992E-4</v>
      </c>
      <c r="F606">
        <v>8.8590000000000001E-4</v>
      </c>
      <c r="G606">
        <v>1.0250999999999999E-3</v>
      </c>
      <c r="H606">
        <v>1.1751999999999999E-3</v>
      </c>
      <c r="I606">
        <v>1.3323E-3</v>
      </c>
      <c r="J606">
        <v>1.4939999999999999E-3</v>
      </c>
      <c r="K606">
        <v>1.6582999999999999E-3</v>
      </c>
      <c r="L606">
        <v>1.8242E-3</v>
      </c>
      <c r="M606">
        <v>1.9905999999999999E-3</v>
      </c>
      <c r="N606">
        <v>2.1568999999999998E-3</v>
      </c>
      <c r="O606">
        <v>2.3224999999999999E-3</v>
      </c>
      <c r="P606">
        <v>2.4871999999999997E-3</v>
      </c>
      <c r="Q606">
        <v>2.6505999999999999E-3</v>
      </c>
      <c r="R606">
        <v>2.8125999999999997E-3</v>
      </c>
      <c r="S606">
        <v>2.9728999999999997E-3</v>
      </c>
      <c r="T606">
        <v>3.1314999999999997E-3</v>
      </c>
      <c r="U606">
        <v>3.2882999999999996E-3</v>
      </c>
      <c r="V606">
        <v>3.4432999999999998E-3</v>
      </c>
      <c r="W606">
        <v>3.5964E-3</v>
      </c>
      <c r="X606">
        <v>3.7475999999999998E-3</v>
      </c>
      <c r="Y606">
        <v>3.8969E-3</v>
      </c>
      <c r="Z606">
        <v>4.0442999999999998E-3</v>
      </c>
      <c r="AA606">
        <v>4.1898999999999999E-3</v>
      </c>
      <c r="AB606">
        <v>4.3336E-3</v>
      </c>
      <c r="AC606">
        <v>4.4754999999999994E-3</v>
      </c>
      <c r="AD606">
        <v>4.6156999999999995E-3</v>
      </c>
      <c r="AE606">
        <v>4.7539999999999995E-3</v>
      </c>
      <c r="AF606">
        <v>4.8906999999999996E-3</v>
      </c>
      <c r="AG606">
        <v>5.0257000000000001E-3</v>
      </c>
      <c r="AH606">
        <v>5.1589999999999995E-3</v>
      </c>
      <c r="AI606">
        <v>5.2906999999999997E-3</v>
      </c>
      <c r="AJ606">
        <v>5.4208999999999993E-3</v>
      </c>
      <c r="AK606">
        <v>5.5494999999999997E-3</v>
      </c>
      <c r="AL606">
        <v>5.6765999999999995E-3</v>
      </c>
      <c r="AM606">
        <v>5.8021999999999995E-3</v>
      </c>
      <c r="AN606">
        <v>5.9264000000000001E-3</v>
      </c>
      <c r="AO606">
        <v>6.0491999999999994E-3</v>
      </c>
      <c r="AP606">
        <v>6.1706E-3</v>
      </c>
      <c r="AQ606">
        <v>6.2906999999999998E-3</v>
      </c>
      <c r="AR606">
        <v>6.4094999999999994E-3</v>
      </c>
      <c r="AS606">
        <v>6.5269999999999998E-3</v>
      </c>
      <c r="AT606">
        <v>6.6432999999999996E-3</v>
      </c>
      <c r="AU606">
        <v>6.7583999999999995E-3</v>
      </c>
      <c r="AV606">
        <v>6.8722999999999996E-3</v>
      </c>
      <c r="AW606">
        <v>6.9849999999999999E-3</v>
      </c>
      <c r="AX606">
        <v>7.0965999999999998E-3</v>
      </c>
      <c r="AY606">
        <v>7.2070999999999993E-3</v>
      </c>
      <c r="AZ606">
        <v>7.3165000000000001E-3</v>
      </c>
      <c r="BA606">
        <v>7.4248999999999999E-3</v>
      </c>
    </row>
    <row r="607" spans="1:53" x14ac:dyDescent="0.25">
      <c r="A607" t="s">
        <v>2</v>
      </c>
      <c r="B607" t="s">
        <v>630</v>
      </c>
      <c r="C607">
        <v>446200000</v>
      </c>
      <c r="D607">
        <v>468510000</v>
      </c>
      <c r="E607">
        <v>490820000.00000006</v>
      </c>
      <c r="F607">
        <v>513129999.99999994</v>
      </c>
      <c r="G607">
        <v>535440000</v>
      </c>
      <c r="H607">
        <v>557750000</v>
      </c>
      <c r="I607">
        <v>580060000</v>
      </c>
      <c r="J607">
        <v>602370000</v>
      </c>
      <c r="K607">
        <v>624680000</v>
      </c>
      <c r="L607">
        <v>646990000</v>
      </c>
      <c r="M607">
        <v>669300000</v>
      </c>
      <c r="N607">
        <v>691610000</v>
      </c>
      <c r="O607">
        <v>713920000</v>
      </c>
      <c r="P607">
        <v>736230000</v>
      </c>
      <c r="Q607">
        <v>758540000</v>
      </c>
      <c r="R607">
        <v>780850000</v>
      </c>
      <c r="S607">
        <v>803160000</v>
      </c>
      <c r="T607">
        <v>825470000</v>
      </c>
      <c r="U607">
        <v>847780000</v>
      </c>
      <c r="V607">
        <v>870090000</v>
      </c>
      <c r="W607">
        <v>892400000</v>
      </c>
      <c r="X607">
        <v>914709999.99999988</v>
      </c>
      <c r="Y607">
        <v>937020000</v>
      </c>
      <c r="Z607">
        <v>959330000</v>
      </c>
      <c r="AA607">
        <v>981640000.00000012</v>
      </c>
      <c r="AB607">
        <v>1003950000</v>
      </c>
      <c r="AC607">
        <v>1026259999.9999999</v>
      </c>
      <c r="AD607">
        <v>1048570000</v>
      </c>
      <c r="AE607">
        <v>1070880000</v>
      </c>
      <c r="AF607">
        <v>1093190000</v>
      </c>
      <c r="AG607">
        <v>1115500000</v>
      </c>
      <c r="AH607">
        <v>1137810000</v>
      </c>
      <c r="AI607">
        <v>1160120000</v>
      </c>
      <c r="AJ607">
        <v>1182430000</v>
      </c>
      <c r="AK607">
        <v>1204740000</v>
      </c>
      <c r="AL607">
        <v>1227050000</v>
      </c>
      <c r="AM607">
        <v>1249360000</v>
      </c>
      <c r="AN607">
        <v>1271670000</v>
      </c>
      <c r="AO607">
        <v>1293980000</v>
      </c>
      <c r="AP607">
        <v>1316290000</v>
      </c>
      <c r="AQ607">
        <v>1338600000</v>
      </c>
      <c r="AR607">
        <v>1360910000</v>
      </c>
      <c r="AS607">
        <v>1383220000</v>
      </c>
      <c r="AT607">
        <v>1405530000</v>
      </c>
      <c r="AU607">
        <v>1427840000</v>
      </c>
      <c r="AV607">
        <v>1450150000</v>
      </c>
      <c r="AW607">
        <v>1472460000</v>
      </c>
      <c r="AX607">
        <v>1494770000</v>
      </c>
      <c r="AY607">
        <v>1517080000</v>
      </c>
      <c r="AZ607">
        <v>1539390000</v>
      </c>
      <c r="BA607">
        <v>1561700000</v>
      </c>
    </row>
    <row r="608" spans="1:53" x14ac:dyDescent="0.25">
      <c r="A608" t="s">
        <v>4</v>
      </c>
      <c r="B608" t="s">
        <v>630</v>
      </c>
      <c r="C608">
        <v>0</v>
      </c>
      <c r="D608">
        <v>446200000</v>
      </c>
      <c r="E608">
        <v>468510000</v>
      </c>
      <c r="F608">
        <v>490820000.00000006</v>
      </c>
      <c r="G608">
        <v>513129999.99999994</v>
      </c>
      <c r="H608">
        <v>535440000</v>
      </c>
      <c r="I608">
        <v>557750000</v>
      </c>
      <c r="J608">
        <v>580060000</v>
      </c>
      <c r="K608">
        <v>602370000</v>
      </c>
      <c r="L608">
        <v>624680000</v>
      </c>
      <c r="M608">
        <v>646990000</v>
      </c>
      <c r="N608">
        <v>669300000</v>
      </c>
      <c r="O608">
        <v>691610000</v>
      </c>
      <c r="P608">
        <v>713920000</v>
      </c>
      <c r="Q608">
        <v>736230000</v>
      </c>
      <c r="R608">
        <v>758540000</v>
      </c>
      <c r="S608">
        <v>780850000</v>
      </c>
      <c r="T608">
        <v>803160000</v>
      </c>
      <c r="U608">
        <v>825470000</v>
      </c>
      <c r="V608">
        <v>847780000</v>
      </c>
      <c r="W608">
        <v>870090000</v>
      </c>
      <c r="X608">
        <v>892400000</v>
      </c>
      <c r="Y608">
        <v>914709999.99999988</v>
      </c>
      <c r="Z608">
        <v>937020000</v>
      </c>
      <c r="AA608">
        <v>959330000</v>
      </c>
      <c r="AB608">
        <v>981640000.00000012</v>
      </c>
      <c r="AC608">
        <v>1003950000</v>
      </c>
      <c r="AD608">
        <v>1026259999.9999999</v>
      </c>
      <c r="AE608">
        <v>1048570000</v>
      </c>
      <c r="AF608">
        <v>1070880000</v>
      </c>
      <c r="AG608">
        <v>1093190000</v>
      </c>
      <c r="AH608">
        <v>1115500000</v>
      </c>
      <c r="AI608">
        <v>1137810000</v>
      </c>
      <c r="AJ608">
        <v>1160120000</v>
      </c>
      <c r="AK608">
        <v>1182430000</v>
      </c>
      <c r="AL608">
        <v>1204740000</v>
      </c>
      <c r="AM608">
        <v>1227050000</v>
      </c>
      <c r="AN608">
        <v>1249360000</v>
      </c>
      <c r="AO608">
        <v>1271670000</v>
      </c>
      <c r="AP608">
        <v>1293980000</v>
      </c>
      <c r="AQ608">
        <v>1316290000</v>
      </c>
      <c r="AR608">
        <v>1338600000</v>
      </c>
      <c r="AS608">
        <v>1360910000</v>
      </c>
      <c r="AT608">
        <v>1383220000</v>
      </c>
      <c r="AU608">
        <v>1405530000</v>
      </c>
      <c r="AV608">
        <v>1427840000</v>
      </c>
      <c r="AW608">
        <v>1450150000</v>
      </c>
      <c r="AX608">
        <v>1472460000</v>
      </c>
      <c r="AY608">
        <v>1494770000</v>
      </c>
      <c r="AZ608">
        <v>1517080000</v>
      </c>
      <c r="BA608">
        <v>1539390000</v>
      </c>
    </row>
    <row r="609" spans="1:53" x14ac:dyDescent="0.25">
      <c r="A609" t="s">
        <v>5</v>
      </c>
      <c r="B609" t="s">
        <v>630</v>
      </c>
      <c r="C609">
        <v>1.5732999999999999E-3</v>
      </c>
      <c r="D609">
        <v>1.6267999999999999E-3</v>
      </c>
      <c r="E609">
        <v>1.8384999999999999E-3</v>
      </c>
      <c r="F609">
        <v>2.1186E-3</v>
      </c>
      <c r="G609">
        <v>2.4380999999999999E-3</v>
      </c>
      <c r="H609">
        <v>2.7826000000000001E-3</v>
      </c>
      <c r="I609">
        <v>3.1432999999999999E-3</v>
      </c>
      <c r="J609">
        <v>3.5142999999999997E-3</v>
      </c>
      <c r="K609">
        <v>3.8915E-3</v>
      </c>
      <c r="L609">
        <v>4.2721999999999994E-3</v>
      </c>
      <c r="M609">
        <v>4.6540999999999996E-3</v>
      </c>
      <c r="N609">
        <v>5.0358E-3</v>
      </c>
      <c r="O609">
        <v>5.4159999999999998E-3</v>
      </c>
      <c r="P609">
        <v>5.7939999999999997E-3</v>
      </c>
      <c r="Q609">
        <v>6.1690999999999994E-3</v>
      </c>
      <c r="R609">
        <v>6.5407999999999994E-3</v>
      </c>
      <c r="S609">
        <v>6.9087999999999997E-3</v>
      </c>
      <c r="T609">
        <v>7.2727999999999994E-3</v>
      </c>
      <c r="U609">
        <v>7.6327000000000001E-3</v>
      </c>
      <c r="V609">
        <v>7.9883999999999997E-3</v>
      </c>
      <c r="W609">
        <v>8.3397000000000002E-3</v>
      </c>
      <c r="X609">
        <v>8.6867000000000003E-3</v>
      </c>
      <c r="Y609">
        <v>9.0293999999999999E-3</v>
      </c>
      <c r="Z609">
        <v>9.367799999999999E-3</v>
      </c>
      <c r="AA609">
        <v>9.7018999999999994E-3</v>
      </c>
      <c r="AB609">
        <v>1.0031799999999999E-2</v>
      </c>
      <c r="AC609">
        <v>1.03575E-2</v>
      </c>
      <c r="AD609">
        <v>1.0679099999999999E-2</v>
      </c>
      <c r="AE609">
        <v>1.0996799999999999E-2</v>
      </c>
      <c r="AF609">
        <v>1.13104E-2</v>
      </c>
      <c r="AG609">
        <v>1.1620199999999999E-2</v>
      </c>
      <c r="AH609">
        <v>1.19262E-2</v>
      </c>
      <c r="AI609">
        <v>1.22285E-2</v>
      </c>
      <c r="AJ609">
        <v>1.2527199999999999E-2</v>
      </c>
      <c r="AK609">
        <v>1.2822399999999999E-2</v>
      </c>
      <c r="AL609">
        <v>1.31141E-2</v>
      </c>
      <c r="AM609">
        <v>1.3402499999999999E-2</v>
      </c>
      <c r="AN609">
        <v>1.36875E-2</v>
      </c>
      <c r="AO609">
        <v>1.39694E-2</v>
      </c>
      <c r="AP609">
        <v>1.42481E-2</v>
      </c>
      <c r="AQ609">
        <v>1.4523699999999999E-2</v>
      </c>
      <c r="AR609">
        <v>1.4796399999999999E-2</v>
      </c>
      <c r="AS609">
        <v>1.5066099999999999E-2</v>
      </c>
      <c r="AT609">
        <v>1.5332999999999999E-2</v>
      </c>
      <c r="AU609">
        <v>1.5597099999999999E-2</v>
      </c>
      <c r="AV609">
        <v>1.5858499999999998E-2</v>
      </c>
      <c r="AW609">
        <v>1.6117199999999998E-2</v>
      </c>
      <c r="AX609">
        <v>1.63733E-2</v>
      </c>
      <c r="AY609">
        <v>1.66269E-2</v>
      </c>
      <c r="AZ609">
        <v>1.68781E-2</v>
      </c>
      <c r="BA609">
        <v>1.7126799999999998E-2</v>
      </c>
    </row>
    <row r="610" spans="1:53" x14ac:dyDescent="0.25">
      <c r="A610" t="s">
        <v>2</v>
      </c>
      <c r="B610" t="s">
        <v>631</v>
      </c>
      <c r="C610">
        <v>49000000</v>
      </c>
      <c r="D610">
        <v>51450000</v>
      </c>
      <c r="E610">
        <v>53900000.000000007</v>
      </c>
      <c r="F610">
        <v>56349999.999999993</v>
      </c>
      <c r="G610">
        <v>58800000</v>
      </c>
      <c r="H610">
        <v>61250000</v>
      </c>
      <c r="I610">
        <v>63700000</v>
      </c>
      <c r="J610">
        <v>66150000.000000007</v>
      </c>
      <c r="K610">
        <v>68600000</v>
      </c>
      <c r="L610">
        <v>71050000</v>
      </c>
      <c r="M610">
        <v>73500000</v>
      </c>
      <c r="N610">
        <v>75950000</v>
      </c>
      <c r="O610">
        <v>78400000</v>
      </c>
      <c r="P610">
        <v>80850000</v>
      </c>
      <c r="Q610">
        <v>83300000</v>
      </c>
      <c r="R610">
        <v>85750000</v>
      </c>
      <c r="S610">
        <v>88200000</v>
      </c>
      <c r="T610">
        <v>90650000</v>
      </c>
      <c r="U610">
        <v>93100000</v>
      </c>
      <c r="V610">
        <v>95550000</v>
      </c>
      <c r="W610">
        <v>98000000</v>
      </c>
      <c r="X610">
        <v>100449999.99999999</v>
      </c>
      <c r="Y610">
        <v>102900000</v>
      </c>
      <c r="Z610">
        <v>105350000</v>
      </c>
      <c r="AA610">
        <v>107800000.00000001</v>
      </c>
      <c r="AB610">
        <v>110250000</v>
      </c>
      <c r="AC610">
        <v>112699999.99999999</v>
      </c>
      <c r="AD610">
        <v>115150000</v>
      </c>
      <c r="AE610">
        <v>117600000</v>
      </c>
      <c r="AF610">
        <v>120050000.00000001</v>
      </c>
      <c r="AG610">
        <v>122500000</v>
      </c>
      <c r="AH610">
        <v>124949999.99999999</v>
      </c>
      <c r="AI610">
        <v>127400000</v>
      </c>
      <c r="AJ610">
        <v>129850000</v>
      </c>
      <c r="AK610">
        <v>132300000.00000001</v>
      </c>
      <c r="AL610">
        <v>134750000</v>
      </c>
      <c r="AM610">
        <v>137200000</v>
      </c>
      <c r="AN610">
        <v>139650000</v>
      </c>
      <c r="AO610">
        <v>142100000</v>
      </c>
      <c r="AP610">
        <v>144550000</v>
      </c>
      <c r="AQ610">
        <v>147000000</v>
      </c>
      <c r="AR610">
        <v>149450000</v>
      </c>
      <c r="AS610">
        <v>151900000</v>
      </c>
      <c r="AT610">
        <v>154350000</v>
      </c>
      <c r="AU610">
        <v>156800000</v>
      </c>
      <c r="AV610">
        <v>159250000</v>
      </c>
      <c r="AW610">
        <v>161700000</v>
      </c>
      <c r="AX610">
        <v>164150000</v>
      </c>
      <c r="AY610">
        <v>166600000</v>
      </c>
      <c r="AZ610">
        <v>169050000</v>
      </c>
      <c r="BA610">
        <v>171500000</v>
      </c>
    </row>
    <row r="611" spans="1:53" x14ac:dyDescent="0.25">
      <c r="A611" t="s">
        <v>4</v>
      </c>
      <c r="B611" t="s">
        <v>631</v>
      </c>
      <c r="C611">
        <v>0</v>
      </c>
      <c r="D611">
        <v>49000000</v>
      </c>
      <c r="E611">
        <v>51450000</v>
      </c>
      <c r="F611">
        <v>53900000.000000007</v>
      </c>
      <c r="G611">
        <v>56349999.999999993</v>
      </c>
      <c r="H611">
        <v>58800000</v>
      </c>
      <c r="I611">
        <v>61250000</v>
      </c>
      <c r="J611">
        <v>63700000</v>
      </c>
      <c r="K611">
        <v>66150000.000000007</v>
      </c>
      <c r="L611">
        <v>68600000</v>
      </c>
      <c r="M611">
        <v>71050000</v>
      </c>
      <c r="N611">
        <v>73500000</v>
      </c>
      <c r="O611">
        <v>75950000</v>
      </c>
      <c r="P611">
        <v>78400000</v>
      </c>
      <c r="Q611">
        <v>80850000</v>
      </c>
      <c r="R611">
        <v>83300000</v>
      </c>
      <c r="S611">
        <v>85750000</v>
      </c>
      <c r="T611">
        <v>88200000</v>
      </c>
      <c r="U611">
        <v>90650000</v>
      </c>
      <c r="V611">
        <v>93100000</v>
      </c>
      <c r="W611">
        <v>95550000</v>
      </c>
      <c r="X611">
        <v>98000000</v>
      </c>
      <c r="Y611">
        <v>100449999.99999999</v>
      </c>
      <c r="Z611">
        <v>102900000</v>
      </c>
      <c r="AA611">
        <v>105350000</v>
      </c>
      <c r="AB611">
        <v>107800000.00000001</v>
      </c>
      <c r="AC611">
        <v>110250000</v>
      </c>
      <c r="AD611">
        <v>112699999.99999999</v>
      </c>
      <c r="AE611">
        <v>115150000</v>
      </c>
      <c r="AF611">
        <v>117600000</v>
      </c>
      <c r="AG611">
        <v>120050000.00000001</v>
      </c>
      <c r="AH611">
        <v>122500000</v>
      </c>
      <c r="AI611">
        <v>124949999.99999999</v>
      </c>
      <c r="AJ611">
        <v>127400000</v>
      </c>
      <c r="AK611">
        <v>129850000</v>
      </c>
      <c r="AL611">
        <v>132300000.00000001</v>
      </c>
      <c r="AM611">
        <v>134750000</v>
      </c>
      <c r="AN611">
        <v>137200000</v>
      </c>
      <c r="AO611">
        <v>139650000</v>
      </c>
      <c r="AP611">
        <v>142100000</v>
      </c>
      <c r="AQ611">
        <v>144550000</v>
      </c>
      <c r="AR611">
        <v>147000000</v>
      </c>
      <c r="AS611">
        <v>149450000</v>
      </c>
      <c r="AT611">
        <v>151900000</v>
      </c>
      <c r="AU611">
        <v>154350000</v>
      </c>
      <c r="AV611">
        <v>156800000</v>
      </c>
      <c r="AW611">
        <v>159250000</v>
      </c>
      <c r="AX611">
        <v>161700000</v>
      </c>
      <c r="AY611">
        <v>164150000</v>
      </c>
      <c r="AZ611">
        <v>166600000</v>
      </c>
      <c r="BA611">
        <v>169050000</v>
      </c>
    </row>
    <row r="612" spans="1:53" x14ac:dyDescent="0.25">
      <c r="A612" t="s">
        <v>5</v>
      </c>
      <c r="B612" t="s">
        <v>631</v>
      </c>
      <c r="C612">
        <v>1.436E-3</v>
      </c>
      <c r="D612">
        <v>1.4590999999999999E-3</v>
      </c>
      <c r="E612">
        <v>1.5508E-3</v>
      </c>
      <c r="F612">
        <v>1.6720999999999999E-3</v>
      </c>
      <c r="G612">
        <v>1.8104E-3</v>
      </c>
      <c r="H612">
        <v>1.9595999999999997E-3</v>
      </c>
      <c r="I612">
        <v>2.1156999999999999E-3</v>
      </c>
      <c r="J612">
        <v>2.2762999999999998E-3</v>
      </c>
      <c r="K612">
        <v>2.4396999999999999E-3</v>
      </c>
      <c r="L612">
        <v>2.6045E-3</v>
      </c>
      <c r="M612">
        <v>2.7697999999999998E-3</v>
      </c>
      <c r="N612">
        <v>2.9350999999999999E-3</v>
      </c>
      <c r="O612">
        <v>3.0996999999999999E-3</v>
      </c>
      <c r="P612">
        <v>3.2634000000000001E-3</v>
      </c>
      <c r="Q612">
        <v>3.4257999999999997E-3</v>
      </c>
      <c r="R612">
        <v>3.5867E-3</v>
      </c>
      <c r="S612">
        <v>3.7459999999999998E-3</v>
      </c>
      <c r="T612">
        <v>3.9035999999999997E-3</v>
      </c>
      <c r="U612">
        <v>4.0594999999999997E-3</v>
      </c>
      <c r="V612">
        <v>4.2135000000000002E-3</v>
      </c>
      <c r="W612">
        <v>4.3655999999999999E-3</v>
      </c>
      <c r="X612">
        <v>4.5157999999999995E-3</v>
      </c>
      <c r="Y612">
        <v>4.6641999999999994E-3</v>
      </c>
      <c r="Z612">
        <v>4.8106999999999994E-3</v>
      </c>
      <c r="AA612">
        <v>4.9553999999999996E-3</v>
      </c>
      <c r="AB612">
        <v>5.0981999999999998E-3</v>
      </c>
      <c r="AC612">
        <v>5.2391999999999994E-3</v>
      </c>
      <c r="AD612">
        <v>5.3784999999999996E-3</v>
      </c>
      <c r="AE612">
        <v>5.5160000000000001E-3</v>
      </c>
      <c r="AF612">
        <v>5.6517999999999994E-3</v>
      </c>
      <c r="AG612">
        <v>5.7859000000000001E-3</v>
      </c>
      <c r="AH612">
        <v>5.9183999999999999E-3</v>
      </c>
      <c r="AI612">
        <v>6.0492999999999996E-3</v>
      </c>
      <c r="AJ612">
        <v>6.1785999999999994E-3</v>
      </c>
      <c r="AK612">
        <v>6.3063999999999993E-3</v>
      </c>
      <c r="AL612">
        <v>6.4326999999999995E-3</v>
      </c>
      <c r="AM612">
        <v>6.5575999999999994E-3</v>
      </c>
      <c r="AN612">
        <v>6.6809999999999994E-3</v>
      </c>
      <c r="AO612">
        <v>6.803E-3</v>
      </c>
      <c r="AP612">
        <v>6.9236999999999996E-3</v>
      </c>
      <c r="AQ612">
        <v>7.0429999999999998E-3</v>
      </c>
      <c r="AR612">
        <v>7.1611000000000001E-3</v>
      </c>
      <c r="AS612">
        <v>7.2778000000000001E-3</v>
      </c>
      <c r="AT612">
        <v>7.3933999999999996E-3</v>
      </c>
      <c r="AU612">
        <v>7.5077E-3</v>
      </c>
      <c r="AV612">
        <v>7.6208999999999999E-3</v>
      </c>
      <c r="AW612">
        <v>7.7329E-3</v>
      </c>
      <c r="AX612">
        <v>7.8437999999999997E-3</v>
      </c>
      <c r="AY612">
        <v>7.9535999999999999E-3</v>
      </c>
      <c r="AZ612">
        <v>8.0623999999999991E-3</v>
      </c>
      <c r="BA612">
        <v>8.1700000000000002E-3</v>
      </c>
    </row>
    <row r="613" spans="1:53" x14ac:dyDescent="0.25">
      <c r="A613" t="s">
        <v>2</v>
      </c>
      <c r="B613" t="s">
        <v>632</v>
      </c>
      <c r="C613">
        <v>349200000</v>
      </c>
      <c r="D613">
        <v>366660000</v>
      </c>
      <c r="E613">
        <v>384120000.00000006</v>
      </c>
      <c r="F613">
        <v>401579999.99999994</v>
      </c>
      <c r="G613">
        <v>419040000</v>
      </c>
      <c r="H613">
        <v>436500000</v>
      </c>
      <c r="I613">
        <v>453960000</v>
      </c>
      <c r="J613">
        <v>471420000.00000006</v>
      </c>
      <c r="K613">
        <v>488879999.99999994</v>
      </c>
      <c r="L613">
        <v>506340000</v>
      </c>
      <c r="M613">
        <v>523800000</v>
      </c>
      <c r="N613">
        <v>541260000</v>
      </c>
      <c r="O613">
        <v>558720000</v>
      </c>
      <c r="P613">
        <v>576180000</v>
      </c>
      <c r="Q613">
        <v>593640000</v>
      </c>
      <c r="R613">
        <v>611100000</v>
      </c>
      <c r="S613">
        <v>628560000</v>
      </c>
      <c r="T613">
        <v>646020000</v>
      </c>
      <c r="U613">
        <v>663480000</v>
      </c>
      <c r="V613">
        <v>680940000</v>
      </c>
      <c r="W613">
        <v>698400000</v>
      </c>
      <c r="X613">
        <v>715859999.99999988</v>
      </c>
      <c r="Y613">
        <v>733320000</v>
      </c>
      <c r="Z613">
        <v>750780000</v>
      </c>
      <c r="AA613">
        <v>768240000.00000012</v>
      </c>
      <c r="AB613">
        <v>785700000</v>
      </c>
      <c r="AC613">
        <v>803159999.99999988</v>
      </c>
      <c r="AD613">
        <v>820620000</v>
      </c>
      <c r="AE613">
        <v>838080000</v>
      </c>
      <c r="AF613">
        <v>855540000.00000012</v>
      </c>
      <c r="AG613">
        <v>873000000</v>
      </c>
      <c r="AH613">
        <v>890459999.99999988</v>
      </c>
      <c r="AI613">
        <v>907920000</v>
      </c>
      <c r="AJ613">
        <v>925380000</v>
      </c>
      <c r="AK613">
        <v>942840000.00000012</v>
      </c>
      <c r="AL613">
        <v>960300000</v>
      </c>
      <c r="AM613">
        <v>977759999.99999988</v>
      </c>
      <c r="AN613">
        <v>995220000</v>
      </c>
      <c r="AO613">
        <v>1012680000</v>
      </c>
      <c r="AP613">
        <v>1030140000.0000001</v>
      </c>
      <c r="AQ613">
        <v>1047600000</v>
      </c>
      <c r="AR613">
        <v>1065059999.9999999</v>
      </c>
      <c r="AS613">
        <v>1082520000</v>
      </c>
      <c r="AT613">
        <v>1099980000</v>
      </c>
      <c r="AU613">
        <v>1117440000</v>
      </c>
      <c r="AV613">
        <v>1134900000</v>
      </c>
      <c r="AW613">
        <v>1152360000</v>
      </c>
      <c r="AX613">
        <v>1169820000</v>
      </c>
      <c r="AY613">
        <v>1187280000</v>
      </c>
      <c r="AZ613">
        <v>1204740000</v>
      </c>
      <c r="BA613">
        <v>1222200000</v>
      </c>
    </row>
    <row r="614" spans="1:53" x14ac:dyDescent="0.25">
      <c r="A614" t="s">
        <v>4</v>
      </c>
      <c r="B614" t="s">
        <v>632</v>
      </c>
      <c r="C614">
        <v>0</v>
      </c>
      <c r="D614">
        <v>349200000</v>
      </c>
      <c r="E614">
        <v>366660000</v>
      </c>
      <c r="F614">
        <v>384120000.00000006</v>
      </c>
      <c r="G614">
        <v>401579999.99999994</v>
      </c>
      <c r="H614">
        <v>419040000</v>
      </c>
      <c r="I614">
        <v>436500000</v>
      </c>
      <c r="J614">
        <v>453960000</v>
      </c>
      <c r="K614">
        <v>471420000.00000006</v>
      </c>
      <c r="L614">
        <v>488879999.99999994</v>
      </c>
      <c r="M614">
        <v>506340000</v>
      </c>
      <c r="N614">
        <v>523800000</v>
      </c>
      <c r="O614">
        <v>541260000</v>
      </c>
      <c r="P614">
        <v>558720000</v>
      </c>
      <c r="Q614">
        <v>576180000</v>
      </c>
      <c r="R614">
        <v>593640000</v>
      </c>
      <c r="S614">
        <v>611100000</v>
      </c>
      <c r="T614">
        <v>628560000</v>
      </c>
      <c r="U614">
        <v>646020000</v>
      </c>
      <c r="V614">
        <v>663480000</v>
      </c>
      <c r="W614">
        <v>680940000</v>
      </c>
      <c r="X614">
        <v>698400000</v>
      </c>
      <c r="Y614">
        <v>715859999.99999988</v>
      </c>
      <c r="Z614">
        <v>733320000</v>
      </c>
      <c r="AA614">
        <v>750780000</v>
      </c>
      <c r="AB614">
        <v>768240000.00000012</v>
      </c>
      <c r="AC614">
        <v>785700000</v>
      </c>
      <c r="AD614">
        <v>803159999.99999988</v>
      </c>
      <c r="AE614">
        <v>820620000</v>
      </c>
      <c r="AF614">
        <v>838080000</v>
      </c>
      <c r="AG614">
        <v>855540000.00000012</v>
      </c>
      <c r="AH614">
        <v>873000000</v>
      </c>
      <c r="AI614">
        <v>890459999.99999988</v>
      </c>
      <c r="AJ614">
        <v>907920000</v>
      </c>
      <c r="AK614">
        <v>925380000</v>
      </c>
      <c r="AL614">
        <v>942840000.00000012</v>
      </c>
      <c r="AM614">
        <v>960300000</v>
      </c>
      <c r="AN614">
        <v>977759999.99999988</v>
      </c>
      <c r="AO614">
        <v>995220000</v>
      </c>
      <c r="AP614">
        <v>1012680000</v>
      </c>
      <c r="AQ614">
        <v>1030140000.0000001</v>
      </c>
      <c r="AR614">
        <v>1047600000</v>
      </c>
      <c r="AS614">
        <v>1065059999.9999999</v>
      </c>
      <c r="AT614">
        <v>1082520000</v>
      </c>
      <c r="AU614">
        <v>1099980000</v>
      </c>
      <c r="AV614">
        <v>1117440000</v>
      </c>
      <c r="AW614">
        <v>1134900000</v>
      </c>
      <c r="AX614">
        <v>1152360000</v>
      </c>
      <c r="AY614">
        <v>1169820000</v>
      </c>
      <c r="AZ614">
        <v>1187280000</v>
      </c>
      <c r="BA614">
        <v>1204740000</v>
      </c>
    </row>
    <row r="615" spans="1:53" x14ac:dyDescent="0.25">
      <c r="A615" t="s">
        <v>5</v>
      </c>
      <c r="B615" t="s">
        <v>632</v>
      </c>
      <c r="C615">
        <v>6.9879999999999996E-4</v>
      </c>
      <c r="D615">
        <v>7.2649999999999993E-4</v>
      </c>
      <c r="E615">
        <v>8.3589999999999999E-4</v>
      </c>
      <c r="F615">
        <v>9.8069999999999993E-4</v>
      </c>
      <c r="G615">
        <v>1.1459E-3</v>
      </c>
      <c r="H615">
        <v>1.3239999999999999E-3</v>
      </c>
      <c r="I615">
        <v>1.5103999999999999E-3</v>
      </c>
      <c r="J615">
        <v>1.7021999999999999E-3</v>
      </c>
      <c r="K615">
        <v>1.8971999999999999E-3</v>
      </c>
      <c r="L615">
        <v>2.0939000000000001E-3</v>
      </c>
      <c r="M615">
        <v>2.2913E-3</v>
      </c>
      <c r="N615">
        <v>2.4886000000000001E-3</v>
      </c>
      <c r="O615">
        <v>2.6852E-3</v>
      </c>
      <c r="P615">
        <v>2.8804999999999998E-3</v>
      </c>
      <c r="Q615">
        <v>3.0743999999999997E-3</v>
      </c>
      <c r="R615">
        <v>3.2664999999999999E-3</v>
      </c>
      <c r="S615">
        <v>3.4567999999999999E-3</v>
      </c>
      <c r="T615">
        <v>3.6449E-3</v>
      </c>
      <c r="U615">
        <v>3.8309999999999998E-3</v>
      </c>
      <c r="V615">
        <v>4.0147999999999998E-3</v>
      </c>
      <c r="W615">
        <v>4.1963999999999994E-3</v>
      </c>
      <c r="X615">
        <v>4.3758E-3</v>
      </c>
      <c r="Y615">
        <v>4.5528999999999995E-3</v>
      </c>
      <c r="Z615">
        <v>4.7277999999999999E-3</v>
      </c>
      <c r="AA615">
        <v>4.9004999999999995E-3</v>
      </c>
      <c r="AB615">
        <v>5.071E-3</v>
      </c>
      <c r="AC615">
        <v>5.2394E-3</v>
      </c>
      <c r="AD615">
        <v>5.4056999999999994E-3</v>
      </c>
      <c r="AE615">
        <v>5.5697999999999998E-3</v>
      </c>
      <c r="AF615">
        <v>5.7320000000000001E-3</v>
      </c>
      <c r="AG615">
        <v>5.8920999999999999E-3</v>
      </c>
      <c r="AH615">
        <v>6.0502999999999998E-3</v>
      </c>
      <c r="AI615">
        <v>6.2064999999999993E-3</v>
      </c>
      <c r="AJ615">
        <v>6.3609000000000001E-3</v>
      </c>
      <c r="AK615">
        <v>6.5134999999999993E-3</v>
      </c>
      <c r="AL615">
        <v>6.6642999999999997E-3</v>
      </c>
      <c r="AM615">
        <v>6.8132999999999996E-3</v>
      </c>
      <c r="AN615">
        <v>6.9606999999999994E-3</v>
      </c>
      <c r="AO615">
        <v>7.1063999999999997E-3</v>
      </c>
      <c r="AP615">
        <v>7.2503999999999997E-3</v>
      </c>
      <c r="AQ615">
        <v>7.3929E-3</v>
      </c>
      <c r="AR615">
        <v>7.5337999999999994E-3</v>
      </c>
      <c r="AS615">
        <v>7.6733000000000001E-3</v>
      </c>
      <c r="AT615">
        <v>7.8111999999999999E-3</v>
      </c>
      <c r="AU615">
        <v>7.9477000000000003E-3</v>
      </c>
      <c r="AV615">
        <v>8.0827999999999994E-3</v>
      </c>
      <c r="AW615">
        <v>8.2165999999999993E-3</v>
      </c>
      <c r="AX615">
        <v>8.3489999999999988E-3</v>
      </c>
      <c r="AY615">
        <v>8.4800999999999991E-3</v>
      </c>
      <c r="AZ615">
        <v>8.6099000000000002E-3</v>
      </c>
      <c r="BA615">
        <v>8.7384000000000003E-3</v>
      </c>
    </row>
    <row r="616" spans="1:53" x14ac:dyDescent="0.25">
      <c r="A616" t="s">
        <v>2</v>
      </c>
      <c r="B616" t="s">
        <v>633</v>
      </c>
      <c r="C616">
        <v>20600000</v>
      </c>
      <c r="D616">
        <v>21630000</v>
      </c>
      <c r="E616">
        <v>22660000</v>
      </c>
      <c r="F616">
        <v>23690000</v>
      </c>
      <c r="G616">
        <v>24720000</v>
      </c>
      <c r="H616">
        <v>25750000</v>
      </c>
      <c r="I616">
        <v>26780000</v>
      </c>
      <c r="J616">
        <v>27810000</v>
      </c>
      <c r="K616">
        <v>28840000</v>
      </c>
      <c r="L616">
        <v>29870000</v>
      </c>
      <c r="M616">
        <v>30900000</v>
      </c>
      <c r="N616">
        <v>31930000</v>
      </c>
      <c r="O616">
        <v>32960000</v>
      </c>
      <c r="P616">
        <v>33990000</v>
      </c>
      <c r="Q616">
        <v>35020000</v>
      </c>
      <c r="R616">
        <v>36050000</v>
      </c>
      <c r="S616">
        <v>37080000</v>
      </c>
      <c r="T616">
        <v>38110000</v>
      </c>
      <c r="U616">
        <v>39140000</v>
      </c>
      <c r="V616">
        <v>40170000</v>
      </c>
      <c r="W616">
        <v>41200000</v>
      </c>
      <c r="X616">
        <v>42230000</v>
      </c>
      <c r="Y616">
        <v>43260000</v>
      </c>
      <c r="Z616">
        <v>44290000</v>
      </c>
      <c r="AA616">
        <v>45320000</v>
      </c>
      <c r="AB616">
        <v>46350000</v>
      </c>
      <c r="AC616">
        <v>47380000</v>
      </c>
      <c r="AD616">
        <v>48410000</v>
      </c>
      <c r="AE616">
        <v>49440000</v>
      </c>
      <c r="AF616">
        <v>50470000</v>
      </c>
      <c r="AG616">
        <v>51500000</v>
      </c>
      <c r="AH616">
        <v>52530000</v>
      </c>
      <c r="AI616">
        <v>53560000</v>
      </c>
      <c r="AJ616">
        <v>54590000</v>
      </c>
      <c r="AK616">
        <v>55620000</v>
      </c>
      <c r="AL616">
        <v>56650000</v>
      </c>
      <c r="AM616">
        <v>57680000</v>
      </c>
      <c r="AN616">
        <v>58710000</v>
      </c>
      <c r="AO616">
        <v>59740000</v>
      </c>
      <c r="AP616">
        <v>60770000</v>
      </c>
      <c r="AQ616">
        <v>61800000</v>
      </c>
      <c r="AR616">
        <v>62830000</v>
      </c>
      <c r="AS616">
        <v>63860000</v>
      </c>
      <c r="AT616">
        <v>64890000</v>
      </c>
      <c r="AU616">
        <v>65920000</v>
      </c>
      <c r="AV616">
        <v>66950000</v>
      </c>
      <c r="AW616">
        <v>67980000</v>
      </c>
      <c r="AX616">
        <v>69010000</v>
      </c>
      <c r="AY616">
        <v>70040000</v>
      </c>
      <c r="AZ616">
        <v>71070000</v>
      </c>
      <c r="BA616">
        <v>72100000</v>
      </c>
    </row>
    <row r="617" spans="1:53" x14ac:dyDescent="0.25">
      <c r="A617" t="s">
        <v>4</v>
      </c>
      <c r="B617" t="s">
        <v>633</v>
      </c>
      <c r="C617">
        <v>0</v>
      </c>
      <c r="D617">
        <v>20600000</v>
      </c>
      <c r="E617">
        <v>21630000</v>
      </c>
      <c r="F617">
        <v>22660000</v>
      </c>
      <c r="G617">
        <v>23690000</v>
      </c>
      <c r="H617">
        <v>24720000</v>
      </c>
      <c r="I617">
        <v>25750000</v>
      </c>
      <c r="J617">
        <v>26780000</v>
      </c>
      <c r="K617">
        <v>27810000</v>
      </c>
      <c r="L617">
        <v>28840000</v>
      </c>
      <c r="M617">
        <v>29870000</v>
      </c>
      <c r="N617">
        <v>30900000</v>
      </c>
      <c r="O617">
        <v>31930000</v>
      </c>
      <c r="P617">
        <v>32960000</v>
      </c>
      <c r="Q617">
        <v>33990000</v>
      </c>
      <c r="R617">
        <v>35020000</v>
      </c>
      <c r="S617">
        <v>36050000</v>
      </c>
      <c r="T617">
        <v>37080000</v>
      </c>
      <c r="U617">
        <v>38110000</v>
      </c>
      <c r="V617">
        <v>39140000</v>
      </c>
      <c r="W617">
        <v>40170000</v>
      </c>
      <c r="X617">
        <v>41200000</v>
      </c>
      <c r="Y617">
        <v>42230000</v>
      </c>
      <c r="Z617">
        <v>43260000</v>
      </c>
      <c r="AA617">
        <v>44290000</v>
      </c>
      <c r="AB617">
        <v>45320000</v>
      </c>
      <c r="AC617">
        <v>46350000</v>
      </c>
      <c r="AD617">
        <v>47380000</v>
      </c>
      <c r="AE617">
        <v>48410000</v>
      </c>
      <c r="AF617">
        <v>49440000</v>
      </c>
      <c r="AG617">
        <v>50470000</v>
      </c>
      <c r="AH617">
        <v>51500000</v>
      </c>
      <c r="AI617">
        <v>52530000</v>
      </c>
      <c r="AJ617">
        <v>53560000</v>
      </c>
      <c r="AK617">
        <v>54590000</v>
      </c>
      <c r="AL617">
        <v>55620000</v>
      </c>
      <c r="AM617">
        <v>56650000</v>
      </c>
      <c r="AN617">
        <v>57680000</v>
      </c>
      <c r="AO617">
        <v>58710000</v>
      </c>
      <c r="AP617">
        <v>59740000</v>
      </c>
      <c r="AQ617">
        <v>60770000</v>
      </c>
      <c r="AR617">
        <v>61800000</v>
      </c>
      <c r="AS617">
        <v>62830000</v>
      </c>
      <c r="AT617">
        <v>63860000</v>
      </c>
      <c r="AU617">
        <v>64890000</v>
      </c>
      <c r="AV617">
        <v>65920000</v>
      </c>
      <c r="AW617">
        <v>66950000</v>
      </c>
      <c r="AX617">
        <v>67980000</v>
      </c>
      <c r="AY617">
        <v>69010000</v>
      </c>
      <c r="AZ617">
        <v>70040000</v>
      </c>
      <c r="BA617">
        <v>71070000</v>
      </c>
    </row>
    <row r="618" spans="1:53" x14ac:dyDescent="0.25">
      <c r="A618" t="s">
        <v>5</v>
      </c>
      <c r="B618" t="s">
        <v>633</v>
      </c>
      <c r="C618">
        <v>1.58E-3</v>
      </c>
      <c r="D618">
        <v>1.6072999999999999E-3</v>
      </c>
      <c r="E618">
        <v>1.7151999999999998E-3</v>
      </c>
      <c r="F618">
        <v>1.8579999999999998E-3</v>
      </c>
      <c r="G618">
        <v>2.0209999999999998E-3</v>
      </c>
      <c r="H618">
        <v>2.1965999999999999E-3</v>
      </c>
      <c r="I618">
        <v>2.3804999999999998E-3</v>
      </c>
      <c r="J618">
        <v>2.5696999999999998E-3</v>
      </c>
      <c r="K618">
        <v>2.7621E-3</v>
      </c>
      <c r="L618">
        <v>2.9562E-3</v>
      </c>
      <c r="M618">
        <v>3.1508999999999999E-3</v>
      </c>
      <c r="N618">
        <v>3.3454999999999999E-3</v>
      </c>
      <c r="O618">
        <v>3.5393999999999998E-3</v>
      </c>
      <c r="P618">
        <v>3.7320999999999999E-3</v>
      </c>
      <c r="Q618">
        <v>3.9233999999999996E-3</v>
      </c>
      <c r="R618">
        <v>4.1129000000000001E-3</v>
      </c>
      <c r="S618">
        <v>4.3004999999999996E-3</v>
      </c>
      <c r="T618">
        <v>4.4860999999999998E-3</v>
      </c>
      <c r="U618">
        <v>4.6695999999999994E-3</v>
      </c>
      <c r="V618">
        <v>4.8509999999999994E-3</v>
      </c>
      <c r="W618">
        <v>5.0301E-3</v>
      </c>
      <c r="X618">
        <v>5.2071000000000001E-3</v>
      </c>
      <c r="Y618">
        <v>5.3818E-3</v>
      </c>
      <c r="Z618">
        <v>5.5544000000000001E-3</v>
      </c>
      <c r="AA618">
        <v>5.7247000000000001E-3</v>
      </c>
      <c r="AB618">
        <v>5.8928999999999995E-3</v>
      </c>
      <c r="AC618">
        <v>6.0590000000000001E-3</v>
      </c>
      <c r="AD618">
        <v>6.2229999999999994E-3</v>
      </c>
      <c r="AE618">
        <v>6.3848999999999998E-3</v>
      </c>
      <c r="AF618">
        <v>6.5448999999999993E-3</v>
      </c>
      <c r="AG618">
        <v>6.7028000000000001E-3</v>
      </c>
      <c r="AH618">
        <v>6.8588999999999994E-3</v>
      </c>
      <c r="AI618">
        <v>7.0129999999999993E-3</v>
      </c>
      <c r="AJ618">
        <v>7.1652999999999994E-3</v>
      </c>
      <c r="AK618">
        <v>7.3157999999999999E-3</v>
      </c>
      <c r="AL618">
        <v>7.4646000000000001E-3</v>
      </c>
      <c r="AM618">
        <v>7.6115999999999996E-3</v>
      </c>
      <c r="AN618">
        <v>7.7568999999999997E-3</v>
      </c>
      <c r="AO618">
        <v>7.9005999999999989E-3</v>
      </c>
      <c r="AP618">
        <v>8.0427999999999993E-3</v>
      </c>
      <c r="AQ618">
        <v>8.1832999999999993E-3</v>
      </c>
      <c r="AR618">
        <v>8.3222999999999995E-3</v>
      </c>
      <c r="AS618">
        <v>8.4598999999999994E-3</v>
      </c>
      <c r="AT618">
        <v>8.5959000000000001E-3</v>
      </c>
      <c r="AU618">
        <v>8.7305999999999998E-3</v>
      </c>
      <c r="AV618">
        <v>8.8638999999999992E-3</v>
      </c>
      <c r="AW618">
        <v>8.9958E-3</v>
      </c>
      <c r="AX618">
        <v>9.1263999999999998E-3</v>
      </c>
      <c r="AY618">
        <v>9.2557000000000004E-3</v>
      </c>
      <c r="AZ618">
        <v>9.3837999999999994E-3</v>
      </c>
      <c r="BA618">
        <v>9.5105999999999993E-3</v>
      </c>
    </row>
    <row r="619" spans="1:53" x14ac:dyDescent="0.25">
      <c r="A619" t="s">
        <v>2</v>
      </c>
      <c r="B619" t="s">
        <v>634</v>
      </c>
      <c r="C619">
        <v>1451600000</v>
      </c>
      <c r="D619">
        <v>1524180000</v>
      </c>
      <c r="E619">
        <v>1596760000.0000002</v>
      </c>
      <c r="F619">
        <v>1669339999.9999998</v>
      </c>
      <c r="G619">
        <v>1741920000</v>
      </c>
      <c r="H619">
        <v>1814500000</v>
      </c>
      <c r="I619">
        <v>1887080000</v>
      </c>
      <c r="J619">
        <v>1959660000.0000002</v>
      </c>
      <c r="K619">
        <v>2032239999.9999998</v>
      </c>
      <c r="L619">
        <v>2104820000</v>
      </c>
      <c r="M619">
        <v>2177400000</v>
      </c>
      <c r="N619">
        <v>2249980000</v>
      </c>
      <c r="O619">
        <v>2322560000</v>
      </c>
      <c r="P619">
        <v>2395140000</v>
      </c>
      <c r="Q619">
        <v>2467720000</v>
      </c>
      <c r="R619">
        <v>2540300000</v>
      </c>
      <c r="S619">
        <v>2612880000</v>
      </c>
      <c r="T619">
        <v>2685460000</v>
      </c>
      <c r="U619">
        <v>2758040000</v>
      </c>
      <c r="V619">
        <v>2830620000</v>
      </c>
      <c r="W619">
        <v>2903200000</v>
      </c>
      <c r="X619">
        <v>2975779999.9999995</v>
      </c>
      <c r="Y619">
        <v>3048360000</v>
      </c>
      <c r="Z619">
        <v>3120940000</v>
      </c>
      <c r="AA619">
        <v>3193520000.0000005</v>
      </c>
      <c r="AB619">
        <v>3266100000</v>
      </c>
      <c r="AC619">
        <v>3338679999.9999995</v>
      </c>
      <c r="AD619">
        <v>3411260000</v>
      </c>
      <c r="AE619">
        <v>3483840000</v>
      </c>
      <c r="AF619">
        <v>3556420000.0000005</v>
      </c>
      <c r="AG619">
        <v>3629000000</v>
      </c>
      <c r="AH619">
        <v>3701579999.9999995</v>
      </c>
      <c r="AI619">
        <v>3774160000</v>
      </c>
      <c r="AJ619">
        <v>3846740000</v>
      </c>
      <c r="AK619">
        <v>3919320000.0000005</v>
      </c>
      <c r="AL619">
        <v>3991900000</v>
      </c>
      <c r="AM619">
        <v>4064479999.9999995</v>
      </c>
      <c r="AN619">
        <v>4137060000</v>
      </c>
      <c r="AO619">
        <v>4209640000</v>
      </c>
      <c r="AP619">
        <v>4282220000.0000005</v>
      </c>
      <c r="AQ619">
        <v>4354800000</v>
      </c>
      <c r="AR619">
        <v>4427380000</v>
      </c>
      <c r="AS619">
        <v>4499960000</v>
      </c>
      <c r="AT619">
        <v>4572540000</v>
      </c>
      <c r="AU619">
        <v>4645120000</v>
      </c>
      <c r="AV619">
        <v>4717700000</v>
      </c>
      <c r="AW619">
        <v>4790280000</v>
      </c>
      <c r="AX619">
        <v>4862860000</v>
      </c>
      <c r="AY619">
        <v>4935440000</v>
      </c>
      <c r="AZ619">
        <v>5008020000</v>
      </c>
      <c r="BA619">
        <v>5080600000</v>
      </c>
    </row>
    <row r="620" spans="1:53" x14ac:dyDescent="0.25">
      <c r="A620" t="s">
        <v>4</v>
      </c>
      <c r="B620" t="s">
        <v>634</v>
      </c>
      <c r="C620">
        <v>0</v>
      </c>
      <c r="D620">
        <v>1451600000</v>
      </c>
      <c r="E620">
        <v>1524180000</v>
      </c>
      <c r="F620">
        <v>1596760000.0000002</v>
      </c>
      <c r="G620">
        <v>1669339999.9999998</v>
      </c>
      <c r="H620">
        <v>1741920000</v>
      </c>
      <c r="I620">
        <v>1814500000</v>
      </c>
      <c r="J620">
        <v>1887080000</v>
      </c>
      <c r="K620">
        <v>1959660000.0000002</v>
      </c>
      <c r="L620">
        <v>2032239999.9999998</v>
      </c>
      <c r="M620">
        <v>2104820000</v>
      </c>
      <c r="N620">
        <v>2177400000</v>
      </c>
      <c r="O620">
        <v>2249980000</v>
      </c>
      <c r="P620">
        <v>2322560000</v>
      </c>
      <c r="Q620">
        <v>2395140000</v>
      </c>
      <c r="R620">
        <v>2467720000</v>
      </c>
      <c r="S620">
        <v>2540300000</v>
      </c>
      <c r="T620">
        <v>2612880000</v>
      </c>
      <c r="U620">
        <v>2685460000</v>
      </c>
      <c r="V620">
        <v>2758040000</v>
      </c>
      <c r="W620">
        <v>2830620000</v>
      </c>
      <c r="X620">
        <v>2903200000</v>
      </c>
      <c r="Y620">
        <v>2975779999.9999995</v>
      </c>
      <c r="Z620">
        <v>3048360000</v>
      </c>
      <c r="AA620">
        <v>3120940000</v>
      </c>
      <c r="AB620">
        <v>3193520000.0000005</v>
      </c>
      <c r="AC620">
        <v>3266100000</v>
      </c>
      <c r="AD620">
        <v>3338679999.9999995</v>
      </c>
      <c r="AE620">
        <v>3411260000</v>
      </c>
      <c r="AF620">
        <v>3483840000</v>
      </c>
      <c r="AG620">
        <v>3556420000.0000005</v>
      </c>
      <c r="AH620">
        <v>3629000000</v>
      </c>
      <c r="AI620">
        <v>3701579999.9999995</v>
      </c>
      <c r="AJ620">
        <v>3774160000</v>
      </c>
      <c r="AK620">
        <v>3846740000</v>
      </c>
      <c r="AL620">
        <v>3919320000.0000005</v>
      </c>
      <c r="AM620">
        <v>3991900000</v>
      </c>
      <c r="AN620">
        <v>4064479999.9999995</v>
      </c>
      <c r="AO620">
        <v>4137060000</v>
      </c>
      <c r="AP620">
        <v>4209640000</v>
      </c>
      <c r="AQ620">
        <v>4282220000.0000005</v>
      </c>
      <c r="AR620">
        <v>4354800000</v>
      </c>
      <c r="AS620">
        <v>4427380000</v>
      </c>
      <c r="AT620">
        <v>4499960000</v>
      </c>
      <c r="AU620">
        <v>4572540000</v>
      </c>
      <c r="AV620">
        <v>4645120000</v>
      </c>
      <c r="AW620">
        <v>4717700000</v>
      </c>
      <c r="AX620">
        <v>4790280000</v>
      </c>
      <c r="AY620">
        <v>4862860000</v>
      </c>
      <c r="AZ620">
        <v>4935440000</v>
      </c>
      <c r="BA620">
        <v>5008020000</v>
      </c>
    </row>
    <row r="621" spans="1:53" x14ac:dyDescent="0.25">
      <c r="A621" t="s">
        <v>5</v>
      </c>
      <c r="B621" t="s">
        <v>634</v>
      </c>
      <c r="C621">
        <v>1.4915E-3</v>
      </c>
      <c r="D621">
        <v>1.5590999999999999E-3</v>
      </c>
      <c r="E621">
        <v>1.8261E-3</v>
      </c>
      <c r="F621">
        <v>2.1792999999999999E-3</v>
      </c>
      <c r="G621">
        <v>2.5823999999999999E-3</v>
      </c>
      <c r="H621">
        <v>3.0169999999999997E-3</v>
      </c>
      <c r="I621">
        <v>3.4719E-3</v>
      </c>
      <c r="J621">
        <v>3.9398000000000002E-3</v>
      </c>
      <c r="K621">
        <v>4.4155999999999996E-3</v>
      </c>
      <c r="L621">
        <v>4.8957999999999996E-3</v>
      </c>
      <c r="M621">
        <v>5.3774999999999995E-3</v>
      </c>
      <c r="N621">
        <v>5.8588999999999994E-3</v>
      </c>
      <c r="O621">
        <v>6.3384999999999995E-3</v>
      </c>
      <c r="P621">
        <v>6.8152999999999998E-3</v>
      </c>
      <c r="Q621">
        <v>7.2883999999999996E-3</v>
      </c>
      <c r="R621">
        <v>7.7571999999999997E-3</v>
      </c>
      <c r="S621">
        <v>8.2214000000000002E-3</v>
      </c>
      <c r="T621">
        <v>8.680499999999999E-3</v>
      </c>
      <c r="U621">
        <v>9.1345000000000003E-3</v>
      </c>
      <c r="V621">
        <v>9.5830999999999989E-3</v>
      </c>
      <c r="W621">
        <v>1.00263E-2</v>
      </c>
      <c r="X621">
        <v>1.0463999999999999E-2</v>
      </c>
      <c r="Y621">
        <v>1.08962E-2</v>
      </c>
      <c r="Z621">
        <v>1.1323E-2</v>
      </c>
      <c r="AA621">
        <v>1.17445E-2</v>
      </c>
      <c r="AB621">
        <v>1.2160499999999999E-2</v>
      </c>
      <c r="AC621">
        <v>1.25714E-2</v>
      </c>
      <c r="AD621">
        <v>1.29771E-2</v>
      </c>
      <c r="AE621">
        <v>1.3377699999999999E-2</v>
      </c>
      <c r="AF621">
        <v>1.3773299999999999E-2</v>
      </c>
      <c r="AG621">
        <v>1.4164E-2</v>
      </c>
      <c r="AH621">
        <v>1.4549999999999999E-2</v>
      </c>
      <c r="AI621">
        <v>1.4931399999999999E-2</v>
      </c>
      <c r="AJ621">
        <v>1.53081E-2</v>
      </c>
      <c r="AK621">
        <v>1.5680400000000001E-2</v>
      </c>
      <c r="AL621">
        <v>1.6048400000000001E-2</v>
      </c>
      <c r="AM621">
        <v>1.6412099999999999E-2</v>
      </c>
      <c r="AN621">
        <v>1.6771599999999998E-2</v>
      </c>
      <c r="AO621">
        <v>1.7127099999999999E-2</v>
      </c>
      <c r="AP621">
        <v>1.74786E-2</v>
      </c>
      <c r="AQ621">
        <v>1.78263E-2</v>
      </c>
      <c r="AR621">
        <v>1.8170199999999997E-2</v>
      </c>
      <c r="AS621">
        <v>1.85104E-2</v>
      </c>
      <c r="AT621">
        <v>1.8847099999999999E-2</v>
      </c>
      <c r="AU621">
        <v>1.9180199999999998E-2</v>
      </c>
      <c r="AV621">
        <v>1.95099E-2</v>
      </c>
      <c r="AW621">
        <v>1.9836199999999998E-2</v>
      </c>
      <c r="AX621">
        <v>2.0159299999999998E-2</v>
      </c>
      <c r="AY621">
        <v>2.0479199999999999E-2</v>
      </c>
      <c r="AZ621">
        <v>2.0795999999999999E-2</v>
      </c>
      <c r="BA621">
        <v>2.1109699999999999E-2</v>
      </c>
    </row>
    <row r="622" spans="1:53" x14ac:dyDescent="0.25">
      <c r="A622" t="s">
        <v>2</v>
      </c>
      <c r="B622" t="s">
        <v>635</v>
      </c>
      <c r="C622">
        <v>49800000</v>
      </c>
      <c r="D622">
        <v>52290000</v>
      </c>
      <c r="E622">
        <v>54780000.000000007</v>
      </c>
      <c r="F622">
        <v>57269999.999999993</v>
      </c>
      <c r="G622">
        <v>59760000</v>
      </c>
      <c r="H622">
        <v>62250000</v>
      </c>
      <c r="I622">
        <v>64740000</v>
      </c>
      <c r="J622">
        <v>67230000</v>
      </c>
      <c r="K622">
        <v>69720000</v>
      </c>
      <c r="L622">
        <v>72210000</v>
      </c>
      <c r="M622">
        <v>74700000</v>
      </c>
      <c r="N622">
        <v>77190000</v>
      </c>
      <c r="O622">
        <v>79680000</v>
      </c>
      <c r="P622">
        <v>82170000</v>
      </c>
      <c r="Q622">
        <v>84660000</v>
      </c>
      <c r="R622">
        <v>87150000</v>
      </c>
      <c r="S622">
        <v>89640000</v>
      </c>
      <c r="T622">
        <v>92130000</v>
      </c>
      <c r="U622">
        <v>94620000</v>
      </c>
      <c r="V622">
        <v>97110000</v>
      </c>
      <c r="W622">
        <v>99600000</v>
      </c>
      <c r="X622">
        <v>102089999.99999999</v>
      </c>
      <c r="Y622">
        <v>104580000</v>
      </c>
      <c r="Z622">
        <v>107070000</v>
      </c>
      <c r="AA622">
        <v>109560000.00000001</v>
      </c>
      <c r="AB622">
        <v>112050000</v>
      </c>
      <c r="AC622">
        <v>114539999.99999999</v>
      </c>
      <c r="AD622">
        <v>117030000</v>
      </c>
      <c r="AE622">
        <v>119520000</v>
      </c>
      <c r="AF622">
        <v>122010000.00000001</v>
      </c>
      <c r="AG622">
        <v>124500000</v>
      </c>
      <c r="AH622">
        <v>126989999.99999999</v>
      </c>
      <c r="AI622">
        <v>129480000</v>
      </c>
      <c r="AJ622">
        <v>131970000</v>
      </c>
      <c r="AK622">
        <v>134460000</v>
      </c>
      <c r="AL622">
        <v>136950000</v>
      </c>
      <c r="AM622">
        <v>139440000</v>
      </c>
      <c r="AN622">
        <v>141930000</v>
      </c>
      <c r="AO622">
        <v>144420000</v>
      </c>
      <c r="AP622">
        <v>146910000</v>
      </c>
      <c r="AQ622">
        <v>149400000</v>
      </c>
      <c r="AR622">
        <v>151890000</v>
      </c>
      <c r="AS622">
        <v>154380000</v>
      </c>
      <c r="AT622">
        <v>156870000</v>
      </c>
      <c r="AU622">
        <v>159360000</v>
      </c>
      <c r="AV622">
        <v>161850000</v>
      </c>
      <c r="AW622">
        <v>164340000</v>
      </c>
      <c r="AX622">
        <v>166830000</v>
      </c>
      <c r="AY622">
        <v>169320000</v>
      </c>
      <c r="AZ622">
        <v>171810000</v>
      </c>
      <c r="BA622">
        <v>174300000</v>
      </c>
    </row>
    <row r="623" spans="1:53" x14ac:dyDescent="0.25">
      <c r="A623" t="s">
        <v>4</v>
      </c>
      <c r="B623" t="s">
        <v>635</v>
      </c>
      <c r="C623">
        <v>0</v>
      </c>
      <c r="D623">
        <v>49800000</v>
      </c>
      <c r="E623">
        <v>52290000</v>
      </c>
      <c r="F623">
        <v>54780000.000000007</v>
      </c>
      <c r="G623">
        <v>57269999.999999993</v>
      </c>
      <c r="H623">
        <v>59760000</v>
      </c>
      <c r="I623">
        <v>62250000</v>
      </c>
      <c r="J623">
        <v>64740000</v>
      </c>
      <c r="K623">
        <v>67230000</v>
      </c>
      <c r="L623">
        <v>69720000</v>
      </c>
      <c r="M623">
        <v>72210000</v>
      </c>
      <c r="N623">
        <v>74700000</v>
      </c>
      <c r="O623">
        <v>77190000</v>
      </c>
      <c r="P623">
        <v>79680000</v>
      </c>
      <c r="Q623">
        <v>82170000</v>
      </c>
      <c r="R623">
        <v>84660000</v>
      </c>
      <c r="S623">
        <v>87150000</v>
      </c>
      <c r="T623">
        <v>89640000</v>
      </c>
      <c r="U623">
        <v>92130000</v>
      </c>
      <c r="V623">
        <v>94620000</v>
      </c>
      <c r="W623">
        <v>97110000</v>
      </c>
      <c r="X623">
        <v>99600000</v>
      </c>
      <c r="Y623">
        <v>102089999.99999999</v>
      </c>
      <c r="Z623">
        <v>104580000</v>
      </c>
      <c r="AA623">
        <v>107070000</v>
      </c>
      <c r="AB623">
        <v>109560000.00000001</v>
      </c>
      <c r="AC623">
        <v>112050000</v>
      </c>
      <c r="AD623">
        <v>114539999.99999999</v>
      </c>
      <c r="AE623">
        <v>117030000</v>
      </c>
      <c r="AF623">
        <v>119520000</v>
      </c>
      <c r="AG623">
        <v>122010000.00000001</v>
      </c>
      <c r="AH623">
        <v>124500000</v>
      </c>
      <c r="AI623">
        <v>126989999.99999999</v>
      </c>
      <c r="AJ623">
        <v>129480000</v>
      </c>
      <c r="AK623">
        <v>131970000</v>
      </c>
      <c r="AL623">
        <v>134460000</v>
      </c>
      <c r="AM623">
        <v>136950000</v>
      </c>
      <c r="AN623">
        <v>139440000</v>
      </c>
      <c r="AO623">
        <v>141930000</v>
      </c>
      <c r="AP623">
        <v>144420000</v>
      </c>
      <c r="AQ623">
        <v>146910000</v>
      </c>
      <c r="AR623">
        <v>149400000</v>
      </c>
      <c r="AS623">
        <v>151890000</v>
      </c>
      <c r="AT623">
        <v>154380000</v>
      </c>
      <c r="AU623">
        <v>156870000</v>
      </c>
      <c r="AV623">
        <v>159360000</v>
      </c>
      <c r="AW623">
        <v>161850000</v>
      </c>
      <c r="AX623">
        <v>164340000</v>
      </c>
      <c r="AY623">
        <v>166830000</v>
      </c>
      <c r="AZ623">
        <v>169320000</v>
      </c>
      <c r="BA623">
        <v>171810000</v>
      </c>
    </row>
    <row r="624" spans="1:53" x14ac:dyDescent="0.25">
      <c r="A624" t="s">
        <v>5</v>
      </c>
      <c r="B624" t="s">
        <v>635</v>
      </c>
      <c r="C624">
        <v>1.1651999999999999E-3</v>
      </c>
      <c r="D624">
        <v>1.1942999999999999E-3</v>
      </c>
      <c r="E624">
        <v>1.3093E-3</v>
      </c>
      <c r="F624">
        <v>1.4614999999999999E-3</v>
      </c>
      <c r="G624">
        <v>1.6351E-3</v>
      </c>
      <c r="H624">
        <v>1.8223E-3</v>
      </c>
      <c r="I624">
        <v>2.0181999999999999E-3</v>
      </c>
      <c r="J624">
        <v>2.2198000000000001E-3</v>
      </c>
      <c r="K624">
        <v>2.4248E-3</v>
      </c>
      <c r="L624">
        <v>2.6316E-3</v>
      </c>
      <c r="M624">
        <v>2.8390999999999998E-3</v>
      </c>
      <c r="N624">
        <v>3.0464999999999997E-3</v>
      </c>
      <c r="O624">
        <v>3.2530999999999997E-3</v>
      </c>
      <c r="P624">
        <v>3.4583999999999999E-3</v>
      </c>
      <c r="Q624">
        <v>3.6622E-3</v>
      </c>
      <c r="R624">
        <v>3.8641999999999999E-3</v>
      </c>
      <c r="S624">
        <v>4.0641000000000002E-3</v>
      </c>
      <c r="T624">
        <v>4.2618999999999999E-3</v>
      </c>
      <c r="U624">
        <v>4.4574999999999997E-3</v>
      </c>
      <c r="V624">
        <v>4.6506999999999998E-3</v>
      </c>
      <c r="W624">
        <v>4.8415999999999997E-3</v>
      </c>
      <c r="X624">
        <v>5.0301E-3</v>
      </c>
      <c r="Y624">
        <v>5.2163000000000001E-3</v>
      </c>
      <c r="Z624">
        <v>5.4002E-3</v>
      </c>
      <c r="AA624">
        <v>5.5816999999999993E-3</v>
      </c>
      <c r="AB624">
        <v>5.7609999999999996E-3</v>
      </c>
      <c r="AC624">
        <v>5.9378999999999994E-3</v>
      </c>
      <c r="AD624">
        <v>6.1126999999999996E-3</v>
      </c>
      <c r="AE624">
        <v>6.2851999999999995E-3</v>
      </c>
      <c r="AF624">
        <v>6.4557E-3</v>
      </c>
      <c r="AG624">
        <v>6.6239999999999997E-3</v>
      </c>
      <c r="AH624">
        <v>6.7903E-3</v>
      </c>
      <c r="AI624">
        <v>6.9544999999999997E-3</v>
      </c>
      <c r="AJ624">
        <v>7.1167999999999995E-3</v>
      </c>
      <c r="AK624">
        <v>7.2771999999999993E-3</v>
      </c>
      <c r="AL624">
        <v>7.4356999999999999E-3</v>
      </c>
      <c r="AM624">
        <v>7.5922999999999997E-3</v>
      </c>
      <c r="AN624">
        <v>7.7471999999999992E-3</v>
      </c>
      <c r="AO624">
        <v>7.9004000000000001E-3</v>
      </c>
      <c r="AP624">
        <v>8.0517999999999996E-3</v>
      </c>
      <c r="AQ624">
        <v>8.2015000000000005E-3</v>
      </c>
      <c r="AR624">
        <v>8.3496999999999998E-3</v>
      </c>
      <c r="AS624">
        <v>8.4961999999999989E-3</v>
      </c>
      <c r="AT624">
        <v>8.6411999999999999E-3</v>
      </c>
      <c r="AU624">
        <v>8.7846999999999995E-3</v>
      </c>
      <c r="AV624">
        <v>8.9268000000000004E-3</v>
      </c>
      <c r="AW624">
        <v>9.0673000000000004E-3</v>
      </c>
      <c r="AX624">
        <v>9.2064999999999994E-3</v>
      </c>
      <c r="AY624">
        <v>9.3442999999999998E-3</v>
      </c>
      <c r="AZ624">
        <v>9.4806999999999999E-3</v>
      </c>
      <c r="BA624">
        <v>9.6159000000000001E-3</v>
      </c>
    </row>
    <row r="625" spans="1:53" x14ac:dyDescent="0.25">
      <c r="A625" t="s">
        <v>2</v>
      </c>
      <c r="B625" t="s">
        <v>636</v>
      </c>
      <c r="C625">
        <v>738800000</v>
      </c>
      <c r="D625">
        <v>775740000</v>
      </c>
      <c r="E625">
        <v>812680000.00000012</v>
      </c>
      <c r="F625">
        <v>849619999.99999988</v>
      </c>
      <c r="G625">
        <v>886560000</v>
      </c>
      <c r="H625">
        <v>923500000</v>
      </c>
      <c r="I625">
        <v>960440000</v>
      </c>
      <c r="J625">
        <v>997380000.00000012</v>
      </c>
      <c r="K625">
        <v>1034319999.9999999</v>
      </c>
      <c r="L625">
        <v>1071260000</v>
      </c>
      <c r="M625">
        <v>1108200000</v>
      </c>
      <c r="N625">
        <v>1145140000</v>
      </c>
      <c r="O625">
        <v>1182080000</v>
      </c>
      <c r="P625">
        <v>1219020000</v>
      </c>
      <c r="Q625">
        <v>1255960000</v>
      </c>
      <c r="R625">
        <v>1292900000</v>
      </c>
      <c r="S625">
        <v>1329840000</v>
      </c>
      <c r="T625">
        <v>1366780000</v>
      </c>
      <c r="U625">
        <v>1403720000</v>
      </c>
      <c r="V625">
        <v>1440660000</v>
      </c>
      <c r="W625">
        <v>1477600000</v>
      </c>
      <c r="X625">
        <v>1514539999.9999998</v>
      </c>
      <c r="Y625">
        <v>1551480000</v>
      </c>
      <c r="Z625">
        <v>1588420000</v>
      </c>
      <c r="AA625">
        <v>1625360000.0000002</v>
      </c>
      <c r="AB625">
        <v>1662300000</v>
      </c>
      <c r="AC625">
        <v>1699239999.9999998</v>
      </c>
      <c r="AD625">
        <v>1736180000</v>
      </c>
      <c r="AE625">
        <v>1773120000</v>
      </c>
      <c r="AF625">
        <v>1810060000.0000002</v>
      </c>
      <c r="AG625">
        <v>1847000000</v>
      </c>
      <c r="AH625">
        <v>1883939999.9999998</v>
      </c>
      <c r="AI625">
        <v>1920880000</v>
      </c>
      <c r="AJ625">
        <v>1957820000</v>
      </c>
      <c r="AK625">
        <v>1994760000.0000002</v>
      </c>
      <c r="AL625">
        <v>2031700000</v>
      </c>
      <c r="AM625">
        <v>2068639999.9999998</v>
      </c>
      <c r="AN625">
        <v>2105580000</v>
      </c>
      <c r="AO625">
        <v>2142520000</v>
      </c>
      <c r="AP625">
        <v>2179460000</v>
      </c>
      <c r="AQ625">
        <v>2216400000</v>
      </c>
      <c r="AR625">
        <v>2253340000</v>
      </c>
      <c r="AS625">
        <v>2290280000</v>
      </c>
      <c r="AT625">
        <v>2327220000</v>
      </c>
      <c r="AU625">
        <v>2364160000</v>
      </c>
      <c r="AV625">
        <v>2401100000</v>
      </c>
      <c r="AW625">
        <v>2438040000</v>
      </c>
      <c r="AX625">
        <v>2474980000</v>
      </c>
      <c r="AY625">
        <v>2511920000</v>
      </c>
      <c r="AZ625">
        <v>2548860000</v>
      </c>
      <c r="BA625">
        <v>2585800000</v>
      </c>
    </row>
    <row r="626" spans="1:53" x14ac:dyDescent="0.25">
      <c r="A626" t="s">
        <v>4</v>
      </c>
      <c r="B626" t="s">
        <v>636</v>
      </c>
      <c r="C626">
        <v>0</v>
      </c>
      <c r="D626">
        <v>738800000</v>
      </c>
      <c r="E626">
        <v>775740000</v>
      </c>
      <c r="F626">
        <v>812680000.00000012</v>
      </c>
      <c r="G626">
        <v>849619999.99999988</v>
      </c>
      <c r="H626">
        <v>886560000</v>
      </c>
      <c r="I626">
        <v>923500000</v>
      </c>
      <c r="J626">
        <v>960440000</v>
      </c>
      <c r="K626">
        <v>997380000.00000012</v>
      </c>
      <c r="L626">
        <v>1034319999.9999999</v>
      </c>
      <c r="M626">
        <v>1071260000</v>
      </c>
      <c r="N626">
        <v>1108200000</v>
      </c>
      <c r="O626">
        <v>1145140000</v>
      </c>
      <c r="P626">
        <v>1182080000</v>
      </c>
      <c r="Q626">
        <v>1219020000</v>
      </c>
      <c r="R626">
        <v>1255960000</v>
      </c>
      <c r="S626">
        <v>1292900000</v>
      </c>
      <c r="T626">
        <v>1329840000</v>
      </c>
      <c r="U626">
        <v>1366780000</v>
      </c>
      <c r="V626">
        <v>1403720000</v>
      </c>
      <c r="W626">
        <v>1440660000</v>
      </c>
      <c r="X626">
        <v>1477600000</v>
      </c>
      <c r="Y626">
        <v>1514539999.9999998</v>
      </c>
      <c r="Z626">
        <v>1551480000</v>
      </c>
      <c r="AA626">
        <v>1588420000</v>
      </c>
      <c r="AB626">
        <v>1625360000.0000002</v>
      </c>
      <c r="AC626">
        <v>1662300000</v>
      </c>
      <c r="AD626">
        <v>1699239999.9999998</v>
      </c>
      <c r="AE626">
        <v>1736180000</v>
      </c>
      <c r="AF626">
        <v>1773120000</v>
      </c>
      <c r="AG626">
        <v>1810060000.0000002</v>
      </c>
      <c r="AH626">
        <v>1847000000</v>
      </c>
      <c r="AI626">
        <v>1883939999.9999998</v>
      </c>
      <c r="AJ626">
        <v>1920880000</v>
      </c>
      <c r="AK626">
        <v>1957820000</v>
      </c>
      <c r="AL626">
        <v>1994760000.0000002</v>
      </c>
      <c r="AM626">
        <v>2031700000</v>
      </c>
      <c r="AN626">
        <v>2068639999.9999998</v>
      </c>
      <c r="AO626">
        <v>2105580000</v>
      </c>
      <c r="AP626">
        <v>2142520000</v>
      </c>
      <c r="AQ626">
        <v>2179460000</v>
      </c>
      <c r="AR626">
        <v>2216400000</v>
      </c>
      <c r="AS626">
        <v>2253340000</v>
      </c>
      <c r="AT626">
        <v>2290280000</v>
      </c>
      <c r="AU626">
        <v>2327220000</v>
      </c>
      <c r="AV626">
        <v>2364160000</v>
      </c>
      <c r="AW626">
        <v>2401100000</v>
      </c>
      <c r="AX626">
        <v>2438040000</v>
      </c>
      <c r="AY626">
        <v>2474980000</v>
      </c>
      <c r="AZ626">
        <v>2511920000</v>
      </c>
      <c r="BA626">
        <v>2548860000</v>
      </c>
    </row>
    <row r="627" spans="1:53" x14ac:dyDescent="0.25">
      <c r="A627" t="s">
        <v>5</v>
      </c>
      <c r="B627" t="s">
        <v>636</v>
      </c>
      <c r="C627">
        <v>8.4499999999999994E-4</v>
      </c>
      <c r="D627">
        <v>8.7569999999999998E-4</v>
      </c>
      <c r="E627">
        <v>9.9730000000000001E-4</v>
      </c>
      <c r="F627">
        <v>1.158E-3</v>
      </c>
      <c r="G627">
        <v>1.3415E-3</v>
      </c>
      <c r="H627">
        <v>1.5391999999999999E-3</v>
      </c>
      <c r="I627">
        <v>1.7462999999999999E-3</v>
      </c>
      <c r="J627">
        <v>1.9592999999999998E-3</v>
      </c>
      <c r="K627">
        <v>2.1757999999999999E-3</v>
      </c>
      <c r="L627">
        <v>2.3942999999999998E-3</v>
      </c>
      <c r="M627">
        <v>2.6135999999999998E-3</v>
      </c>
      <c r="N627">
        <v>2.8327000000000001E-3</v>
      </c>
      <c r="O627">
        <v>3.0509999999999999E-3</v>
      </c>
      <c r="P627">
        <v>3.2678999999999998E-3</v>
      </c>
      <c r="Q627">
        <v>3.4832999999999999E-3</v>
      </c>
      <c r="R627">
        <v>3.6966E-3</v>
      </c>
      <c r="S627">
        <v>3.9078999999999997E-3</v>
      </c>
      <c r="T627">
        <v>4.1168999999999997E-3</v>
      </c>
      <c r="U627">
        <v>4.3235000000000001E-3</v>
      </c>
      <c r="V627">
        <v>4.5275999999999997E-3</v>
      </c>
      <c r="W627">
        <v>4.7292999999999996E-3</v>
      </c>
      <c r="X627">
        <v>4.9286E-3</v>
      </c>
      <c r="Y627">
        <v>5.1253000000000002E-3</v>
      </c>
      <c r="Z627">
        <v>5.3194999999999996E-3</v>
      </c>
      <c r="AA627">
        <v>5.5112999999999994E-3</v>
      </c>
      <c r="AB627">
        <v>5.7006999999999995E-3</v>
      </c>
      <c r="AC627">
        <v>5.8877000000000001E-3</v>
      </c>
      <c r="AD627">
        <v>6.0723000000000001E-3</v>
      </c>
      <c r="AE627">
        <v>6.2545999999999999E-3</v>
      </c>
      <c r="AF627">
        <v>6.4346999999999998E-3</v>
      </c>
      <c r="AG627">
        <v>6.6124999999999995E-3</v>
      </c>
      <c r="AH627">
        <v>6.7881999999999994E-3</v>
      </c>
      <c r="AI627">
        <v>6.9617999999999998E-3</v>
      </c>
      <c r="AJ627">
        <v>7.1331999999999993E-3</v>
      </c>
      <c r="AK627">
        <v>7.3026999999999996E-3</v>
      </c>
      <c r="AL627">
        <v>7.4700999999999995E-3</v>
      </c>
      <c r="AM627">
        <v>7.6356999999999996E-3</v>
      </c>
      <c r="AN627">
        <v>7.7992999999999995E-3</v>
      </c>
      <c r="AO627">
        <v>7.9611000000000005E-3</v>
      </c>
      <c r="AP627">
        <v>8.1210999999999992E-3</v>
      </c>
      <c r="AQ627">
        <v>8.2792999999999999E-3</v>
      </c>
      <c r="AR627">
        <v>8.4358000000000002E-3</v>
      </c>
      <c r="AS627">
        <v>8.5906999999999997E-3</v>
      </c>
      <c r="AT627">
        <v>8.7438999999999989E-3</v>
      </c>
      <c r="AU627">
        <v>8.8954999999999989E-3</v>
      </c>
      <c r="AV627">
        <v>9.0454999999999997E-3</v>
      </c>
      <c r="AW627">
        <v>9.1941000000000002E-3</v>
      </c>
      <c r="AX627">
        <v>9.3410999999999998E-3</v>
      </c>
      <c r="AY627">
        <v>9.486699999999999E-3</v>
      </c>
      <c r="AZ627">
        <v>9.6308999999999995E-3</v>
      </c>
      <c r="BA627">
        <v>9.7736000000000003E-3</v>
      </c>
    </row>
    <row r="628" spans="1:53" x14ac:dyDescent="0.25">
      <c r="A628" t="s">
        <v>2</v>
      </c>
      <c r="B628" t="s">
        <v>637</v>
      </c>
      <c r="C628">
        <v>1190000000</v>
      </c>
      <c r="D628">
        <v>1249500000</v>
      </c>
      <c r="E628">
        <v>1309000000</v>
      </c>
      <c r="F628">
        <v>1368500000</v>
      </c>
      <c r="G628">
        <v>1428000000</v>
      </c>
      <c r="H628">
        <v>1487500000</v>
      </c>
      <c r="I628">
        <v>1547000000</v>
      </c>
      <c r="J628">
        <v>1606500000</v>
      </c>
      <c r="K628">
        <v>1666000000</v>
      </c>
      <c r="L628">
        <v>1725500000</v>
      </c>
      <c r="M628">
        <v>1785000000</v>
      </c>
      <c r="N628">
        <v>1844500000</v>
      </c>
      <c r="O628">
        <v>1904000000</v>
      </c>
      <c r="P628">
        <v>1963500000</v>
      </c>
      <c r="Q628">
        <v>2023000000</v>
      </c>
      <c r="R628">
        <v>2082500000</v>
      </c>
      <c r="S628">
        <v>2142000000</v>
      </c>
      <c r="T628">
        <v>2201500000</v>
      </c>
      <c r="U628">
        <v>2261000000</v>
      </c>
      <c r="V628">
        <v>2320500000</v>
      </c>
      <c r="W628">
        <v>2380000000</v>
      </c>
      <c r="X628">
        <v>2439500000</v>
      </c>
      <c r="Y628">
        <v>2499000000</v>
      </c>
      <c r="Z628">
        <v>2558500000</v>
      </c>
      <c r="AA628">
        <v>2618000000</v>
      </c>
      <c r="AB628">
        <v>2677500000</v>
      </c>
      <c r="AC628">
        <v>2737000000</v>
      </c>
      <c r="AD628">
        <v>2796500000</v>
      </c>
      <c r="AE628">
        <v>2856000000</v>
      </c>
      <c r="AF628">
        <v>2915500000</v>
      </c>
      <c r="AG628">
        <v>2975000000</v>
      </c>
      <c r="AH628">
        <v>3034500000</v>
      </c>
      <c r="AI628">
        <v>3094000000</v>
      </c>
      <c r="AJ628">
        <v>3153500000</v>
      </c>
      <c r="AK628">
        <v>3213000000</v>
      </c>
      <c r="AL628">
        <v>3272500000</v>
      </c>
      <c r="AM628">
        <v>3332000000</v>
      </c>
      <c r="AN628">
        <v>3391500000</v>
      </c>
      <c r="AO628">
        <v>3451000000</v>
      </c>
      <c r="AP628">
        <v>3510500000</v>
      </c>
      <c r="AQ628">
        <v>3570000000</v>
      </c>
      <c r="AR628">
        <v>3629500000</v>
      </c>
      <c r="AS628">
        <v>3689000000</v>
      </c>
      <c r="AT628">
        <v>3748500000</v>
      </c>
      <c r="AU628">
        <v>3808000000</v>
      </c>
      <c r="AV628">
        <v>3867500000</v>
      </c>
      <c r="AW628">
        <v>3927000000</v>
      </c>
      <c r="AX628">
        <v>3986500000</v>
      </c>
      <c r="AY628">
        <v>4046000000</v>
      </c>
      <c r="AZ628">
        <v>4105500000</v>
      </c>
      <c r="BA628">
        <v>4165000000</v>
      </c>
    </row>
    <row r="629" spans="1:53" x14ac:dyDescent="0.25">
      <c r="A629" t="s">
        <v>4</v>
      </c>
      <c r="B629" t="s">
        <v>637</v>
      </c>
      <c r="C629">
        <v>0</v>
      </c>
      <c r="D629">
        <v>1190000000</v>
      </c>
      <c r="E629">
        <v>1249500000</v>
      </c>
      <c r="F629">
        <v>1309000000</v>
      </c>
      <c r="G629">
        <v>1368500000</v>
      </c>
      <c r="H629">
        <v>1428000000</v>
      </c>
      <c r="I629">
        <v>1487500000</v>
      </c>
      <c r="J629">
        <v>1547000000</v>
      </c>
      <c r="K629">
        <v>1606500000</v>
      </c>
      <c r="L629">
        <v>1666000000</v>
      </c>
      <c r="M629">
        <v>1725500000</v>
      </c>
      <c r="N629">
        <v>1785000000</v>
      </c>
      <c r="O629">
        <v>1844500000</v>
      </c>
      <c r="P629">
        <v>1904000000</v>
      </c>
      <c r="Q629">
        <v>1963500000</v>
      </c>
      <c r="R629">
        <v>2023000000</v>
      </c>
      <c r="S629">
        <v>2082500000</v>
      </c>
      <c r="T629">
        <v>2142000000</v>
      </c>
      <c r="U629">
        <v>2201500000</v>
      </c>
      <c r="V629">
        <v>2261000000</v>
      </c>
      <c r="W629">
        <v>2320500000</v>
      </c>
      <c r="X629">
        <v>2380000000</v>
      </c>
      <c r="Y629">
        <v>2439500000</v>
      </c>
      <c r="Z629">
        <v>2499000000</v>
      </c>
      <c r="AA629">
        <v>2558500000</v>
      </c>
      <c r="AB629">
        <v>2618000000</v>
      </c>
      <c r="AC629">
        <v>2677500000</v>
      </c>
      <c r="AD629">
        <v>2737000000</v>
      </c>
      <c r="AE629">
        <v>2796500000</v>
      </c>
      <c r="AF629">
        <v>2856000000</v>
      </c>
      <c r="AG629">
        <v>2915500000</v>
      </c>
      <c r="AH629">
        <v>2975000000</v>
      </c>
      <c r="AI629">
        <v>3034500000</v>
      </c>
      <c r="AJ629">
        <v>3094000000</v>
      </c>
      <c r="AK629">
        <v>3153500000</v>
      </c>
      <c r="AL629">
        <v>3213000000</v>
      </c>
      <c r="AM629">
        <v>3272500000</v>
      </c>
      <c r="AN629">
        <v>3332000000</v>
      </c>
      <c r="AO629">
        <v>3391500000</v>
      </c>
      <c r="AP629">
        <v>3451000000</v>
      </c>
      <c r="AQ629">
        <v>3510500000</v>
      </c>
      <c r="AR629">
        <v>3570000000</v>
      </c>
      <c r="AS629">
        <v>3629500000</v>
      </c>
      <c r="AT629">
        <v>3689000000</v>
      </c>
      <c r="AU629">
        <v>3748500000</v>
      </c>
      <c r="AV629">
        <v>3808000000</v>
      </c>
      <c r="AW629">
        <v>3867500000</v>
      </c>
      <c r="AX629">
        <v>3927000000</v>
      </c>
      <c r="AY629">
        <v>3986500000</v>
      </c>
      <c r="AZ629">
        <v>4046000000</v>
      </c>
      <c r="BA629">
        <v>4105500000</v>
      </c>
    </row>
    <row r="630" spans="1:53" x14ac:dyDescent="0.25">
      <c r="A630" t="s">
        <v>5</v>
      </c>
      <c r="B630" t="s">
        <v>637</v>
      </c>
      <c r="C630">
        <v>1.0298E-3</v>
      </c>
      <c r="D630">
        <v>1.0643999999999999E-3</v>
      </c>
      <c r="E630">
        <v>1.2011999999999999E-3</v>
      </c>
      <c r="F630">
        <v>1.3822999999999999E-3</v>
      </c>
      <c r="G630">
        <v>1.5888E-3</v>
      </c>
      <c r="H630">
        <v>1.8115E-3</v>
      </c>
      <c r="I630">
        <v>2.0447E-3</v>
      </c>
      <c r="J630">
        <v>2.2845000000000001E-3</v>
      </c>
      <c r="K630">
        <v>2.5282999999999998E-3</v>
      </c>
      <c r="L630">
        <v>2.7743999999999998E-3</v>
      </c>
      <c r="M630">
        <v>3.0212999999999998E-3</v>
      </c>
      <c r="N630">
        <v>3.2679999999999996E-3</v>
      </c>
      <c r="O630">
        <v>3.5137999999999996E-3</v>
      </c>
      <c r="P630">
        <v>3.7580999999999999E-3</v>
      </c>
      <c r="Q630">
        <v>4.0004999999999997E-3</v>
      </c>
      <c r="R630">
        <v>4.2407999999999994E-3</v>
      </c>
      <c r="S630">
        <v>4.4786999999999995E-3</v>
      </c>
      <c r="T630">
        <v>4.7139999999999994E-3</v>
      </c>
      <c r="U630">
        <v>4.9465999999999998E-3</v>
      </c>
      <c r="V630">
        <v>5.1764999999999997E-3</v>
      </c>
      <c r="W630">
        <v>5.4035999999999997E-3</v>
      </c>
      <c r="X630">
        <v>5.6279999999999993E-3</v>
      </c>
      <c r="Y630">
        <v>5.8494999999999997E-3</v>
      </c>
      <c r="Z630">
        <v>6.0682000000000002E-3</v>
      </c>
      <c r="AA630">
        <v>6.2841999999999993E-3</v>
      </c>
      <c r="AB630">
        <v>6.4973999999999995E-3</v>
      </c>
      <c r="AC630">
        <v>6.7079999999999996E-3</v>
      </c>
      <c r="AD630">
        <v>6.9159E-3</v>
      </c>
      <c r="AE630">
        <v>7.1211999999999994E-3</v>
      </c>
      <c r="AF630">
        <v>7.3238999999999995E-3</v>
      </c>
      <c r="AG630">
        <v>7.5242E-3</v>
      </c>
      <c r="AH630">
        <v>7.7219999999999997E-3</v>
      </c>
      <c r="AI630">
        <v>7.9173999999999998E-3</v>
      </c>
      <c r="AJ630">
        <v>8.1104999999999997E-3</v>
      </c>
      <c r="AK630">
        <v>8.3012999999999993E-3</v>
      </c>
      <c r="AL630">
        <v>8.4898000000000005E-3</v>
      </c>
      <c r="AM630">
        <v>8.6762000000000002E-3</v>
      </c>
      <c r="AN630">
        <v>8.8605000000000003E-3</v>
      </c>
      <c r="AO630">
        <v>9.042699999999999E-3</v>
      </c>
      <c r="AP630">
        <v>9.2227999999999997E-3</v>
      </c>
      <c r="AQ630">
        <v>9.4009999999999996E-3</v>
      </c>
      <c r="AR630">
        <v>9.5771999999999993E-3</v>
      </c>
      <c r="AS630">
        <v>9.7515999999999992E-3</v>
      </c>
      <c r="AT630">
        <v>9.9240999999999999E-3</v>
      </c>
      <c r="AU630">
        <v>1.0094799999999999E-2</v>
      </c>
      <c r="AV630">
        <v>1.02638E-2</v>
      </c>
      <c r="AW630">
        <v>1.0430999999999999E-2</v>
      </c>
      <c r="AX630">
        <v>1.0596599999999999E-2</v>
      </c>
      <c r="AY630">
        <v>1.0760499999999999E-2</v>
      </c>
      <c r="AZ630">
        <v>1.0922899999999999E-2</v>
      </c>
      <c r="BA630">
        <v>1.1083599999999999E-2</v>
      </c>
    </row>
    <row r="631" spans="1:53" x14ac:dyDescent="0.25">
      <c r="A631" t="s">
        <v>2</v>
      </c>
      <c r="B631" t="s">
        <v>638</v>
      </c>
      <c r="C631">
        <v>13659993376</v>
      </c>
      <c r="D631">
        <v>14342993044.800001</v>
      </c>
      <c r="E631">
        <v>15025992713.6</v>
      </c>
      <c r="F631">
        <v>15708992382.4</v>
      </c>
      <c r="G631">
        <v>16391992051.199999</v>
      </c>
      <c r="H631">
        <v>17074991720</v>
      </c>
      <c r="I631">
        <v>17757991388.799999</v>
      </c>
      <c r="J631">
        <v>18440991057.600002</v>
      </c>
      <c r="K631">
        <v>19123990726.399998</v>
      </c>
      <c r="L631">
        <v>19806990395.200001</v>
      </c>
      <c r="M631">
        <v>20489990064</v>
      </c>
      <c r="N631">
        <v>21172989732.799999</v>
      </c>
      <c r="O631">
        <v>21855989401.600002</v>
      </c>
      <c r="P631">
        <v>22538989070.399998</v>
      </c>
      <c r="Q631">
        <v>23221988739.200001</v>
      </c>
      <c r="R631">
        <v>23904988408</v>
      </c>
      <c r="S631">
        <v>24587988076.799999</v>
      </c>
      <c r="T631">
        <v>25270987745.600002</v>
      </c>
      <c r="U631">
        <v>25953987414.399998</v>
      </c>
      <c r="V631">
        <v>26636987083.200001</v>
      </c>
      <c r="W631">
        <v>27319986752</v>
      </c>
      <c r="X631">
        <v>28002986420.799999</v>
      </c>
      <c r="Y631">
        <v>28685986089.600002</v>
      </c>
      <c r="Z631">
        <v>29368985758.399998</v>
      </c>
      <c r="AA631">
        <v>30051985427.200001</v>
      </c>
      <c r="AB631">
        <v>30734985096</v>
      </c>
      <c r="AC631">
        <v>31417984764.799999</v>
      </c>
      <c r="AD631">
        <v>32100984433.600002</v>
      </c>
      <c r="AE631">
        <v>32783984102.399998</v>
      </c>
      <c r="AF631">
        <v>33466983771.200001</v>
      </c>
      <c r="AG631">
        <v>34149983440</v>
      </c>
      <c r="AH631">
        <v>34832983108.799995</v>
      </c>
      <c r="AI631">
        <v>35515982777.599998</v>
      </c>
      <c r="AJ631">
        <v>36198982446.400002</v>
      </c>
      <c r="AK631">
        <v>36881982115.200005</v>
      </c>
      <c r="AL631">
        <v>37564981784</v>
      </c>
      <c r="AM631">
        <v>38247981452.799995</v>
      </c>
      <c r="AN631">
        <v>38930981121.599998</v>
      </c>
      <c r="AO631">
        <v>39613980790.400002</v>
      </c>
      <c r="AP631">
        <v>40296980459.200005</v>
      </c>
      <c r="AQ631">
        <v>40979980128</v>
      </c>
      <c r="AR631">
        <v>41662979796.799995</v>
      </c>
      <c r="AS631">
        <v>42345979465.599998</v>
      </c>
      <c r="AT631">
        <v>43028979134.400002</v>
      </c>
      <c r="AU631">
        <v>43711978803.200005</v>
      </c>
      <c r="AV631">
        <v>44394978472</v>
      </c>
      <c r="AW631">
        <v>45077978140.799995</v>
      </c>
      <c r="AX631">
        <v>45760977809.599998</v>
      </c>
      <c r="AY631">
        <v>46443977478.400002</v>
      </c>
      <c r="AZ631">
        <v>47126977147.200005</v>
      </c>
      <c r="BA631">
        <v>47809976816</v>
      </c>
    </row>
    <row r="632" spans="1:53" x14ac:dyDescent="0.25">
      <c r="A632" t="s">
        <v>4</v>
      </c>
      <c r="B632" t="s">
        <v>638</v>
      </c>
      <c r="C632">
        <v>0</v>
      </c>
      <c r="D632">
        <v>13659993376</v>
      </c>
      <c r="E632">
        <v>14342993044.800001</v>
      </c>
      <c r="F632">
        <v>15025992713.6</v>
      </c>
      <c r="G632">
        <v>15708992382.4</v>
      </c>
      <c r="H632">
        <v>16391992051.199999</v>
      </c>
      <c r="I632">
        <v>17074991720</v>
      </c>
      <c r="J632">
        <v>17757991388.799999</v>
      </c>
      <c r="K632">
        <v>18440991057.600002</v>
      </c>
      <c r="L632">
        <v>19123990726.399998</v>
      </c>
      <c r="M632">
        <v>19806990395.200001</v>
      </c>
      <c r="N632">
        <v>20489990064</v>
      </c>
      <c r="O632">
        <v>21172989732.799999</v>
      </c>
      <c r="P632">
        <v>21855989401.600002</v>
      </c>
      <c r="Q632">
        <v>22538989070.399998</v>
      </c>
      <c r="R632">
        <v>23221988739.200001</v>
      </c>
      <c r="S632">
        <v>23904988408</v>
      </c>
      <c r="T632">
        <v>24587988076.799999</v>
      </c>
      <c r="U632">
        <v>25270987745.600002</v>
      </c>
      <c r="V632">
        <v>25953987414.399998</v>
      </c>
      <c r="W632">
        <v>26636987083.200001</v>
      </c>
      <c r="X632">
        <v>27319986752</v>
      </c>
      <c r="Y632">
        <v>28002986420.799999</v>
      </c>
      <c r="Z632">
        <v>28685986089.600002</v>
      </c>
      <c r="AA632">
        <v>29368985758.399998</v>
      </c>
      <c r="AB632">
        <v>30051985427.200001</v>
      </c>
      <c r="AC632">
        <v>30734985096</v>
      </c>
      <c r="AD632">
        <v>31417984764.799999</v>
      </c>
      <c r="AE632">
        <v>32100984433.600002</v>
      </c>
      <c r="AF632">
        <v>32783984102.399998</v>
      </c>
      <c r="AG632">
        <v>33466983771.200001</v>
      </c>
      <c r="AH632">
        <v>34149983440</v>
      </c>
      <c r="AI632">
        <v>34832983108.799995</v>
      </c>
      <c r="AJ632">
        <v>35515982777.599998</v>
      </c>
      <c r="AK632">
        <v>36198982446.400002</v>
      </c>
      <c r="AL632">
        <v>36881982115.200005</v>
      </c>
      <c r="AM632">
        <v>37564981784</v>
      </c>
      <c r="AN632">
        <v>38247981452.799995</v>
      </c>
      <c r="AO632">
        <v>38930981121.599998</v>
      </c>
      <c r="AP632">
        <v>39613980790.400002</v>
      </c>
      <c r="AQ632">
        <v>40296980459.200005</v>
      </c>
      <c r="AR632">
        <v>40979980128</v>
      </c>
      <c r="AS632">
        <v>41662979796.799995</v>
      </c>
      <c r="AT632">
        <v>42345979465.599998</v>
      </c>
      <c r="AU632">
        <v>43028979134.400002</v>
      </c>
      <c r="AV632">
        <v>43711978803.200005</v>
      </c>
      <c r="AW632">
        <v>44394978472</v>
      </c>
      <c r="AX632">
        <v>45077978140.799995</v>
      </c>
      <c r="AY632">
        <v>45760977809.599998</v>
      </c>
      <c r="AZ632">
        <v>46443977478.400002</v>
      </c>
      <c r="BA632">
        <v>47126977147.200005</v>
      </c>
    </row>
    <row r="633" spans="1:53" x14ac:dyDescent="0.25">
      <c r="A633" t="s">
        <v>5</v>
      </c>
      <c r="B633" t="s">
        <v>638</v>
      </c>
      <c r="C633">
        <v>3.4318999999999999E-3</v>
      </c>
      <c r="D633">
        <v>3.4324999999999998E-3</v>
      </c>
      <c r="E633">
        <v>3.4348999999999998E-3</v>
      </c>
      <c r="F633">
        <v>3.4379999999999997E-3</v>
      </c>
      <c r="G633">
        <v>3.4416E-3</v>
      </c>
      <c r="H633">
        <v>3.4453999999999999E-3</v>
      </c>
      <c r="I633">
        <v>3.4494E-3</v>
      </c>
      <c r="J633">
        <v>3.4535E-3</v>
      </c>
      <c r="K633">
        <v>3.4576999999999997E-3</v>
      </c>
      <c r="L633">
        <v>3.4619999999999998E-3</v>
      </c>
      <c r="M633">
        <v>3.4662E-3</v>
      </c>
      <c r="N633">
        <v>3.4704999999999996E-3</v>
      </c>
      <c r="O633">
        <v>3.4746999999999998E-3</v>
      </c>
      <c r="P633">
        <v>3.4789E-3</v>
      </c>
      <c r="Q633">
        <v>3.4830999999999998E-3</v>
      </c>
      <c r="R633">
        <v>3.4871999999999998E-3</v>
      </c>
      <c r="S633">
        <v>3.4912999999999997E-3</v>
      </c>
      <c r="T633">
        <v>3.4953999999999996E-3</v>
      </c>
      <c r="U633">
        <v>3.4993999999999997E-3</v>
      </c>
      <c r="V633">
        <v>3.5033E-3</v>
      </c>
      <c r="W633">
        <v>3.5071999999999998E-3</v>
      </c>
      <c r="X633">
        <v>3.5110999999999996E-3</v>
      </c>
      <c r="Y633">
        <v>3.5149000000000001E-3</v>
      </c>
      <c r="Z633">
        <v>3.5187E-3</v>
      </c>
      <c r="AA633">
        <v>3.5223999999999997E-3</v>
      </c>
      <c r="AB633">
        <v>3.5260999999999999E-3</v>
      </c>
      <c r="AC633">
        <v>3.5296999999999998E-3</v>
      </c>
      <c r="AD633">
        <v>3.5332999999999996E-3</v>
      </c>
      <c r="AE633">
        <v>3.5367999999999997E-3</v>
      </c>
      <c r="AF633">
        <v>3.5402999999999997E-3</v>
      </c>
      <c r="AG633">
        <v>3.5437999999999997E-3</v>
      </c>
      <c r="AH633">
        <v>3.5471999999999999E-3</v>
      </c>
      <c r="AI633">
        <v>3.5504999999999998E-3</v>
      </c>
      <c r="AJ633">
        <v>3.5539E-3</v>
      </c>
      <c r="AK633">
        <v>3.5570999999999997E-3</v>
      </c>
      <c r="AL633">
        <v>3.5604E-3</v>
      </c>
      <c r="AM633">
        <v>3.5635999999999997E-3</v>
      </c>
      <c r="AN633">
        <v>3.5667999999999997E-3</v>
      </c>
      <c r="AO633">
        <v>3.5699E-3</v>
      </c>
      <c r="AP633">
        <v>3.5729999999999998E-3</v>
      </c>
      <c r="AQ633">
        <v>3.5761E-3</v>
      </c>
      <c r="AR633">
        <v>3.5791E-3</v>
      </c>
      <c r="AS633">
        <v>3.5821E-3</v>
      </c>
      <c r="AT633">
        <v>3.5850999999999999E-3</v>
      </c>
      <c r="AU633">
        <v>3.588E-3</v>
      </c>
      <c r="AV633">
        <v>3.5908999999999997E-3</v>
      </c>
      <c r="AW633">
        <v>3.5937999999999999E-3</v>
      </c>
      <c r="AX633">
        <v>3.5967E-3</v>
      </c>
      <c r="AY633">
        <v>3.5994999999999998E-3</v>
      </c>
      <c r="AZ633">
        <v>3.6022999999999997E-3</v>
      </c>
      <c r="BA633">
        <v>3.6051E-3</v>
      </c>
    </row>
  </sheetData>
  <mergeCells count="2">
    <mergeCell ref="A2:B2"/>
    <mergeCell ref="A1:B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948"/>
  <sheetViews>
    <sheetView zoomScale="80" zoomScaleNormal="80" workbookViewId="0">
      <selection activeCell="B4" sqref="B4"/>
    </sheetView>
  </sheetViews>
  <sheetFormatPr defaultColWidth="11.42578125" defaultRowHeight="15" x14ac:dyDescent="0.25"/>
  <cols>
    <col min="1" max="1" width="30" bestFit="1" customWidth="1"/>
    <col min="2" max="2" width="68.4257812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ht="56.25" customHeight="1" x14ac:dyDescent="0.25">
      <c r="A1" s="14" t="s">
        <v>306</v>
      </c>
      <c r="B1" s="15"/>
    </row>
    <row r="2" spans="1:53" ht="45.75" customHeight="1" x14ac:dyDescent="0.25">
      <c r="A2" s="12" t="str">
        <f>"SEUILS DE CONCENTRATION EN VIGUEUR LE "&amp;A1</f>
        <v>SEUILS DE CONCENTRATION EN VIGUEUR LE 31 Juillet 2024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302</v>
      </c>
      <c r="B4" s="2" t="s">
        <v>3</v>
      </c>
      <c r="C4" s="3">
        <v>53248422</v>
      </c>
      <c r="D4" s="3">
        <v>55910843.100000001</v>
      </c>
      <c r="E4" s="3">
        <v>58573264.200000003</v>
      </c>
      <c r="F4" s="3">
        <v>61235685.299999997</v>
      </c>
      <c r="G4" s="3">
        <v>63898106.399999999</v>
      </c>
      <c r="H4" s="3">
        <v>66560527.5</v>
      </c>
      <c r="I4" s="3">
        <v>69222948.600000009</v>
      </c>
      <c r="J4" s="3">
        <v>71885369.700000003</v>
      </c>
      <c r="K4" s="3">
        <v>74547790.799999997</v>
      </c>
      <c r="L4" s="3">
        <v>77210211.899999991</v>
      </c>
      <c r="M4" s="3">
        <v>79872633</v>
      </c>
      <c r="N4" s="3">
        <v>82535054.100000009</v>
      </c>
      <c r="O4" s="3">
        <v>85197475.200000003</v>
      </c>
      <c r="P4" s="3">
        <v>87859896.299999997</v>
      </c>
      <c r="Q4" s="3">
        <v>90522317.399999991</v>
      </c>
      <c r="R4" s="3">
        <v>93184738.5</v>
      </c>
      <c r="S4" s="3">
        <v>95847159.600000009</v>
      </c>
      <c r="T4" s="3">
        <v>98509580.700000003</v>
      </c>
      <c r="U4" s="3">
        <v>101172001.8</v>
      </c>
      <c r="V4" s="3">
        <v>103834422.89999999</v>
      </c>
      <c r="W4" s="3">
        <v>106496844</v>
      </c>
      <c r="X4" s="3">
        <v>109159265.09999999</v>
      </c>
      <c r="Y4" s="3">
        <v>111821686.2</v>
      </c>
      <c r="Z4" s="3">
        <v>114484107.3</v>
      </c>
      <c r="AA4" s="3">
        <v>117146528.40000001</v>
      </c>
      <c r="AB4" s="3">
        <v>119808949.5</v>
      </c>
      <c r="AC4" s="3">
        <v>122471370.59999999</v>
      </c>
      <c r="AD4" s="3">
        <v>125133791.7</v>
      </c>
      <c r="AE4" s="3">
        <v>127796212.8</v>
      </c>
      <c r="AF4" s="3">
        <v>130458633.90000001</v>
      </c>
      <c r="AG4" s="3">
        <v>133121055</v>
      </c>
      <c r="AH4" s="3">
        <v>135783476.09999999</v>
      </c>
      <c r="AI4" s="3">
        <v>138445897.20000002</v>
      </c>
      <c r="AJ4" s="3">
        <v>141108318.29999998</v>
      </c>
      <c r="AK4" s="3">
        <v>143770739.40000001</v>
      </c>
      <c r="AL4" s="3">
        <v>146433160.5</v>
      </c>
      <c r="AM4" s="3">
        <v>149095581.59999999</v>
      </c>
      <c r="AN4" s="3">
        <v>151758002.70000002</v>
      </c>
      <c r="AO4" s="3">
        <v>154420423.79999998</v>
      </c>
      <c r="AP4" s="3">
        <v>157082844.90000001</v>
      </c>
      <c r="AQ4" s="3">
        <v>159745266</v>
      </c>
      <c r="AR4" s="3">
        <v>162407687.09999999</v>
      </c>
      <c r="AS4" s="3">
        <v>165070108.20000002</v>
      </c>
      <c r="AT4" s="3">
        <v>167732529.29999998</v>
      </c>
      <c r="AU4" s="3">
        <v>170394950.40000001</v>
      </c>
      <c r="AV4" s="3">
        <v>173057371.5</v>
      </c>
      <c r="AW4" s="3">
        <v>175719792.59999999</v>
      </c>
      <c r="AX4" s="3">
        <v>178382213.70000002</v>
      </c>
      <c r="AY4" s="3">
        <v>181044634.79999998</v>
      </c>
      <c r="AZ4" s="3">
        <v>183707055.90000001</v>
      </c>
      <c r="BA4" s="4">
        <v>186369477</v>
      </c>
    </row>
    <row r="5" spans="1:53" x14ac:dyDescent="0.25">
      <c r="A5" s="2" t="s">
        <v>303</v>
      </c>
      <c r="B5" s="2" t="s">
        <v>3</v>
      </c>
      <c r="C5" s="3">
        <v>0</v>
      </c>
      <c r="D5" s="3">
        <v>53248422</v>
      </c>
      <c r="E5" s="3">
        <v>55910843.100000001</v>
      </c>
      <c r="F5" s="3">
        <v>58573264.200000003</v>
      </c>
      <c r="G5" s="3">
        <v>61235685.299999997</v>
      </c>
      <c r="H5" s="3">
        <v>63898106.399999999</v>
      </c>
      <c r="I5" s="3">
        <v>66560527.5</v>
      </c>
      <c r="J5" s="3">
        <v>69222948.600000009</v>
      </c>
      <c r="K5" s="3">
        <v>71885369.700000003</v>
      </c>
      <c r="L5" s="3">
        <v>74547790.799999997</v>
      </c>
      <c r="M5" s="3">
        <v>77210211.899999991</v>
      </c>
      <c r="N5" s="3">
        <v>79872633</v>
      </c>
      <c r="O5" s="3">
        <v>82535054.100000009</v>
      </c>
      <c r="P5" s="3">
        <v>85197475.200000003</v>
      </c>
      <c r="Q5" s="3">
        <v>87859896.299999997</v>
      </c>
      <c r="R5" s="3">
        <v>90522317.399999991</v>
      </c>
      <c r="S5" s="3">
        <v>93184738.5</v>
      </c>
      <c r="T5" s="3">
        <v>95847159.600000009</v>
      </c>
      <c r="U5" s="3">
        <v>98509580.700000003</v>
      </c>
      <c r="V5" s="3">
        <v>101172001.8</v>
      </c>
      <c r="W5" s="3">
        <v>103834422.89999999</v>
      </c>
      <c r="X5" s="3">
        <v>106496844</v>
      </c>
      <c r="Y5" s="3">
        <v>109159265.09999999</v>
      </c>
      <c r="Z5" s="3">
        <v>111821686.2</v>
      </c>
      <c r="AA5" s="3">
        <v>114484107.3</v>
      </c>
      <c r="AB5" s="3">
        <v>117146528.40000001</v>
      </c>
      <c r="AC5" s="3">
        <v>119808949.5</v>
      </c>
      <c r="AD5" s="3">
        <v>122471370.59999999</v>
      </c>
      <c r="AE5" s="3">
        <v>125133791.7</v>
      </c>
      <c r="AF5" s="3">
        <v>127796212.8</v>
      </c>
      <c r="AG5" s="3">
        <v>130458633.90000001</v>
      </c>
      <c r="AH5" s="3">
        <v>133121055</v>
      </c>
      <c r="AI5" s="3">
        <v>135783476.09999999</v>
      </c>
      <c r="AJ5" s="3">
        <v>138445897.20000002</v>
      </c>
      <c r="AK5" s="3">
        <v>141108318.29999998</v>
      </c>
      <c r="AL5" s="3">
        <v>143770739.40000001</v>
      </c>
      <c r="AM5" s="3">
        <v>146433160.5</v>
      </c>
      <c r="AN5" s="3">
        <v>149095581.59999999</v>
      </c>
      <c r="AO5" s="3">
        <v>151758002.70000002</v>
      </c>
      <c r="AP5" s="3">
        <v>154420423.79999998</v>
      </c>
      <c r="AQ5" s="3">
        <v>157082844.90000001</v>
      </c>
      <c r="AR5" s="3">
        <v>159745266</v>
      </c>
      <c r="AS5" s="3">
        <v>162407687.09999999</v>
      </c>
      <c r="AT5" s="3">
        <v>165070108.20000002</v>
      </c>
      <c r="AU5" s="3">
        <v>167732529.29999998</v>
      </c>
      <c r="AV5" s="3">
        <v>170394950.40000001</v>
      </c>
      <c r="AW5" s="3">
        <v>173057371.5</v>
      </c>
      <c r="AX5" s="3">
        <v>175719792.59999999</v>
      </c>
      <c r="AY5" s="3">
        <v>178382213.70000002</v>
      </c>
      <c r="AZ5" s="3">
        <v>181044634.79999998</v>
      </c>
      <c r="BA5" s="4">
        <v>183707055.90000001</v>
      </c>
    </row>
    <row r="6" spans="1:53" x14ac:dyDescent="0.25">
      <c r="A6" s="2" t="s">
        <v>304</v>
      </c>
      <c r="B6" s="2" t="s">
        <v>3</v>
      </c>
      <c r="C6" s="5">
        <v>1.3076899999999999E-2</v>
      </c>
      <c r="D6" s="5">
        <v>1.8054799999999999E-2</v>
      </c>
      <c r="E6" s="5">
        <v>3.7739700000000001E-2</v>
      </c>
      <c r="F6" s="5">
        <v>6.3784300000000002E-2</v>
      </c>
      <c r="G6" s="5">
        <v>9.3499499999999999E-2</v>
      </c>
      <c r="H6" s="5">
        <v>0.1255365</v>
      </c>
      <c r="I6" s="5">
        <v>0.1590751</v>
      </c>
      <c r="J6" s="5">
        <v>0.193573</v>
      </c>
      <c r="K6" s="5">
        <v>0.2286541</v>
      </c>
      <c r="L6" s="5">
        <v>0.26405000000000001</v>
      </c>
      <c r="M6" s="5">
        <v>0.29956529999999998</v>
      </c>
      <c r="N6" s="5">
        <v>0.33505609999999997</v>
      </c>
      <c r="O6" s="5">
        <v>0.37041550000000001</v>
      </c>
      <c r="P6" s="5">
        <v>0.40556389999999998</v>
      </c>
      <c r="Q6" s="5">
        <v>0.44044249999999996</v>
      </c>
      <c r="R6" s="5">
        <v>0.47500729999999997</v>
      </c>
      <c r="S6" s="5">
        <v>0.50922670000000003</v>
      </c>
      <c r="T6" s="5">
        <v>0.5430779</v>
      </c>
      <c r="U6" s="5">
        <v>0.57654519999999998</v>
      </c>
      <c r="V6" s="5">
        <v>0.6096182</v>
      </c>
      <c r="W6" s="5">
        <v>0.6422911</v>
      </c>
      <c r="X6" s="5">
        <v>0.67456099999999997</v>
      </c>
      <c r="Y6" s="5">
        <v>0.7064281</v>
      </c>
      <c r="Z6" s="5">
        <v>0.7378941</v>
      </c>
      <c r="AA6" s="5">
        <v>0.7689627</v>
      </c>
      <c r="AB6" s="5">
        <v>0.79963859999999998</v>
      </c>
      <c r="AC6" s="5">
        <v>0.82992729999999992</v>
      </c>
      <c r="AD6" s="5">
        <v>0.85983529999999997</v>
      </c>
      <c r="AE6" s="5">
        <v>0.88936939999999998</v>
      </c>
      <c r="AF6" s="5">
        <v>0.91853679999999993</v>
      </c>
      <c r="AG6" s="5">
        <v>0.94734489999999993</v>
      </c>
      <c r="AH6" s="5">
        <v>0.97580139999999993</v>
      </c>
      <c r="AI6" s="5">
        <v>1.003914</v>
      </c>
      <c r="AJ6" s="5">
        <v>1.0316902999999999</v>
      </c>
      <c r="AK6" s="5">
        <v>1.0591381</v>
      </c>
      <c r="AL6" s="5">
        <v>1.0862649</v>
      </c>
      <c r="AM6" s="5">
        <v>1.1130781999999999</v>
      </c>
      <c r="AN6" s="5">
        <v>1.1395854999999999</v>
      </c>
      <c r="AO6" s="5">
        <v>1.1657938999999999</v>
      </c>
      <c r="AP6" s="5">
        <v>1.1917107</v>
      </c>
      <c r="AQ6" s="5">
        <v>1.2173426000000001</v>
      </c>
      <c r="AR6" s="5">
        <v>1.2426965999999999</v>
      </c>
      <c r="AS6" s="5">
        <v>1.2677791999999999</v>
      </c>
      <c r="AT6" s="5">
        <v>1.2925967999999999</v>
      </c>
      <c r="AU6" s="5">
        <v>1.3171556</v>
      </c>
      <c r="AV6" s="5">
        <v>1.3414618999999999</v>
      </c>
      <c r="AW6" s="5">
        <v>1.3655214</v>
      </c>
      <c r="AX6" s="5">
        <v>1.3893399</v>
      </c>
      <c r="AY6" s="5">
        <v>1.4129229999999999</v>
      </c>
      <c r="AZ6" s="5">
        <v>1.4362760999999999</v>
      </c>
      <c r="BA6" s="5">
        <v>1.4594043999999999</v>
      </c>
    </row>
    <row r="7" spans="1:53" x14ac:dyDescent="0.25">
      <c r="A7" s="2" t="s">
        <v>302</v>
      </c>
      <c r="B7" s="2" t="s">
        <v>6</v>
      </c>
      <c r="C7" s="3">
        <v>7599524</v>
      </c>
      <c r="D7" s="3">
        <v>7979500.2000000002</v>
      </c>
      <c r="E7" s="3">
        <v>8359476.4000000004</v>
      </c>
      <c r="F7" s="3">
        <v>8739452.5999999996</v>
      </c>
      <c r="G7" s="3">
        <v>9119428.7999999989</v>
      </c>
      <c r="H7" s="3">
        <v>9499405</v>
      </c>
      <c r="I7" s="3">
        <v>9879381.2000000011</v>
      </c>
      <c r="J7" s="3">
        <v>10259357.4</v>
      </c>
      <c r="K7" s="3">
        <v>10639333.6</v>
      </c>
      <c r="L7" s="3">
        <v>11019309.799999999</v>
      </c>
      <c r="M7" s="3">
        <v>11399286</v>
      </c>
      <c r="N7" s="3">
        <v>11779262.200000001</v>
      </c>
      <c r="O7" s="3">
        <v>12159238.4</v>
      </c>
      <c r="P7" s="3">
        <v>12539214.6</v>
      </c>
      <c r="Q7" s="3">
        <v>12919190.799999999</v>
      </c>
      <c r="R7" s="3">
        <v>13299167</v>
      </c>
      <c r="S7" s="3">
        <v>13679143.200000001</v>
      </c>
      <c r="T7" s="3">
        <v>14059119.4</v>
      </c>
      <c r="U7" s="3">
        <v>14439095.6</v>
      </c>
      <c r="V7" s="3">
        <v>14819071.799999999</v>
      </c>
      <c r="W7" s="3">
        <v>15199048</v>
      </c>
      <c r="X7" s="3">
        <v>15579024.199999999</v>
      </c>
      <c r="Y7" s="3">
        <v>15959000.4</v>
      </c>
      <c r="Z7" s="3">
        <v>16338976.6</v>
      </c>
      <c r="AA7" s="3">
        <v>16718952.800000001</v>
      </c>
      <c r="AB7" s="3">
        <v>17098929</v>
      </c>
      <c r="AC7" s="3">
        <v>17478905.199999999</v>
      </c>
      <c r="AD7" s="3">
        <v>17858881.400000002</v>
      </c>
      <c r="AE7" s="3">
        <v>18238857.599999998</v>
      </c>
      <c r="AF7" s="3">
        <v>18618833.800000001</v>
      </c>
      <c r="AG7" s="3">
        <v>18998810</v>
      </c>
      <c r="AH7" s="3">
        <v>19378786.199999999</v>
      </c>
      <c r="AI7" s="3">
        <v>19758762.400000002</v>
      </c>
      <c r="AJ7" s="3">
        <v>20138738.599999998</v>
      </c>
      <c r="AK7" s="3">
        <v>20518714.800000001</v>
      </c>
      <c r="AL7" s="3">
        <v>20898691</v>
      </c>
      <c r="AM7" s="3">
        <v>21278667.199999999</v>
      </c>
      <c r="AN7" s="3">
        <v>21658643.400000002</v>
      </c>
      <c r="AO7" s="3">
        <v>22038619.599999998</v>
      </c>
      <c r="AP7" s="3">
        <v>22418595.800000001</v>
      </c>
      <c r="AQ7" s="3">
        <v>22798572</v>
      </c>
      <c r="AR7" s="3">
        <v>23178548.199999999</v>
      </c>
      <c r="AS7" s="3">
        <v>23558524.400000002</v>
      </c>
      <c r="AT7" s="3">
        <v>23938500.599999998</v>
      </c>
      <c r="AU7" s="3">
        <v>24318476.800000001</v>
      </c>
      <c r="AV7" s="3">
        <v>24698453</v>
      </c>
      <c r="AW7" s="3">
        <v>25078429.199999999</v>
      </c>
      <c r="AX7" s="3">
        <v>25458405.400000002</v>
      </c>
      <c r="AY7" s="3">
        <v>25838381.599999998</v>
      </c>
      <c r="AZ7" s="3">
        <v>26218357.800000001</v>
      </c>
      <c r="BA7" s="4">
        <v>26598334</v>
      </c>
    </row>
    <row r="8" spans="1:53" x14ac:dyDescent="0.25">
      <c r="A8" s="2" t="s">
        <v>303</v>
      </c>
      <c r="B8" s="2" t="s">
        <v>6</v>
      </c>
      <c r="C8" s="3">
        <v>0</v>
      </c>
      <c r="D8" s="3">
        <v>7599524</v>
      </c>
      <c r="E8" s="3">
        <v>7979500.2000000002</v>
      </c>
      <c r="F8" s="3">
        <v>8359476.4000000004</v>
      </c>
      <c r="G8" s="3">
        <v>8739452.5999999996</v>
      </c>
      <c r="H8" s="3">
        <v>9119428.7999999989</v>
      </c>
      <c r="I8" s="3">
        <v>9499405</v>
      </c>
      <c r="J8" s="3">
        <v>9879381.2000000011</v>
      </c>
      <c r="K8" s="3">
        <v>10259357.4</v>
      </c>
      <c r="L8" s="3">
        <v>10639333.6</v>
      </c>
      <c r="M8" s="3">
        <v>11019309.799999999</v>
      </c>
      <c r="N8" s="3">
        <v>11399286</v>
      </c>
      <c r="O8" s="3">
        <v>11779262.200000001</v>
      </c>
      <c r="P8" s="3">
        <v>12159238.4</v>
      </c>
      <c r="Q8" s="3">
        <v>12539214.6</v>
      </c>
      <c r="R8" s="3">
        <v>12919190.799999999</v>
      </c>
      <c r="S8" s="3">
        <v>13299167</v>
      </c>
      <c r="T8" s="3">
        <v>13679143.200000001</v>
      </c>
      <c r="U8" s="3">
        <v>14059119.4</v>
      </c>
      <c r="V8" s="3">
        <v>14439095.6</v>
      </c>
      <c r="W8" s="3">
        <v>14819071.799999999</v>
      </c>
      <c r="X8" s="3">
        <v>15199048</v>
      </c>
      <c r="Y8" s="3">
        <v>15579024.199999999</v>
      </c>
      <c r="Z8" s="3">
        <v>15959000.4</v>
      </c>
      <c r="AA8" s="3">
        <v>16338976.6</v>
      </c>
      <c r="AB8" s="3">
        <v>16718952.800000001</v>
      </c>
      <c r="AC8" s="3">
        <v>17098929</v>
      </c>
      <c r="AD8" s="3">
        <v>17478905.199999999</v>
      </c>
      <c r="AE8" s="3">
        <v>17858881.400000002</v>
      </c>
      <c r="AF8" s="3">
        <v>18238857.599999998</v>
      </c>
      <c r="AG8" s="3">
        <v>18618833.800000001</v>
      </c>
      <c r="AH8" s="3">
        <v>18998810</v>
      </c>
      <c r="AI8" s="3">
        <v>19378786.199999999</v>
      </c>
      <c r="AJ8" s="3">
        <v>19758762.400000002</v>
      </c>
      <c r="AK8" s="3">
        <v>20138738.599999998</v>
      </c>
      <c r="AL8" s="3">
        <v>20518714.800000001</v>
      </c>
      <c r="AM8" s="3">
        <v>20898691</v>
      </c>
      <c r="AN8" s="3">
        <v>21278667.199999999</v>
      </c>
      <c r="AO8" s="3">
        <v>21658643.400000002</v>
      </c>
      <c r="AP8" s="3">
        <v>22038619.599999998</v>
      </c>
      <c r="AQ8" s="3">
        <v>22418595.800000001</v>
      </c>
      <c r="AR8" s="3">
        <v>22798572</v>
      </c>
      <c r="AS8" s="3">
        <v>23178548.199999999</v>
      </c>
      <c r="AT8" s="3">
        <v>23558524.400000002</v>
      </c>
      <c r="AU8" s="3">
        <v>23938500.599999998</v>
      </c>
      <c r="AV8" s="3">
        <v>24318476.800000001</v>
      </c>
      <c r="AW8" s="3">
        <v>24698453</v>
      </c>
      <c r="AX8" s="3">
        <v>25078429.199999999</v>
      </c>
      <c r="AY8" s="3">
        <v>25458405.400000002</v>
      </c>
      <c r="AZ8" s="3">
        <v>25838381.599999998</v>
      </c>
      <c r="BA8" s="4">
        <v>26218357.800000001</v>
      </c>
    </row>
    <row r="9" spans="1:53" x14ac:dyDescent="0.25">
      <c r="A9" s="2" t="s">
        <v>304</v>
      </c>
      <c r="B9" s="2" t="s">
        <v>6</v>
      </c>
      <c r="C9" s="5">
        <v>1.3846199999999999E-2</v>
      </c>
      <c r="D9" s="5">
        <v>1.73408E-2</v>
      </c>
      <c r="E9" s="5">
        <v>3.1160199999999999E-2</v>
      </c>
      <c r="F9" s="5">
        <v>4.9444200000000001E-2</v>
      </c>
      <c r="G9" s="5">
        <v>7.0305199999999998E-2</v>
      </c>
      <c r="H9" s="5">
        <v>9.2796099999999992E-2</v>
      </c>
      <c r="I9" s="5">
        <v>0.11634119999999999</v>
      </c>
      <c r="J9" s="5">
        <v>0.14055979999999998</v>
      </c>
      <c r="K9" s="5">
        <v>0.16518769999999999</v>
      </c>
      <c r="L9" s="5">
        <v>0.1900367</v>
      </c>
      <c r="M9" s="5">
        <v>0.21496949999999998</v>
      </c>
      <c r="N9" s="5">
        <v>0.23988509999999999</v>
      </c>
      <c r="O9" s="5">
        <v>0.26470840000000001</v>
      </c>
      <c r="P9" s="5">
        <v>0.28938369999999997</v>
      </c>
      <c r="Q9" s="5">
        <v>0.31386939999999997</v>
      </c>
      <c r="R9" s="5">
        <v>0.33813499999999996</v>
      </c>
      <c r="S9" s="5">
        <v>0.36215799999999998</v>
      </c>
      <c r="T9" s="5">
        <v>0.3859226</v>
      </c>
      <c r="U9" s="5">
        <v>0.40941759999999999</v>
      </c>
      <c r="V9" s="5">
        <v>0.43263579999999996</v>
      </c>
      <c r="W9" s="5">
        <v>0.45557309999999995</v>
      </c>
      <c r="X9" s="5">
        <v>0.47822759999999997</v>
      </c>
      <c r="Y9" s="5">
        <v>0.50059920000000002</v>
      </c>
      <c r="Z9" s="5">
        <v>0.52268930000000002</v>
      </c>
      <c r="AA9" s="5">
        <v>0.5445004</v>
      </c>
      <c r="AB9" s="5">
        <v>0.56603569999999992</v>
      </c>
      <c r="AC9" s="5">
        <v>0.58729929999999997</v>
      </c>
      <c r="AD9" s="5">
        <v>0.60829559999999994</v>
      </c>
      <c r="AE9" s="5">
        <v>0.62902939999999996</v>
      </c>
      <c r="AF9" s="5">
        <v>0.64950580000000002</v>
      </c>
      <c r="AG9" s="5">
        <v>0.66972999999999994</v>
      </c>
      <c r="AH9" s="5">
        <v>0.68970730000000002</v>
      </c>
      <c r="AI9" s="5">
        <v>0.70944309999999999</v>
      </c>
      <c r="AJ9" s="5">
        <v>0.72894289999999995</v>
      </c>
      <c r="AK9" s="5">
        <v>0.74821209999999994</v>
      </c>
      <c r="AL9" s="5">
        <v>0.76725589999999999</v>
      </c>
      <c r="AM9" s="5">
        <v>0.78607959999999999</v>
      </c>
      <c r="AN9" s="5">
        <v>0.80468849999999992</v>
      </c>
      <c r="AO9" s="5">
        <v>0.82308759999999992</v>
      </c>
      <c r="AP9" s="5">
        <v>0.84128199999999997</v>
      </c>
      <c r="AQ9" s="5">
        <v>0.85927639999999994</v>
      </c>
      <c r="AR9" s="5">
        <v>0.87707559999999996</v>
      </c>
      <c r="AS9" s="5">
        <v>0.89468429999999999</v>
      </c>
      <c r="AT9" s="5">
        <v>0.912107</v>
      </c>
      <c r="AU9" s="5">
        <v>0.92934799999999995</v>
      </c>
      <c r="AV9" s="5">
        <v>0.94641169999999997</v>
      </c>
      <c r="AW9" s="5">
        <v>0.9633022</v>
      </c>
      <c r="AX9" s="5">
        <v>0.98002349999999994</v>
      </c>
      <c r="AY9" s="5">
        <v>0.99657960000000001</v>
      </c>
      <c r="AZ9" s="5">
        <v>1.0129740999999999</v>
      </c>
      <c r="BA9" s="5">
        <v>1.0292109</v>
      </c>
    </row>
    <row r="10" spans="1:53" x14ac:dyDescent="0.25">
      <c r="A10" s="2" t="s">
        <v>302</v>
      </c>
      <c r="B10" s="2" t="s">
        <v>7</v>
      </c>
      <c r="C10" s="3">
        <v>65472110</v>
      </c>
      <c r="D10" s="3">
        <v>68745715.5</v>
      </c>
      <c r="E10" s="3">
        <v>72019321</v>
      </c>
      <c r="F10" s="3">
        <v>75292926.5</v>
      </c>
      <c r="G10" s="3">
        <v>78566532</v>
      </c>
      <c r="H10" s="3">
        <v>81840137.5</v>
      </c>
      <c r="I10" s="3">
        <v>85113743</v>
      </c>
      <c r="J10" s="3">
        <v>88387348.5</v>
      </c>
      <c r="K10" s="3">
        <v>91660954</v>
      </c>
      <c r="L10" s="3">
        <v>94934559.5</v>
      </c>
      <c r="M10" s="3">
        <v>98208165</v>
      </c>
      <c r="N10" s="3">
        <v>101481770.5</v>
      </c>
      <c r="O10" s="3">
        <v>104755376</v>
      </c>
      <c r="P10" s="3">
        <v>108028981.5</v>
      </c>
      <c r="Q10" s="3">
        <v>111302587</v>
      </c>
      <c r="R10" s="3">
        <v>114576192.5</v>
      </c>
      <c r="S10" s="3">
        <v>117849798</v>
      </c>
      <c r="T10" s="3">
        <v>121123403.5</v>
      </c>
      <c r="U10" s="3">
        <v>124397009</v>
      </c>
      <c r="V10" s="3">
        <v>127670614.5</v>
      </c>
      <c r="W10" s="3">
        <v>130944220</v>
      </c>
      <c r="X10" s="3">
        <v>134217825.5</v>
      </c>
      <c r="Y10" s="3">
        <v>137491431</v>
      </c>
      <c r="Z10" s="3">
        <v>140765036.5</v>
      </c>
      <c r="AA10" s="3">
        <v>144038642</v>
      </c>
      <c r="AB10" s="3">
        <v>147312247.5</v>
      </c>
      <c r="AC10" s="3">
        <v>150585853</v>
      </c>
      <c r="AD10" s="3">
        <v>153859458.5</v>
      </c>
      <c r="AE10" s="3">
        <v>157133064</v>
      </c>
      <c r="AF10" s="3">
        <v>160406669.5</v>
      </c>
      <c r="AG10" s="3">
        <v>163680275</v>
      </c>
      <c r="AH10" s="3">
        <v>166953880.5</v>
      </c>
      <c r="AI10" s="3">
        <v>170227486</v>
      </c>
      <c r="AJ10" s="3">
        <v>173501091.5</v>
      </c>
      <c r="AK10" s="3">
        <v>176774697</v>
      </c>
      <c r="AL10" s="3">
        <v>180048302.5</v>
      </c>
      <c r="AM10" s="3">
        <v>183321908</v>
      </c>
      <c r="AN10" s="3">
        <v>186595513.5</v>
      </c>
      <c r="AO10" s="3">
        <v>189869119</v>
      </c>
      <c r="AP10" s="3">
        <v>193142724.5</v>
      </c>
      <c r="AQ10" s="3">
        <v>196416330</v>
      </c>
      <c r="AR10" s="3">
        <v>199689935.5</v>
      </c>
      <c r="AS10" s="3">
        <v>202963541</v>
      </c>
      <c r="AT10" s="3">
        <v>206237146.5</v>
      </c>
      <c r="AU10" s="3">
        <v>209510752</v>
      </c>
      <c r="AV10" s="3">
        <v>212784357.5</v>
      </c>
      <c r="AW10" s="3">
        <v>216057963</v>
      </c>
      <c r="AX10" s="3">
        <v>219331568.5</v>
      </c>
      <c r="AY10" s="3">
        <v>222605174</v>
      </c>
      <c r="AZ10" s="3">
        <v>225878779.5</v>
      </c>
      <c r="BA10" s="4">
        <v>229152385</v>
      </c>
    </row>
    <row r="11" spans="1:53" x14ac:dyDescent="0.25">
      <c r="A11" s="2" t="s">
        <v>303</v>
      </c>
      <c r="B11" s="2" t="s">
        <v>7</v>
      </c>
      <c r="C11" s="3">
        <v>0</v>
      </c>
      <c r="D11" s="3">
        <v>65472110</v>
      </c>
      <c r="E11" s="3">
        <v>68745715.5</v>
      </c>
      <c r="F11" s="3">
        <v>72019321</v>
      </c>
      <c r="G11" s="3">
        <v>75292926.5</v>
      </c>
      <c r="H11" s="3">
        <v>78566532</v>
      </c>
      <c r="I11" s="3">
        <v>81840137.5</v>
      </c>
      <c r="J11" s="3">
        <v>85113743</v>
      </c>
      <c r="K11" s="3">
        <v>88387348.5</v>
      </c>
      <c r="L11" s="3">
        <v>91660954</v>
      </c>
      <c r="M11" s="3">
        <v>94934559.5</v>
      </c>
      <c r="N11" s="3">
        <v>98208165</v>
      </c>
      <c r="O11" s="3">
        <v>101481770.5</v>
      </c>
      <c r="P11" s="3">
        <v>104755376</v>
      </c>
      <c r="Q11" s="3">
        <v>108028981.5</v>
      </c>
      <c r="R11" s="3">
        <v>111302587</v>
      </c>
      <c r="S11" s="3">
        <v>114576192.5</v>
      </c>
      <c r="T11" s="3">
        <v>117849798</v>
      </c>
      <c r="U11" s="3">
        <v>121123403.5</v>
      </c>
      <c r="V11" s="3">
        <v>124397009</v>
      </c>
      <c r="W11" s="3">
        <v>127670614.5</v>
      </c>
      <c r="X11" s="3">
        <v>130944220</v>
      </c>
      <c r="Y11" s="3">
        <v>134217825.5</v>
      </c>
      <c r="Z11" s="3">
        <v>137491431</v>
      </c>
      <c r="AA11" s="3">
        <v>140765036.5</v>
      </c>
      <c r="AB11" s="3">
        <v>144038642</v>
      </c>
      <c r="AC11" s="3">
        <v>147312247.5</v>
      </c>
      <c r="AD11" s="3">
        <v>150585853</v>
      </c>
      <c r="AE11" s="3">
        <v>153859458.5</v>
      </c>
      <c r="AF11" s="3">
        <v>157133064</v>
      </c>
      <c r="AG11" s="3">
        <v>160406669.5</v>
      </c>
      <c r="AH11" s="3">
        <v>163680275</v>
      </c>
      <c r="AI11" s="3">
        <v>166953880.5</v>
      </c>
      <c r="AJ11" s="3">
        <v>170227486</v>
      </c>
      <c r="AK11" s="3">
        <v>173501091.5</v>
      </c>
      <c r="AL11" s="3">
        <v>176774697</v>
      </c>
      <c r="AM11" s="3">
        <v>180048302.5</v>
      </c>
      <c r="AN11" s="3">
        <v>183321908</v>
      </c>
      <c r="AO11" s="3">
        <v>186595513.5</v>
      </c>
      <c r="AP11" s="3">
        <v>189869119</v>
      </c>
      <c r="AQ11" s="3">
        <v>193142724.5</v>
      </c>
      <c r="AR11" s="3">
        <v>196416330</v>
      </c>
      <c r="AS11" s="3">
        <v>199689935.5</v>
      </c>
      <c r="AT11" s="3">
        <v>202963541</v>
      </c>
      <c r="AU11" s="3">
        <v>206237146.5</v>
      </c>
      <c r="AV11" s="3">
        <v>209510752</v>
      </c>
      <c r="AW11" s="3">
        <v>212784357.5</v>
      </c>
      <c r="AX11" s="3">
        <v>216057963</v>
      </c>
      <c r="AY11" s="3">
        <v>219331568.5</v>
      </c>
      <c r="AZ11" s="3">
        <v>222605174</v>
      </c>
      <c r="BA11" s="4">
        <v>225878779.5</v>
      </c>
    </row>
    <row r="12" spans="1:53" x14ac:dyDescent="0.25">
      <c r="A12" s="2" t="s">
        <v>304</v>
      </c>
      <c r="B12" s="2" t="s">
        <v>7</v>
      </c>
      <c r="C12" s="5">
        <v>1.8653799999999998E-2</v>
      </c>
      <c r="D12" s="5">
        <v>2.24975E-2</v>
      </c>
      <c r="E12" s="5">
        <v>3.76972E-2</v>
      </c>
      <c r="F12" s="5">
        <v>5.7807499999999998E-2</v>
      </c>
      <c r="G12" s="5">
        <v>8.0752099999999993E-2</v>
      </c>
      <c r="H12" s="5">
        <v>0.1054894</v>
      </c>
      <c r="I12" s="5">
        <v>0.13138629999999998</v>
      </c>
      <c r="J12" s="5">
        <v>0.15802379999999999</v>
      </c>
      <c r="K12" s="5">
        <v>0.18511159999999999</v>
      </c>
      <c r="L12" s="5">
        <v>0.21244259999999998</v>
      </c>
      <c r="M12" s="5">
        <v>0.23986569999999999</v>
      </c>
      <c r="N12" s="5">
        <v>0.2672698</v>
      </c>
      <c r="O12" s="5">
        <v>0.29457259999999996</v>
      </c>
      <c r="P12" s="5">
        <v>0.32171240000000001</v>
      </c>
      <c r="Q12" s="5">
        <v>0.3486438</v>
      </c>
      <c r="R12" s="5">
        <v>0.37533309999999998</v>
      </c>
      <c r="S12" s="5">
        <v>0.40175559999999999</v>
      </c>
      <c r="T12" s="5">
        <v>0.42789379999999999</v>
      </c>
      <c r="U12" s="5">
        <v>0.45373549999999996</v>
      </c>
      <c r="V12" s="5">
        <v>0.4792728</v>
      </c>
      <c r="W12" s="5">
        <v>0.50450109999999992</v>
      </c>
      <c r="X12" s="5">
        <v>0.52941830000000001</v>
      </c>
      <c r="Y12" s="5">
        <v>0.55402449999999992</v>
      </c>
      <c r="Z12" s="5">
        <v>0.57832099999999997</v>
      </c>
      <c r="AA12" s="5">
        <v>0.60231049999999997</v>
      </c>
      <c r="AB12" s="5">
        <v>0.62599689999999997</v>
      </c>
      <c r="AC12" s="5">
        <v>0.64938430000000003</v>
      </c>
      <c r="AD12" s="5">
        <v>0.67247780000000001</v>
      </c>
      <c r="AE12" s="5">
        <v>0.69528249999999991</v>
      </c>
      <c r="AF12" s="5">
        <v>0.71780409999999994</v>
      </c>
      <c r="AG12" s="5">
        <v>0.74004819999999993</v>
      </c>
      <c r="AH12" s="5">
        <v>0.7620209</v>
      </c>
      <c r="AI12" s="5">
        <v>0.78372799999999998</v>
      </c>
      <c r="AJ12" s="5">
        <v>0.80517549999999993</v>
      </c>
      <c r="AK12" s="5">
        <v>0.82636929999999997</v>
      </c>
      <c r="AL12" s="5">
        <v>0.84731519999999994</v>
      </c>
      <c r="AM12" s="5">
        <v>0.86801909999999993</v>
      </c>
      <c r="AN12" s="5">
        <v>0.88848669999999996</v>
      </c>
      <c r="AO12" s="5">
        <v>0.90872349999999991</v>
      </c>
      <c r="AP12" s="5">
        <v>0.92873509999999992</v>
      </c>
      <c r="AQ12" s="5">
        <v>0.9485268</v>
      </c>
      <c r="AR12" s="5">
        <v>0.96810379999999996</v>
      </c>
      <c r="AS12" s="5">
        <v>0.98747129999999994</v>
      </c>
      <c r="AT12" s="5">
        <v>1.0066341999999999</v>
      </c>
      <c r="AU12" s="5">
        <v>1.0255973</v>
      </c>
      <c r="AV12" s="5">
        <v>1.0443654</v>
      </c>
      <c r="AW12" s="5">
        <v>1.0629428999999999</v>
      </c>
      <c r="AX12" s="5">
        <v>1.0813344</v>
      </c>
      <c r="AY12" s="5">
        <v>1.0995439999999999</v>
      </c>
      <c r="AZ12" s="5">
        <v>1.1175761</v>
      </c>
      <c r="BA12" s="5">
        <v>1.1354346</v>
      </c>
    </row>
    <row r="13" spans="1:53" x14ac:dyDescent="0.25">
      <c r="A13" s="2" t="s">
        <v>302</v>
      </c>
      <c r="B13" s="2" t="s">
        <v>8</v>
      </c>
      <c r="C13" s="3">
        <v>439104</v>
      </c>
      <c r="D13" s="3">
        <v>461059.2</v>
      </c>
      <c r="E13" s="3">
        <v>483014.40000000002</v>
      </c>
      <c r="F13" s="3">
        <v>504969.6</v>
      </c>
      <c r="G13" s="3">
        <v>526924.79999999993</v>
      </c>
      <c r="H13" s="3">
        <v>548880</v>
      </c>
      <c r="I13" s="3">
        <v>570835.20000000007</v>
      </c>
      <c r="J13" s="3">
        <v>592790.4</v>
      </c>
      <c r="K13" s="3">
        <v>614745.59999999998</v>
      </c>
      <c r="L13" s="3">
        <v>636700.79999999993</v>
      </c>
      <c r="M13" s="3">
        <v>658656</v>
      </c>
      <c r="N13" s="3">
        <v>680611.20000000007</v>
      </c>
      <c r="O13" s="3">
        <v>702566.40000000002</v>
      </c>
      <c r="P13" s="3">
        <v>724521.6</v>
      </c>
      <c r="Q13" s="3">
        <v>746476.79999999993</v>
      </c>
      <c r="R13" s="3">
        <v>768432</v>
      </c>
      <c r="S13" s="3">
        <v>790387.20000000007</v>
      </c>
      <c r="T13" s="3">
        <v>812342.4</v>
      </c>
      <c r="U13" s="3">
        <v>834297.6</v>
      </c>
      <c r="V13" s="3">
        <v>856252.79999999993</v>
      </c>
      <c r="W13" s="3">
        <v>878208</v>
      </c>
      <c r="X13" s="3">
        <v>900163.2</v>
      </c>
      <c r="Y13" s="3">
        <v>922118.4</v>
      </c>
      <c r="Z13" s="3">
        <v>944073.6</v>
      </c>
      <c r="AA13" s="3">
        <v>966028.80000000005</v>
      </c>
      <c r="AB13" s="3">
        <v>987984</v>
      </c>
      <c r="AC13" s="3">
        <v>1009939.2</v>
      </c>
      <c r="AD13" s="3">
        <v>1031894.4</v>
      </c>
      <c r="AE13" s="3">
        <v>1053849.5999999999</v>
      </c>
      <c r="AF13" s="3">
        <v>1075804.8</v>
      </c>
      <c r="AG13" s="3">
        <v>1097760</v>
      </c>
      <c r="AH13" s="3">
        <v>1119715.2</v>
      </c>
      <c r="AI13" s="3">
        <v>1141670.4000000001</v>
      </c>
      <c r="AJ13" s="3">
        <v>1163625.5999999999</v>
      </c>
      <c r="AK13" s="3">
        <v>1185580.8</v>
      </c>
      <c r="AL13" s="3">
        <v>1207536</v>
      </c>
      <c r="AM13" s="3">
        <v>1229491.2</v>
      </c>
      <c r="AN13" s="3">
        <v>1251446.4000000001</v>
      </c>
      <c r="AO13" s="3">
        <v>1273401.5999999999</v>
      </c>
      <c r="AP13" s="3">
        <v>1295356.8</v>
      </c>
      <c r="AQ13" s="3">
        <v>1317312</v>
      </c>
      <c r="AR13" s="3">
        <v>1339267.2</v>
      </c>
      <c r="AS13" s="3">
        <v>1361222.4000000001</v>
      </c>
      <c r="AT13" s="3">
        <v>1383177.5999999999</v>
      </c>
      <c r="AU13" s="3">
        <v>1405132.8</v>
      </c>
      <c r="AV13" s="3">
        <v>1427088</v>
      </c>
      <c r="AW13" s="3">
        <v>1449043.2</v>
      </c>
      <c r="AX13" s="3">
        <v>1470998.4000000001</v>
      </c>
      <c r="AY13" s="3">
        <v>1492953.5999999999</v>
      </c>
      <c r="AZ13" s="3">
        <v>1514908.8</v>
      </c>
      <c r="BA13" s="4">
        <v>1536864</v>
      </c>
    </row>
    <row r="14" spans="1:53" x14ac:dyDescent="0.25">
      <c r="A14" s="2" t="s">
        <v>303</v>
      </c>
      <c r="B14" s="2" t="s">
        <v>8</v>
      </c>
      <c r="C14" s="3">
        <v>0</v>
      </c>
      <c r="D14" s="3">
        <v>439104</v>
      </c>
      <c r="E14" s="3">
        <v>461059.2</v>
      </c>
      <c r="F14" s="3">
        <v>483014.40000000002</v>
      </c>
      <c r="G14" s="3">
        <v>504969.6</v>
      </c>
      <c r="H14" s="3">
        <v>526924.79999999993</v>
      </c>
      <c r="I14" s="3">
        <v>548880</v>
      </c>
      <c r="J14" s="3">
        <v>570835.20000000007</v>
      </c>
      <c r="K14" s="3">
        <v>592790.4</v>
      </c>
      <c r="L14" s="3">
        <v>614745.59999999998</v>
      </c>
      <c r="M14" s="3">
        <v>636700.79999999993</v>
      </c>
      <c r="N14" s="3">
        <v>658656</v>
      </c>
      <c r="O14" s="3">
        <v>680611.20000000007</v>
      </c>
      <c r="P14" s="3">
        <v>702566.40000000002</v>
      </c>
      <c r="Q14" s="3">
        <v>724521.6</v>
      </c>
      <c r="R14" s="3">
        <v>746476.79999999993</v>
      </c>
      <c r="S14" s="3">
        <v>768432</v>
      </c>
      <c r="T14" s="3">
        <v>790387.20000000007</v>
      </c>
      <c r="U14" s="3">
        <v>812342.4</v>
      </c>
      <c r="V14" s="3">
        <v>834297.6</v>
      </c>
      <c r="W14" s="3">
        <v>856252.79999999993</v>
      </c>
      <c r="X14" s="3">
        <v>878208</v>
      </c>
      <c r="Y14" s="3">
        <v>900163.2</v>
      </c>
      <c r="Z14" s="3">
        <v>922118.4</v>
      </c>
      <c r="AA14" s="3">
        <v>944073.6</v>
      </c>
      <c r="AB14" s="3">
        <v>966028.80000000005</v>
      </c>
      <c r="AC14" s="3">
        <v>987984</v>
      </c>
      <c r="AD14" s="3">
        <v>1009939.2</v>
      </c>
      <c r="AE14" s="3">
        <v>1031894.4</v>
      </c>
      <c r="AF14" s="3">
        <v>1053849.5999999999</v>
      </c>
      <c r="AG14" s="3">
        <v>1075804.8</v>
      </c>
      <c r="AH14" s="3">
        <v>1097760</v>
      </c>
      <c r="AI14" s="3">
        <v>1119715.2</v>
      </c>
      <c r="AJ14" s="3">
        <v>1141670.4000000001</v>
      </c>
      <c r="AK14" s="3">
        <v>1163625.5999999999</v>
      </c>
      <c r="AL14" s="3">
        <v>1185580.8</v>
      </c>
      <c r="AM14" s="3">
        <v>1207536</v>
      </c>
      <c r="AN14" s="3">
        <v>1229491.2</v>
      </c>
      <c r="AO14" s="3">
        <v>1251446.4000000001</v>
      </c>
      <c r="AP14" s="3">
        <v>1273401.5999999999</v>
      </c>
      <c r="AQ14" s="3">
        <v>1295356.8</v>
      </c>
      <c r="AR14" s="3">
        <v>1317312</v>
      </c>
      <c r="AS14" s="3">
        <v>1339267.2</v>
      </c>
      <c r="AT14" s="3">
        <v>1361222.4000000001</v>
      </c>
      <c r="AU14" s="3">
        <v>1383177.5999999999</v>
      </c>
      <c r="AV14" s="3">
        <v>1405132.8</v>
      </c>
      <c r="AW14" s="3">
        <v>1427088</v>
      </c>
      <c r="AX14" s="3">
        <v>1449043.2</v>
      </c>
      <c r="AY14" s="3">
        <v>1470998.4000000001</v>
      </c>
      <c r="AZ14" s="3">
        <v>1492953.5999999999</v>
      </c>
      <c r="BA14" s="4">
        <v>1514908.8</v>
      </c>
    </row>
    <row r="15" spans="1:53" x14ac:dyDescent="0.25">
      <c r="A15" s="2" t="s">
        <v>304</v>
      </c>
      <c r="B15" s="2" t="s">
        <v>8</v>
      </c>
      <c r="C15" s="5">
        <v>5.7115399999999997E-2</v>
      </c>
      <c r="D15" s="5">
        <v>6.1053799999999998E-2</v>
      </c>
      <c r="E15" s="5">
        <v>7.6628399999999999E-2</v>
      </c>
      <c r="F15" s="5">
        <v>9.7234699999999993E-2</v>
      </c>
      <c r="G15" s="5">
        <v>0.12074509999999999</v>
      </c>
      <c r="H15" s="5">
        <v>0.14609249999999999</v>
      </c>
      <c r="I15" s="5">
        <v>0.172628</v>
      </c>
      <c r="J15" s="5">
        <v>0.1999225</v>
      </c>
      <c r="K15" s="5">
        <v>0.2276784</v>
      </c>
      <c r="L15" s="5">
        <v>0.2556833</v>
      </c>
      <c r="M15" s="5">
        <v>0.2837828</v>
      </c>
      <c r="N15" s="5">
        <v>0.3118628</v>
      </c>
      <c r="O15" s="5">
        <v>0.3398388</v>
      </c>
      <c r="P15" s="5">
        <v>0.36764799999999997</v>
      </c>
      <c r="Q15" s="5">
        <v>0.39524359999999997</v>
      </c>
      <c r="R15" s="5">
        <v>0.4225911</v>
      </c>
      <c r="S15" s="5">
        <v>0.44966519999999999</v>
      </c>
      <c r="T15" s="5">
        <v>0.47644799999999998</v>
      </c>
      <c r="U15" s="5">
        <v>0.50292700000000001</v>
      </c>
      <c r="V15" s="5">
        <v>0.52909419999999996</v>
      </c>
      <c r="W15" s="5">
        <v>0.55494469999999996</v>
      </c>
      <c r="X15" s="5">
        <v>0.5804764</v>
      </c>
      <c r="Y15" s="5">
        <v>0.60568939999999993</v>
      </c>
      <c r="Z15" s="5">
        <v>0.63058510000000001</v>
      </c>
      <c r="AA15" s="5">
        <v>0.65516629999999998</v>
      </c>
      <c r="AB15" s="5">
        <v>0.67943679999999995</v>
      </c>
      <c r="AC15" s="5">
        <v>0.70340099999999994</v>
      </c>
      <c r="AD15" s="5">
        <v>0.72706399999999993</v>
      </c>
      <c r="AE15" s="5">
        <v>0.75043110000000002</v>
      </c>
      <c r="AF15" s="5">
        <v>0.77350809999999992</v>
      </c>
      <c r="AG15" s="5">
        <v>0.79630089999999998</v>
      </c>
      <c r="AH15" s="5">
        <v>0.81881539999999997</v>
      </c>
      <c r="AI15" s="5">
        <v>0.84105789999999991</v>
      </c>
      <c r="AJ15" s="5">
        <v>0.86303429999999992</v>
      </c>
      <c r="AK15" s="5">
        <v>0.8847507</v>
      </c>
      <c r="AL15" s="5">
        <v>0.90621319999999994</v>
      </c>
      <c r="AM15" s="5">
        <v>0.92742769999999997</v>
      </c>
      <c r="AN15" s="5">
        <v>0.94840009999999997</v>
      </c>
      <c r="AO15" s="5">
        <v>0.969136</v>
      </c>
      <c r="AP15" s="5">
        <v>0.98964109999999994</v>
      </c>
      <c r="AQ15" s="5">
        <v>1.0099209</v>
      </c>
      <c r="AR15" s="5">
        <v>1.0299807999999999</v>
      </c>
      <c r="AS15" s="5">
        <v>1.0498258999999999</v>
      </c>
      <c r="AT15" s="5">
        <v>1.0694614</v>
      </c>
      <c r="AU15" s="5">
        <v>1.0888921999999999</v>
      </c>
      <c r="AV15" s="5">
        <v>1.1081231</v>
      </c>
      <c r="AW15" s="5">
        <v>1.1271587999999999</v>
      </c>
      <c r="AX15" s="5">
        <v>1.1460037999999999</v>
      </c>
      <c r="AY15" s="5">
        <v>1.1646626</v>
      </c>
      <c r="AZ15" s="5">
        <v>1.1831394</v>
      </c>
      <c r="BA15" s="5">
        <v>1.2014383</v>
      </c>
    </row>
    <row r="16" spans="1:53" x14ac:dyDescent="0.25">
      <c r="A16" s="2" t="s">
        <v>302</v>
      </c>
      <c r="B16" s="2" t="s">
        <v>9</v>
      </c>
      <c r="C16" s="3">
        <v>101931.20000000001</v>
      </c>
      <c r="D16" s="3">
        <v>107027.76000000002</v>
      </c>
      <c r="E16" s="3">
        <v>112124.32000000002</v>
      </c>
      <c r="F16" s="3">
        <v>117220.88</v>
      </c>
      <c r="G16" s="3">
        <v>122317.44</v>
      </c>
      <c r="H16" s="3">
        <v>127414.00000000001</v>
      </c>
      <c r="I16" s="3">
        <v>132510.56000000003</v>
      </c>
      <c r="J16" s="3">
        <v>137607.12000000002</v>
      </c>
      <c r="K16" s="3">
        <v>142703.67999999999</v>
      </c>
      <c r="L16" s="3">
        <v>147800.24000000002</v>
      </c>
      <c r="M16" s="3">
        <v>152896.80000000002</v>
      </c>
      <c r="N16" s="3">
        <v>157993.36000000002</v>
      </c>
      <c r="O16" s="3">
        <v>163089.92000000004</v>
      </c>
      <c r="P16" s="3">
        <v>168186.48</v>
      </c>
      <c r="Q16" s="3">
        <v>173283.04</v>
      </c>
      <c r="R16" s="3">
        <v>178379.60000000003</v>
      </c>
      <c r="S16" s="3">
        <v>183476.16000000003</v>
      </c>
      <c r="T16" s="3">
        <v>188572.72000000003</v>
      </c>
      <c r="U16" s="3">
        <v>193669.28</v>
      </c>
      <c r="V16" s="3">
        <v>198765.84000000003</v>
      </c>
      <c r="W16" s="3">
        <v>203862.40000000002</v>
      </c>
      <c r="X16" s="3">
        <v>208958.96</v>
      </c>
      <c r="Y16" s="3">
        <v>214055.52000000005</v>
      </c>
      <c r="Z16" s="3">
        <v>219152.08000000002</v>
      </c>
      <c r="AA16" s="3">
        <v>224248.64000000004</v>
      </c>
      <c r="AB16" s="3">
        <v>229345.2</v>
      </c>
      <c r="AC16" s="3">
        <v>234441.76</v>
      </c>
      <c r="AD16" s="3">
        <v>239538.32000000004</v>
      </c>
      <c r="AE16" s="3">
        <v>244634.88</v>
      </c>
      <c r="AF16" s="3">
        <v>249731.44000000006</v>
      </c>
      <c r="AG16" s="3">
        <v>254828.00000000003</v>
      </c>
      <c r="AH16" s="3">
        <v>259924.56</v>
      </c>
      <c r="AI16" s="3">
        <v>265021.12000000005</v>
      </c>
      <c r="AJ16" s="3">
        <v>270117.68</v>
      </c>
      <c r="AK16" s="3">
        <v>275214.24000000005</v>
      </c>
      <c r="AL16" s="3">
        <v>280310.80000000005</v>
      </c>
      <c r="AM16" s="3">
        <v>285407.35999999999</v>
      </c>
      <c r="AN16" s="3">
        <v>290503.92000000004</v>
      </c>
      <c r="AO16" s="3">
        <v>295600.48000000004</v>
      </c>
      <c r="AP16" s="3">
        <v>300697.04000000004</v>
      </c>
      <c r="AQ16" s="3">
        <v>305793.60000000003</v>
      </c>
      <c r="AR16" s="3">
        <v>310890.16000000003</v>
      </c>
      <c r="AS16" s="3">
        <v>315986.72000000003</v>
      </c>
      <c r="AT16" s="3">
        <v>321083.28000000003</v>
      </c>
      <c r="AU16" s="3">
        <v>326179.84000000008</v>
      </c>
      <c r="AV16" s="3">
        <v>331276.40000000002</v>
      </c>
      <c r="AW16" s="3">
        <v>336372.96</v>
      </c>
      <c r="AX16" s="3">
        <v>341469.52000000008</v>
      </c>
      <c r="AY16" s="3">
        <v>346566.08</v>
      </c>
      <c r="AZ16" s="3">
        <v>351662.64000000007</v>
      </c>
      <c r="BA16" s="4">
        <v>356759.20000000007</v>
      </c>
    </row>
    <row r="17" spans="1:53" x14ac:dyDescent="0.25">
      <c r="A17" s="2" t="s">
        <v>303</v>
      </c>
      <c r="B17" s="2" t="s">
        <v>9</v>
      </c>
      <c r="C17" s="3">
        <v>0</v>
      </c>
      <c r="D17" s="3">
        <v>101931.20000000001</v>
      </c>
      <c r="E17" s="3">
        <v>107027.76000000002</v>
      </c>
      <c r="F17" s="3">
        <v>112124.32000000002</v>
      </c>
      <c r="G17" s="3">
        <v>117220.88</v>
      </c>
      <c r="H17" s="3">
        <v>122317.44</v>
      </c>
      <c r="I17" s="3">
        <v>127414.00000000001</v>
      </c>
      <c r="J17" s="3">
        <v>132510.56000000003</v>
      </c>
      <c r="K17" s="3">
        <v>137607.12000000002</v>
      </c>
      <c r="L17" s="3">
        <v>142703.67999999999</v>
      </c>
      <c r="M17" s="3">
        <v>147800.24000000002</v>
      </c>
      <c r="N17" s="3">
        <v>152896.80000000002</v>
      </c>
      <c r="O17" s="3">
        <v>157993.36000000002</v>
      </c>
      <c r="P17" s="3">
        <v>163089.92000000004</v>
      </c>
      <c r="Q17" s="3">
        <v>168186.48</v>
      </c>
      <c r="R17" s="3">
        <v>173283.04</v>
      </c>
      <c r="S17" s="3">
        <v>178379.60000000003</v>
      </c>
      <c r="T17" s="3">
        <v>183476.16000000003</v>
      </c>
      <c r="U17" s="3">
        <v>188572.72000000003</v>
      </c>
      <c r="V17" s="3">
        <v>193669.28</v>
      </c>
      <c r="W17" s="3">
        <v>198765.84000000003</v>
      </c>
      <c r="X17" s="3">
        <v>203862.40000000002</v>
      </c>
      <c r="Y17" s="3">
        <v>208958.96</v>
      </c>
      <c r="Z17" s="3">
        <v>214055.52000000005</v>
      </c>
      <c r="AA17" s="3">
        <v>219152.08000000002</v>
      </c>
      <c r="AB17" s="3">
        <v>224248.64000000004</v>
      </c>
      <c r="AC17" s="3">
        <v>229345.2</v>
      </c>
      <c r="AD17" s="3">
        <v>234441.76</v>
      </c>
      <c r="AE17" s="3">
        <v>239538.32000000004</v>
      </c>
      <c r="AF17" s="3">
        <v>244634.88</v>
      </c>
      <c r="AG17" s="3">
        <v>249731.44000000006</v>
      </c>
      <c r="AH17" s="3">
        <v>254828.00000000003</v>
      </c>
      <c r="AI17" s="3">
        <v>259924.56</v>
      </c>
      <c r="AJ17" s="3">
        <v>265021.12000000005</v>
      </c>
      <c r="AK17" s="3">
        <v>270117.68</v>
      </c>
      <c r="AL17" s="3">
        <v>275214.24000000005</v>
      </c>
      <c r="AM17" s="3">
        <v>280310.80000000005</v>
      </c>
      <c r="AN17" s="3">
        <v>285407.35999999999</v>
      </c>
      <c r="AO17" s="3">
        <v>290503.92000000004</v>
      </c>
      <c r="AP17" s="3">
        <v>295600.48000000004</v>
      </c>
      <c r="AQ17" s="3">
        <v>300697.04000000004</v>
      </c>
      <c r="AR17" s="3">
        <v>305793.60000000003</v>
      </c>
      <c r="AS17" s="3">
        <v>310890.16000000003</v>
      </c>
      <c r="AT17" s="3">
        <v>315986.72000000003</v>
      </c>
      <c r="AU17" s="3">
        <v>321083.28000000003</v>
      </c>
      <c r="AV17" s="3">
        <v>326179.84000000008</v>
      </c>
      <c r="AW17" s="3">
        <v>331276.40000000002</v>
      </c>
      <c r="AX17" s="3">
        <v>336372.96</v>
      </c>
      <c r="AY17" s="3">
        <v>341469.52000000008</v>
      </c>
      <c r="AZ17" s="3">
        <v>346566.08</v>
      </c>
      <c r="BA17" s="4">
        <v>351662.64000000007</v>
      </c>
    </row>
    <row r="18" spans="1:53" x14ac:dyDescent="0.25">
      <c r="A18" s="2" t="s">
        <v>304</v>
      </c>
      <c r="B18" s="2" t="s">
        <v>9</v>
      </c>
      <c r="C18" s="5">
        <v>0.1115385</v>
      </c>
      <c r="D18" s="5">
        <v>0.1159785</v>
      </c>
      <c r="E18" s="5">
        <v>0.13353660000000001</v>
      </c>
      <c r="F18" s="5">
        <v>0.1567672</v>
      </c>
      <c r="G18" s="5">
        <v>0.18327189999999999</v>
      </c>
      <c r="H18" s="5">
        <v>0.21184749999999999</v>
      </c>
      <c r="I18" s="5">
        <v>0.24176249999999999</v>
      </c>
      <c r="J18" s="5">
        <v>0.27253309999999997</v>
      </c>
      <c r="K18" s="5">
        <v>0.30382389999999998</v>
      </c>
      <c r="L18" s="5">
        <v>0.33539549999999996</v>
      </c>
      <c r="M18" s="5">
        <v>0.3670736</v>
      </c>
      <c r="N18" s="5">
        <v>0.39872979999999997</v>
      </c>
      <c r="O18" s="5">
        <v>0.43026880000000001</v>
      </c>
      <c r="P18" s="5">
        <v>0.46161969999999997</v>
      </c>
      <c r="Q18" s="5">
        <v>0.4927299</v>
      </c>
      <c r="R18" s="5">
        <v>0.52356020000000003</v>
      </c>
      <c r="S18" s="5">
        <v>0.55408239999999997</v>
      </c>
      <c r="T18" s="5">
        <v>0.58427620000000002</v>
      </c>
      <c r="U18" s="5">
        <v>0.61412749999999994</v>
      </c>
      <c r="V18" s="5">
        <v>0.64362719999999995</v>
      </c>
      <c r="W18" s="5">
        <v>0.67276999999999998</v>
      </c>
      <c r="X18" s="5">
        <v>0.70155339999999999</v>
      </c>
      <c r="Y18" s="5">
        <v>0.7299774</v>
      </c>
      <c r="Z18" s="5">
        <v>0.75804379999999993</v>
      </c>
      <c r="AA18" s="5">
        <v>0.7857556</v>
      </c>
      <c r="AB18" s="5">
        <v>0.81311709999999993</v>
      </c>
      <c r="AC18" s="5">
        <v>0.84013329999999997</v>
      </c>
      <c r="AD18" s="5">
        <v>0.86680999999999997</v>
      </c>
      <c r="AE18" s="5">
        <v>0.89315309999999992</v>
      </c>
      <c r="AF18" s="5">
        <v>0.91916909999999996</v>
      </c>
      <c r="AG18" s="5">
        <v>0.9448647</v>
      </c>
      <c r="AH18" s="5">
        <v>0.97024669999999991</v>
      </c>
      <c r="AI18" s="5">
        <v>0.99532189999999998</v>
      </c>
      <c r="AJ18" s="5">
        <v>1.0200970999999999</v>
      </c>
      <c r="AK18" s="5">
        <v>1.0445792999999999</v>
      </c>
      <c r="AL18" s="5">
        <v>1.0687751999999999</v>
      </c>
      <c r="AM18" s="5">
        <v>1.0926916</v>
      </c>
      <c r="AN18" s="5">
        <v>1.1163349</v>
      </c>
      <c r="AO18" s="5">
        <v>1.1397116999999999</v>
      </c>
      <c r="AP18" s="5">
        <v>1.1628282999999999</v>
      </c>
      <c r="AQ18" s="5">
        <v>1.1856909</v>
      </c>
      <c r="AR18" s="5">
        <v>1.2083055</v>
      </c>
      <c r="AS18" s="5">
        <v>1.2306781</v>
      </c>
      <c r="AT18" s="5">
        <v>1.2528143</v>
      </c>
      <c r="AU18" s="5">
        <v>1.2747196999999999</v>
      </c>
      <c r="AV18" s="5">
        <v>1.2963997999999999</v>
      </c>
      <c r="AW18" s="5">
        <v>1.3178599</v>
      </c>
      <c r="AX18" s="5">
        <v>1.339105</v>
      </c>
      <c r="AY18" s="5">
        <v>1.3601399999999999</v>
      </c>
      <c r="AZ18" s="5">
        <v>1.38097</v>
      </c>
      <c r="BA18" s="5">
        <v>1.4015993999999998</v>
      </c>
    </row>
    <row r="19" spans="1:53" x14ac:dyDescent="0.25">
      <c r="A19" s="2" t="s">
        <v>302</v>
      </c>
      <c r="B19" s="2" t="s">
        <v>10</v>
      </c>
      <c r="C19" s="3">
        <v>70855.199999999997</v>
      </c>
      <c r="D19" s="3">
        <v>74397.960000000006</v>
      </c>
      <c r="E19" s="3">
        <v>77940.72</v>
      </c>
      <c r="F19" s="3">
        <v>81483.48</v>
      </c>
      <c r="G19" s="3">
        <v>85026.239999999991</v>
      </c>
      <c r="H19" s="3">
        <v>88569</v>
      </c>
      <c r="I19" s="3">
        <v>92111.76</v>
      </c>
      <c r="J19" s="3">
        <v>95654.52</v>
      </c>
      <c r="K19" s="3">
        <v>99197.279999999984</v>
      </c>
      <c r="L19" s="3">
        <v>102740.04</v>
      </c>
      <c r="M19" s="3">
        <v>106282.79999999999</v>
      </c>
      <c r="N19" s="3">
        <v>109825.56</v>
      </c>
      <c r="O19" s="3">
        <v>113368.32000000001</v>
      </c>
      <c r="P19" s="3">
        <v>116911.07999999999</v>
      </c>
      <c r="Q19" s="3">
        <v>120453.84</v>
      </c>
      <c r="R19" s="3">
        <v>123996.59999999999</v>
      </c>
      <c r="S19" s="3">
        <v>127539.36</v>
      </c>
      <c r="T19" s="3">
        <v>131082.12</v>
      </c>
      <c r="U19" s="3">
        <v>134624.87999999998</v>
      </c>
      <c r="V19" s="3">
        <v>138167.63999999998</v>
      </c>
      <c r="W19" s="3">
        <v>141710.39999999999</v>
      </c>
      <c r="X19" s="3">
        <v>145253.15999999997</v>
      </c>
      <c r="Y19" s="3">
        <v>148795.92000000001</v>
      </c>
      <c r="Z19" s="3">
        <v>152338.68</v>
      </c>
      <c r="AA19" s="3">
        <v>155881.44</v>
      </c>
      <c r="AB19" s="3">
        <v>159424.19999999998</v>
      </c>
      <c r="AC19" s="3">
        <v>162966.96</v>
      </c>
      <c r="AD19" s="3">
        <v>166509.72</v>
      </c>
      <c r="AE19" s="3">
        <v>170052.47999999998</v>
      </c>
      <c r="AF19" s="3">
        <v>173595.24000000002</v>
      </c>
      <c r="AG19" s="3">
        <v>177138</v>
      </c>
      <c r="AH19" s="3">
        <v>180680.75999999998</v>
      </c>
      <c r="AI19" s="3">
        <v>184223.52</v>
      </c>
      <c r="AJ19" s="3">
        <v>187766.28</v>
      </c>
      <c r="AK19" s="3">
        <v>191309.04</v>
      </c>
      <c r="AL19" s="3">
        <v>194851.8</v>
      </c>
      <c r="AM19" s="3">
        <v>198394.55999999997</v>
      </c>
      <c r="AN19" s="3">
        <v>201937.32</v>
      </c>
      <c r="AO19" s="3">
        <v>205480.08</v>
      </c>
      <c r="AP19" s="3">
        <v>209022.84</v>
      </c>
      <c r="AQ19" s="3">
        <v>212565.59999999998</v>
      </c>
      <c r="AR19" s="3">
        <v>216108.36</v>
      </c>
      <c r="AS19" s="3">
        <v>219651.12</v>
      </c>
      <c r="AT19" s="3">
        <v>223193.87999999998</v>
      </c>
      <c r="AU19" s="3">
        <v>226736.64000000001</v>
      </c>
      <c r="AV19" s="3">
        <v>230279.4</v>
      </c>
      <c r="AW19" s="3">
        <v>233822.15999999997</v>
      </c>
      <c r="AX19" s="3">
        <v>237364.91999999998</v>
      </c>
      <c r="AY19" s="3">
        <v>240907.68</v>
      </c>
      <c r="AZ19" s="3">
        <v>244450.44</v>
      </c>
      <c r="BA19" s="4">
        <v>247993.19999999998</v>
      </c>
    </row>
    <row r="20" spans="1:53" x14ac:dyDescent="0.25">
      <c r="A20" s="2" t="s">
        <v>303</v>
      </c>
      <c r="B20" s="2" t="s">
        <v>10</v>
      </c>
      <c r="C20" s="3">
        <v>0</v>
      </c>
      <c r="D20" s="3">
        <v>70855.199999999997</v>
      </c>
      <c r="E20" s="3">
        <v>74397.960000000006</v>
      </c>
      <c r="F20" s="3">
        <v>77940.72</v>
      </c>
      <c r="G20" s="3">
        <v>81483.48</v>
      </c>
      <c r="H20" s="3">
        <v>85026.239999999991</v>
      </c>
      <c r="I20" s="3">
        <v>88569</v>
      </c>
      <c r="J20" s="3">
        <v>92111.76</v>
      </c>
      <c r="K20" s="3">
        <v>95654.52</v>
      </c>
      <c r="L20" s="3">
        <v>99197.279999999984</v>
      </c>
      <c r="M20" s="3">
        <v>102740.04</v>
      </c>
      <c r="N20" s="3">
        <v>106282.79999999999</v>
      </c>
      <c r="O20" s="3">
        <v>109825.56</v>
      </c>
      <c r="P20" s="3">
        <v>113368.32000000001</v>
      </c>
      <c r="Q20" s="3">
        <v>116911.07999999999</v>
      </c>
      <c r="R20" s="3">
        <v>120453.84</v>
      </c>
      <c r="S20" s="3">
        <v>123996.59999999999</v>
      </c>
      <c r="T20" s="3">
        <v>127539.36</v>
      </c>
      <c r="U20" s="3">
        <v>131082.12</v>
      </c>
      <c r="V20" s="3">
        <v>134624.87999999998</v>
      </c>
      <c r="W20" s="3">
        <v>138167.63999999998</v>
      </c>
      <c r="X20" s="3">
        <v>141710.39999999999</v>
      </c>
      <c r="Y20" s="3">
        <v>145253.15999999997</v>
      </c>
      <c r="Z20" s="3">
        <v>148795.92000000001</v>
      </c>
      <c r="AA20" s="3">
        <v>152338.68</v>
      </c>
      <c r="AB20" s="3">
        <v>155881.44</v>
      </c>
      <c r="AC20" s="3">
        <v>159424.19999999998</v>
      </c>
      <c r="AD20" s="3">
        <v>162966.96</v>
      </c>
      <c r="AE20" s="3">
        <v>166509.72</v>
      </c>
      <c r="AF20" s="3">
        <v>170052.47999999998</v>
      </c>
      <c r="AG20" s="3">
        <v>173595.24000000002</v>
      </c>
      <c r="AH20" s="3">
        <v>177138</v>
      </c>
      <c r="AI20" s="3">
        <v>180680.75999999998</v>
      </c>
      <c r="AJ20" s="3">
        <v>184223.52</v>
      </c>
      <c r="AK20" s="3">
        <v>187766.28</v>
      </c>
      <c r="AL20" s="3">
        <v>191309.04</v>
      </c>
      <c r="AM20" s="3">
        <v>194851.8</v>
      </c>
      <c r="AN20" s="3">
        <v>198394.55999999997</v>
      </c>
      <c r="AO20" s="3">
        <v>201937.32</v>
      </c>
      <c r="AP20" s="3">
        <v>205480.08</v>
      </c>
      <c r="AQ20" s="3">
        <v>209022.84</v>
      </c>
      <c r="AR20" s="3">
        <v>212565.59999999998</v>
      </c>
      <c r="AS20" s="3">
        <v>216108.36</v>
      </c>
      <c r="AT20" s="3">
        <v>219651.12</v>
      </c>
      <c r="AU20" s="3">
        <v>223193.87999999998</v>
      </c>
      <c r="AV20" s="3">
        <v>226736.64000000001</v>
      </c>
      <c r="AW20" s="3">
        <v>230279.4</v>
      </c>
      <c r="AX20" s="3">
        <v>233822.15999999997</v>
      </c>
      <c r="AY20" s="3">
        <v>237364.91999999998</v>
      </c>
      <c r="AZ20" s="3">
        <v>240907.68</v>
      </c>
      <c r="BA20" s="4">
        <v>244450.44</v>
      </c>
    </row>
    <row r="21" spans="1:53" x14ac:dyDescent="0.25">
      <c r="A21" s="2" t="s">
        <v>304</v>
      </c>
      <c r="B21" s="2" t="s">
        <v>10</v>
      </c>
      <c r="C21" s="5">
        <v>4.9423099999999998E-2</v>
      </c>
      <c r="D21" s="5">
        <v>5.19902E-2</v>
      </c>
      <c r="E21" s="5">
        <v>6.21419E-2</v>
      </c>
      <c r="F21" s="5">
        <v>7.5573299999999996E-2</v>
      </c>
      <c r="G21" s="5">
        <v>9.0897699999999998E-2</v>
      </c>
      <c r="H21" s="5">
        <v>0.1074195</v>
      </c>
      <c r="I21" s="5">
        <v>0.1247157</v>
      </c>
      <c r="J21" s="5">
        <v>0.14250659999999998</v>
      </c>
      <c r="K21" s="5">
        <v>0.1605982</v>
      </c>
      <c r="L21" s="5">
        <v>0.17885219999999999</v>
      </c>
      <c r="M21" s="5">
        <v>0.1971678</v>
      </c>
      <c r="N21" s="5">
        <v>0.21547069999999999</v>
      </c>
      <c r="O21" s="5">
        <v>0.23370589999999999</v>
      </c>
      <c r="P21" s="5">
        <v>0.25183230000000001</v>
      </c>
      <c r="Q21" s="5">
        <v>0.26981939999999999</v>
      </c>
      <c r="R21" s="5">
        <v>0.28764489999999998</v>
      </c>
      <c r="S21" s="5">
        <v>0.30529210000000001</v>
      </c>
      <c r="T21" s="5">
        <v>0.32274949999999997</v>
      </c>
      <c r="U21" s="5">
        <v>0.3400089</v>
      </c>
      <c r="V21" s="5">
        <v>0.35706489999999996</v>
      </c>
      <c r="W21" s="5">
        <v>0.37391459999999999</v>
      </c>
      <c r="X21" s="5">
        <v>0.39055649999999997</v>
      </c>
      <c r="Y21" s="5">
        <v>0.40699069999999998</v>
      </c>
      <c r="Z21" s="5">
        <v>0.42321799999999998</v>
      </c>
      <c r="AA21" s="5">
        <v>0.43924039999999998</v>
      </c>
      <c r="AB21" s="5">
        <v>0.45506019999999997</v>
      </c>
      <c r="AC21" s="5">
        <v>0.4706804</v>
      </c>
      <c r="AD21" s="5">
        <v>0.48610419999999999</v>
      </c>
      <c r="AE21" s="5">
        <v>0.50133519999999998</v>
      </c>
      <c r="AF21" s="5">
        <v>0.51637709999999992</v>
      </c>
      <c r="AG21" s="5">
        <v>0.53123370000000003</v>
      </c>
      <c r="AH21" s="5">
        <v>0.54590899999999998</v>
      </c>
      <c r="AI21" s="5">
        <v>0.56040689999999993</v>
      </c>
      <c r="AJ21" s="5">
        <v>0.5747314</v>
      </c>
      <c r="AK21" s="5">
        <v>0.58888649999999998</v>
      </c>
      <c r="AL21" s="5">
        <v>0.60287599999999997</v>
      </c>
      <c r="AM21" s="5">
        <v>0.61670389999999997</v>
      </c>
      <c r="AN21" s="5">
        <v>0.63037399999999999</v>
      </c>
      <c r="AO21" s="5">
        <v>0.64388990000000002</v>
      </c>
      <c r="AP21" s="5">
        <v>0.65725539999999993</v>
      </c>
      <c r="AQ21" s="5">
        <v>0.67047400000000001</v>
      </c>
      <c r="AR21" s="5">
        <v>0.68354929999999992</v>
      </c>
      <c r="AS21" s="5">
        <v>0.69648460000000001</v>
      </c>
      <c r="AT21" s="5">
        <v>0.70928329999999995</v>
      </c>
      <c r="AU21" s="5">
        <v>0.72194849999999999</v>
      </c>
      <c r="AV21" s="5">
        <v>0.73448349999999996</v>
      </c>
      <c r="AW21" s="5">
        <v>0.74689119999999998</v>
      </c>
      <c r="AX21" s="5">
        <v>0.75917459999999992</v>
      </c>
      <c r="AY21" s="5">
        <v>0.77133659999999993</v>
      </c>
      <c r="AZ21" s="5">
        <v>0.78337999999999997</v>
      </c>
      <c r="BA21" s="5">
        <v>0.79530749999999995</v>
      </c>
    </row>
    <row r="22" spans="1:53" x14ac:dyDescent="0.25">
      <c r="A22" s="2" t="s">
        <v>302</v>
      </c>
      <c r="B22" s="2" t="s">
        <v>11</v>
      </c>
      <c r="C22" s="3">
        <v>7748370</v>
      </c>
      <c r="D22" s="3">
        <v>8135788.5</v>
      </c>
      <c r="E22" s="3">
        <v>8523207</v>
      </c>
      <c r="F22" s="3">
        <v>8910625.5</v>
      </c>
      <c r="G22" s="3">
        <v>9298044</v>
      </c>
      <c r="H22" s="3">
        <v>9685462.5</v>
      </c>
      <c r="I22" s="3">
        <v>10072881</v>
      </c>
      <c r="J22" s="3">
        <v>10460299.5</v>
      </c>
      <c r="K22" s="3">
        <v>10847718</v>
      </c>
      <c r="L22" s="3">
        <v>11235136.5</v>
      </c>
      <c r="M22" s="3">
        <v>11622555</v>
      </c>
      <c r="N22" s="3">
        <v>12009973.5</v>
      </c>
      <c r="O22" s="3">
        <v>12397392</v>
      </c>
      <c r="P22" s="3">
        <v>12784810.5</v>
      </c>
      <c r="Q22" s="3">
        <v>13172229</v>
      </c>
      <c r="R22" s="3">
        <v>13559647.5</v>
      </c>
      <c r="S22" s="3">
        <v>13947066</v>
      </c>
      <c r="T22" s="3">
        <v>14334484.5</v>
      </c>
      <c r="U22" s="3">
        <v>14721903</v>
      </c>
      <c r="V22" s="3">
        <v>15109321.5</v>
      </c>
      <c r="W22" s="3">
        <v>15496740</v>
      </c>
      <c r="X22" s="3">
        <v>15884158.499999998</v>
      </c>
      <c r="Y22" s="3">
        <v>16271577</v>
      </c>
      <c r="Z22" s="3">
        <v>16658995.5</v>
      </c>
      <c r="AA22" s="3">
        <v>17046414</v>
      </c>
      <c r="AB22" s="3">
        <v>17433832.5</v>
      </c>
      <c r="AC22" s="3">
        <v>17821251</v>
      </c>
      <c r="AD22" s="3">
        <v>18208669.5</v>
      </c>
      <c r="AE22" s="3">
        <v>18596088</v>
      </c>
      <c r="AF22" s="3">
        <v>18983506.5</v>
      </c>
      <c r="AG22" s="3">
        <v>19370925</v>
      </c>
      <c r="AH22" s="3">
        <v>19758343.5</v>
      </c>
      <c r="AI22" s="3">
        <v>20145762</v>
      </c>
      <c r="AJ22" s="3">
        <v>20533180.5</v>
      </c>
      <c r="AK22" s="3">
        <v>20920599</v>
      </c>
      <c r="AL22" s="3">
        <v>21308017.5</v>
      </c>
      <c r="AM22" s="3">
        <v>21695436</v>
      </c>
      <c r="AN22" s="3">
        <v>22082854.5</v>
      </c>
      <c r="AO22" s="3">
        <v>22470273</v>
      </c>
      <c r="AP22" s="3">
        <v>22857691.5</v>
      </c>
      <c r="AQ22" s="3">
        <v>23245110</v>
      </c>
      <c r="AR22" s="3">
        <v>23632528.5</v>
      </c>
      <c r="AS22" s="3">
        <v>24019947</v>
      </c>
      <c r="AT22" s="3">
        <v>24407365.5</v>
      </c>
      <c r="AU22" s="3">
        <v>24794784</v>
      </c>
      <c r="AV22" s="3">
        <v>25182202.5</v>
      </c>
      <c r="AW22" s="3">
        <v>25569621</v>
      </c>
      <c r="AX22" s="3">
        <v>25957039.5</v>
      </c>
      <c r="AY22" s="3">
        <v>26344458</v>
      </c>
      <c r="AZ22" s="3">
        <v>26731876.5</v>
      </c>
      <c r="BA22" s="4">
        <v>27119295</v>
      </c>
    </row>
    <row r="23" spans="1:53" x14ac:dyDescent="0.25">
      <c r="A23" s="2" t="s">
        <v>303</v>
      </c>
      <c r="B23" s="2" t="s">
        <v>11</v>
      </c>
      <c r="C23" s="3">
        <v>0</v>
      </c>
      <c r="D23" s="3">
        <v>7748370</v>
      </c>
      <c r="E23" s="3">
        <v>8135788.5</v>
      </c>
      <c r="F23" s="3">
        <v>8523207</v>
      </c>
      <c r="G23" s="3">
        <v>8910625.5</v>
      </c>
      <c r="H23" s="3">
        <v>9298044</v>
      </c>
      <c r="I23" s="3">
        <v>9685462.5</v>
      </c>
      <c r="J23" s="3">
        <v>10072881</v>
      </c>
      <c r="K23" s="3">
        <v>10460299.5</v>
      </c>
      <c r="L23" s="3">
        <v>10847718</v>
      </c>
      <c r="M23" s="3">
        <v>11235136.5</v>
      </c>
      <c r="N23" s="3">
        <v>11622555</v>
      </c>
      <c r="O23" s="3">
        <v>12009973.5</v>
      </c>
      <c r="P23" s="3">
        <v>12397392</v>
      </c>
      <c r="Q23" s="3">
        <v>12784810.5</v>
      </c>
      <c r="R23" s="3">
        <v>13172229</v>
      </c>
      <c r="S23" s="3">
        <v>13559647.5</v>
      </c>
      <c r="T23" s="3">
        <v>13947066</v>
      </c>
      <c r="U23" s="3">
        <v>14334484.5</v>
      </c>
      <c r="V23" s="3">
        <v>14721903</v>
      </c>
      <c r="W23" s="3">
        <v>15109321.5</v>
      </c>
      <c r="X23" s="3">
        <v>15496740</v>
      </c>
      <c r="Y23" s="3">
        <v>15884158.499999998</v>
      </c>
      <c r="Z23" s="3">
        <v>16271577</v>
      </c>
      <c r="AA23" s="3">
        <v>16658995.5</v>
      </c>
      <c r="AB23" s="3">
        <v>17046414</v>
      </c>
      <c r="AC23" s="3">
        <v>17433832.5</v>
      </c>
      <c r="AD23" s="3">
        <v>17821251</v>
      </c>
      <c r="AE23" s="3">
        <v>18208669.5</v>
      </c>
      <c r="AF23" s="3">
        <v>18596088</v>
      </c>
      <c r="AG23" s="3">
        <v>18983506.5</v>
      </c>
      <c r="AH23" s="3">
        <v>19370925</v>
      </c>
      <c r="AI23" s="3">
        <v>19758343.5</v>
      </c>
      <c r="AJ23" s="3">
        <v>20145762</v>
      </c>
      <c r="AK23" s="3">
        <v>20533180.5</v>
      </c>
      <c r="AL23" s="3">
        <v>20920599</v>
      </c>
      <c r="AM23" s="3">
        <v>21308017.5</v>
      </c>
      <c r="AN23" s="3">
        <v>21695436</v>
      </c>
      <c r="AO23" s="3">
        <v>22082854.5</v>
      </c>
      <c r="AP23" s="3">
        <v>22470273</v>
      </c>
      <c r="AQ23" s="3">
        <v>22857691.5</v>
      </c>
      <c r="AR23" s="3">
        <v>23245110</v>
      </c>
      <c r="AS23" s="3">
        <v>23632528.5</v>
      </c>
      <c r="AT23" s="3">
        <v>24019947</v>
      </c>
      <c r="AU23" s="3">
        <v>24407365.5</v>
      </c>
      <c r="AV23" s="3">
        <v>24794784</v>
      </c>
      <c r="AW23" s="3">
        <v>25182202.5</v>
      </c>
      <c r="AX23" s="3">
        <v>25569621</v>
      </c>
      <c r="AY23" s="3">
        <v>25957039.5</v>
      </c>
      <c r="AZ23" s="3">
        <v>26344458</v>
      </c>
      <c r="BA23" s="4">
        <v>26731876.5</v>
      </c>
    </row>
    <row r="24" spans="1:53" x14ac:dyDescent="0.25">
      <c r="A24" s="2" t="s">
        <v>304</v>
      </c>
      <c r="B24" s="2" t="s">
        <v>11</v>
      </c>
      <c r="C24" s="5">
        <v>3.5192299999999996E-2</v>
      </c>
      <c r="D24" s="5">
        <v>5.5906299999999999E-2</v>
      </c>
      <c r="E24" s="5">
        <v>0.13781930000000001</v>
      </c>
      <c r="F24" s="5">
        <v>0.24619619999999998</v>
      </c>
      <c r="G24" s="5">
        <v>0.36984719999999999</v>
      </c>
      <c r="H24" s="5">
        <v>0.50315979999999993</v>
      </c>
      <c r="I24" s="5">
        <v>0.64272109999999993</v>
      </c>
      <c r="J24" s="5">
        <v>0.78627399999999992</v>
      </c>
      <c r="K24" s="5">
        <v>0.93225379999999991</v>
      </c>
      <c r="L24" s="5">
        <v>1.0795435</v>
      </c>
      <c r="M24" s="5">
        <v>1.22733</v>
      </c>
      <c r="N24" s="5">
        <v>1.3750144</v>
      </c>
      <c r="O24" s="5">
        <v>1.5221521</v>
      </c>
      <c r="P24" s="5">
        <v>1.6684123</v>
      </c>
      <c r="Q24" s="5">
        <v>1.8135489999999999</v>
      </c>
      <c r="R24" s="5">
        <v>1.9573805999999998</v>
      </c>
      <c r="S24" s="5">
        <v>2.0997746999999998</v>
      </c>
      <c r="T24" s="5">
        <v>2.2406364999999999</v>
      </c>
      <c r="U24" s="5">
        <v>2.3799006999999999</v>
      </c>
      <c r="V24" s="5">
        <v>2.5175244000000001</v>
      </c>
      <c r="W24" s="5">
        <v>2.6534828999999998</v>
      </c>
      <c r="X24" s="5">
        <v>2.7877649999999998</v>
      </c>
      <c r="Y24" s="5">
        <v>2.9203703999999999</v>
      </c>
      <c r="Z24" s="5">
        <v>3.0513071999999997</v>
      </c>
      <c r="AA24" s="5">
        <v>3.18059</v>
      </c>
      <c r="AB24" s="5">
        <v>3.3082385999999997</v>
      </c>
      <c r="AC24" s="5">
        <v>3.4342763000000001</v>
      </c>
      <c r="AD24" s="5">
        <v>3.5587296999999998</v>
      </c>
      <c r="AE24" s="5">
        <v>3.6816271999999999</v>
      </c>
      <c r="AF24" s="5">
        <v>3.8029986999999998</v>
      </c>
      <c r="AG24" s="5">
        <v>3.9228753999999997</v>
      </c>
      <c r="AH24" s="5">
        <v>4.0412888000000002</v>
      </c>
      <c r="AI24" s="5">
        <v>4.1582710000000001</v>
      </c>
      <c r="AJ24" s="5">
        <v>4.2738540999999994</v>
      </c>
      <c r="AK24" s="5">
        <v>4.3880698999999996</v>
      </c>
      <c r="AL24" s="5">
        <v>4.5009500999999998</v>
      </c>
      <c r="AM24" s="5">
        <v>4.6125259999999999</v>
      </c>
      <c r="AN24" s="5">
        <v>4.7228282999999998</v>
      </c>
      <c r="AO24" s="5">
        <v>4.8318870999999994</v>
      </c>
      <c r="AP24" s="5">
        <v>4.9397319999999993</v>
      </c>
      <c r="AQ24" s="5">
        <v>5.0463918999999997</v>
      </c>
      <c r="AR24" s="5">
        <v>5.1518950999999999</v>
      </c>
      <c r="AS24" s="5">
        <v>5.2562688</v>
      </c>
      <c r="AT24" s="5">
        <v>5.35954</v>
      </c>
      <c r="AU24" s="5">
        <v>5.4617344999999995</v>
      </c>
      <c r="AV24" s="5">
        <v>5.5628777999999999</v>
      </c>
      <c r="AW24" s="5">
        <v>5.6629944999999999</v>
      </c>
      <c r="AX24" s="5">
        <v>5.7621082999999995</v>
      </c>
      <c r="AY24" s="5">
        <v>5.8602425</v>
      </c>
      <c r="AZ24" s="5">
        <v>5.9574194999999994</v>
      </c>
      <c r="BA24" s="5">
        <v>6.0536611999999996</v>
      </c>
    </row>
    <row r="25" spans="1:53" x14ac:dyDescent="0.25">
      <c r="A25" s="2" t="s">
        <v>302</v>
      </c>
      <c r="B25" s="2" t="s">
        <v>12</v>
      </c>
      <c r="C25" s="3">
        <v>14337988</v>
      </c>
      <c r="D25" s="3">
        <v>15054887.4</v>
      </c>
      <c r="E25" s="3">
        <v>15771786.800000001</v>
      </c>
      <c r="F25" s="3">
        <v>16488686.199999999</v>
      </c>
      <c r="G25" s="3">
        <v>17205585.599999998</v>
      </c>
      <c r="H25" s="3">
        <v>17922485</v>
      </c>
      <c r="I25" s="3">
        <v>18639384.400000002</v>
      </c>
      <c r="J25" s="3">
        <v>19356283.800000001</v>
      </c>
      <c r="K25" s="3">
        <v>20073183.199999999</v>
      </c>
      <c r="L25" s="3">
        <v>20790082.599999998</v>
      </c>
      <c r="M25" s="3">
        <v>21506982</v>
      </c>
      <c r="N25" s="3">
        <v>22223881.400000002</v>
      </c>
      <c r="O25" s="3">
        <v>22940780.800000001</v>
      </c>
      <c r="P25" s="3">
        <v>23657680.199999999</v>
      </c>
      <c r="Q25" s="3">
        <v>24374579.599999998</v>
      </c>
      <c r="R25" s="3">
        <v>25091479</v>
      </c>
      <c r="S25" s="3">
        <v>25808378.400000002</v>
      </c>
      <c r="T25" s="3">
        <v>26525277.800000001</v>
      </c>
      <c r="U25" s="3">
        <v>27242177.199999999</v>
      </c>
      <c r="V25" s="3">
        <v>27959076.599999998</v>
      </c>
      <c r="W25" s="3">
        <v>28675976</v>
      </c>
      <c r="X25" s="3">
        <v>29392875.399999999</v>
      </c>
      <c r="Y25" s="3">
        <v>30109774.800000001</v>
      </c>
      <c r="Z25" s="3">
        <v>30826674.199999999</v>
      </c>
      <c r="AA25" s="3">
        <v>31543573.600000001</v>
      </c>
      <c r="AB25" s="3">
        <v>32260473</v>
      </c>
      <c r="AC25" s="3">
        <v>32977372.399999999</v>
      </c>
      <c r="AD25" s="3">
        <v>33694271.800000004</v>
      </c>
      <c r="AE25" s="3">
        <v>34411171.199999996</v>
      </c>
      <c r="AF25" s="3">
        <v>35128070.600000001</v>
      </c>
      <c r="AG25" s="3">
        <v>35844970</v>
      </c>
      <c r="AH25" s="3">
        <v>36561869.399999999</v>
      </c>
      <c r="AI25" s="3">
        <v>37278768.800000004</v>
      </c>
      <c r="AJ25" s="3">
        <v>37995668.199999996</v>
      </c>
      <c r="AK25" s="3">
        <v>38712567.600000001</v>
      </c>
      <c r="AL25" s="3">
        <v>39429467</v>
      </c>
      <c r="AM25" s="3">
        <v>40146366.399999999</v>
      </c>
      <c r="AN25" s="3">
        <v>40863265.800000004</v>
      </c>
      <c r="AO25" s="3">
        <v>41580165.199999996</v>
      </c>
      <c r="AP25" s="3">
        <v>42297064.600000001</v>
      </c>
      <c r="AQ25" s="3">
        <v>43013964</v>
      </c>
      <c r="AR25" s="3">
        <v>43730863.399999999</v>
      </c>
      <c r="AS25" s="3">
        <v>44447762.800000004</v>
      </c>
      <c r="AT25" s="3">
        <v>45164662.199999996</v>
      </c>
      <c r="AU25" s="3">
        <v>45881561.600000001</v>
      </c>
      <c r="AV25" s="3">
        <v>46598461</v>
      </c>
      <c r="AW25" s="3">
        <v>47315360.399999999</v>
      </c>
      <c r="AX25" s="3">
        <v>48032259.800000004</v>
      </c>
      <c r="AY25" s="3">
        <v>48749159.199999996</v>
      </c>
      <c r="AZ25" s="3">
        <v>49466058.600000001</v>
      </c>
      <c r="BA25" s="4">
        <v>50182958</v>
      </c>
    </row>
    <row r="26" spans="1:53" x14ac:dyDescent="0.25">
      <c r="A26" s="2" t="s">
        <v>303</v>
      </c>
      <c r="B26" s="2" t="s">
        <v>12</v>
      </c>
      <c r="C26" s="3">
        <v>0</v>
      </c>
      <c r="D26" s="3">
        <v>14337988</v>
      </c>
      <c r="E26" s="3">
        <v>15054887.4</v>
      </c>
      <c r="F26" s="3">
        <v>15771786.800000001</v>
      </c>
      <c r="G26" s="3">
        <v>16488686.199999999</v>
      </c>
      <c r="H26" s="3">
        <v>17205585.599999998</v>
      </c>
      <c r="I26" s="3">
        <v>17922485</v>
      </c>
      <c r="J26" s="3">
        <v>18639384.400000002</v>
      </c>
      <c r="K26" s="3">
        <v>19356283.800000001</v>
      </c>
      <c r="L26" s="3">
        <v>20073183.199999999</v>
      </c>
      <c r="M26" s="3">
        <v>20790082.599999998</v>
      </c>
      <c r="N26" s="3">
        <v>21506982</v>
      </c>
      <c r="O26" s="3">
        <v>22223881.400000002</v>
      </c>
      <c r="P26" s="3">
        <v>22940780.800000001</v>
      </c>
      <c r="Q26" s="3">
        <v>23657680.199999999</v>
      </c>
      <c r="R26" s="3">
        <v>24374579.599999998</v>
      </c>
      <c r="S26" s="3">
        <v>25091479</v>
      </c>
      <c r="T26" s="3">
        <v>25808378.400000002</v>
      </c>
      <c r="U26" s="3">
        <v>26525277.800000001</v>
      </c>
      <c r="V26" s="3">
        <v>27242177.199999999</v>
      </c>
      <c r="W26" s="3">
        <v>27959076.599999998</v>
      </c>
      <c r="X26" s="3">
        <v>28675976</v>
      </c>
      <c r="Y26" s="3">
        <v>29392875.399999999</v>
      </c>
      <c r="Z26" s="3">
        <v>30109774.800000001</v>
      </c>
      <c r="AA26" s="3">
        <v>30826674.199999999</v>
      </c>
      <c r="AB26" s="3">
        <v>31543573.600000001</v>
      </c>
      <c r="AC26" s="3">
        <v>32260473</v>
      </c>
      <c r="AD26" s="3">
        <v>32977372.399999999</v>
      </c>
      <c r="AE26" s="3">
        <v>33694271.800000004</v>
      </c>
      <c r="AF26" s="3">
        <v>34411171.199999996</v>
      </c>
      <c r="AG26" s="3">
        <v>35128070.600000001</v>
      </c>
      <c r="AH26" s="3">
        <v>35844970</v>
      </c>
      <c r="AI26" s="3">
        <v>36561869.399999999</v>
      </c>
      <c r="AJ26" s="3">
        <v>37278768.800000004</v>
      </c>
      <c r="AK26" s="3">
        <v>37995668.199999996</v>
      </c>
      <c r="AL26" s="3">
        <v>38712567.600000001</v>
      </c>
      <c r="AM26" s="3">
        <v>39429467</v>
      </c>
      <c r="AN26" s="3">
        <v>40146366.399999999</v>
      </c>
      <c r="AO26" s="3">
        <v>40863265.800000004</v>
      </c>
      <c r="AP26" s="3">
        <v>41580165.199999996</v>
      </c>
      <c r="AQ26" s="3">
        <v>42297064.600000001</v>
      </c>
      <c r="AR26" s="3">
        <v>43013964</v>
      </c>
      <c r="AS26" s="3">
        <v>43730863.399999999</v>
      </c>
      <c r="AT26" s="3">
        <v>44447762.800000004</v>
      </c>
      <c r="AU26" s="3">
        <v>45164662.199999996</v>
      </c>
      <c r="AV26" s="3">
        <v>45881561.600000001</v>
      </c>
      <c r="AW26" s="3">
        <v>46598461</v>
      </c>
      <c r="AX26" s="3">
        <v>47315360.399999999</v>
      </c>
      <c r="AY26" s="3">
        <v>48032259.800000004</v>
      </c>
      <c r="AZ26" s="3">
        <v>48749159.199999996</v>
      </c>
      <c r="BA26" s="4">
        <v>49466058.600000001</v>
      </c>
    </row>
    <row r="27" spans="1:53" x14ac:dyDescent="0.25">
      <c r="A27" s="2" t="s">
        <v>304</v>
      </c>
      <c r="B27" s="2" t="s">
        <v>12</v>
      </c>
      <c r="C27" s="5">
        <v>1.80769E-2</v>
      </c>
      <c r="D27" s="5">
        <v>2.07397E-2</v>
      </c>
      <c r="E27" s="5">
        <v>3.12698E-2</v>
      </c>
      <c r="F27" s="5">
        <v>4.5201899999999996E-2</v>
      </c>
      <c r="G27" s="5">
        <v>6.1097399999999996E-2</v>
      </c>
      <c r="H27" s="5">
        <v>7.8234999999999999E-2</v>
      </c>
      <c r="I27" s="5">
        <v>9.6175899999999995E-2</v>
      </c>
      <c r="J27" s="5">
        <v>0.11462979999999999</v>
      </c>
      <c r="K27" s="5">
        <v>0.13339579999999998</v>
      </c>
      <c r="L27" s="5">
        <v>0.1523302</v>
      </c>
      <c r="M27" s="5">
        <v>0.17132839999999999</v>
      </c>
      <c r="N27" s="5">
        <v>0.1903135</v>
      </c>
      <c r="O27" s="5">
        <v>0.20922829999999998</v>
      </c>
      <c r="P27" s="5">
        <v>0.22803029999999999</v>
      </c>
      <c r="Q27" s="5">
        <v>0.24668789999999999</v>
      </c>
      <c r="R27" s="5">
        <v>0.26517769999999996</v>
      </c>
      <c r="S27" s="5">
        <v>0.28348279999999998</v>
      </c>
      <c r="T27" s="5">
        <v>0.30159079999999999</v>
      </c>
      <c r="U27" s="5">
        <v>0.31949349999999999</v>
      </c>
      <c r="V27" s="5">
        <v>0.33718519999999996</v>
      </c>
      <c r="W27" s="5">
        <v>0.35466300000000001</v>
      </c>
      <c r="X27" s="5">
        <v>0.37192519999999996</v>
      </c>
      <c r="Y27" s="5">
        <v>0.38897179999999998</v>
      </c>
      <c r="Z27" s="5">
        <v>0.405804</v>
      </c>
      <c r="AA27" s="5">
        <v>0.42242350000000001</v>
      </c>
      <c r="AB27" s="5">
        <v>0.43883299999999997</v>
      </c>
      <c r="AC27" s="5">
        <v>0.45503539999999998</v>
      </c>
      <c r="AD27" s="5">
        <v>0.47103409999999996</v>
      </c>
      <c r="AE27" s="5">
        <v>0.48683279999999995</v>
      </c>
      <c r="AF27" s="5">
        <v>0.50243530000000003</v>
      </c>
      <c r="AG27" s="5">
        <v>0.51784569999999996</v>
      </c>
      <c r="AH27" s="5">
        <v>0.53306789999999993</v>
      </c>
      <c r="AI27" s="5">
        <v>0.54810619999999999</v>
      </c>
      <c r="AJ27" s="5">
        <v>0.56296459999999993</v>
      </c>
      <c r="AK27" s="5">
        <v>0.57764729999999997</v>
      </c>
      <c r="AL27" s="5">
        <v>0.59215819999999997</v>
      </c>
      <c r="AM27" s="5">
        <v>0.60650150000000003</v>
      </c>
      <c r="AN27" s="5">
        <v>0.62068109999999999</v>
      </c>
      <c r="AO27" s="5">
        <v>0.63470079999999995</v>
      </c>
      <c r="AP27" s="5">
        <v>0.64856439999999993</v>
      </c>
      <c r="AQ27" s="5">
        <v>0.66227579999999997</v>
      </c>
      <c r="AR27" s="5">
        <v>0.67583839999999995</v>
      </c>
      <c r="AS27" s="5">
        <v>0.68925579999999997</v>
      </c>
      <c r="AT27" s="5">
        <v>0.70253149999999998</v>
      </c>
      <c r="AU27" s="5">
        <v>0.71566879999999999</v>
      </c>
      <c r="AV27" s="5">
        <v>0.72867099999999996</v>
      </c>
      <c r="AW27" s="5">
        <v>0.74154109999999995</v>
      </c>
      <c r="AX27" s="5">
        <v>0.75428240000000002</v>
      </c>
      <c r="AY27" s="5">
        <v>0.76689770000000002</v>
      </c>
      <c r="AZ27" s="5">
        <v>0.77938999999999992</v>
      </c>
      <c r="BA27" s="5">
        <v>0.79176209999999991</v>
      </c>
    </row>
    <row r="28" spans="1:53" x14ac:dyDescent="0.25">
      <c r="A28" s="2" t="s">
        <v>302</v>
      </c>
      <c r="B28" s="2" t="s">
        <v>13</v>
      </c>
      <c r="C28" s="3">
        <v>6343300</v>
      </c>
      <c r="D28" s="3">
        <v>6660465</v>
      </c>
      <c r="E28" s="3">
        <v>6977630.0000000009</v>
      </c>
      <c r="F28" s="3">
        <v>7294794.9999999991</v>
      </c>
      <c r="G28" s="3">
        <v>7611960</v>
      </c>
      <c r="H28" s="3">
        <v>7929125</v>
      </c>
      <c r="I28" s="3">
        <v>8246290</v>
      </c>
      <c r="J28" s="3">
        <v>8563455</v>
      </c>
      <c r="K28" s="3">
        <v>8880620</v>
      </c>
      <c r="L28" s="3">
        <v>9197785</v>
      </c>
      <c r="M28" s="3">
        <v>9514950</v>
      </c>
      <c r="N28" s="3">
        <v>9832115</v>
      </c>
      <c r="O28" s="3">
        <v>10149280</v>
      </c>
      <c r="P28" s="3">
        <v>10466445</v>
      </c>
      <c r="Q28" s="3">
        <v>10783610</v>
      </c>
      <c r="R28" s="3">
        <v>11100775</v>
      </c>
      <c r="S28" s="3">
        <v>11417940</v>
      </c>
      <c r="T28" s="3">
        <v>11735105</v>
      </c>
      <c r="U28" s="3">
        <v>12052270</v>
      </c>
      <c r="V28" s="3">
        <v>12369435</v>
      </c>
      <c r="W28" s="3">
        <v>12686600</v>
      </c>
      <c r="X28" s="3">
        <v>13003764.999999998</v>
      </c>
      <c r="Y28" s="3">
        <v>13320930</v>
      </c>
      <c r="Z28" s="3">
        <v>13638095</v>
      </c>
      <c r="AA28" s="3">
        <v>13955260.000000002</v>
      </c>
      <c r="AB28" s="3">
        <v>14272425</v>
      </c>
      <c r="AC28" s="3">
        <v>14589589.999999998</v>
      </c>
      <c r="AD28" s="3">
        <v>14906755</v>
      </c>
      <c r="AE28" s="3">
        <v>15223920</v>
      </c>
      <c r="AF28" s="3">
        <v>15541085.000000002</v>
      </c>
      <c r="AG28" s="3">
        <v>15858250</v>
      </c>
      <c r="AH28" s="3">
        <v>16175414.999999998</v>
      </c>
      <c r="AI28" s="3">
        <v>16492580</v>
      </c>
      <c r="AJ28" s="3">
        <v>16809745</v>
      </c>
      <c r="AK28" s="3">
        <v>17126910</v>
      </c>
      <c r="AL28" s="3">
        <v>17444075</v>
      </c>
      <c r="AM28" s="3">
        <v>17761240</v>
      </c>
      <c r="AN28" s="3">
        <v>18078405</v>
      </c>
      <c r="AO28" s="3">
        <v>18395570</v>
      </c>
      <c r="AP28" s="3">
        <v>18712735</v>
      </c>
      <c r="AQ28" s="3">
        <v>19029900</v>
      </c>
      <c r="AR28" s="3">
        <v>19347065</v>
      </c>
      <c r="AS28" s="3">
        <v>19664230</v>
      </c>
      <c r="AT28" s="3">
        <v>19981395</v>
      </c>
      <c r="AU28" s="3">
        <v>20298560</v>
      </c>
      <c r="AV28" s="3">
        <v>20615725</v>
      </c>
      <c r="AW28" s="3">
        <v>20932890</v>
      </c>
      <c r="AX28" s="3">
        <v>21250055</v>
      </c>
      <c r="AY28" s="3">
        <v>21567220</v>
      </c>
      <c r="AZ28" s="3">
        <v>21884385</v>
      </c>
      <c r="BA28" s="4">
        <v>22201550</v>
      </c>
    </row>
    <row r="29" spans="1:53" x14ac:dyDescent="0.25">
      <c r="A29" s="2" t="s">
        <v>303</v>
      </c>
      <c r="B29" s="2" t="s">
        <v>13</v>
      </c>
      <c r="C29" s="3">
        <v>0</v>
      </c>
      <c r="D29" s="3">
        <v>6343300</v>
      </c>
      <c r="E29" s="3">
        <v>6660465</v>
      </c>
      <c r="F29" s="3">
        <v>6977630.0000000009</v>
      </c>
      <c r="G29" s="3">
        <v>7294794.9999999991</v>
      </c>
      <c r="H29" s="3">
        <v>7611960</v>
      </c>
      <c r="I29" s="3">
        <v>7929125</v>
      </c>
      <c r="J29" s="3">
        <v>8246290</v>
      </c>
      <c r="K29" s="3">
        <v>8563455</v>
      </c>
      <c r="L29" s="3">
        <v>8880620</v>
      </c>
      <c r="M29" s="3">
        <v>9197785</v>
      </c>
      <c r="N29" s="3">
        <v>9514950</v>
      </c>
      <c r="O29" s="3">
        <v>9832115</v>
      </c>
      <c r="P29" s="3">
        <v>10149280</v>
      </c>
      <c r="Q29" s="3">
        <v>10466445</v>
      </c>
      <c r="R29" s="3">
        <v>10783610</v>
      </c>
      <c r="S29" s="3">
        <v>11100775</v>
      </c>
      <c r="T29" s="3">
        <v>11417940</v>
      </c>
      <c r="U29" s="3">
        <v>11735105</v>
      </c>
      <c r="V29" s="3">
        <v>12052270</v>
      </c>
      <c r="W29" s="3">
        <v>12369435</v>
      </c>
      <c r="X29" s="3">
        <v>12686600</v>
      </c>
      <c r="Y29" s="3">
        <v>13003764.999999998</v>
      </c>
      <c r="Z29" s="3">
        <v>13320930</v>
      </c>
      <c r="AA29" s="3">
        <v>13638095</v>
      </c>
      <c r="AB29" s="3">
        <v>13955260.000000002</v>
      </c>
      <c r="AC29" s="3">
        <v>14272425</v>
      </c>
      <c r="AD29" s="3">
        <v>14589589.999999998</v>
      </c>
      <c r="AE29" s="3">
        <v>14906755</v>
      </c>
      <c r="AF29" s="3">
        <v>15223920</v>
      </c>
      <c r="AG29" s="3">
        <v>15541085.000000002</v>
      </c>
      <c r="AH29" s="3">
        <v>15858250</v>
      </c>
      <c r="AI29" s="3">
        <v>16175414.999999998</v>
      </c>
      <c r="AJ29" s="3">
        <v>16492580</v>
      </c>
      <c r="AK29" s="3">
        <v>16809745</v>
      </c>
      <c r="AL29" s="3">
        <v>17126910</v>
      </c>
      <c r="AM29" s="3">
        <v>17444075</v>
      </c>
      <c r="AN29" s="3">
        <v>17761240</v>
      </c>
      <c r="AO29" s="3">
        <v>18078405</v>
      </c>
      <c r="AP29" s="3">
        <v>18395570</v>
      </c>
      <c r="AQ29" s="3">
        <v>18712735</v>
      </c>
      <c r="AR29" s="3">
        <v>19029900</v>
      </c>
      <c r="AS29" s="3">
        <v>19347065</v>
      </c>
      <c r="AT29" s="3">
        <v>19664230</v>
      </c>
      <c r="AU29" s="3">
        <v>19981395</v>
      </c>
      <c r="AV29" s="3">
        <v>20298560</v>
      </c>
      <c r="AW29" s="3">
        <v>20615725</v>
      </c>
      <c r="AX29" s="3">
        <v>20932890</v>
      </c>
      <c r="AY29" s="3">
        <v>21250055</v>
      </c>
      <c r="AZ29" s="3">
        <v>21567220</v>
      </c>
      <c r="BA29" s="4">
        <v>21884385</v>
      </c>
    </row>
    <row r="30" spans="1:53" x14ac:dyDescent="0.25">
      <c r="A30" s="2" t="s">
        <v>304</v>
      </c>
      <c r="B30" s="2" t="s">
        <v>13</v>
      </c>
      <c r="C30" s="5">
        <v>1.7499999999999998E-2</v>
      </c>
      <c r="D30" s="5">
        <v>2.2513699999999998E-2</v>
      </c>
      <c r="E30" s="5">
        <v>4.2340299999999997E-2</v>
      </c>
      <c r="F30" s="5">
        <v>6.8572300000000003E-2</v>
      </c>
      <c r="G30" s="5">
        <v>9.85013E-2</v>
      </c>
      <c r="H30" s="5">
        <v>0.13076889999999999</v>
      </c>
      <c r="I30" s="5">
        <v>0.1645489</v>
      </c>
      <c r="J30" s="5">
        <v>0.199295</v>
      </c>
      <c r="K30" s="5">
        <v>0.23462859999999999</v>
      </c>
      <c r="L30" s="5">
        <v>0.2702792</v>
      </c>
      <c r="M30" s="5">
        <v>0.30605009999999999</v>
      </c>
      <c r="N30" s="5">
        <v>0.3417963</v>
      </c>
      <c r="O30" s="5">
        <v>0.37741009999999997</v>
      </c>
      <c r="P30" s="5">
        <v>0.4128115</v>
      </c>
      <c r="Q30" s="5">
        <v>0.44794099999999998</v>
      </c>
      <c r="R30" s="5">
        <v>0.48275469999999998</v>
      </c>
      <c r="S30" s="5">
        <v>0.51722029999999997</v>
      </c>
      <c r="T30" s="5">
        <v>0.55131509999999995</v>
      </c>
      <c r="U30" s="5">
        <v>0.58502319999999997</v>
      </c>
      <c r="V30" s="5">
        <v>0.6183343</v>
      </c>
      <c r="W30" s="5">
        <v>0.65124219999999999</v>
      </c>
      <c r="X30" s="5">
        <v>0.68374439999999992</v>
      </c>
      <c r="Y30" s="5">
        <v>0.71584079999999994</v>
      </c>
      <c r="Z30" s="5">
        <v>0.74753329999999996</v>
      </c>
      <c r="AA30" s="5">
        <v>0.77882549999999995</v>
      </c>
      <c r="AB30" s="5">
        <v>0.8097221</v>
      </c>
      <c r="AC30" s="5">
        <v>0.8402288</v>
      </c>
      <c r="AD30" s="5">
        <v>0.87035200000000001</v>
      </c>
      <c r="AE30" s="5">
        <v>0.90009869999999992</v>
      </c>
      <c r="AF30" s="5">
        <v>0.92947599999999997</v>
      </c>
      <c r="AG30" s="5">
        <v>0.95849139999999999</v>
      </c>
      <c r="AH30" s="5">
        <v>0.98715269999999999</v>
      </c>
      <c r="AI30" s="5">
        <v>1.0154676</v>
      </c>
      <c r="AJ30" s="5">
        <v>1.0434437999999999</v>
      </c>
      <c r="AK30" s="5">
        <v>1.0710891</v>
      </c>
      <c r="AL30" s="5">
        <v>1.0984110999999999</v>
      </c>
      <c r="AM30" s="5">
        <v>1.1254173999999999</v>
      </c>
      <c r="AN30" s="5">
        <v>1.1521154</v>
      </c>
      <c r="AO30" s="5">
        <v>1.1785124999999999</v>
      </c>
      <c r="AP30" s="5">
        <v>1.2046157</v>
      </c>
      <c r="AQ30" s="5">
        <v>1.2304321999999999</v>
      </c>
      <c r="AR30" s="5">
        <v>1.2559685999999999</v>
      </c>
      <c r="AS30" s="5">
        <v>1.2812317</v>
      </c>
      <c r="AT30" s="5">
        <v>1.3062278</v>
      </c>
      <c r="AU30" s="5">
        <v>1.3309635</v>
      </c>
      <c r="AV30" s="5">
        <v>1.3554446</v>
      </c>
      <c r="AW30" s="5">
        <v>1.3796773</v>
      </c>
      <c r="AX30" s="5">
        <v>1.4036671999999999</v>
      </c>
      <c r="AY30" s="5">
        <v>1.4274199999999999</v>
      </c>
      <c r="AZ30" s="5">
        <v>1.4509411999999999</v>
      </c>
      <c r="BA30" s="5">
        <v>1.4742359</v>
      </c>
    </row>
    <row r="31" spans="1:53" x14ac:dyDescent="0.25">
      <c r="A31" s="2" t="s">
        <v>302</v>
      </c>
      <c r="B31" s="2" t="s">
        <v>14</v>
      </c>
      <c r="C31" s="3">
        <v>201899.2</v>
      </c>
      <c r="D31" s="3">
        <v>211994.16000000003</v>
      </c>
      <c r="E31" s="3">
        <v>222089.12000000002</v>
      </c>
      <c r="F31" s="3">
        <v>232184.08</v>
      </c>
      <c r="G31" s="3">
        <v>242279.04000000001</v>
      </c>
      <c r="H31" s="3">
        <v>252374</v>
      </c>
      <c r="I31" s="3">
        <v>262468.96000000002</v>
      </c>
      <c r="J31" s="3">
        <v>272563.92000000004</v>
      </c>
      <c r="K31" s="3">
        <v>282658.88</v>
      </c>
      <c r="L31" s="3">
        <v>292753.84000000003</v>
      </c>
      <c r="M31" s="3">
        <v>302848.80000000005</v>
      </c>
      <c r="N31" s="3">
        <v>312943.76</v>
      </c>
      <c r="O31" s="3">
        <v>323038.72000000003</v>
      </c>
      <c r="P31" s="3">
        <v>333133.68</v>
      </c>
      <c r="Q31" s="3">
        <v>343228.64</v>
      </c>
      <c r="R31" s="3">
        <v>353323.60000000003</v>
      </c>
      <c r="S31" s="3">
        <v>363418.56000000006</v>
      </c>
      <c r="T31" s="3">
        <v>373513.52</v>
      </c>
      <c r="U31" s="3">
        <v>383608.48</v>
      </c>
      <c r="V31" s="3">
        <v>393703.44</v>
      </c>
      <c r="W31" s="3">
        <v>403798.4</v>
      </c>
      <c r="X31" s="3">
        <v>413893.36</v>
      </c>
      <c r="Y31" s="3">
        <v>423988.32000000007</v>
      </c>
      <c r="Z31" s="3">
        <v>434083.28</v>
      </c>
      <c r="AA31" s="3">
        <v>444178.24000000005</v>
      </c>
      <c r="AB31" s="3">
        <v>454273.2</v>
      </c>
      <c r="AC31" s="3">
        <v>464368.16</v>
      </c>
      <c r="AD31" s="3">
        <v>474463.12000000005</v>
      </c>
      <c r="AE31" s="3">
        <v>484558.08000000002</v>
      </c>
      <c r="AF31" s="3">
        <v>494653.04000000004</v>
      </c>
      <c r="AG31" s="3">
        <v>504748</v>
      </c>
      <c r="AH31" s="3">
        <v>514842.96</v>
      </c>
      <c r="AI31" s="3">
        <v>524937.92000000004</v>
      </c>
      <c r="AJ31" s="3">
        <v>535032.88</v>
      </c>
      <c r="AK31" s="3">
        <v>545127.84000000008</v>
      </c>
      <c r="AL31" s="3">
        <v>555222.80000000005</v>
      </c>
      <c r="AM31" s="3">
        <v>565317.76</v>
      </c>
      <c r="AN31" s="3">
        <v>575412.72000000009</v>
      </c>
      <c r="AO31" s="3">
        <v>585507.68000000005</v>
      </c>
      <c r="AP31" s="3">
        <v>595602.64</v>
      </c>
      <c r="AQ31" s="3">
        <v>605697.60000000009</v>
      </c>
      <c r="AR31" s="3">
        <v>615792.56000000006</v>
      </c>
      <c r="AS31" s="3">
        <v>625887.52</v>
      </c>
      <c r="AT31" s="3">
        <v>635982.48</v>
      </c>
      <c r="AU31" s="3">
        <v>646077.44000000006</v>
      </c>
      <c r="AV31" s="3">
        <v>656172.4</v>
      </c>
      <c r="AW31" s="3">
        <v>666267.36</v>
      </c>
      <c r="AX31" s="3">
        <v>676362.32000000007</v>
      </c>
      <c r="AY31" s="3">
        <v>686457.28</v>
      </c>
      <c r="AZ31" s="3">
        <v>696552.24000000011</v>
      </c>
      <c r="BA31" s="4">
        <v>706647.20000000007</v>
      </c>
    </row>
    <row r="32" spans="1:53" x14ac:dyDescent="0.25">
      <c r="A32" s="2" t="s">
        <v>303</v>
      </c>
      <c r="B32" s="2" t="s">
        <v>14</v>
      </c>
      <c r="C32" s="3">
        <v>0</v>
      </c>
      <c r="D32" s="3">
        <v>201899.2</v>
      </c>
      <c r="E32" s="3">
        <v>211994.16000000003</v>
      </c>
      <c r="F32" s="3">
        <v>222089.12000000002</v>
      </c>
      <c r="G32" s="3">
        <v>232184.08</v>
      </c>
      <c r="H32" s="3">
        <v>242279.04000000001</v>
      </c>
      <c r="I32" s="3">
        <v>252374</v>
      </c>
      <c r="J32" s="3">
        <v>262468.96000000002</v>
      </c>
      <c r="K32" s="3">
        <v>272563.92000000004</v>
      </c>
      <c r="L32" s="3">
        <v>282658.88</v>
      </c>
      <c r="M32" s="3">
        <v>292753.84000000003</v>
      </c>
      <c r="N32" s="3">
        <v>302848.80000000005</v>
      </c>
      <c r="O32" s="3">
        <v>312943.76</v>
      </c>
      <c r="P32" s="3">
        <v>323038.72000000003</v>
      </c>
      <c r="Q32" s="3">
        <v>333133.68</v>
      </c>
      <c r="R32" s="3">
        <v>343228.64</v>
      </c>
      <c r="S32" s="3">
        <v>353323.60000000003</v>
      </c>
      <c r="T32" s="3">
        <v>363418.56000000006</v>
      </c>
      <c r="U32" s="3">
        <v>373513.52</v>
      </c>
      <c r="V32" s="3">
        <v>383608.48</v>
      </c>
      <c r="W32" s="3">
        <v>393703.44</v>
      </c>
      <c r="X32" s="3">
        <v>403798.4</v>
      </c>
      <c r="Y32" s="3">
        <v>413893.36</v>
      </c>
      <c r="Z32" s="3">
        <v>423988.32000000007</v>
      </c>
      <c r="AA32" s="3">
        <v>434083.28</v>
      </c>
      <c r="AB32" s="3">
        <v>444178.24000000005</v>
      </c>
      <c r="AC32" s="3">
        <v>454273.2</v>
      </c>
      <c r="AD32" s="3">
        <v>464368.16</v>
      </c>
      <c r="AE32" s="3">
        <v>474463.12000000005</v>
      </c>
      <c r="AF32" s="3">
        <v>484558.08000000002</v>
      </c>
      <c r="AG32" s="3">
        <v>494653.04000000004</v>
      </c>
      <c r="AH32" s="3">
        <v>504748</v>
      </c>
      <c r="AI32" s="3">
        <v>514842.96</v>
      </c>
      <c r="AJ32" s="3">
        <v>524937.92000000004</v>
      </c>
      <c r="AK32" s="3">
        <v>535032.88</v>
      </c>
      <c r="AL32" s="3">
        <v>545127.84000000008</v>
      </c>
      <c r="AM32" s="3">
        <v>555222.80000000005</v>
      </c>
      <c r="AN32" s="3">
        <v>565317.76</v>
      </c>
      <c r="AO32" s="3">
        <v>575412.72000000009</v>
      </c>
      <c r="AP32" s="3">
        <v>585507.68000000005</v>
      </c>
      <c r="AQ32" s="3">
        <v>595602.64</v>
      </c>
      <c r="AR32" s="3">
        <v>605697.60000000009</v>
      </c>
      <c r="AS32" s="3">
        <v>615792.56000000006</v>
      </c>
      <c r="AT32" s="3">
        <v>625887.52</v>
      </c>
      <c r="AU32" s="3">
        <v>635982.48</v>
      </c>
      <c r="AV32" s="3">
        <v>646077.44000000006</v>
      </c>
      <c r="AW32" s="3">
        <v>656172.4</v>
      </c>
      <c r="AX32" s="3">
        <v>666267.36</v>
      </c>
      <c r="AY32" s="3">
        <v>676362.32000000007</v>
      </c>
      <c r="AZ32" s="3">
        <v>686457.28</v>
      </c>
      <c r="BA32" s="4">
        <v>696552.24000000011</v>
      </c>
    </row>
    <row r="33" spans="1:53" x14ac:dyDescent="0.25">
      <c r="A33" s="2" t="s">
        <v>304</v>
      </c>
      <c r="B33" s="2" t="s">
        <v>14</v>
      </c>
      <c r="C33" s="5">
        <v>9.53846E-2</v>
      </c>
      <c r="D33" s="5">
        <v>0.1055271</v>
      </c>
      <c r="E33" s="5">
        <v>0.1456354</v>
      </c>
      <c r="F33" s="5">
        <v>0.19870159999999998</v>
      </c>
      <c r="G33" s="5">
        <v>0.2592467</v>
      </c>
      <c r="H33" s="5">
        <v>0.32452249999999999</v>
      </c>
      <c r="I33" s="5">
        <v>0.39285799999999998</v>
      </c>
      <c r="J33" s="5">
        <v>0.463148</v>
      </c>
      <c r="K33" s="5">
        <v>0.53462619999999994</v>
      </c>
      <c r="L33" s="5">
        <v>0.60674589999999995</v>
      </c>
      <c r="M33" s="5">
        <v>0.67910879999999996</v>
      </c>
      <c r="N33" s="5">
        <v>0.75142169999999997</v>
      </c>
      <c r="O33" s="5">
        <v>0.8234669</v>
      </c>
      <c r="P33" s="5">
        <v>0.8950825</v>
      </c>
      <c r="Q33" s="5">
        <v>0.96614789999999995</v>
      </c>
      <c r="R33" s="5">
        <v>1.0365743999999999</v>
      </c>
      <c r="S33" s="5">
        <v>1.1062969</v>
      </c>
      <c r="T33" s="5">
        <v>1.1752692</v>
      </c>
      <c r="U33" s="5">
        <v>1.2434590999999999</v>
      </c>
      <c r="V33" s="5">
        <v>1.3108458999999999</v>
      </c>
      <c r="W33" s="5">
        <v>1.3774172999999998</v>
      </c>
      <c r="X33" s="5">
        <v>1.4431677999999999</v>
      </c>
      <c r="Y33" s="5">
        <v>1.5080974</v>
      </c>
      <c r="Z33" s="5">
        <v>1.5722098999999998</v>
      </c>
      <c r="AA33" s="5">
        <v>1.6355126</v>
      </c>
      <c r="AB33" s="5">
        <v>1.6980150999999999</v>
      </c>
      <c r="AC33" s="5">
        <v>1.7597288</v>
      </c>
      <c r="AD33" s="5">
        <v>1.8206667999999999</v>
      </c>
      <c r="AE33" s="5">
        <v>1.8808429</v>
      </c>
      <c r="AF33" s="5">
        <v>1.9402718999999999</v>
      </c>
      <c r="AG33" s="5">
        <v>1.9989688999999999</v>
      </c>
      <c r="AH33" s="5">
        <v>2.0569493999999997</v>
      </c>
      <c r="AI33" s="5">
        <v>2.1142292</v>
      </c>
      <c r="AJ33" s="5">
        <v>2.1708238</v>
      </c>
      <c r="AK33" s="5">
        <v>2.2267489999999999</v>
      </c>
      <c r="AL33" s="5">
        <v>2.2820201999999998</v>
      </c>
      <c r="AM33" s="5">
        <v>2.3366528</v>
      </c>
      <c r="AN33" s="5">
        <v>2.3906616999999999</v>
      </c>
      <c r="AO33" s="5">
        <v>2.4440618000000001</v>
      </c>
      <c r="AP33" s="5">
        <v>2.4968675999999999</v>
      </c>
      <c r="AQ33" s="5">
        <v>2.5490930999999999</v>
      </c>
      <c r="AR33" s="5">
        <v>2.6007520999999998</v>
      </c>
      <c r="AS33" s="5">
        <v>2.6518581999999999</v>
      </c>
      <c r="AT33" s="5">
        <v>2.7024243999999999</v>
      </c>
      <c r="AU33" s="5">
        <v>2.7524633999999999</v>
      </c>
      <c r="AV33" s="5">
        <v>2.8019876999999997</v>
      </c>
      <c r="AW33" s="5">
        <v>2.8510092999999999</v>
      </c>
      <c r="AX33" s="5">
        <v>2.8995398999999997</v>
      </c>
      <c r="AY33" s="5">
        <v>2.9475908</v>
      </c>
      <c r="AZ33" s="5">
        <v>2.9951730999999997</v>
      </c>
      <c r="BA33" s="5">
        <v>3.0422973</v>
      </c>
    </row>
    <row r="34" spans="1:53" x14ac:dyDescent="0.25">
      <c r="A34" s="2" t="s">
        <v>302</v>
      </c>
      <c r="B34" s="2" t="s">
        <v>15</v>
      </c>
      <c r="C34" s="3">
        <v>106831.20000000001</v>
      </c>
      <c r="D34" s="3">
        <v>112172.76000000002</v>
      </c>
      <c r="E34" s="3">
        <v>117514.32000000002</v>
      </c>
      <c r="F34" s="3">
        <v>122855.88</v>
      </c>
      <c r="G34" s="3">
        <v>128197.44</v>
      </c>
      <c r="H34" s="3">
        <v>133539</v>
      </c>
      <c r="I34" s="3">
        <v>138880.56000000003</v>
      </c>
      <c r="J34" s="3">
        <v>144222.12000000002</v>
      </c>
      <c r="K34" s="3">
        <v>149563.68</v>
      </c>
      <c r="L34" s="3">
        <v>154905.24000000002</v>
      </c>
      <c r="M34" s="3">
        <v>160246.80000000002</v>
      </c>
      <c r="N34" s="3">
        <v>165588.36000000002</v>
      </c>
      <c r="O34" s="3">
        <v>170929.92000000004</v>
      </c>
      <c r="P34" s="3">
        <v>176271.48</v>
      </c>
      <c r="Q34" s="3">
        <v>181613.04</v>
      </c>
      <c r="R34" s="3">
        <v>186954.60000000003</v>
      </c>
      <c r="S34" s="3">
        <v>192296.16000000003</v>
      </c>
      <c r="T34" s="3">
        <v>197637.72000000003</v>
      </c>
      <c r="U34" s="3">
        <v>202979.28</v>
      </c>
      <c r="V34" s="3">
        <v>208320.84000000003</v>
      </c>
      <c r="W34" s="3">
        <v>213662.40000000002</v>
      </c>
      <c r="X34" s="3">
        <v>219003.96</v>
      </c>
      <c r="Y34" s="3">
        <v>224345.52000000005</v>
      </c>
      <c r="Z34" s="3">
        <v>229687.08000000002</v>
      </c>
      <c r="AA34" s="3">
        <v>235028.64000000004</v>
      </c>
      <c r="AB34" s="3">
        <v>240370.2</v>
      </c>
      <c r="AC34" s="3">
        <v>245711.76</v>
      </c>
      <c r="AD34" s="3">
        <v>251053.32000000004</v>
      </c>
      <c r="AE34" s="3">
        <v>256394.88</v>
      </c>
      <c r="AF34" s="3">
        <v>261736.44000000006</v>
      </c>
      <c r="AG34" s="3">
        <v>267078</v>
      </c>
      <c r="AH34" s="3">
        <v>272419.56</v>
      </c>
      <c r="AI34" s="3">
        <v>277761.12000000005</v>
      </c>
      <c r="AJ34" s="3">
        <v>283102.68</v>
      </c>
      <c r="AK34" s="3">
        <v>288444.24000000005</v>
      </c>
      <c r="AL34" s="3">
        <v>293785.80000000005</v>
      </c>
      <c r="AM34" s="3">
        <v>299127.36</v>
      </c>
      <c r="AN34" s="3">
        <v>304468.92000000004</v>
      </c>
      <c r="AO34" s="3">
        <v>309810.48000000004</v>
      </c>
      <c r="AP34" s="3">
        <v>315152.04000000004</v>
      </c>
      <c r="AQ34" s="3">
        <v>320493.60000000003</v>
      </c>
      <c r="AR34" s="3">
        <v>325835.16000000003</v>
      </c>
      <c r="AS34" s="3">
        <v>331176.72000000003</v>
      </c>
      <c r="AT34" s="3">
        <v>336518.28</v>
      </c>
      <c r="AU34" s="3">
        <v>341859.84000000008</v>
      </c>
      <c r="AV34" s="3">
        <v>347201.4</v>
      </c>
      <c r="AW34" s="3">
        <v>352542.96</v>
      </c>
      <c r="AX34" s="3">
        <v>357884.52000000008</v>
      </c>
      <c r="AY34" s="3">
        <v>363226.08</v>
      </c>
      <c r="AZ34" s="3">
        <v>368567.64000000007</v>
      </c>
      <c r="BA34" s="4">
        <v>373909.20000000007</v>
      </c>
    </row>
    <row r="35" spans="1:53" x14ac:dyDescent="0.25">
      <c r="A35" s="2" t="s">
        <v>303</v>
      </c>
      <c r="B35" s="2" t="s">
        <v>15</v>
      </c>
      <c r="C35" s="3">
        <v>0</v>
      </c>
      <c r="D35" s="3">
        <v>106831.20000000001</v>
      </c>
      <c r="E35" s="3">
        <v>112172.76000000002</v>
      </c>
      <c r="F35" s="3">
        <v>117514.32000000002</v>
      </c>
      <c r="G35" s="3">
        <v>122855.88</v>
      </c>
      <c r="H35" s="3">
        <v>128197.44</v>
      </c>
      <c r="I35" s="3">
        <v>133539</v>
      </c>
      <c r="J35" s="3">
        <v>138880.56000000003</v>
      </c>
      <c r="K35" s="3">
        <v>144222.12000000002</v>
      </c>
      <c r="L35" s="3">
        <v>149563.68</v>
      </c>
      <c r="M35" s="3">
        <v>154905.24000000002</v>
      </c>
      <c r="N35" s="3">
        <v>160246.80000000002</v>
      </c>
      <c r="O35" s="3">
        <v>165588.36000000002</v>
      </c>
      <c r="P35" s="3">
        <v>170929.92000000004</v>
      </c>
      <c r="Q35" s="3">
        <v>176271.48</v>
      </c>
      <c r="R35" s="3">
        <v>181613.04</v>
      </c>
      <c r="S35" s="3">
        <v>186954.60000000003</v>
      </c>
      <c r="T35" s="3">
        <v>192296.16000000003</v>
      </c>
      <c r="U35" s="3">
        <v>197637.72000000003</v>
      </c>
      <c r="V35" s="3">
        <v>202979.28</v>
      </c>
      <c r="W35" s="3">
        <v>208320.84000000003</v>
      </c>
      <c r="X35" s="3">
        <v>213662.40000000002</v>
      </c>
      <c r="Y35" s="3">
        <v>219003.96</v>
      </c>
      <c r="Z35" s="3">
        <v>224345.52000000005</v>
      </c>
      <c r="AA35" s="3">
        <v>229687.08000000002</v>
      </c>
      <c r="AB35" s="3">
        <v>235028.64000000004</v>
      </c>
      <c r="AC35" s="3">
        <v>240370.2</v>
      </c>
      <c r="AD35" s="3">
        <v>245711.76</v>
      </c>
      <c r="AE35" s="3">
        <v>251053.32000000004</v>
      </c>
      <c r="AF35" s="3">
        <v>256394.88</v>
      </c>
      <c r="AG35" s="3">
        <v>261736.44000000006</v>
      </c>
      <c r="AH35" s="3">
        <v>267078</v>
      </c>
      <c r="AI35" s="3">
        <v>272419.56</v>
      </c>
      <c r="AJ35" s="3">
        <v>277761.12000000005</v>
      </c>
      <c r="AK35" s="3">
        <v>283102.68</v>
      </c>
      <c r="AL35" s="3">
        <v>288444.24000000005</v>
      </c>
      <c r="AM35" s="3">
        <v>293785.80000000005</v>
      </c>
      <c r="AN35" s="3">
        <v>299127.36</v>
      </c>
      <c r="AO35" s="3">
        <v>304468.92000000004</v>
      </c>
      <c r="AP35" s="3">
        <v>309810.48000000004</v>
      </c>
      <c r="AQ35" s="3">
        <v>315152.04000000004</v>
      </c>
      <c r="AR35" s="3">
        <v>320493.60000000003</v>
      </c>
      <c r="AS35" s="3">
        <v>325835.16000000003</v>
      </c>
      <c r="AT35" s="3">
        <v>331176.72000000003</v>
      </c>
      <c r="AU35" s="3">
        <v>336518.28</v>
      </c>
      <c r="AV35" s="3">
        <v>341859.84000000008</v>
      </c>
      <c r="AW35" s="3">
        <v>347201.4</v>
      </c>
      <c r="AX35" s="3">
        <v>352542.96</v>
      </c>
      <c r="AY35" s="3">
        <v>357884.52000000008</v>
      </c>
      <c r="AZ35" s="3">
        <v>363226.08</v>
      </c>
      <c r="BA35" s="4">
        <v>368567.64000000007</v>
      </c>
    </row>
    <row r="36" spans="1:53" x14ac:dyDescent="0.25">
      <c r="A36" s="2" t="s">
        <v>304</v>
      </c>
      <c r="B36" s="2" t="s">
        <v>15</v>
      </c>
      <c r="C36" s="5">
        <v>2.6730799999999999E-2</v>
      </c>
      <c r="D36" s="5">
        <v>2.72383E-2</v>
      </c>
      <c r="E36" s="5">
        <v>2.9245199999999999E-2</v>
      </c>
      <c r="F36" s="5">
        <v>3.1900399999999995E-2</v>
      </c>
      <c r="G36" s="5">
        <v>3.49299E-2</v>
      </c>
      <c r="H36" s="5">
        <v>3.8196099999999997E-2</v>
      </c>
      <c r="I36" s="5">
        <v>4.1615399999999997E-2</v>
      </c>
      <c r="J36" s="5">
        <v>4.5132499999999999E-2</v>
      </c>
      <c r="K36" s="5">
        <v>4.8708999999999995E-2</v>
      </c>
      <c r="L36" s="5">
        <v>5.2317599999999999E-2</v>
      </c>
      <c r="M36" s="5">
        <v>5.5938399999999999E-2</v>
      </c>
      <c r="N36" s="5">
        <v>5.95568E-2</v>
      </c>
      <c r="O36" s="5">
        <v>6.3161700000000001E-2</v>
      </c>
      <c r="P36" s="5">
        <v>6.6745100000000002E-2</v>
      </c>
      <c r="Q36" s="5">
        <v>7.0301000000000002E-2</v>
      </c>
      <c r="R36" s="5">
        <v>7.3824899999999999E-2</v>
      </c>
      <c r="S36" s="5">
        <v>7.7313599999999996E-2</v>
      </c>
      <c r="T36" s="5">
        <v>8.0764699999999995E-2</v>
      </c>
      <c r="U36" s="5">
        <v>8.4176699999999993E-2</v>
      </c>
      <c r="V36" s="5">
        <v>8.7548500000000001E-2</v>
      </c>
      <c r="W36" s="5">
        <v>9.0879599999999991E-2</v>
      </c>
      <c r="X36" s="5">
        <v>9.4169499999999989E-2</v>
      </c>
      <c r="Y36" s="5">
        <v>9.7418400000000002E-2</v>
      </c>
      <c r="Z36" s="5">
        <v>0.10062639999999999</v>
      </c>
      <c r="AA36" s="5">
        <v>0.10379379999999999</v>
      </c>
      <c r="AB36" s="5">
        <v>0.10692119999999999</v>
      </c>
      <c r="AC36" s="5">
        <v>0.1100092</v>
      </c>
      <c r="AD36" s="5">
        <v>0.1130583</v>
      </c>
      <c r="AE36" s="5">
        <v>0.11606939999999999</v>
      </c>
      <c r="AF36" s="5">
        <v>0.119043</v>
      </c>
      <c r="AG36" s="5">
        <v>0.12197999999999999</v>
      </c>
      <c r="AH36" s="5">
        <v>0.1248812</v>
      </c>
      <c r="AI36" s="5">
        <v>0.12774720000000001</v>
      </c>
      <c r="AJ36" s="5">
        <v>0.1305791</v>
      </c>
      <c r="AK36" s="5">
        <v>0.13337740000000001</v>
      </c>
      <c r="AL36" s="5">
        <v>0.13614299999999999</v>
      </c>
      <c r="AM36" s="5">
        <v>0.13887659999999999</v>
      </c>
      <c r="AN36" s="5">
        <v>0.14157899999999998</v>
      </c>
      <c r="AO36" s="5">
        <v>0.14425099999999999</v>
      </c>
      <c r="AP36" s="5">
        <v>0.1468932</v>
      </c>
      <c r="AQ36" s="5">
        <v>0.14950639999999998</v>
      </c>
      <c r="AR36" s="5">
        <v>0.15209129999999998</v>
      </c>
      <c r="AS36" s="5">
        <v>0.15464849999999999</v>
      </c>
      <c r="AT36" s="5">
        <v>0.1571786</v>
      </c>
      <c r="AU36" s="5">
        <v>0.1596824</v>
      </c>
      <c r="AV36" s="5">
        <v>0.16216049999999999</v>
      </c>
      <c r="AW36" s="5">
        <v>0.16461339999999999</v>
      </c>
      <c r="AX36" s="5">
        <v>0.16704169999999999</v>
      </c>
      <c r="AY36" s="5">
        <v>0.16944599999999999</v>
      </c>
      <c r="AZ36" s="5">
        <v>0.1718268</v>
      </c>
      <c r="BA36" s="5">
        <v>0.1741848</v>
      </c>
    </row>
    <row r="37" spans="1:53" x14ac:dyDescent="0.25">
      <c r="A37" s="2" t="s">
        <v>302</v>
      </c>
      <c r="B37" s="2" t="s">
        <v>16</v>
      </c>
      <c r="C37" s="3">
        <v>3008026</v>
      </c>
      <c r="D37" s="3">
        <v>3158427.3000000003</v>
      </c>
      <c r="E37" s="3">
        <v>3308828.6</v>
      </c>
      <c r="F37" s="3">
        <v>3459229.9</v>
      </c>
      <c r="G37" s="3">
        <v>3609631.1999999997</v>
      </c>
      <c r="H37" s="3">
        <v>3760032.5</v>
      </c>
      <c r="I37" s="3">
        <v>3910433.8000000003</v>
      </c>
      <c r="J37" s="3">
        <v>4060835.1</v>
      </c>
      <c r="K37" s="3">
        <v>4211236.3999999994</v>
      </c>
      <c r="L37" s="3">
        <v>4361637.7</v>
      </c>
      <c r="M37" s="3">
        <v>4512039</v>
      </c>
      <c r="N37" s="3">
        <v>4662440.3</v>
      </c>
      <c r="O37" s="3">
        <v>4812841.6000000006</v>
      </c>
      <c r="P37" s="3">
        <v>4963242.8999999994</v>
      </c>
      <c r="Q37" s="3">
        <v>5113644.2</v>
      </c>
      <c r="R37" s="3">
        <v>5264045.5</v>
      </c>
      <c r="S37" s="3">
        <v>5414446.7999999998</v>
      </c>
      <c r="T37" s="3">
        <v>5564848.1000000006</v>
      </c>
      <c r="U37" s="3">
        <v>5715249.3999999994</v>
      </c>
      <c r="V37" s="3">
        <v>5865650.7000000002</v>
      </c>
      <c r="W37" s="3">
        <v>6016052</v>
      </c>
      <c r="X37" s="3">
        <v>6166453.2999999998</v>
      </c>
      <c r="Y37" s="3">
        <v>6316854.6000000006</v>
      </c>
      <c r="Z37" s="3">
        <v>6467255.8999999994</v>
      </c>
      <c r="AA37" s="3">
        <v>6617657.2000000002</v>
      </c>
      <c r="AB37" s="3">
        <v>6768058.5</v>
      </c>
      <c r="AC37" s="3">
        <v>6918459.7999999998</v>
      </c>
      <c r="AD37" s="3">
        <v>7068861.1000000006</v>
      </c>
      <c r="AE37" s="3">
        <v>7219262.3999999994</v>
      </c>
      <c r="AF37" s="3">
        <v>7369663.7000000002</v>
      </c>
      <c r="AG37" s="3">
        <v>7520065</v>
      </c>
      <c r="AH37" s="3">
        <v>7670466.2999999998</v>
      </c>
      <c r="AI37" s="3">
        <v>7820867.6000000006</v>
      </c>
      <c r="AJ37" s="3">
        <v>7971268.8999999994</v>
      </c>
      <c r="AK37" s="3">
        <v>8121670.2000000002</v>
      </c>
      <c r="AL37" s="3">
        <v>8272071.5</v>
      </c>
      <c r="AM37" s="3">
        <v>8422472.7999999989</v>
      </c>
      <c r="AN37" s="3">
        <v>8572874.0999999996</v>
      </c>
      <c r="AO37" s="3">
        <v>8723275.4000000004</v>
      </c>
      <c r="AP37" s="3">
        <v>8873676.7000000011</v>
      </c>
      <c r="AQ37" s="3">
        <v>9024078</v>
      </c>
      <c r="AR37" s="3">
        <v>9174479.2999999989</v>
      </c>
      <c r="AS37" s="3">
        <v>9324880.5999999996</v>
      </c>
      <c r="AT37" s="3">
        <v>9475281.9000000004</v>
      </c>
      <c r="AU37" s="3">
        <v>9625683.2000000011</v>
      </c>
      <c r="AV37" s="3">
        <v>9776084.5</v>
      </c>
      <c r="AW37" s="3">
        <v>9926485.7999999989</v>
      </c>
      <c r="AX37" s="3">
        <v>10076887.1</v>
      </c>
      <c r="AY37" s="3">
        <v>10227288.4</v>
      </c>
      <c r="AZ37" s="3">
        <v>10377689.700000001</v>
      </c>
      <c r="BA37" s="4">
        <v>10528091</v>
      </c>
    </row>
    <row r="38" spans="1:53" x14ac:dyDescent="0.25">
      <c r="A38" s="2" t="s">
        <v>303</v>
      </c>
      <c r="B38" s="2" t="s">
        <v>16</v>
      </c>
      <c r="C38" s="3">
        <v>0</v>
      </c>
      <c r="D38" s="3">
        <v>3008026</v>
      </c>
      <c r="E38" s="3">
        <v>3158427.3000000003</v>
      </c>
      <c r="F38" s="3">
        <v>3308828.6</v>
      </c>
      <c r="G38" s="3">
        <v>3459229.9</v>
      </c>
      <c r="H38" s="3">
        <v>3609631.1999999997</v>
      </c>
      <c r="I38" s="3">
        <v>3760032.5</v>
      </c>
      <c r="J38" s="3">
        <v>3910433.8000000003</v>
      </c>
      <c r="K38" s="3">
        <v>4060835.1</v>
      </c>
      <c r="L38" s="3">
        <v>4211236.3999999994</v>
      </c>
      <c r="M38" s="3">
        <v>4361637.7</v>
      </c>
      <c r="N38" s="3">
        <v>4512039</v>
      </c>
      <c r="O38" s="3">
        <v>4662440.3</v>
      </c>
      <c r="P38" s="3">
        <v>4812841.6000000006</v>
      </c>
      <c r="Q38" s="3">
        <v>4963242.8999999994</v>
      </c>
      <c r="R38" s="3">
        <v>5113644.2</v>
      </c>
      <c r="S38" s="3">
        <v>5264045.5</v>
      </c>
      <c r="T38" s="3">
        <v>5414446.7999999998</v>
      </c>
      <c r="U38" s="3">
        <v>5564848.1000000006</v>
      </c>
      <c r="V38" s="3">
        <v>5715249.3999999994</v>
      </c>
      <c r="W38" s="3">
        <v>5865650.7000000002</v>
      </c>
      <c r="X38" s="3">
        <v>6016052</v>
      </c>
      <c r="Y38" s="3">
        <v>6166453.2999999998</v>
      </c>
      <c r="Z38" s="3">
        <v>6316854.6000000006</v>
      </c>
      <c r="AA38" s="3">
        <v>6467255.8999999994</v>
      </c>
      <c r="AB38" s="3">
        <v>6617657.2000000002</v>
      </c>
      <c r="AC38" s="3">
        <v>6768058.5</v>
      </c>
      <c r="AD38" s="3">
        <v>6918459.7999999998</v>
      </c>
      <c r="AE38" s="3">
        <v>7068861.1000000006</v>
      </c>
      <c r="AF38" s="3">
        <v>7219262.3999999994</v>
      </c>
      <c r="AG38" s="3">
        <v>7369663.7000000002</v>
      </c>
      <c r="AH38" s="3">
        <v>7520065</v>
      </c>
      <c r="AI38" s="3">
        <v>7670466.2999999998</v>
      </c>
      <c r="AJ38" s="3">
        <v>7820867.6000000006</v>
      </c>
      <c r="AK38" s="3">
        <v>7971268.8999999994</v>
      </c>
      <c r="AL38" s="3">
        <v>8121670.2000000002</v>
      </c>
      <c r="AM38" s="3">
        <v>8272071.5</v>
      </c>
      <c r="AN38" s="3">
        <v>8422472.7999999989</v>
      </c>
      <c r="AO38" s="3">
        <v>8572874.0999999996</v>
      </c>
      <c r="AP38" s="3">
        <v>8723275.4000000004</v>
      </c>
      <c r="AQ38" s="3">
        <v>8873676.7000000011</v>
      </c>
      <c r="AR38" s="3">
        <v>9024078</v>
      </c>
      <c r="AS38" s="3">
        <v>9174479.2999999989</v>
      </c>
      <c r="AT38" s="3">
        <v>9324880.5999999996</v>
      </c>
      <c r="AU38" s="3">
        <v>9475281.9000000004</v>
      </c>
      <c r="AV38" s="3">
        <v>9625683.2000000011</v>
      </c>
      <c r="AW38" s="3">
        <v>9776084.5</v>
      </c>
      <c r="AX38" s="3">
        <v>9926485.7999999989</v>
      </c>
      <c r="AY38" s="3">
        <v>10076887.1</v>
      </c>
      <c r="AZ38" s="3">
        <v>10227288.4</v>
      </c>
      <c r="BA38" s="4">
        <v>10377689.700000001</v>
      </c>
    </row>
    <row r="39" spans="1:53" x14ac:dyDescent="0.25">
      <c r="A39" s="2" t="s">
        <v>304</v>
      </c>
      <c r="B39" s="2" t="s">
        <v>16</v>
      </c>
      <c r="C39" s="5">
        <v>2.4615399999999999E-2</v>
      </c>
      <c r="D39" s="5">
        <v>2.8334399999999999E-2</v>
      </c>
      <c r="E39" s="5">
        <v>4.3041099999999999E-2</v>
      </c>
      <c r="F39" s="5">
        <v>6.2499099999999995E-2</v>
      </c>
      <c r="G39" s="5">
        <v>8.4699399999999994E-2</v>
      </c>
      <c r="H39" s="5">
        <v>0.10863439999999999</v>
      </c>
      <c r="I39" s="5">
        <v>0.13369129999999999</v>
      </c>
      <c r="J39" s="5">
        <v>0.15946479999999999</v>
      </c>
      <c r="K39" s="5">
        <v>0.18567409999999998</v>
      </c>
      <c r="L39" s="5">
        <v>0.21211849999999999</v>
      </c>
      <c r="M39" s="5">
        <v>0.23865219999999998</v>
      </c>
      <c r="N39" s="5">
        <v>0.2651675</v>
      </c>
      <c r="O39" s="5">
        <v>0.29158459999999997</v>
      </c>
      <c r="P39" s="5">
        <v>0.31784419999999997</v>
      </c>
      <c r="Q39" s="5">
        <v>0.34390209999999999</v>
      </c>
      <c r="R39" s="5">
        <v>0.36972569999999999</v>
      </c>
      <c r="S39" s="5">
        <v>0.39529120000000001</v>
      </c>
      <c r="T39" s="5">
        <v>0.4205816</v>
      </c>
      <c r="U39" s="5">
        <v>0.44558509999999996</v>
      </c>
      <c r="V39" s="5">
        <v>0.47029409999999999</v>
      </c>
      <c r="W39" s="5">
        <v>0.49470419999999998</v>
      </c>
      <c r="X39" s="5">
        <v>0.51881319999999997</v>
      </c>
      <c r="Y39" s="5">
        <v>0.54262120000000003</v>
      </c>
      <c r="Z39" s="5">
        <v>0.56612969999999996</v>
      </c>
      <c r="AA39" s="5">
        <v>0.58934109999999995</v>
      </c>
      <c r="AB39" s="5">
        <v>0.6122592</v>
      </c>
      <c r="AC39" s="5">
        <v>0.63488809999999996</v>
      </c>
      <c r="AD39" s="5">
        <v>0.6572325</v>
      </c>
      <c r="AE39" s="5">
        <v>0.6792975</v>
      </c>
      <c r="AF39" s="5">
        <v>0.70108859999999995</v>
      </c>
      <c r="AG39" s="5">
        <v>0.72261129999999996</v>
      </c>
      <c r="AH39" s="5">
        <v>0.74387130000000001</v>
      </c>
      <c r="AI39" s="5">
        <v>0.76487430000000001</v>
      </c>
      <c r="AJ39" s="5">
        <v>0.78562609999999999</v>
      </c>
      <c r="AK39" s="5">
        <v>0.80613249999999992</v>
      </c>
      <c r="AL39" s="5">
        <v>0.82639899999999999</v>
      </c>
      <c r="AM39" s="5">
        <v>0.84643139999999994</v>
      </c>
      <c r="AN39" s="5">
        <v>0.86623509999999992</v>
      </c>
      <c r="AO39" s="5">
        <v>0.88581559999999993</v>
      </c>
      <c r="AP39" s="5">
        <v>0.90517809999999999</v>
      </c>
      <c r="AQ39" s="5">
        <v>0.92432779999999992</v>
      </c>
      <c r="AR39" s="5">
        <v>0.94326989999999999</v>
      </c>
      <c r="AS39" s="5">
        <v>0.96200920000000001</v>
      </c>
      <c r="AT39" s="5">
        <v>0.98055049999999999</v>
      </c>
      <c r="AU39" s="5">
        <v>0.99889859999999997</v>
      </c>
      <c r="AV39" s="5">
        <v>1.0170579</v>
      </c>
      <c r="AW39" s="5">
        <v>1.0350329</v>
      </c>
      <c r="AX39" s="5">
        <v>1.0528278</v>
      </c>
      <c r="AY39" s="5">
        <v>1.0704468</v>
      </c>
      <c r="AZ39" s="5">
        <v>1.0878939999999999</v>
      </c>
      <c r="BA39" s="5">
        <v>1.1051732999999999</v>
      </c>
    </row>
    <row r="40" spans="1:53" x14ac:dyDescent="0.25">
      <c r="A40" s="2" t="s">
        <v>302</v>
      </c>
      <c r="B40" s="2" t="s">
        <v>17</v>
      </c>
      <c r="C40" s="3">
        <v>1128369.5999999999</v>
      </c>
      <c r="D40" s="3">
        <v>1184788.0799999998</v>
      </c>
      <c r="E40" s="3">
        <v>1241206.56</v>
      </c>
      <c r="F40" s="3">
        <v>1297625.0399999998</v>
      </c>
      <c r="G40" s="3">
        <v>1354043.5199999998</v>
      </c>
      <c r="H40" s="3">
        <v>1410461.9999999998</v>
      </c>
      <c r="I40" s="3">
        <v>1466880.48</v>
      </c>
      <c r="J40" s="3">
        <v>1523298.96</v>
      </c>
      <c r="K40" s="3">
        <v>1579717.4399999997</v>
      </c>
      <c r="L40" s="3">
        <v>1636135.9199999997</v>
      </c>
      <c r="M40" s="3">
        <v>1692554.4</v>
      </c>
      <c r="N40" s="3">
        <v>1748972.88</v>
      </c>
      <c r="O40" s="3">
        <v>1805391.3599999999</v>
      </c>
      <c r="P40" s="3">
        <v>1861809.8399999996</v>
      </c>
      <c r="Q40" s="3">
        <v>1918228.3199999996</v>
      </c>
      <c r="R40" s="3">
        <v>1974646.7999999998</v>
      </c>
      <c r="S40" s="3">
        <v>2031065.2799999998</v>
      </c>
      <c r="T40" s="3">
        <v>2087483.7599999998</v>
      </c>
      <c r="U40" s="3">
        <v>2143902.2399999998</v>
      </c>
      <c r="V40" s="3">
        <v>2200320.7199999997</v>
      </c>
      <c r="W40" s="3">
        <v>2256739.1999999997</v>
      </c>
      <c r="X40" s="3">
        <v>2313157.6799999997</v>
      </c>
      <c r="Y40" s="3">
        <v>2369576.1599999997</v>
      </c>
      <c r="Z40" s="3">
        <v>2425994.6399999997</v>
      </c>
      <c r="AA40" s="3">
        <v>2482413.12</v>
      </c>
      <c r="AB40" s="3">
        <v>2538831.5999999996</v>
      </c>
      <c r="AC40" s="3">
        <v>2595250.0799999996</v>
      </c>
      <c r="AD40" s="3">
        <v>2651668.5599999996</v>
      </c>
      <c r="AE40" s="3">
        <v>2708087.0399999996</v>
      </c>
      <c r="AF40" s="3">
        <v>2764505.52</v>
      </c>
      <c r="AG40" s="3">
        <v>2820923.9999999995</v>
      </c>
      <c r="AH40" s="3">
        <v>2877342.4799999995</v>
      </c>
      <c r="AI40" s="3">
        <v>2933760.96</v>
      </c>
      <c r="AJ40" s="3">
        <v>2990179.4399999995</v>
      </c>
      <c r="AK40" s="3">
        <v>3046597.92</v>
      </c>
      <c r="AL40" s="3">
        <v>3103016.3999999994</v>
      </c>
      <c r="AM40" s="3">
        <v>3159434.8799999994</v>
      </c>
      <c r="AN40" s="3">
        <v>3215853.36</v>
      </c>
      <c r="AO40" s="3">
        <v>3272271.8399999994</v>
      </c>
      <c r="AP40" s="3">
        <v>3328690.32</v>
      </c>
      <c r="AQ40" s="3">
        <v>3385108.8</v>
      </c>
      <c r="AR40" s="3">
        <v>3441527.2799999993</v>
      </c>
      <c r="AS40" s="3">
        <v>3497945.76</v>
      </c>
      <c r="AT40" s="3">
        <v>3554364.2399999993</v>
      </c>
      <c r="AU40" s="3">
        <v>3610782.7199999997</v>
      </c>
      <c r="AV40" s="3">
        <v>3667201.1999999997</v>
      </c>
      <c r="AW40" s="3">
        <v>3723619.6799999992</v>
      </c>
      <c r="AX40" s="3">
        <v>3780038.1599999997</v>
      </c>
      <c r="AY40" s="3">
        <v>3836456.6399999992</v>
      </c>
      <c r="AZ40" s="3">
        <v>3892875.1199999996</v>
      </c>
      <c r="BA40" s="4">
        <v>3949293.5999999996</v>
      </c>
    </row>
    <row r="41" spans="1:53" x14ac:dyDescent="0.25">
      <c r="A41" s="2" t="s">
        <v>303</v>
      </c>
      <c r="B41" s="2" t="s">
        <v>17</v>
      </c>
      <c r="C41" s="3">
        <v>0</v>
      </c>
      <c r="D41" s="3">
        <v>1128369.5999999999</v>
      </c>
      <c r="E41" s="3">
        <v>1184788.0799999998</v>
      </c>
      <c r="F41" s="3">
        <v>1241206.56</v>
      </c>
      <c r="G41" s="3">
        <v>1297625.0399999998</v>
      </c>
      <c r="H41" s="3">
        <v>1354043.5199999998</v>
      </c>
      <c r="I41" s="3">
        <v>1410461.9999999998</v>
      </c>
      <c r="J41" s="3">
        <v>1466880.48</v>
      </c>
      <c r="K41" s="3">
        <v>1523298.96</v>
      </c>
      <c r="L41" s="3">
        <v>1579717.4399999997</v>
      </c>
      <c r="M41" s="3">
        <v>1636135.9199999997</v>
      </c>
      <c r="N41" s="3">
        <v>1692554.4</v>
      </c>
      <c r="O41" s="3">
        <v>1748972.88</v>
      </c>
      <c r="P41" s="3">
        <v>1805391.3599999999</v>
      </c>
      <c r="Q41" s="3">
        <v>1861809.8399999996</v>
      </c>
      <c r="R41" s="3">
        <v>1918228.3199999996</v>
      </c>
      <c r="S41" s="3">
        <v>1974646.7999999998</v>
      </c>
      <c r="T41" s="3">
        <v>2031065.2799999998</v>
      </c>
      <c r="U41" s="3">
        <v>2087483.7599999998</v>
      </c>
      <c r="V41" s="3">
        <v>2143902.2399999998</v>
      </c>
      <c r="W41" s="3">
        <v>2200320.7199999997</v>
      </c>
      <c r="X41" s="3">
        <v>2256739.1999999997</v>
      </c>
      <c r="Y41" s="3">
        <v>2313157.6799999997</v>
      </c>
      <c r="Z41" s="3">
        <v>2369576.1599999997</v>
      </c>
      <c r="AA41" s="3">
        <v>2425994.6399999997</v>
      </c>
      <c r="AB41" s="3">
        <v>2482413.12</v>
      </c>
      <c r="AC41" s="3">
        <v>2538831.5999999996</v>
      </c>
      <c r="AD41" s="3">
        <v>2595250.0799999996</v>
      </c>
      <c r="AE41" s="3">
        <v>2651668.5599999996</v>
      </c>
      <c r="AF41" s="3">
        <v>2708087.0399999996</v>
      </c>
      <c r="AG41" s="3">
        <v>2764505.52</v>
      </c>
      <c r="AH41" s="3">
        <v>2820923.9999999995</v>
      </c>
      <c r="AI41" s="3">
        <v>2877342.4799999995</v>
      </c>
      <c r="AJ41" s="3">
        <v>2933760.96</v>
      </c>
      <c r="AK41" s="3">
        <v>2990179.4399999995</v>
      </c>
      <c r="AL41" s="3">
        <v>3046597.92</v>
      </c>
      <c r="AM41" s="3">
        <v>3103016.3999999994</v>
      </c>
      <c r="AN41" s="3">
        <v>3159434.8799999994</v>
      </c>
      <c r="AO41" s="3">
        <v>3215853.36</v>
      </c>
      <c r="AP41" s="3">
        <v>3272271.8399999994</v>
      </c>
      <c r="AQ41" s="3">
        <v>3328690.32</v>
      </c>
      <c r="AR41" s="3">
        <v>3385108.8</v>
      </c>
      <c r="AS41" s="3">
        <v>3441527.2799999993</v>
      </c>
      <c r="AT41" s="3">
        <v>3497945.76</v>
      </c>
      <c r="AU41" s="3">
        <v>3554364.2399999993</v>
      </c>
      <c r="AV41" s="3">
        <v>3610782.7199999997</v>
      </c>
      <c r="AW41" s="3">
        <v>3667201.1999999997</v>
      </c>
      <c r="AX41" s="3">
        <v>3723619.6799999992</v>
      </c>
      <c r="AY41" s="3">
        <v>3780038.1599999997</v>
      </c>
      <c r="AZ41" s="3">
        <v>3836456.6399999992</v>
      </c>
      <c r="BA41" s="4">
        <v>3892875.1199999996</v>
      </c>
    </row>
    <row r="42" spans="1:53" x14ac:dyDescent="0.25">
      <c r="A42" s="2" t="s">
        <v>304</v>
      </c>
      <c r="B42" s="2" t="s">
        <v>17</v>
      </c>
      <c r="C42" s="5">
        <v>2.6153799999999998E-2</v>
      </c>
      <c r="D42" s="5">
        <v>2.8865599999999998E-2</v>
      </c>
      <c r="E42" s="5">
        <v>3.9589199999999998E-2</v>
      </c>
      <c r="F42" s="5">
        <v>5.37773E-2</v>
      </c>
      <c r="G42" s="5">
        <v>6.9965100000000002E-2</v>
      </c>
      <c r="H42" s="5">
        <v>8.7417599999999998E-2</v>
      </c>
      <c r="I42" s="5">
        <v>0.1056882</v>
      </c>
      <c r="J42" s="5">
        <v>0.12448139999999999</v>
      </c>
      <c r="K42" s="5">
        <v>0.14359230000000001</v>
      </c>
      <c r="L42" s="5">
        <v>0.16287469999999998</v>
      </c>
      <c r="M42" s="5">
        <v>0.1822221</v>
      </c>
      <c r="N42" s="5">
        <v>0.20155609999999999</v>
      </c>
      <c r="O42" s="5">
        <v>0.2208186</v>
      </c>
      <c r="P42" s="5">
        <v>0.23996619999999999</v>
      </c>
      <c r="Q42" s="5">
        <v>0.25896669999999999</v>
      </c>
      <c r="R42" s="5">
        <v>0.2777964</v>
      </c>
      <c r="S42" s="5">
        <v>0.29643789999999998</v>
      </c>
      <c r="T42" s="5">
        <v>0.31487870000000001</v>
      </c>
      <c r="U42" s="5">
        <v>0.33311039999999997</v>
      </c>
      <c r="V42" s="5">
        <v>0.35112739999999998</v>
      </c>
      <c r="W42" s="5">
        <v>0.36892639999999999</v>
      </c>
      <c r="X42" s="5">
        <v>0.38650579999999995</v>
      </c>
      <c r="Y42" s="5">
        <v>0.4038658</v>
      </c>
      <c r="Z42" s="5">
        <v>0.42100739999999998</v>
      </c>
      <c r="AA42" s="5">
        <v>0.4379324</v>
      </c>
      <c r="AB42" s="5">
        <v>0.45464339999999998</v>
      </c>
      <c r="AC42" s="5">
        <v>0.4711436</v>
      </c>
      <c r="AD42" s="5">
        <v>0.48743639999999999</v>
      </c>
      <c r="AE42" s="5">
        <v>0.50352549999999996</v>
      </c>
      <c r="AF42" s="5">
        <v>0.51941479999999995</v>
      </c>
      <c r="AG42" s="5">
        <v>0.53510839999999993</v>
      </c>
      <c r="AH42" s="5">
        <v>0.55061039999999994</v>
      </c>
      <c r="AI42" s="5">
        <v>0.56592509999999996</v>
      </c>
      <c r="AJ42" s="5">
        <v>0.58105659999999992</v>
      </c>
      <c r="AK42" s="5">
        <v>0.59600909999999996</v>
      </c>
      <c r="AL42" s="5">
        <v>0.61078679999999996</v>
      </c>
      <c r="AM42" s="5">
        <v>0.62539369999999994</v>
      </c>
      <c r="AN42" s="5">
        <v>0.63983389999999996</v>
      </c>
      <c r="AO42" s="5">
        <v>0.65411129999999995</v>
      </c>
      <c r="AP42" s="5">
        <v>0.66822979999999998</v>
      </c>
      <c r="AQ42" s="5">
        <v>0.6821931</v>
      </c>
      <c r="AR42" s="5">
        <v>0.69600499999999998</v>
      </c>
      <c r="AS42" s="5">
        <v>0.70966909999999994</v>
      </c>
      <c r="AT42" s="5">
        <v>0.72318879999999996</v>
      </c>
      <c r="AU42" s="5">
        <v>0.73656749999999993</v>
      </c>
      <c r="AV42" s="5">
        <v>0.74980869999999999</v>
      </c>
      <c r="AW42" s="5">
        <v>0.76291539999999991</v>
      </c>
      <c r="AX42" s="5">
        <v>0.77589079999999999</v>
      </c>
      <c r="AY42" s="5">
        <v>0.78873799999999994</v>
      </c>
      <c r="AZ42" s="5">
        <v>0.8014599</v>
      </c>
      <c r="BA42" s="5">
        <v>0.81405939999999999</v>
      </c>
    </row>
    <row r="43" spans="1:53" x14ac:dyDescent="0.25">
      <c r="A43" s="2" t="s">
        <v>302</v>
      </c>
      <c r="B43" s="2" t="s">
        <v>18</v>
      </c>
      <c r="C43" s="3">
        <v>23904450</v>
      </c>
      <c r="D43" s="3">
        <v>25099672.5</v>
      </c>
      <c r="E43" s="3">
        <v>26294895.000000004</v>
      </c>
      <c r="F43" s="3">
        <v>27490117.499999996</v>
      </c>
      <c r="G43" s="3">
        <v>28685340</v>
      </c>
      <c r="H43" s="3">
        <v>29880562.5</v>
      </c>
      <c r="I43" s="3">
        <v>31075785</v>
      </c>
      <c r="J43" s="3">
        <v>32271007.500000004</v>
      </c>
      <c r="K43" s="3">
        <v>33466229.999999996</v>
      </c>
      <c r="L43" s="3">
        <v>34661452.5</v>
      </c>
      <c r="M43" s="3">
        <v>35856675</v>
      </c>
      <c r="N43" s="3">
        <v>37051897.5</v>
      </c>
      <c r="O43" s="3">
        <v>38247120</v>
      </c>
      <c r="P43" s="3">
        <v>39442342.5</v>
      </c>
      <c r="Q43" s="3">
        <v>40637565</v>
      </c>
      <c r="R43" s="3">
        <v>41832787.5</v>
      </c>
      <c r="S43" s="3">
        <v>43028010</v>
      </c>
      <c r="T43" s="3">
        <v>44223232.5</v>
      </c>
      <c r="U43" s="3">
        <v>45418455</v>
      </c>
      <c r="V43" s="3">
        <v>46613677.5</v>
      </c>
      <c r="W43" s="3">
        <v>47808900</v>
      </c>
      <c r="X43" s="3">
        <v>49004122.499999993</v>
      </c>
      <c r="Y43" s="3">
        <v>50199345</v>
      </c>
      <c r="Z43" s="3">
        <v>51394567.5</v>
      </c>
      <c r="AA43" s="3">
        <v>52589790.000000007</v>
      </c>
      <c r="AB43" s="3">
        <v>53785012.5</v>
      </c>
      <c r="AC43" s="3">
        <v>54980234.999999993</v>
      </c>
      <c r="AD43" s="3">
        <v>56175457.5</v>
      </c>
      <c r="AE43" s="3">
        <v>57370680</v>
      </c>
      <c r="AF43" s="3">
        <v>58565902.500000007</v>
      </c>
      <c r="AG43" s="3">
        <v>59761125</v>
      </c>
      <c r="AH43" s="3">
        <v>60956347.499999993</v>
      </c>
      <c r="AI43" s="3">
        <v>62151570</v>
      </c>
      <c r="AJ43" s="3">
        <v>63346792.5</v>
      </c>
      <c r="AK43" s="3">
        <v>64542015.000000007</v>
      </c>
      <c r="AL43" s="3">
        <v>65737237.5</v>
      </c>
      <c r="AM43" s="3">
        <v>66932459.999999993</v>
      </c>
      <c r="AN43" s="3">
        <v>68127682.5</v>
      </c>
      <c r="AO43" s="3">
        <v>69322905</v>
      </c>
      <c r="AP43" s="3">
        <v>70518127.5</v>
      </c>
      <c r="AQ43" s="3">
        <v>71713350</v>
      </c>
      <c r="AR43" s="3">
        <v>72908572.5</v>
      </c>
      <c r="AS43" s="3">
        <v>74103795</v>
      </c>
      <c r="AT43" s="3">
        <v>75299017.5</v>
      </c>
      <c r="AU43" s="3">
        <v>76494240</v>
      </c>
      <c r="AV43" s="3">
        <v>77689462.5</v>
      </c>
      <c r="AW43" s="3">
        <v>78884685</v>
      </c>
      <c r="AX43" s="3">
        <v>80079907.5</v>
      </c>
      <c r="AY43" s="3">
        <v>81275130</v>
      </c>
      <c r="AZ43" s="3">
        <v>82470352.5</v>
      </c>
      <c r="BA43" s="4">
        <v>83665575</v>
      </c>
    </row>
    <row r="44" spans="1:53" x14ac:dyDescent="0.25">
      <c r="A44" s="2" t="s">
        <v>303</v>
      </c>
      <c r="B44" s="2" t="s">
        <v>18</v>
      </c>
      <c r="C44" s="3">
        <v>0</v>
      </c>
      <c r="D44" s="3">
        <v>23904450</v>
      </c>
      <c r="E44" s="3">
        <v>25099672.5</v>
      </c>
      <c r="F44" s="3">
        <v>26294895.000000004</v>
      </c>
      <c r="G44" s="3">
        <v>27490117.499999996</v>
      </c>
      <c r="H44" s="3">
        <v>28685340</v>
      </c>
      <c r="I44" s="3">
        <v>29880562.5</v>
      </c>
      <c r="J44" s="3">
        <v>31075785</v>
      </c>
      <c r="K44" s="3">
        <v>32271007.500000004</v>
      </c>
      <c r="L44" s="3">
        <v>33466229.999999996</v>
      </c>
      <c r="M44" s="3">
        <v>34661452.5</v>
      </c>
      <c r="N44" s="3">
        <v>35856675</v>
      </c>
      <c r="O44" s="3">
        <v>37051897.5</v>
      </c>
      <c r="P44" s="3">
        <v>38247120</v>
      </c>
      <c r="Q44" s="3">
        <v>39442342.5</v>
      </c>
      <c r="R44" s="3">
        <v>40637565</v>
      </c>
      <c r="S44" s="3">
        <v>41832787.5</v>
      </c>
      <c r="T44" s="3">
        <v>43028010</v>
      </c>
      <c r="U44" s="3">
        <v>44223232.5</v>
      </c>
      <c r="V44" s="3">
        <v>45418455</v>
      </c>
      <c r="W44" s="3">
        <v>46613677.5</v>
      </c>
      <c r="X44" s="3">
        <v>47808900</v>
      </c>
      <c r="Y44" s="3">
        <v>49004122.499999993</v>
      </c>
      <c r="Z44" s="3">
        <v>50199345</v>
      </c>
      <c r="AA44" s="3">
        <v>51394567.5</v>
      </c>
      <c r="AB44" s="3">
        <v>52589790.000000007</v>
      </c>
      <c r="AC44" s="3">
        <v>53785012.5</v>
      </c>
      <c r="AD44" s="3">
        <v>54980234.999999993</v>
      </c>
      <c r="AE44" s="3">
        <v>56175457.5</v>
      </c>
      <c r="AF44" s="3">
        <v>57370680</v>
      </c>
      <c r="AG44" s="3">
        <v>58565902.500000007</v>
      </c>
      <c r="AH44" s="3">
        <v>59761125</v>
      </c>
      <c r="AI44" s="3">
        <v>60956347.499999993</v>
      </c>
      <c r="AJ44" s="3">
        <v>62151570</v>
      </c>
      <c r="AK44" s="3">
        <v>63346792.5</v>
      </c>
      <c r="AL44" s="3">
        <v>64542015.000000007</v>
      </c>
      <c r="AM44" s="3">
        <v>65737237.5</v>
      </c>
      <c r="AN44" s="3">
        <v>66932459.999999993</v>
      </c>
      <c r="AO44" s="3">
        <v>68127682.5</v>
      </c>
      <c r="AP44" s="3">
        <v>69322905</v>
      </c>
      <c r="AQ44" s="3">
        <v>70518127.5</v>
      </c>
      <c r="AR44" s="3">
        <v>71713350</v>
      </c>
      <c r="AS44" s="3">
        <v>72908572.5</v>
      </c>
      <c r="AT44" s="3">
        <v>74103795</v>
      </c>
      <c r="AU44" s="3">
        <v>75299017.5</v>
      </c>
      <c r="AV44" s="3">
        <v>76494240</v>
      </c>
      <c r="AW44" s="3">
        <v>77689462.5</v>
      </c>
      <c r="AX44" s="3">
        <v>78884685</v>
      </c>
      <c r="AY44" s="3">
        <v>80079907.5</v>
      </c>
      <c r="AZ44" s="3">
        <v>81275130</v>
      </c>
      <c r="BA44" s="4">
        <v>82470352.5</v>
      </c>
    </row>
    <row r="45" spans="1:53" x14ac:dyDescent="0.25">
      <c r="A45" s="2" t="s">
        <v>304</v>
      </c>
      <c r="B45" s="2" t="s">
        <v>18</v>
      </c>
      <c r="C45" s="5">
        <v>1.2499999999999999E-2</v>
      </c>
      <c r="D45" s="5">
        <v>1.4044899999999999E-2</v>
      </c>
      <c r="E45" s="5">
        <v>2.0154099999999998E-2</v>
      </c>
      <c r="F45" s="5">
        <v>2.8236999999999998E-2</v>
      </c>
      <c r="G45" s="5">
        <v>3.7459099999999995E-2</v>
      </c>
      <c r="H45" s="5">
        <v>4.7401800000000001E-2</v>
      </c>
      <c r="I45" s="5">
        <v>5.7810500000000001E-2</v>
      </c>
      <c r="J45" s="5">
        <v>6.8516899999999992E-2</v>
      </c>
      <c r="K45" s="5">
        <v>7.9404299999999997E-2</v>
      </c>
      <c r="L45" s="5">
        <v>9.0389299999999992E-2</v>
      </c>
      <c r="M45" s="5">
        <v>0.1014115</v>
      </c>
      <c r="N45" s="5">
        <v>0.112426</v>
      </c>
      <c r="O45" s="5">
        <v>0.12339979999999999</v>
      </c>
      <c r="P45" s="5">
        <v>0.13430809999999999</v>
      </c>
      <c r="Q45" s="5">
        <v>0.1451326</v>
      </c>
      <c r="R45" s="5">
        <v>0.15585979999999999</v>
      </c>
      <c r="S45" s="5">
        <v>0.16647979999999998</v>
      </c>
      <c r="T45" s="5">
        <v>0.17698549999999999</v>
      </c>
      <c r="U45" s="5">
        <v>0.18737199999999998</v>
      </c>
      <c r="V45" s="5">
        <v>0.19763619999999998</v>
      </c>
      <c r="W45" s="5">
        <v>0.20777619999999999</v>
      </c>
      <c r="X45" s="5">
        <v>0.21779119999999999</v>
      </c>
      <c r="Y45" s="5">
        <v>0.2276811</v>
      </c>
      <c r="Z45" s="5">
        <v>0.23744659999999998</v>
      </c>
      <c r="AA45" s="5">
        <v>0.24708869999999999</v>
      </c>
      <c r="AB45" s="5">
        <v>0.25660889999999997</v>
      </c>
      <c r="AC45" s="5">
        <v>0.266009</v>
      </c>
      <c r="AD45" s="5">
        <v>0.27529100000000001</v>
      </c>
      <c r="AE45" s="5">
        <v>0.28445680000000001</v>
      </c>
      <c r="AF45" s="5">
        <v>0.29350889999999996</v>
      </c>
      <c r="AG45" s="5">
        <v>0.30244949999999998</v>
      </c>
      <c r="AH45" s="5">
        <v>0.31128099999999997</v>
      </c>
      <c r="AI45" s="5">
        <v>0.3200057</v>
      </c>
      <c r="AJ45" s="5">
        <v>0.32862609999999998</v>
      </c>
      <c r="AK45" s="5">
        <v>0.33714440000000001</v>
      </c>
      <c r="AL45" s="5">
        <v>0.34556319999999996</v>
      </c>
      <c r="AM45" s="5">
        <v>0.3538847</v>
      </c>
      <c r="AN45" s="5">
        <v>0.36211119999999997</v>
      </c>
      <c r="AO45" s="5">
        <v>0.37024499999999999</v>
      </c>
      <c r="AP45" s="5">
        <v>0.37828829999999997</v>
      </c>
      <c r="AQ45" s="5">
        <v>0.38624310000000001</v>
      </c>
      <c r="AR45" s="5">
        <v>0.39411170000000001</v>
      </c>
      <c r="AS45" s="5">
        <v>0.40189609999999998</v>
      </c>
      <c r="AT45" s="5">
        <v>0.40959819999999997</v>
      </c>
      <c r="AU45" s="5">
        <v>0.41721999999999998</v>
      </c>
      <c r="AV45" s="5">
        <v>0.42476349999999996</v>
      </c>
      <c r="AW45" s="5">
        <v>0.43223029999999996</v>
      </c>
      <c r="AX45" s="5">
        <v>0.43962239999999997</v>
      </c>
      <c r="AY45" s="5">
        <v>0.44694139999999999</v>
      </c>
      <c r="AZ45" s="5">
        <v>0.45418899999999995</v>
      </c>
      <c r="BA45" s="5">
        <v>0.46136689999999997</v>
      </c>
    </row>
    <row r="46" spans="1:53" x14ac:dyDescent="0.25">
      <c r="A46" s="2" t="s">
        <v>302</v>
      </c>
      <c r="B46" s="2" t="s">
        <v>19</v>
      </c>
      <c r="C46" s="3">
        <v>555542.4</v>
      </c>
      <c r="D46" s="3">
        <v>583319.52</v>
      </c>
      <c r="E46" s="3">
        <v>611096.64000000013</v>
      </c>
      <c r="F46" s="3">
        <v>638873.76</v>
      </c>
      <c r="G46" s="3">
        <v>666650.88</v>
      </c>
      <c r="H46" s="3">
        <v>694428</v>
      </c>
      <c r="I46" s="3">
        <v>722205.12000000011</v>
      </c>
      <c r="J46" s="3">
        <v>749982.24000000011</v>
      </c>
      <c r="K46" s="3">
        <v>777759.36</v>
      </c>
      <c r="L46" s="3">
        <v>805536.48</v>
      </c>
      <c r="M46" s="3">
        <v>833313.60000000009</v>
      </c>
      <c r="N46" s="3">
        <v>861090.72000000009</v>
      </c>
      <c r="O46" s="3">
        <v>888867.84000000008</v>
      </c>
      <c r="P46" s="3">
        <v>916644.96</v>
      </c>
      <c r="Q46" s="3">
        <v>944422.08</v>
      </c>
      <c r="R46" s="3">
        <v>972199.20000000007</v>
      </c>
      <c r="S46" s="3">
        <v>999976.32000000007</v>
      </c>
      <c r="T46" s="3">
        <v>1027753.4400000001</v>
      </c>
      <c r="U46" s="3">
        <v>1055530.56</v>
      </c>
      <c r="V46" s="3">
        <v>1083307.68</v>
      </c>
      <c r="W46" s="3">
        <v>1111084.8</v>
      </c>
      <c r="X46" s="3">
        <v>1138861.92</v>
      </c>
      <c r="Y46" s="3">
        <v>1166639.04</v>
      </c>
      <c r="Z46" s="3">
        <v>1194416.1599999999</v>
      </c>
      <c r="AA46" s="3">
        <v>1222193.2800000003</v>
      </c>
      <c r="AB46" s="3">
        <v>1249970.4000000001</v>
      </c>
      <c r="AC46" s="3">
        <v>1277747.52</v>
      </c>
      <c r="AD46" s="3">
        <v>1305524.6400000001</v>
      </c>
      <c r="AE46" s="3">
        <v>1333301.76</v>
      </c>
      <c r="AF46" s="3">
        <v>1361078.8800000001</v>
      </c>
      <c r="AG46" s="3">
        <v>1388856</v>
      </c>
      <c r="AH46" s="3">
        <v>1416633.1199999999</v>
      </c>
      <c r="AI46" s="3">
        <v>1444410.2400000002</v>
      </c>
      <c r="AJ46" s="3">
        <v>1472187.36</v>
      </c>
      <c r="AK46" s="3">
        <v>1499964.4800000002</v>
      </c>
      <c r="AL46" s="3">
        <v>1527741.6</v>
      </c>
      <c r="AM46" s="3">
        <v>1555518.72</v>
      </c>
      <c r="AN46" s="3">
        <v>1583295.84</v>
      </c>
      <c r="AO46" s="3">
        <v>1611072.96</v>
      </c>
      <c r="AP46" s="3">
        <v>1638850.08</v>
      </c>
      <c r="AQ46" s="3">
        <v>1666627.2000000002</v>
      </c>
      <c r="AR46" s="3">
        <v>1694404.32</v>
      </c>
      <c r="AS46" s="3">
        <v>1722181.4400000002</v>
      </c>
      <c r="AT46" s="3">
        <v>1749958.56</v>
      </c>
      <c r="AU46" s="3">
        <v>1777735.6800000002</v>
      </c>
      <c r="AV46" s="3">
        <v>1805512.8</v>
      </c>
      <c r="AW46" s="3">
        <v>1833289.92</v>
      </c>
      <c r="AX46" s="3">
        <v>1861067.04</v>
      </c>
      <c r="AY46" s="3">
        <v>1888844.16</v>
      </c>
      <c r="AZ46" s="3">
        <v>1916621.2800000003</v>
      </c>
      <c r="BA46" s="4">
        <v>1944398.4000000001</v>
      </c>
    </row>
    <row r="47" spans="1:53" x14ac:dyDescent="0.25">
      <c r="A47" s="2" t="s">
        <v>303</v>
      </c>
      <c r="B47" s="2" t="s">
        <v>19</v>
      </c>
      <c r="C47" s="3">
        <v>0</v>
      </c>
      <c r="D47" s="3">
        <v>555542.4</v>
      </c>
      <c r="E47" s="3">
        <v>583319.52</v>
      </c>
      <c r="F47" s="3">
        <v>611096.64000000013</v>
      </c>
      <c r="G47" s="3">
        <v>638873.76</v>
      </c>
      <c r="H47" s="3">
        <v>666650.88</v>
      </c>
      <c r="I47" s="3">
        <v>694428</v>
      </c>
      <c r="J47" s="3">
        <v>722205.12000000011</v>
      </c>
      <c r="K47" s="3">
        <v>749982.24000000011</v>
      </c>
      <c r="L47" s="3">
        <v>777759.36</v>
      </c>
      <c r="M47" s="3">
        <v>805536.48</v>
      </c>
      <c r="N47" s="3">
        <v>833313.60000000009</v>
      </c>
      <c r="O47" s="3">
        <v>861090.72000000009</v>
      </c>
      <c r="P47" s="3">
        <v>888867.84000000008</v>
      </c>
      <c r="Q47" s="3">
        <v>916644.96</v>
      </c>
      <c r="R47" s="3">
        <v>944422.08</v>
      </c>
      <c r="S47" s="3">
        <v>972199.20000000007</v>
      </c>
      <c r="T47" s="3">
        <v>999976.32000000007</v>
      </c>
      <c r="U47" s="3">
        <v>1027753.4400000001</v>
      </c>
      <c r="V47" s="3">
        <v>1055530.56</v>
      </c>
      <c r="W47" s="3">
        <v>1083307.68</v>
      </c>
      <c r="X47" s="3">
        <v>1111084.8</v>
      </c>
      <c r="Y47" s="3">
        <v>1138861.92</v>
      </c>
      <c r="Z47" s="3">
        <v>1166639.04</v>
      </c>
      <c r="AA47" s="3">
        <v>1194416.1599999999</v>
      </c>
      <c r="AB47" s="3">
        <v>1222193.2800000003</v>
      </c>
      <c r="AC47" s="3">
        <v>1249970.4000000001</v>
      </c>
      <c r="AD47" s="3">
        <v>1277747.52</v>
      </c>
      <c r="AE47" s="3">
        <v>1305524.6400000001</v>
      </c>
      <c r="AF47" s="3">
        <v>1333301.76</v>
      </c>
      <c r="AG47" s="3">
        <v>1361078.8800000001</v>
      </c>
      <c r="AH47" s="3">
        <v>1388856</v>
      </c>
      <c r="AI47" s="3">
        <v>1416633.1199999999</v>
      </c>
      <c r="AJ47" s="3">
        <v>1444410.2400000002</v>
      </c>
      <c r="AK47" s="3">
        <v>1472187.36</v>
      </c>
      <c r="AL47" s="3">
        <v>1499964.4800000002</v>
      </c>
      <c r="AM47" s="3">
        <v>1527741.6</v>
      </c>
      <c r="AN47" s="3">
        <v>1555518.72</v>
      </c>
      <c r="AO47" s="3">
        <v>1583295.84</v>
      </c>
      <c r="AP47" s="3">
        <v>1611072.96</v>
      </c>
      <c r="AQ47" s="3">
        <v>1638850.08</v>
      </c>
      <c r="AR47" s="3">
        <v>1666627.2000000002</v>
      </c>
      <c r="AS47" s="3">
        <v>1694404.32</v>
      </c>
      <c r="AT47" s="3">
        <v>1722181.4400000002</v>
      </c>
      <c r="AU47" s="3">
        <v>1749958.56</v>
      </c>
      <c r="AV47" s="3">
        <v>1777735.6800000002</v>
      </c>
      <c r="AW47" s="3">
        <v>1805512.8</v>
      </c>
      <c r="AX47" s="3">
        <v>1833289.92</v>
      </c>
      <c r="AY47" s="3">
        <v>1861067.04</v>
      </c>
      <c r="AZ47" s="3">
        <v>1888844.16</v>
      </c>
      <c r="BA47" s="4">
        <v>1916621.2800000003</v>
      </c>
    </row>
    <row r="48" spans="1:53" x14ac:dyDescent="0.25">
      <c r="A48" s="2" t="s">
        <v>304</v>
      </c>
      <c r="B48" s="2" t="s">
        <v>19</v>
      </c>
      <c r="C48" s="5">
        <v>2.7884599999999999E-2</v>
      </c>
      <c r="D48" s="5">
        <v>3.1560199999999997E-2</v>
      </c>
      <c r="E48" s="5">
        <v>4.60951E-2</v>
      </c>
      <c r="F48" s="5">
        <v>6.5325800000000003E-2</v>
      </c>
      <c r="G48" s="5">
        <v>8.7266899999999994E-2</v>
      </c>
      <c r="H48" s="5">
        <v>0.1109223</v>
      </c>
      <c r="I48" s="5">
        <v>0.13568649999999999</v>
      </c>
      <c r="J48" s="5">
        <v>0.161159</v>
      </c>
      <c r="K48" s="5">
        <v>0.18706209999999998</v>
      </c>
      <c r="L48" s="5">
        <v>0.21319769999999999</v>
      </c>
      <c r="M48" s="5">
        <v>0.23942139999999998</v>
      </c>
      <c r="N48" s="5">
        <v>0.265627</v>
      </c>
      <c r="O48" s="5">
        <v>0.29173559999999998</v>
      </c>
      <c r="P48" s="5">
        <v>0.31768849999999998</v>
      </c>
      <c r="Q48" s="5">
        <v>0.34344209999999997</v>
      </c>
      <c r="R48" s="5">
        <v>0.36896399999999996</v>
      </c>
      <c r="S48" s="5">
        <v>0.3942309</v>
      </c>
      <c r="T48" s="5">
        <v>0.41922589999999998</v>
      </c>
      <c r="U48" s="5">
        <v>0.44393729999999998</v>
      </c>
      <c r="V48" s="5">
        <v>0.46835779999999999</v>
      </c>
      <c r="W48" s="5">
        <v>0.4924827</v>
      </c>
      <c r="X48" s="5">
        <v>0.51631009999999999</v>
      </c>
      <c r="Y48" s="5">
        <v>0.53984009999999993</v>
      </c>
      <c r="Z48" s="5">
        <v>0.56307390000000002</v>
      </c>
      <c r="AA48" s="5">
        <v>0.58601429999999999</v>
      </c>
      <c r="AB48" s="5">
        <v>0.60866469999999995</v>
      </c>
      <c r="AC48" s="5">
        <v>0.63102919999999996</v>
      </c>
      <c r="AD48" s="5">
        <v>0.65311259999999993</v>
      </c>
      <c r="AE48" s="5">
        <v>0.67491999999999996</v>
      </c>
      <c r="AF48" s="5">
        <v>0.69645649999999992</v>
      </c>
      <c r="AG48" s="5">
        <v>0.71772779999999992</v>
      </c>
      <c r="AH48" s="5">
        <v>0.73873949999999999</v>
      </c>
      <c r="AI48" s="5">
        <v>0.75949719999999998</v>
      </c>
      <c r="AJ48" s="5">
        <v>0.78000659999999999</v>
      </c>
      <c r="AK48" s="5">
        <v>0.80027349999999997</v>
      </c>
      <c r="AL48" s="5">
        <v>0.82030329999999996</v>
      </c>
      <c r="AM48" s="5">
        <v>0.84010169999999995</v>
      </c>
      <c r="AN48" s="5">
        <v>0.8596741</v>
      </c>
      <c r="AO48" s="5">
        <v>0.87902579999999997</v>
      </c>
      <c r="AP48" s="5">
        <v>0.89816219999999991</v>
      </c>
      <c r="AQ48" s="5">
        <v>0.91708829999999997</v>
      </c>
      <c r="AR48" s="5">
        <v>0.93580909999999995</v>
      </c>
      <c r="AS48" s="5">
        <v>0.95432949999999994</v>
      </c>
      <c r="AT48" s="5">
        <v>0.97265429999999997</v>
      </c>
      <c r="AU48" s="5">
        <v>0.990788</v>
      </c>
      <c r="AV48" s="5">
        <v>1.0087352000000001</v>
      </c>
      <c r="AW48" s="5">
        <v>1.0265002999999999</v>
      </c>
      <c r="AX48" s="5">
        <v>1.0440872999999999</v>
      </c>
      <c r="AY48" s="5">
        <v>1.0615006</v>
      </c>
      <c r="AZ48" s="5">
        <v>1.0787439999999999</v>
      </c>
      <c r="BA48" s="5">
        <v>1.0958213999999999</v>
      </c>
    </row>
    <row r="49" spans="1:53" x14ac:dyDescent="0.25">
      <c r="A49" s="2" t="s">
        <v>302</v>
      </c>
      <c r="B49" s="2" t="s">
        <v>20</v>
      </c>
      <c r="C49" s="3">
        <v>6934388</v>
      </c>
      <c r="D49" s="3">
        <v>7281107.4000000004</v>
      </c>
      <c r="E49" s="3">
        <v>7627826.8000000007</v>
      </c>
      <c r="F49" s="3">
        <v>7974546.1999999993</v>
      </c>
      <c r="G49" s="3">
        <v>8321265.5999999996</v>
      </c>
      <c r="H49" s="3">
        <v>8667985</v>
      </c>
      <c r="I49" s="3">
        <v>9014704.4000000004</v>
      </c>
      <c r="J49" s="3">
        <v>9361423.8000000007</v>
      </c>
      <c r="K49" s="3">
        <v>9708143.1999999993</v>
      </c>
      <c r="L49" s="3">
        <v>10054862.6</v>
      </c>
      <c r="M49" s="3">
        <v>10401582</v>
      </c>
      <c r="N49" s="3">
        <v>10748301.4</v>
      </c>
      <c r="O49" s="3">
        <v>11095020.800000001</v>
      </c>
      <c r="P49" s="3">
        <v>11441740.199999999</v>
      </c>
      <c r="Q49" s="3">
        <v>11788459.6</v>
      </c>
      <c r="R49" s="3">
        <v>12135179</v>
      </c>
      <c r="S49" s="3">
        <v>12481898.4</v>
      </c>
      <c r="T49" s="3">
        <v>12828617.800000001</v>
      </c>
      <c r="U49" s="3">
        <v>13175337.199999999</v>
      </c>
      <c r="V49" s="3">
        <v>13522056.6</v>
      </c>
      <c r="W49" s="3">
        <v>13868776</v>
      </c>
      <c r="X49" s="3">
        <v>14215495.399999999</v>
      </c>
      <c r="Y49" s="3">
        <v>14562214.800000001</v>
      </c>
      <c r="Z49" s="3">
        <v>14908934.199999999</v>
      </c>
      <c r="AA49" s="3">
        <v>15255653.600000001</v>
      </c>
      <c r="AB49" s="3">
        <v>15602373</v>
      </c>
      <c r="AC49" s="3">
        <v>15949092.399999999</v>
      </c>
      <c r="AD49" s="3">
        <v>16295811.800000001</v>
      </c>
      <c r="AE49" s="3">
        <v>16642531.199999999</v>
      </c>
      <c r="AF49" s="3">
        <v>16989250.600000001</v>
      </c>
      <c r="AG49" s="3">
        <v>17335970</v>
      </c>
      <c r="AH49" s="3">
        <v>17682689.399999999</v>
      </c>
      <c r="AI49" s="3">
        <v>18029408.800000001</v>
      </c>
      <c r="AJ49" s="3">
        <v>18376128.199999999</v>
      </c>
      <c r="AK49" s="3">
        <v>18722847.600000001</v>
      </c>
      <c r="AL49" s="3">
        <v>19069567</v>
      </c>
      <c r="AM49" s="3">
        <v>19416286.399999999</v>
      </c>
      <c r="AN49" s="3">
        <v>19763005.800000001</v>
      </c>
      <c r="AO49" s="3">
        <v>20109725.199999999</v>
      </c>
      <c r="AP49" s="3">
        <v>20456444.600000001</v>
      </c>
      <c r="AQ49" s="3">
        <v>20803164</v>
      </c>
      <c r="AR49" s="3">
        <v>21149883.399999999</v>
      </c>
      <c r="AS49" s="3">
        <v>21496602.800000001</v>
      </c>
      <c r="AT49" s="3">
        <v>21843322.199999999</v>
      </c>
      <c r="AU49" s="3">
        <v>22190041.600000001</v>
      </c>
      <c r="AV49" s="3">
        <v>22536761</v>
      </c>
      <c r="AW49" s="3">
        <v>22883480.399999999</v>
      </c>
      <c r="AX49" s="3">
        <v>23230199.800000001</v>
      </c>
      <c r="AY49" s="3">
        <v>23576919.199999999</v>
      </c>
      <c r="AZ49" s="3">
        <v>23923638.600000001</v>
      </c>
      <c r="BA49" s="4">
        <v>24270358</v>
      </c>
    </row>
    <row r="50" spans="1:53" x14ac:dyDescent="0.25">
      <c r="A50" s="2" t="s">
        <v>303</v>
      </c>
      <c r="B50" s="2" t="s">
        <v>20</v>
      </c>
      <c r="C50" s="3">
        <v>0</v>
      </c>
      <c r="D50" s="3">
        <v>6934388</v>
      </c>
      <c r="E50" s="3">
        <v>7281107.4000000004</v>
      </c>
      <c r="F50" s="3">
        <v>7627826.8000000007</v>
      </c>
      <c r="G50" s="3">
        <v>7974546.1999999993</v>
      </c>
      <c r="H50" s="3">
        <v>8321265.5999999996</v>
      </c>
      <c r="I50" s="3">
        <v>8667985</v>
      </c>
      <c r="J50" s="3">
        <v>9014704.4000000004</v>
      </c>
      <c r="K50" s="3">
        <v>9361423.8000000007</v>
      </c>
      <c r="L50" s="3">
        <v>9708143.1999999993</v>
      </c>
      <c r="M50" s="3">
        <v>10054862.6</v>
      </c>
      <c r="N50" s="3">
        <v>10401582</v>
      </c>
      <c r="O50" s="3">
        <v>10748301.4</v>
      </c>
      <c r="P50" s="3">
        <v>11095020.800000001</v>
      </c>
      <c r="Q50" s="3">
        <v>11441740.199999999</v>
      </c>
      <c r="R50" s="3">
        <v>11788459.6</v>
      </c>
      <c r="S50" s="3">
        <v>12135179</v>
      </c>
      <c r="T50" s="3">
        <v>12481898.4</v>
      </c>
      <c r="U50" s="3">
        <v>12828617.800000001</v>
      </c>
      <c r="V50" s="3">
        <v>13175337.199999999</v>
      </c>
      <c r="W50" s="3">
        <v>13522056.6</v>
      </c>
      <c r="X50" s="3">
        <v>13868776</v>
      </c>
      <c r="Y50" s="3">
        <v>14215495.399999999</v>
      </c>
      <c r="Z50" s="3">
        <v>14562214.800000001</v>
      </c>
      <c r="AA50" s="3">
        <v>14908934.199999999</v>
      </c>
      <c r="AB50" s="3">
        <v>15255653.600000001</v>
      </c>
      <c r="AC50" s="3">
        <v>15602373</v>
      </c>
      <c r="AD50" s="3">
        <v>15949092.399999999</v>
      </c>
      <c r="AE50" s="3">
        <v>16295811.800000001</v>
      </c>
      <c r="AF50" s="3">
        <v>16642531.199999999</v>
      </c>
      <c r="AG50" s="3">
        <v>16989250.600000001</v>
      </c>
      <c r="AH50" s="3">
        <v>17335970</v>
      </c>
      <c r="AI50" s="3">
        <v>17682689.399999999</v>
      </c>
      <c r="AJ50" s="3">
        <v>18029408.800000001</v>
      </c>
      <c r="AK50" s="3">
        <v>18376128.199999999</v>
      </c>
      <c r="AL50" s="3">
        <v>18722847.600000001</v>
      </c>
      <c r="AM50" s="3">
        <v>19069567</v>
      </c>
      <c r="AN50" s="3">
        <v>19416286.399999999</v>
      </c>
      <c r="AO50" s="3">
        <v>19763005.800000001</v>
      </c>
      <c r="AP50" s="3">
        <v>20109725.199999999</v>
      </c>
      <c r="AQ50" s="3">
        <v>20456444.600000001</v>
      </c>
      <c r="AR50" s="3">
        <v>20803164</v>
      </c>
      <c r="AS50" s="3">
        <v>21149883.399999999</v>
      </c>
      <c r="AT50" s="3">
        <v>21496602.800000001</v>
      </c>
      <c r="AU50" s="3">
        <v>21843322.199999999</v>
      </c>
      <c r="AV50" s="3">
        <v>22190041.600000001</v>
      </c>
      <c r="AW50" s="3">
        <v>22536761</v>
      </c>
      <c r="AX50" s="3">
        <v>22883480.399999999</v>
      </c>
      <c r="AY50" s="3">
        <v>23230199.800000001</v>
      </c>
      <c r="AZ50" s="3">
        <v>23576919.199999999</v>
      </c>
      <c r="BA50" s="4">
        <v>23923638.600000001</v>
      </c>
    </row>
    <row r="51" spans="1:53" x14ac:dyDescent="0.25">
      <c r="A51" s="2" t="s">
        <v>304</v>
      </c>
      <c r="B51" s="2" t="s">
        <v>20</v>
      </c>
      <c r="C51" s="5">
        <v>1.90385E-2</v>
      </c>
      <c r="D51" s="5">
        <v>2.30327E-2</v>
      </c>
      <c r="E51" s="5">
        <v>3.8827799999999996E-2</v>
      </c>
      <c r="F51" s="5">
        <v>5.9725799999999996E-2</v>
      </c>
      <c r="G51" s="5">
        <v>8.3569199999999996E-2</v>
      </c>
      <c r="H51" s="5">
        <v>0.1092755</v>
      </c>
      <c r="I51" s="5">
        <v>0.1361868</v>
      </c>
      <c r="J51" s="5">
        <v>0.16386779999999998</v>
      </c>
      <c r="K51" s="5">
        <v>0.19201669999999998</v>
      </c>
      <c r="L51" s="5">
        <v>0.22041819999999998</v>
      </c>
      <c r="M51" s="5">
        <v>0.24891549999999998</v>
      </c>
      <c r="N51" s="5">
        <v>0.27739320000000001</v>
      </c>
      <c r="O51" s="5">
        <v>0.30576539999999996</v>
      </c>
      <c r="P51" s="5">
        <v>0.3339684</v>
      </c>
      <c r="Q51" s="5">
        <v>0.36195479999999997</v>
      </c>
      <c r="R51" s="5">
        <v>0.38968949999999997</v>
      </c>
      <c r="S51" s="5">
        <v>0.41714699999999999</v>
      </c>
      <c r="T51" s="5">
        <v>0.44430899999999995</v>
      </c>
      <c r="U51" s="5">
        <v>0.471163</v>
      </c>
      <c r="V51" s="5">
        <v>0.4977007</v>
      </c>
      <c r="W51" s="5">
        <v>0.52391719999999997</v>
      </c>
      <c r="X51" s="5">
        <v>0.54981049999999998</v>
      </c>
      <c r="Y51" s="5">
        <v>0.57538049999999996</v>
      </c>
      <c r="Z51" s="5">
        <v>0.60062870000000002</v>
      </c>
      <c r="AA51" s="5">
        <v>0.62555799999999995</v>
      </c>
      <c r="AB51" s="5">
        <v>0.65017219999999998</v>
      </c>
      <c r="AC51" s="5">
        <v>0.67447579999999996</v>
      </c>
      <c r="AD51" s="5">
        <v>0.69847379999999992</v>
      </c>
      <c r="AE51" s="5">
        <v>0.72217179999999992</v>
      </c>
      <c r="AF51" s="5">
        <v>0.7455756</v>
      </c>
      <c r="AG51" s="5">
        <v>0.76869109999999996</v>
      </c>
      <c r="AH51" s="5">
        <v>0.79152449999999996</v>
      </c>
      <c r="AI51" s="5">
        <v>0.81408189999999991</v>
      </c>
      <c r="AJ51" s="5">
        <v>0.83636949999999999</v>
      </c>
      <c r="AK51" s="5">
        <v>0.85839349999999992</v>
      </c>
      <c r="AL51" s="5">
        <v>0.8801599</v>
      </c>
      <c r="AM51" s="5">
        <v>0.9016748</v>
      </c>
      <c r="AN51" s="5">
        <v>0.92294419999999999</v>
      </c>
      <c r="AO51" s="5">
        <v>0.94397369999999992</v>
      </c>
      <c r="AP51" s="5">
        <v>0.96476919999999999</v>
      </c>
      <c r="AQ51" s="5">
        <v>0.9853362</v>
      </c>
      <c r="AR51" s="5">
        <v>1.0056801</v>
      </c>
      <c r="AS51" s="5">
        <v>1.0258061999999999</v>
      </c>
      <c r="AT51" s="5">
        <v>1.0457197999999999</v>
      </c>
      <c r="AU51" s="5">
        <v>1.0654257</v>
      </c>
      <c r="AV51" s="5">
        <v>1.0849289</v>
      </c>
      <c r="AW51" s="5">
        <v>1.1042342000000001</v>
      </c>
      <c r="AX51" s="5">
        <v>1.1233461</v>
      </c>
      <c r="AY51" s="5">
        <v>1.142269</v>
      </c>
      <c r="AZ51" s="5">
        <v>1.1610075</v>
      </c>
      <c r="BA51" s="5">
        <v>1.1795655</v>
      </c>
    </row>
    <row r="52" spans="1:53" x14ac:dyDescent="0.25">
      <c r="A52" s="2" t="s">
        <v>302</v>
      </c>
      <c r="B52" s="2" t="s">
        <v>21</v>
      </c>
      <c r="C52" s="3">
        <v>759638.4</v>
      </c>
      <c r="D52" s="3">
        <v>797620.32000000007</v>
      </c>
      <c r="E52" s="3">
        <v>835602.24000000011</v>
      </c>
      <c r="F52" s="3">
        <v>873584.15999999992</v>
      </c>
      <c r="G52" s="3">
        <v>911566.08</v>
      </c>
      <c r="H52" s="3">
        <v>949548</v>
      </c>
      <c r="I52" s="3">
        <v>987529.92</v>
      </c>
      <c r="J52" s="3">
        <v>1025511.8400000001</v>
      </c>
      <c r="K52" s="3">
        <v>1063493.76</v>
      </c>
      <c r="L52" s="3">
        <v>1101475.68</v>
      </c>
      <c r="M52" s="3">
        <v>1139457.6000000001</v>
      </c>
      <c r="N52" s="3">
        <v>1177439.52</v>
      </c>
      <c r="O52" s="3">
        <v>1215421.4400000002</v>
      </c>
      <c r="P52" s="3">
        <v>1253403.3599999999</v>
      </c>
      <c r="Q52" s="3">
        <v>1291385.28</v>
      </c>
      <c r="R52" s="3">
        <v>1329367.2</v>
      </c>
      <c r="S52" s="3">
        <v>1367349.12</v>
      </c>
      <c r="T52" s="3">
        <v>1405331.04</v>
      </c>
      <c r="U52" s="3">
        <v>1443312.96</v>
      </c>
      <c r="V52" s="3">
        <v>1481294.8800000001</v>
      </c>
      <c r="W52" s="3">
        <v>1519276.8</v>
      </c>
      <c r="X52" s="3">
        <v>1557258.72</v>
      </c>
      <c r="Y52" s="3">
        <v>1595240.6400000001</v>
      </c>
      <c r="Z52" s="3">
        <v>1633222.56</v>
      </c>
      <c r="AA52" s="3">
        <v>1671204.4800000002</v>
      </c>
      <c r="AB52" s="3">
        <v>1709186.4000000001</v>
      </c>
      <c r="AC52" s="3">
        <v>1747168.3199999998</v>
      </c>
      <c r="AD52" s="3">
        <v>1785150.2400000002</v>
      </c>
      <c r="AE52" s="3">
        <v>1823132.16</v>
      </c>
      <c r="AF52" s="3">
        <v>1861114.0800000003</v>
      </c>
      <c r="AG52" s="3">
        <v>1899096</v>
      </c>
      <c r="AH52" s="3">
        <v>1937077.92</v>
      </c>
      <c r="AI52" s="3">
        <v>1975059.84</v>
      </c>
      <c r="AJ52" s="3">
        <v>2013041.76</v>
      </c>
      <c r="AK52" s="3">
        <v>2051023.6800000002</v>
      </c>
      <c r="AL52" s="3">
        <v>2089005.6</v>
      </c>
      <c r="AM52" s="3">
        <v>2126987.52</v>
      </c>
      <c r="AN52" s="3">
        <v>2164969.44</v>
      </c>
      <c r="AO52" s="3">
        <v>2202951.36</v>
      </c>
      <c r="AP52" s="3">
        <v>2240933.2800000003</v>
      </c>
      <c r="AQ52" s="3">
        <v>2278915.2000000002</v>
      </c>
      <c r="AR52" s="3">
        <v>2316897.12</v>
      </c>
      <c r="AS52" s="3">
        <v>2354879.04</v>
      </c>
      <c r="AT52" s="3">
        <v>2392860.96</v>
      </c>
      <c r="AU52" s="3">
        <v>2430842.8800000004</v>
      </c>
      <c r="AV52" s="3">
        <v>2468824.8000000003</v>
      </c>
      <c r="AW52" s="3">
        <v>2506806.7199999997</v>
      </c>
      <c r="AX52" s="3">
        <v>2544788.64</v>
      </c>
      <c r="AY52" s="3">
        <v>2582770.56</v>
      </c>
      <c r="AZ52" s="3">
        <v>2620752.4800000004</v>
      </c>
      <c r="BA52" s="4">
        <v>2658734.4</v>
      </c>
    </row>
    <row r="53" spans="1:53" x14ac:dyDescent="0.25">
      <c r="A53" s="2" t="s">
        <v>303</v>
      </c>
      <c r="B53" s="2" t="s">
        <v>21</v>
      </c>
      <c r="C53" s="3">
        <v>0</v>
      </c>
      <c r="D53" s="3">
        <v>759638.4</v>
      </c>
      <c r="E53" s="3">
        <v>797620.32000000007</v>
      </c>
      <c r="F53" s="3">
        <v>835602.24000000011</v>
      </c>
      <c r="G53" s="3">
        <v>873584.15999999992</v>
      </c>
      <c r="H53" s="3">
        <v>911566.08</v>
      </c>
      <c r="I53" s="3">
        <v>949548</v>
      </c>
      <c r="J53" s="3">
        <v>987529.92</v>
      </c>
      <c r="K53" s="3">
        <v>1025511.8400000001</v>
      </c>
      <c r="L53" s="3">
        <v>1063493.76</v>
      </c>
      <c r="M53" s="3">
        <v>1101475.68</v>
      </c>
      <c r="N53" s="3">
        <v>1139457.6000000001</v>
      </c>
      <c r="O53" s="3">
        <v>1177439.52</v>
      </c>
      <c r="P53" s="3">
        <v>1215421.4400000002</v>
      </c>
      <c r="Q53" s="3">
        <v>1253403.3599999999</v>
      </c>
      <c r="R53" s="3">
        <v>1291385.28</v>
      </c>
      <c r="S53" s="3">
        <v>1329367.2</v>
      </c>
      <c r="T53" s="3">
        <v>1367349.12</v>
      </c>
      <c r="U53" s="3">
        <v>1405331.04</v>
      </c>
      <c r="V53" s="3">
        <v>1443312.96</v>
      </c>
      <c r="W53" s="3">
        <v>1481294.8800000001</v>
      </c>
      <c r="X53" s="3">
        <v>1519276.8</v>
      </c>
      <c r="Y53" s="3">
        <v>1557258.72</v>
      </c>
      <c r="Z53" s="3">
        <v>1595240.6400000001</v>
      </c>
      <c r="AA53" s="3">
        <v>1633222.56</v>
      </c>
      <c r="AB53" s="3">
        <v>1671204.4800000002</v>
      </c>
      <c r="AC53" s="3">
        <v>1709186.4000000001</v>
      </c>
      <c r="AD53" s="3">
        <v>1747168.3199999998</v>
      </c>
      <c r="AE53" s="3">
        <v>1785150.2400000002</v>
      </c>
      <c r="AF53" s="3">
        <v>1823132.16</v>
      </c>
      <c r="AG53" s="3">
        <v>1861114.0800000003</v>
      </c>
      <c r="AH53" s="3">
        <v>1899096</v>
      </c>
      <c r="AI53" s="3">
        <v>1937077.92</v>
      </c>
      <c r="AJ53" s="3">
        <v>1975059.84</v>
      </c>
      <c r="AK53" s="3">
        <v>2013041.76</v>
      </c>
      <c r="AL53" s="3">
        <v>2051023.6800000002</v>
      </c>
      <c r="AM53" s="3">
        <v>2089005.6</v>
      </c>
      <c r="AN53" s="3">
        <v>2126987.52</v>
      </c>
      <c r="AO53" s="3">
        <v>2164969.44</v>
      </c>
      <c r="AP53" s="3">
        <v>2202951.36</v>
      </c>
      <c r="AQ53" s="3">
        <v>2240933.2800000003</v>
      </c>
      <c r="AR53" s="3">
        <v>2278915.2000000002</v>
      </c>
      <c r="AS53" s="3">
        <v>2316897.12</v>
      </c>
      <c r="AT53" s="3">
        <v>2354879.04</v>
      </c>
      <c r="AU53" s="3">
        <v>2392860.96</v>
      </c>
      <c r="AV53" s="3">
        <v>2430842.8800000004</v>
      </c>
      <c r="AW53" s="3">
        <v>2468824.8000000003</v>
      </c>
      <c r="AX53" s="3">
        <v>2506806.7199999997</v>
      </c>
      <c r="AY53" s="3">
        <v>2544788.64</v>
      </c>
      <c r="AZ53" s="3">
        <v>2582770.56</v>
      </c>
      <c r="BA53" s="4">
        <v>2620752.4800000004</v>
      </c>
    </row>
    <row r="54" spans="1:53" x14ac:dyDescent="0.25">
      <c r="A54" s="2" t="s">
        <v>304</v>
      </c>
      <c r="B54" s="2" t="s">
        <v>21</v>
      </c>
      <c r="C54" s="5">
        <v>2.6153799999999998E-2</v>
      </c>
      <c r="D54" s="5">
        <v>2.9147199999999998E-2</v>
      </c>
      <c r="E54" s="5">
        <v>4.0984300000000001E-2</v>
      </c>
      <c r="F54" s="5">
        <v>5.6645599999999997E-2</v>
      </c>
      <c r="G54" s="5">
        <v>7.4514200000000003E-2</v>
      </c>
      <c r="H54" s="5">
        <v>9.3778899999999998E-2</v>
      </c>
      <c r="I54" s="5">
        <v>0.1139466</v>
      </c>
      <c r="J54" s="5">
        <v>0.13469119999999998</v>
      </c>
      <c r="K54" s="5">
        <v>0.15578649999999999</v>
      </c>
      <c r="L54" s="5">
        <v>0.17707099999999998</v>
      </c>
      <c r="M54" s="5">
        <v>0.1984273</v>
      </c>
      <c r="N54" s="5">
        <v>0.21976889999999999</v>
      </c>
      <c r="O54" s="5">
        <v>0.24103149999999998</v>
      </c>
      <c r="P54" s="5">
        <v>0.26216729999999999</v>
      </c>
      <c r="Q54" s="5">
        <v>0.28314069999999997</v>
      </c>
      <c r="R54" s="5">
        <v>0.30392549999999996</v>
      </c>
      <c r="S54" s="5">
        <v>0.32450259999999997</v>
      </c>
      <c r="T54" s="5">
        <v>0.34485830000000001</v>
      </c>
      <c r="U54" s="5">
        <v>0.3649831</v>
      </c>
      <c r="V54" s="5">
        <v>0.38487079999999996</v>
      </c>
      <c r="W54" s="5">
        <v>0.40451789999999999</v>
      </c>
      <c r="X54" s="5">
        <v>0.42392269999999999</v>
      </c>
      <c r="Y54" s="5">
        <v>0.44308529999999996</v>
      </c>
      <c r="Z54" s="5">
        <v>0.46200669999999999</v>
      </c>
      <c r="AA54" s="5">
        <v>0.48068909999999998</v>
      </c>
      <c r="AB54" s="5">
        <v>0.49913539999999995</v>
      </c>
      <c r="AC54" s="5">
        <v>0.51734879999999994</v>
      </c>
      <c r="AD54" s="5">
        <v>0.53533330000000001</v>
      </c>
      <c r="AE54" s="5">
        <v>0.55309299999999995</v>
      </c>
      <c r="AF54" s="5">
        <v>0.57063219999999992</v>
      </c>
      <c r="AG54" s="5">
        <v>0.58795529999999996</v>
      </c>
      <c r="AH54" s="5">
        <v>0.60506700000000002</v>
      </c>
      <c r="AI54" s="5">
        <v>0.62197190000000002</v>
      </c>
      <c r="AJ54" s="5">
        <v>0.63867459999999998</v>
      </c>
      <c r="AK54" s="5">
        <v>0.65517969999999992</v>
      </c>
      <c r="AL54" s="5">
        <v>0.67149179999999997</v>
      </c>
      <c r="AM54" s="5">
        <v>0.68761539999999999</v>
      </c>
      <c r="AN54" s="5">
        <v>0.70355489999999998</v>
      </c>
      <c r="AO54" s="5">
        <v>0.71931479999999992</v>
      </c>
      <c r="AP54" s="5">
        <v>0.73489929999999992</v>
      </c>
      <c r="AQ54" s="5">
        <v>0.75031249999999994</v>
      </c>
      <c r="AR54" s="5">
        <v>0.76555849999999992</v>
      </c>
      <c r="AS54" s="5">
        <v>0.78064139999999993</v>
      </c>
      <c r="AT54" s="5">
        <v>0.79556490000000002</v>
      </c>
      <c r="AU54" s="5">
        <v>0.81033279999999996</v>
      </c>
      <c r="AV54" s="5">
        <v>0.82494889999999998</v>
      </c>
      <c r="AW54" s="5">
        <v>0.83941650000000001</v>
      </c>
      <c r="AX54" s="5">
        <v>0.85373929999999998</v>
      </c>
      <c r="AY54" s="5">
        <v>0.86792039999999993</v>
      </c>
      <c r="AZ54" s="5">
        <v>0.88196330000000001</v>
      </c>
      <c r="BA54" s="5">
        <v>0.89587099999999997</v>
      </c>
    </row>
    <row r="55" spans="1:53" x14ac:dyDescent="0.25">
      <c r="A55" s="2" t="s">
        <v>302</v>
      </c>
      <c r="B55" s="2" t="s">
        <v>22</v>
      </c>
      <c r="C55" s="3">
        <v>5266792</v>
      </c>
      <c r="D55" s="3">
        <v>5530131.6000000006</v>
      </c>
      <c r="E55" s="3">
        <v>5793471.2000000002</v>
      </c>
      <c r="F55" s="3">
        <v>6056810.7999999998</v>
      </c>
      <c r="G55" s="3">
        <v>6320150.3999999994</v>
      </c>
      <c r="H55" s="3">
        <v>6583490</v>
      </c>
      <c r="I55" s="3">
        <v>6846829.6000000006</v>
      </c>
      <c r="J55" s="3">
        <v>7110169.2000000002</v>
      </c>
      <c r="K55" s="3">
        <v>7373508.7999999998</v>
      </c>
      <c r="L55" s="3">
        <v>7636848.3999999994</v>
      </c>
      <c r="M55" s="3">
        <v>7900188</v>
      </c>
      <c r="N55" s="3">
        <v>8163527.6000000006</v>
      </c>
      <c r="O55" s="3">
        <v>8426867.2000000011</v>
      </c>
      <c r="P55" s="3">
        <v>8690206.7999999989</v>
      </c>
      <c r="Q55" s="3">
        <v>8953546.4000000004</v>
      </c>
      <c r="R55" s="3">
        <v>9216886</v>
      </c>
      <c r="S55" s="3">
        <v>9480225.5999999996</v>
      </c>
      <c r="T55" s="3">
        <v>9743565.2000000011</v>
      </c>
      <c r="U55" s="3">
        <v>10006904.799999999</v>
      </c>
      <c r="V55" s="3">
        <v>10270244.4</v>
      </c>
      <c r="W55" s="3">
        <v>10533584</v>
      </c>
      <c r="X55" s="3">
        <v>10796923.6</v>
      </c>
      <c r="Y55" s="3">
        <v>11060263.200000001</v>
      </c>
      <c r="Z55" s="3">
        <v>11323602.799999999</v>
      </c>
      <c r="AA55" s="3">
        <v>11586942.4</v>
      </c>
      <c r="AB55" s="3">
        <v>11850282</v>
      </c>
      <c r="AC55" s="3">
        <v>12113621.6</v>
      </c>
      <c r="AD55" s="3">
        <v>12376961.200000001</v>
      </c>
      <c r="AE55" s="3">
        <v>12640300.799999999</v>
      </c>
      <c r="AF55" s="3">
        <v>12903640.4</v>
      </c>
      <c r="AG55" s="3">
        <v>13166980</v>
      </c>
      <c r="AH55" s="3">
        <v>13430319.6</v>
      </c>
      <c r="AI55" s="3">
        <v>13693659.200000001</v>
      </c>
      <c r="AJ55" s="3">
        <v>13956998.799999999</v>
      </c>
      <c r="AK55" s="3">
        <v>14220338.4</v>
      </c>
      <c r="AL55" s="3">
        <v>14483678</v>
      </c>
      <c r="AM55" s="3">
        <v>14747017.6</v>
      </c>
      <c r="AN55" s="3">
        <v>15010357.200000001</v>
      </c>
      <c r="AO55" s="3">
        <v>15273696.799999999</v>
      </c>
      <c r="AP55" s="3">
        <v>15537036.4</v>
      </c>
      <c r="AQ55" s="3">
        <v>15800376</v>
      </c>
      <c r="AR55" s="3">
        <v>16063715.6</v>
      </c>
      <c r="AS55" s="3">
        <v>16327055.200000001</v>
      </c>
      <c r="AT55" s="3">
        <v>16590394.799999999</v>
      </c>
      <c r="AU55" s="3">
        <v>16853734.400000002</v>
      </c>
      <c r="AV55" s="3">
        <v>17117074</v>
      </c>
      <c r="AW55" s="3">
        <v>17380413.599999998</v>
      </c>
      <c r="AX55" s="3">
        <v>17643753.199999999</v>
      </c>
      <c r="AY55" s="3">
        <v>17907092.800000001</v>
      </c>
      <c r="AZ55" s="3">
        <v>18170432.400000002</v>
      </c>
      <c r="BA55" s="4">
        <v>18433772</v>
      </c>
    </row>
    <row r="56" spans="1:53" x14ac:dyDescent="0.25">
      <c r="A56" s="2" t="s">
        <v>303</v>
      </c>
      <c r="B56" s="2" t="s">
        <v>22</v>
      </c>
      <c r="C56" s="3">
        <v>0</v>
      </c>
      <c r="D56" s="3">
        <v>5266792</v>
      </c>
      <c r="E56" s="3">
        <v>5530131.6000000006</v>
      </c>
      <c r="F56" s="3">
        <v>5793471.2000000002</v>
      </c>
      <c r="G56" s="3">
        <v>6056810.7999999998</v>
      </c>
      <c r="H56" s="3">
        <v>6320150.3999999994</v>
      </c>
      <c r="I56" s="3">
        <v>6583490</v>
      </c>
      <c r="J56" s="3">
        <v>6846829.6000000006</v>
      </c>
      <c r="K56" s="3">
        <v>7110169.2000000002</v>
      </c>
      <c r="L56" s="3">
        <v>7373508.7999999998</v>
      </c>
      <c r="M56" s="3">
        <v>7636848.3999999994</v>
      </c>
      <c r="N56" s="3">
        <v>7900188</v>
      </c>
      <c r="O56" s="3">
        <v>8163527.6000000006</v>
      </c>
      <c r="P56" s="3">
        <v>8426867.2000000011</v>
      </c>
      <c r="Q56" s="3">
        <v>8690206.7999999989</v>
      </c>
      <c r="R56" s="3">
        <v>8953546.4000000004</v>
      </c>
      <c r="S56" s="3">
        <v>9216886</v>
      </c>
      <c r="T56" s="3">
        <v>9480225.5999999996</v>
      </c>
      <c r="U56" s="3">
        <v>9743565.2000000011</v>
      </c>
      <c r="V56" s="3">
        <v>10006904.799999999</v>
      </c>
      <c r="W56" s="3">
        <v>10270244.4</v>
      </c>
      <c r="X56" s="3">
        <v>10533584</v>
      </c>
      <c r="Y56" s="3">
        <v>10796923.6</v>
      </c>
      <c r="Z56" s="3">
        <v>11060263.200000001</v>
      </c>
      <c r="AA56" s="3">
        <v>11323602.799999999</v>
      </c>
      <c r="AB56" s="3">
        <v>11586942.4</v>
      </c>
      <c r="AC56" s="3">
        <v>11850282</v>
      </c>
      <c r="AD56" s="3">
        <v>12113621.6</v>
      </c>
      <c r="AE56" s="3">
        <v>12376961.200000001</v>
      </c>
      <c r="AF56" s="3">
        <v>12640300.799999999</v>
      </c>
      <c r="AG56" s="3">
        <v>12903640.4</v>
      </c>
      <c r="AH56" s="3">
        <v>13166980</v>
      </c>
      <c r="AI56" s="3">
        <v>13430319.6</v>
      </c>
      <c r="AJ56" s="3">
        <v>13693659.200000001</v>
      </c>
      <c r="AK56" s="3">
        <v>13956998.799999999</v>
      </c>
      <c r="AL56" s="3">
        <v>14220338.4</v>
      </c>
      <c r="AM56" s="3">
        <v>14483678</v>
      </c>
      <c r="AN56" s="3">
        <v>14747017.6</v>
      </c>
      <c r="AO56" s="3">
        <v>15010357.200000001</v>
      </c>
      <c r="AP56" s="3">
        <v>15273696.799999999</v>
      </c>
      <c r="AQ56" s="3">
        <v>15537036.4</v>
      </c>
      <c r="AR56" s="3">
        <v>15800376</v>
      </c>
      <c r="AS56" s="3">
        <v>16063715.6</v>
      </c>
      <c r="AT56" s="3">
        <v>16327055.200000001</v>
      </c>
      <c r="AU56" s="3">
        <v>16590394.799999999</v>
      </c>
      <c r="AV56" s="3">
        <v>16853734.400000002</v>
      </c>
      <c r="AW56" s="3">
        <v>17117074</v>
      </c>
      <c r="AX56" s="3">
        <v>17380413.599999998</v>
      </c>
      <c r="AY56" s="3">
        <v>17643753.199999999</v>
      </c>
      <c r="AZ56" s="3">
        <v>17907092.800000001</v>
      </c>
      <c r="BA56" s="4">
        <v>18170432.400000002</v>
      </c>
    </row>
    <row r="57" spans="1:53" x14ac:dyDescent="0.25">
      <c r="A57" s="2" t="s">
        <v>304</v>
      </c>
      <c r="B57" s="2" t="s">
        <v>22</v>
      </c>
      <c r="C57" s="5">
        <v>4.6538499999999997E-2</v>
      </c>
      <c r="D57" s="5">
        <v>5.57157E-2</v>
      </c>
      <c r="E57" s="5">
        <v>9.2006599999999994E-2</v>
      </c>
      <c r="F57" s="5">
        <v>0.14002229999999999</v>
      </c>
      <c r="G57" s="5">
        <v>0.19480499999999998</v>
      </c>
      <c r="H57" s="5">
        <v>0.25386829999999999</v>
      </c>
      <c r="I57" s="5">
        <v>0.31569989999999998</v>
      </c>
      <c r="J57" s="5">
        <v>0.37930009999999997</v>
      </c>
      <c r="K57" s="5">
        <v>0.44397539999999996</v>
      </c>
      <c r="L57" s="5">
        <v>0.50923109999999994</v>
      </c>
      <c r="M57" s="5">
        <v>0.57470690000000002</v>
      </c>
      <c r="N57" s="5">
        <v>0.64013750000000003</v>
      </c>
      <c r="O57" s="5">
        <v>0.7053258</v>
      </c>
      <c r="P57" s="5">
        <v>0.77012539999999996</v>
      </c>
      <c r="Q57" s="5">
        <v>0.83442719999999992</v>
      </c>
      <c r="R57" s="5">
        <v>0.89815079999999992</v>
      </c>
      <c r="S57" s="5">
        <v>0.96123759999999991</v>
      </c>
      <c r="T57" s="5">
        <v>1.0236453999999999</v>
      </c>
      <c r="U57" s="5">
        <v>1.0853454999999999</v>
      </c>
      <c r="V57" s="5">
        <v>1.1463186999999999</v>
      </c>
      <c r="W57" s="5">
        <v>1.2065542</v>
      </c>
      <c r="X57" s="5">
        <v>1.2660469999999999</v>
      </c>
      <c r="Y57" s="5">
        <v>1.3247968999999999</v>
      </c>
      <c r="Z57" s="5">
        <v>1.3828075</v>
      </c>
      <c r="AA57" s="5">
        <v>1.4400853999999998</v>
      </c>
      <c r="AB57" s="5">
        <v>1.4966391999999999</v>
      </c>
      <c r="AC57" s="5">
        <v>1.5524794</v>
      </c>
      <c r="AD57" s="5">
        <v>1.6076176</v>
      </c>
      <c r="AE57" s="5">
        <v>1.6620664999999999</v>
      </c>
      <c r="AF57" s="5">
        <v>1.7158392999999998</v>
      </c>
      <c r="AG57" s="5">
        <v>1.7689497999999999</v>
      </c>
      <c r="AH57" s="5">
        <v>1.8214120999999999</v>
      </c>
      <c r="AI57" s="5">
        <v>1.8732403</v>
      </c>
      <c r="AJ57" s="5">
        <v>1.9244485999999998</v>
      </c>
      <c r="AK57" s="5">
        <v>1.9750510999999999</v>
      </c>
      <c r="AL57" s="5">
        <v>2.0250618999999999</v>
      </c>
      <c r="AM57" s="5">
        <v>2.0744948000000001</v>
      </c>
      <c r="AN57" s="5">
        <v>2.1233635</v>
      </c>
      <c r="AO57" s="5">
        <v>2.1716812999999999</v>
      </c>
      <c r="AP57" s="5">
        <v>2.2194612</v>
      </c>
      <c r="AQ57" s="5">
        <v>2.2667161999999998</v>
      </c>
      <c r="AR57" s="5">
        <v>2.3134585999999997</v>
      </c>
      <c r="AS57" s="5">
        <v>2.3597006999999999</v>
      </c>
      <c r="AT57" s="5">
        <v>2.4054542999999997</v>
      </c>
      <c r="AU57" s="5">
        <v>2.4507308999999999</v>
      </c>
      <c r="AV57" s="5">
        <v>2.4955417</v>
      </c>
      <c r="AW57" s="5">
        <v>2.5398977</v>
      </c>
      <c r="AX57" s="5">
        <v>2.5838093999999998</v>
      </c>
      <c r="AY57" s="5">
        <v>2.6272870999999998</v>
      </c>
      <c r="AZ57" s="5">
        <v>2.6703406999999997</v>
      </c>
      <c r="BA57" s="5">
        <v>2.7129798999999997</v>
      </c>
    </row>
    <row r="58" spans="1:53" x14ac:dyDescent="0.25">
      <c r="A58" s="2" t="s">
        <v>302</v>
      </c>
      <c r="B58" s="2" t="s">
        <v>23</v>
      </c>
      <c r="C58" s="3">
        <v>1040236</v>
      </c>
      <c r="D58" s="3">
        <v>1092247.8</v>
      </c>
      <c r="E58" s="3">
        <v>1144259.6000000001</v>
      </c>
      <c r="F58" s="3">
        <v>1196271.3999999999</v>
      </c>
      <c r="G58" s="3">
        <v>1248283.2</v>
      </c>
      <c r="H58" s="3">
        <v>1300295</v>
      </c>
      <c r="I58" s="3">
        <v>1352306.8</v>
      </c>
      <c r="J58" s="3">
        <v>1404318.6</v>
      </c>
      <c r="K58" s="3">
        <v>1456330.4</v>
      </c>
      <c r="L58" s="3">
        <v>1508342.2</v>
      </c>
      <c r="M58" s="3">
        <v>1560354</v>
      </c>
      <c r="N58" s="3">
        <v>1612365.8</v>
      </c>
      <c r="O58" s="3">
        <v>1664377.6</v>
      </c>
      <c r="P58" s="3">
        <v>1716389.4</v>
      </c>
      <c r="Q58" s="3">
        <v>1768401.2</v>
      </c>
      <c r="R58" s="3">
        <v>1820413</v>
      </c>
      <c r="S58" s="3">
        <v>1872424.8</v>
      </c>
      <c r="T58" s="3">
        <v>1924436.6</v>
      </c>
      <c r="U58" s="3">
        <v>1976448.4</v>
      </c>
      <c r="V58" s="3">
        <v>2028460.2</v>
      </c>
      <c r="W58" s="3">
        <v>2080472</v>
      </c>
      <c r="X58" s="3">
        <v>2132483.7999999998</v>
      </c>
      <c r="Y58" s="3">
        <v>2184495.6</v>
      </c>
      <c r="Z58" s="3">
        <v>2236507.4</v>
      </c>
      <c r="AA58" s="3">
        <v>2288519.2000000002</v>
      </c>
      <c r="AB58" s="3">
        <v>2340531</v>
      </c>
      <c r="AC58" s="3">
        <v>2392542.7999999998</v>
      </c>
      <c r="AD58" s="3">
        <v>2444554.6</v>
      </c>
      <c r="AE58" s="3">
        <v>2496566.4</v>
      </c>
      <c r="AF58" s="3">
        <v>2548578.2000000002</v>
      </c>
      <c r="AG58" s="3">
        <v>2600590</v>
      </c>
      <c r="AH58" s="3">
        <v>2652601.7999999998</v>
      </c>
      <c r="AI58" s="3">
        <v>2704613.6</v>
      </c>
      <c r="AJ58" s="3">
        <v>2756625.4</v>
      </c>
      <c r="AK58" s="3">
        <v>2808637.2</v>
      </c>
      <c r="AL58" s="3">
        <v>2860649</v>
      </c>
      <c r="AM58" s="3">
        <v>2912660.8</v>
      </c>
      <c r="AN58" s="3">
        <v>2964672.6</v>
      </c>
      <c r="AO58" s="3">
        <v>3016684.4</v>
      </c>
      <c r="AP58" s="3">
        <v>3068696.2</v>
      </c>
      <c r="AQ58" s="3">
        <v>3120708</v>
      </c>
      <c r="AR58" s="3">
        <v>3172719.8</v>
      </c>
      <c r="AS58" s="3">
        <v>3224731.6</v>
      </c>
      <c r="AT58" s="3">
        <v>3276743.4</v>
      </c>
      <c r="AU58" s="3">
        <v>3328755.2</v>
      </c>
      <c r="AV58" s="3">
        <v>3380767</v>
      </c>
      <c r="AW58" s="3">
        <v>3432778.8</v>
      </c>
      <c r="AX58" s="3">
        <v>3484790.6</v>
      </c>
      <c r="AY58" s="3">
        <v>3536802.4</v>
      </c>
      <c r="AZ58" s="3">
        <v>3588814.2</v>
      </c>
      <c r="BA58" s="4">
        <v>3640826</v>
      </c>
    </row>
    <row r="59" spans="1:53" x14ac:dyDescent="0.25">
      <c r="A59" s="2" t="s">
        <v>303</v>
      </c>
      <c r="B59" s="2" t="s">
        <v>23</v>
      </c>
      <c r="C59" s="3">
        <v>0</v>
      </c>
      <c r="D59" s="3">
        <v>1040236</v>
      </c>
      <c r="E59" s="3">
        <v>1092247.8</v>
      </c>
      <c r="F59" s="3">
        <v>1144259.6000000001</v>
      </c>
      <c r="G59" s="3">
        <v>1196271.3999999999</v>
      </c>
      <c r="H59" s="3">
        <v>1248283.2</v>
      </c>
      <c r="I59" s="3">
        <v>1300295</v>
      </c>
      <c r="J59" s="3">
        <v>1352306.8</v>
      </c>
      <c r="K59" s="3">
        <v>1404318.6</v>
      </c>
      <c r="L59" s="3">
        <v>1456330.4</v>
      </c>
      <c r="M59" s="3">
        <v>1508342.2</v>
      </c>
      <c r="N59" s="3">
        <v>1560354</v>
      </c>
      <c r="O59" s="3">
        <v>1612365.8</v>
      </c>
      <c r="P59" s="3">
        <v>1664377.6</v>
      </c>
      <c r="Q59" s="3">
        <v>1716389.4</v>
      </c>
      <c r="R59" s="3">
        <v>1768401.2</v>
      </c>
      <c r="S59" s="3">
        <v>1820413</v>
      </c>
      <c r="T59" s="3">
        <v>1872424.8</v>
      </c>
      <c r="U59" s="3">
        <v>1924436.6</v>
      </c>
      <c r="V59" s="3">
        <v>1976448.4</v>
      </c>
      <c r="W59" s="3">
        <v>2028460.2</v>
      </c>
      <c r="X59" s="3">
        <v>2080472</v>
      </c>
      <c r="Y59" s="3">
        <v>2132483.7999999998</v>
      </c>
      <c r="Z59" s="3">
        <v>2184495.6</v>
      </c>
      <c r="AA59" s="3">
        <v>2236507.4</v>
      </c>
      <c r="AB59" s="3">
        <v>2288519.2000000002</v>
      </c>
      <c r="AC59" s="3">
        <v>2340531</v>
      </c>
      <c r="AD59" s="3">
        <v>2392542.7999999998</v>
      </c>
      <c r="AE59" s="3">
        <v>2444554.6</v>
      </c>
      <c r="AF59" s="3">
        <v>2496566.4</v>
      </c>
      <c r="AG59" s="3">
        <v>2548578.2000000002</v>
      </c>
      <c r="AH59" s="3">
        <v>2600590</v>
      </c>
      <c r="AI59" s="3">
        <v>2652601.7999999998</v>
      </c>
      <c r="AJ59" s="3">
        <v>2704613.6</v>
      </c>
      <c r="AK59" s="3">
        <v>2756625.4</v>
      </c>
      <c r="AL59" s="3">
        <v>2808637.2</v>
      </c>
      <c r="AM59" s="3">
        <v>2860649</v>
      </c>
      <c r="AN59" s="3">
        <v>2912660.8</v>
      </c>
      <c r="AO59" s="3">
        <v>2964672.6</v>
      </c>
      <c r="AP59" s="3">
        <v>3016684.4</v>
      </c>
      <c r="AQ59" s="3">
        <v>3068696.2</v>
      </c>
      <c r="AR59" s="3">
        <v>3120708</v>
      </c>
      <c r="AS59" s="3">
        <v>3172719.8</v>
      </c>
      <c r="AT59" s="3">
        <v>3224731.6</v>
      </c>
      <c r="AU59" s="3">
        <v>3276743.4</v>
      </c>
      <c r="AV59" s="3">
        <v>3328755.2</v>
      </c>
      <c r="AW59" s="3">
        <v>3380767</v>
      </c>
      <c r="AX59" s="3">
        <v>3432778.8</v>
      </c>
      <c r="AY59" s="3">
        <v>3484790.6</v>
      </c>
      <c r="AZ59" s="3">
        <v>3536802.4</v>
      </c>
      <c r="BA59" s="4">
        <v>3588814.2</v>
      </c>
    </row>
    <row r="60" spans="1:53" x14ac:dyDescent="0.25">
      <c r="A60" s="2" t="s">
        <v>304</v>
      </c>
      <c r="B60" s="2" t="s">
        <v>23</v>
      </c>
      <c r="C60" s="5">
        <v>7.4423099999999992E-2</v>
      </c>
      <c r="D60" s="5">
        <v>8.3506499999999997E-2</v>
      </c>
      <c r="E60" s="5">
        <v>0.1194267</v>
      </c>
      <c r="F60" s="5">
        <v>0.16695179999999998</v>
      </c>
      <c r="G60" s="5">
        <v>0.22117479999999998</v>
      </c>
      <c r="H60" s="5">
        <v>0.27963460000000001</v>
      </c>
      <c r="I60" s="5">
        <v>0.34083449999999998</v>
      </c>
      <c r="J60" s="5">
        <v>0.4037848</v>
      </c>
      <c r="K60" s="5">
        <v>0.46779939999999998</v>
      </c>
      <c r="L60" s="5">
        <v>0.53238829999999993</v>
      </c>
      <c r="M60" s="5">
        <v>0.59719509999999998</v>
      </c>
      <c r="N60" s="5">
        <v>0.66195720000000002</v>
      </c>
      <c r="O60" s="5">
        <v>0.72647949999999994</v>
      </c>
      <c r="P60" s="5">
        <v>0.79061700000000001</v>
      </c>
      <c r="Q60" s="5">
        <v>0.85426189999999991</v>
      </c>
      <c r="R60" s="5">
        <v>0.91733439999999999</v>
      </c>
      <c r="S60" s="5">
        <v>0.9797766</v>
      </c>
      <c r="T60" s="5">
        <v>1.0415467999999999</v>
      </c>
      <c r="U60" s="5">
        <v>1.1026164000000001</v>
      </c>
      <c r="V60" s="5">
        <v>1.1629666999999999</v>
      </c>
      <c r="W60" s="5">
        <v>1.2225866999999999</v>
      </c>
      <c r="X60" s="5">
        <v>1.2814717</v>
      </c>
      <c r="Y60" s="5">
        <v>1.3396212999999999</v>
      </c>
      <c r="Z60" s="5">
        <v>1.3970392</v>
      </c>
      <c r="AA60" s="5">
        <v>1.4537319</v>
      </c>
      <c r="AB60" s="5">
        <v>1.5097079</v>
      </c>
      <c r="AC60" s="5">
        <v>1.5649776</v>
      </c>
      <c r="AD60" s="5">
        <v>1.6195523999999999</v>
      </c>
      <c r="AE60" s="5">
        <v>1.6734449999999998</v>
      </c>
      <c r="AF60" s="5">
        <v>1.7266683999999999</v>
      </c>
      <c r="AG60" s="5">
        <v>1.7792363</v>
      </c>
      <c r="AH60" s="5">
        <v>1.8311625999999999</v>
      </c>
      <c r="AI60" s="5">
        <v>1.8824611999999998</v>
      </c>
      <c r="AJ60" s="5">
        <v>1.9331463</v>
      </c>
      <c r="AK60" s="5">
        <v>1.9832318</v>
      </c>
      <c r="AL60" s="5">
        <v>2.0327316</v>
      </c>
      <c r="AM60" s="5">
        <v>2.0816594999999998</v>
      </c>
      <c r="AN60" s="5">
        <v>2.1300289000000001</v>
      </c>
      <c r="AO60" s="5">
        <v>2.1778529</v>
      </c>
      <c r="AP60" s="5">
        <v>2.2251447</v>
      </c>
      <c r="AQ60" s="5">
        <v>2.2719168999999999</v>
      </c>
      <c r="AR60" s="5">
        <v>2.3181816999999998</v>
      </c>
      <c r="AS60" s="5">
        <v>2.3639513000000001</v>
      </c>
      <c r="AT60" s="5">
        <v>2.4092373999999999</v>
      </c>
      <c r="AU60" s="5">
        <v>2.4540514999999998</v>
      </c>
      <c r="AV60" s="5">
        <v>2.4984044999999999</v>
      </c>
      <c r="AW60" s="5">
        <v>2.5423073</v>
      </c>
      <c r="AX60" s="5">
        <v>2.5857703000000001</v>
      </c>
      <c r="AY60" s="5">
        <v>2.6288038</v>
      </c>
      <c r="AZ60" s="5">
        <v>2.6714175</v>
      </c>
      <c r="BA60" s="5">
        <v>2.7136210999999997</v>
      </c>
    </row>
    <row r="61" spans="1:53" x14ac:dyDescent="0.25">
      <c r="A61" s="2" t="s">
        <v>302</v>
      </c>
      <c r="B61" s="2" t="s">
        <v>24</v>
      </c>
      <c r="C61" s="3">
        <v>833444.8</v>
      </c>
      <c r="D61" s="3">
        <v>875117.04</v>
      </c>
      <c r="E61" s="3">
        <v>916789.28000000014</v>
      </c>
      <c r="F61" s="3">
        <v>958461.52</v>
      </c>
      <c r="G61" s="3">
        <v>1000133.76</v>
      </c>
      <c r="H61" s="3">
        <v>1041806</v>
      </c>
      <c r="I61" s="3">
        <v>1083478.24</v>
      </c>
      <c r="J61" s="3">
        <v>1125150.4800000002</v>
      </c>
      <c r="K61" s="3">
        <v>1166822.72</v>
      </c>
      <c r="L61" s="3">
        <v>1208494.96</v>
      </c>
      <c r="M61" s="3">
        <v>1250167.2000000002</v>
      </c>
      <c r="N61" s="3">
        <v>1291839.4400000002</v>
      </c>
      <c r="O61" s="3">
        <v>1333511.6800000002</v>
      </c>
      <c r="P61" s="3">
        <v>1375183.92</v>
      </c>
      <c r="Q61" s="3">
        <v>1416856.1600000001</v>
      </c>
      <c r="R61" s="3">
        <v>1458528.4000000001</v>
      </c>
      <c r="S61" s="3">
        <v>1500200.6400000001</v>
      </c>
      <c r="T61" s="3">
        <v>1541872.8800000001</v>
      </c>
      <c r="U61" s="3">
        <v>1583545.12</v>
      </c>
      <c r="V61" s="3">
        <v>1625217.36</v>
      </c>
      <c r="W61" s="3">
        <v>1666889.6</v>
      </c>
      <c r="X61" s="3">
        <v>1708561.8399999999</v>
      </c>
      <c r="Y61" s="3">
        <v>1750234.08</v>
      </c>
      <c r="Z61" s="3">
        <v>1791906.32</v>
      </c>
      <c r="AA61" s="3">
        <v>1833578.5600000003</v>
      </c>
      <c r="AB61" s="3">
        <v>1875250.8</v>
      </c>
      <c r="AC61" s="3">
        <v>1916923.04</v>
      </c>
      <c r="AD61" s="3">
        <v>1958595.2800000003</v>
      </c>
      <c r="AE61" s="3">
        <v>2000267.52</v>
      </c>
      <c r="AF61" s="3">
        <v>2041939.7600000002</v>
      </c>
      <c r="AG61" s="3">
        <v>2083612</v>
      </c>
      <c r="AH61" s="3">
        <v>2125284.2399999998</v>
      </c>
      <c r="AI61" s="3">
        <v>2166956.48</v>
      </c>
      <c r="AJ61" s="3">
        <v>2208628.7200000002</v>
      </c>
      <c r="AK61" s="3">
        <v>2250300.9600000004</v>
      </c>
      <c r="AL61" s="3">
        <v>2291973.2000000002</v>
      </c>
      <c r="AM61" s="3">
        <v>2333645.44</v>
      </c>
      <c r="AN61" s="3">
        <v>2375317.6800000002</v>
      </c>
      <c r="AO61" s="3">
        <v>2416989.92</v>
      </c>
      <c r="AP61" s="3">
        <v>2458662.16</v>
      </c>
      <c r="AQ61" s="3">
        <v>2500334.4000000004</v>
      </c>
      <c r="AR61" s="3">
        <v>2542006.64</v>
      </c>
      <c r="AS61" s="3">
        <v>2583678.8800000004</v>
      </c>
      <c r="AT61" s="3">
        <v>2625351.12</v>
      </c>
      <c r="AU61" s="3">
        <v>2667023.3600000003</v>
      </c>
      <c r="AV61" s="3">
        <v>2708695.6</v>
      </c>
      <c r="AW61" s="3">
        <v>2750367.84</v>
      </c>
      <c r="AX61" s="3">
        <v>2792040.08</v>
      </c>
      <c r="AY61" s="3">
        <v>2833712.3200000003</v>
      </c>
      <c r="AZ61" s="3">
        <v>2875384.5600000005</v>
      </c>
      <c r="BA61" s="4">
        <v>2917056.8000000003</v>
      </c>
    </row>
    <row r="62" spans="1:53" x14ac:dyDescent="0.25">
      <c r="A62" s="2" t="s">
        <v>303</v>
      </c>
      <c r="B62" s="2" t="s">
        <v>24</v>
      </c>
      <c r="C62" s="3">
        <v>0</v>
      </c>
      <c r="D62" s="3">
        <v>833444.8</v>
      </c>
      <c r="E62" s="3">
        <v>875117.04</v>
      </c>
      <c r="F62" s="3">
        <v>916789.28000000014</v>
      </c>
      <c r="G62" s="3">
        <v>958461.52</v>
      </c>
      <c r="H62" s="3">
        <v>1000133.76</v>
      </c>
      <c r="I62" s="3">
        <v>1041806</v>
      </c>
      <c r="J62" s="3">
        <v>1083478.24</v>
      </c>
      <c r="K62" s="3">
        <v>1125150.4800000002</v>
      </c>
      <c r="L62" s="3">
        <v>1166822.72</v>
      </c>
      <c r="M62" s="3">
        <v>1208494.96</v>
      </c>
      <c r="N62" s="3">
        <v>1250167.2000000002</v>
      </c>
      <c r="O62" s="3">
        <v>1291839.4400000002</v>
      </c>
      <c r="P62" s="3">
        <v>1333511.6800000002</v>
      </c>
      <c r="Q62" s="3">
        <v>1375183.92</v>
      </c>
      <c r="R62" s="3">
        <v>1416856.1600000001</v>
      </c>
      <c r="S62" s="3">
        <v>1458528.4000000001</v>
      </c>
      <c r="T62" s="3">
        <v>1500200.6400000001</v>
      </c>
      <c r="U62" s="3">
        <v>1541872.8800000001</v>
      </c>
      <c r="V62" s="3">
        <v>1583545.12</v>
      </c>
      <c r="W62" s="3">
        <v>1625217.36</v>
      </c>
      <c r="X62" s="3">
        <v>1666889.6</v>
      </c>
      <c r="Y62" s="3">
        <v>1708561.8399999999</v>
      </c>
      <c r="Z62" s="3">
        <v>1750234.08</v>
      </c>
      <c r="AA62" s="3">
        <v>1791906.32</v>
      </c>
      <c r="AB62" s="3">
        <v>1833578.5600000003</v>
      </c>
      <c r="AC62" s="3">
        <v>1875250.8</v>
      </c>
      <c r="AD62" s="3">
        <v>1916923.04</v>
      </c>
      <c r="AE62" s="3">
        <v>1958595.2800000003</v>
      </c>
      <c r="AF62" s="3">
        <v>2000267.52</v>
      </c>
      <c r="AG62" s="3">
        <v>2041939.7600000002</v>
      </c>
      <c r="AH62" s="3">
        <v>2083612</v>
      </c>
      <c r="AI62" s="3">
        <v>2125284.2399999998</v>
      </c>
      <c r="AJ62" s="3">
        <v>2166956.48</v>
      </c>
      <c r="AK62" s="3">
        <v>2208628.7200000002</v>
      </c>
      <c r="AL62" s="3">
        <v>2250300.9600000004</v>
      </c>
      <c r="AM62" s="3">
        <v>2291973.2000000002</v>
      </c>
      <c r="AN62" s="3">
        <v>2333645.44</v>
      </c>
      <c r="AO62" s="3">
        <v>2375317.6800000002</v>
      </c>
      <c r="AP62" s="3">
        <v>2416989.92</v>
      </c>
      <c r="AQ62" s="3">
        <v>2458662.16</v>
      </c>
      <c r="AR62" s="3">
        <v>2500334.4000000004</v>
      </c>
      <c r="AS62" s="3">
        <v>2542006.64</v>
      </c>
      <c r="AT62" s="3">
        <v>2583678.8800000004</v>
      </c>
      <c r="AU62" s="3">
        <v>2625351.12</v>
      </c>
      <c r="AV62" s="3">
        <v>2667023.3600000003</v>
      </c>
      <c r="AW62" s="3">
        <v>2708695.6</v>
      </c>
      <c r="AX62" s="3">
        <v>2750367.84</v>
      </c>
      <c r="AY62" s="3">
        <v>2792040.08</v>
      </c>
      <c r="AZ62" s="3">
        <v>2833712.3200000003</v>
      </c>
      <c r="BA62" s="4">
        <v>2875384.5600000005</v>
      </c>
    </row>
    <row r="63" spans="1:53" x14ac:dyDescent="0.25">
      <c r="A63" s="2" t="s">
        <v>304</v>
      </c>
      <c r="B63" s="2" t="s">
        <v>24</v>
      </c>
      <c r="C63" s="5">
        <v>7.4807699999999991E-2</v>
      </c>
      <c r="D63" s="5">
        <v>8.3702399999999996E-2</v>
      </c>
      <c r="E63" s="5">
        <v>0.1188765</v>
      </c>
      <c r="F63" s="5">
        <v>0.16541429999999999</v>
      </c>
      <c r="G63" s="5">
        <v>0.21851099999999998</v>
      </c>
      <c r="H63" s="5">
        <v>0.27575640000000001</v>
      </c>
      <c r="I63" s="5">
        <v>0.33568500000000001</v>
      </c>
      <c r="J63" s="5">
        <v>0.39732770000000001</v>
      </c>
      <c r="K63" s="5">
        <v>0.46001239999999999</v>
      </c>
      <c r="L63" s="5">
        <v>0.52325969999999999</v>
      </c>
      <c r="M63" s="5">
        <v>0.58672029999999997</v>
      </c>
      <c r="N63" s="5">
        <v>0.65013710000000002</v>
      </c>
      <c r="O63" s="5">
        <v>0.71331909999999998</v>
      </c>
      <c r="P63" s="5">
        <v>0.77612419999999993</v>
      </c>
      <c r="Q63" s="5">
        <v>0.83844699999999994</v>
      </c>
      <c r="R63" s="5">
        <v>0.90020939999999994</v>
      </c>
      <c r="S63" s="5">
        <v>0.96135439999999994</v>
      </c>
      <c r="T63" s="5">
        <v>1.0218414999999998</v>
      </c>
      <c r="U63" s="5">
        <v>1.0816424999999998</v>
      </c>
      <c r="V63" s="5">
        <v>1.1407391999999998</v>
      </c>
      <c r="W63" s="5">
        <v>1.1991208</v>
      </c>
      <c r="X63" s="5">
        <v>1.2567824999999999</v>
      </c>
      <c r="Y63" s="5">
        <v>1.3137242</v>
      </c>
      <c r="Z63" s="5">
        <v>1.3699493999999999</v>
      </c>
      <c r="AA63" s="5">
        <v>1.4254643999999999</v>
      </c>
      <c r="AB63" s="5">
        <v>1.4802776</v>
      </c>
      <c r="AC63" s="5">
        <v>1.5343990999999999</v>
      </c>
      <c r="AD63" s="5">
        <v>1.5878402999999999</v>
      </c>
      <c r="AE63" s="5">
        <v>1.6406133999999999</v>
      </c>
      <c r="AF63" s="5">
        <v>1.6927311999999999</v>
      </c>
      <c r="AG63" s="5">
        <v>1.7442070999999999</v>
      </c>
      <c r="AH63" s="5">
        <v>1.7950546999999999</v>
      </c>
      <c r="AI63" s="5">
        <v>1.8452876999999999</v>
      </c>
      <c r="AJ63" s="5">
        <v>1.8949198999999999</v>
      </c>
      <c r="AK63" s="5">
        <v>1.9439649999999999</v>
      </c>
      <c r="AL63" s="5">
        <v>1.9924366</v>
      </c>
      <c r="AM63" s="5">
        <v>2.0403481000000001</v>
      </c>
      <c r="AN63" s="5">
        <v>2.0877127</v>
      </c>
      <c r="AO63" s="5">
        <v>2.1345434000000001</v>
      </c>
      <c r="AP63" s="5">
        <v>2.1808527999999998</v>
      </c>
      <c r="AQ63" s="5">
        <v>2.2266532999999997</v>
      </c>
      <c r="AR63" s="5">
        <v>2.2719570999999998</v>
      </c>
      <c r="AS63" s="5">
        <v>2.3167759999999999</v>
      </c>
      <c r="AT63" s="5">
        <v>2.3611214</v>
      </c>
      <c r="AU63" s="5">
        <v>2.4050045</v>
      </c>
      <c r="AV63" s="5">
        <v>2.4484360999999999</v>
      </c>
      <c r="AW63" s="5">
        <v>2.4914269</v>
      </c>
      <c r="AX63" s="5">
        <v>2.5339871</v>
      </c>
      <c r="AY63" s="5">
        <v>2.5761267000000001</v>
      </c>
      <c r="AZ63" s="5">
        <v>2.6178551999999997</v>
      </c>
      <c r="BA63" s="5">
        <v>2.6591820999999998</v>
      </c>
    </row>
    <row r="64" spans="1:53" x14ac:dyDescent="0.25">
      <c r="A64" s="2" t="s">
        <v>302</v>
      </c>
      <c r="B64" s="2" t="s">
        <v>25</v>
      </c>
      <c r="C64" s="3">
        <v>763156.79999999993</v>
      </c>
      <c r="D64" s="3">
        <v>801314.64</v>
      </c>
      <c r="E64" s="3">
        <v>839472.48</v>
      </c>
      <c r="F64" s="3">
        <v>877630.31999999983</v>
      </c>
      <c r="G64" s="3">
        <v>915788.15999999992</v>
      </c>
      <c r="H64" s="3">
        <v>953945.99999999988</v>
      </c>
      <c r="I64" s="3">
        <v>992103.84</v>
      </c>
      <c r="J64" s="3">
        <v>1030261.6799999999</v>
      </c>
      <c r="K64" s="3">
        <v>1068419.5199999998</v>
      </c>
      <c r="L64" s="3">
        <v>1106577.3599999999</v>
      </c>
      <c r="M64" s="3">
        <v>1144735.2</v>
      </c>
      <c r="N64" s="3">
        <v>1182893.04</v>
      </c>
      <c r="O64" s="3">
        <v>1221050.8799999999</v>
      </c>
      <c r="P64" s="3">
        <v>1259208.7199999997</v>
      </c>
      <c r="Q64" s="3">
        <v>1297366.5599999998</v>
      </c>
      <c r="R64" s="3">
        <v>1335524.3999999999</v>
      </c>
      <c r="S64" s="3">
        <v>1373682.24</v>
      </c>
      <c r="T64" s="3">
        <v>1411840.0799999998</v>
      </c>
      <c r="U64" s="3">
        <v>1449997.9199999997</v>
      </c>
      <c r="V64" s="3">
        <v>1488155.7599999998</v>
      </c>
      <c r="W64" s="3">
        <v>1526313.5999999999</v>
      </c>
      <c r="X64" s="3">
        <v>1564471.4399999997</v>
      </c>
      <c r="Y64" s="3">
        <v>1602629.28</v>
      </c>
      <c r="Z64" s="3">
        <v>1640787.1199999999</v>
      </c>
      <c r="AA64" s="3">
        <v>1678944.96</v>
      </c>
      <c r="AB64" s="3">
        <v>1717102.7999999998</v>
      </c>
      <c r="AC64" s="3">
        <v>1755260.6399999997</v>
      </c>
      <c r="AD64" s="3">
        <v>1793418.48</v>
      </c>
      <c r="AE64" s="3">
        <v>1831576.3199999998</v>
      </c>
      <c r="AF64" s="3">
        <v>1869734.16</v>
      </c>
      <c r="AG64" s="3">
        <v>1907891.9999999998</v>
      </c>
      <c r="AH64" s="3">
        <v>1946049.8399999996</v>
      </c>
      <c r="AI64" s="3">
        <v>1984207.68</v>
      </c>
      <c r="AJ64" s="3">
        <v>2022365.5199999998</v>
      </c>
      <c r="AK64" s="3">
        <v>2060523.3599999999</v>
      </c>
      <c r="AL64" s="3">
        <v>2098681.1999999997</v>
      </c>
      <c r="AM64" s="3">
        <v>2136839.0399999996</v>
      </c>
      <c r="AN64" s="3">
        <v>2174996.88</v>
      </c>
      <c r="AO64" s="3">
        <v>2213154.7199999997</v>
      </c>
      <c r="AP64" s="3">
        <v>2251312.56</v>
      </c>
      <c r="AQ64" s="3">
        <v>2289470.4</v>
      </c>
      <c r="AR64" s="3">
        <v>2327628.2399999998</v>
      </c>
      <c r="AS64" s="3">
        <v>2365786.08</v>
      </c>
      <c r="AT64" s="3">
        <v>2403943.92</v>
      </c>
      <c r="AU64" s="3">
        <v>2442101.7599999998</v>
      </c>
      <c r="AV64" s="3">
        <v>2480259.5999999996</v>
      </c>
      <c r="AW64" s="3">
        <v>2518417.4399999995</v>
      </c>
      <c r="AX64" s="3">
        <v>2556575.2799999998</v>
      </c>
      <c r="AY64" s="3">
        <v>2594733.1199999996</v>
      </c>
      <c r="AZ64" s="3">
        <v>2632890.96</v>
      </c>
      <c r="BA64" s="4">
        <v>2671048.7999999998</v>
      </c>
    </row>
    <row r="65" spans="1:53" x14ac:dyDescent="0.25">
      <c r="A65" s="2" t="s">
        <v>303</v>
      </c>
      <c r="B65" s="2" t="s">
        <v>25</v>
      </c>
      <c r="C65" s="3">
        <v>0</v>
      </c>
      <c r="D65" s="3">
        <v>763156.79999999993</v>
      </c>
      <c r="E65" s="3">
        <v>801314.64</v>
      </c>
      <c r="F65" s="3">
        <v>839472.48</v>
      </c>
      <c r="G65" s="3">
        <v>877630.31999999983</v>
      </c>
      <c r="H65" s="3">
        <v>915788.15999999992</v>
      </c>
      <c r="I65" s="3">
        <v>953945.99999999988</v>
      </c>
      <c r="J65" s="3">
        <v>992103.84</v>
      </c>
      <c r="K65" s="3">
        <v>1030261.6799999999</v>
      </c>
      <c r="L65" s="3">
        <v>1068419.5199999998</v>
      </c>
      <c r="M65" s="3">
        <v>1106577.3599999999</v>
      </c>
      <c r="N65" s="3">
        <v>1144735.2</v>
      </c>
      <c r="O65" s="3">
        <v>1182893.04</v>
      </c>
      <c r="P65" s="3">
        <v>1221050.8799999999</v>
      </c>
      <c r="Q65" s="3">
        <v>1259208.7199999997</v>
      </c>
      <c r="R65" s="3">
        <v>1297366.5599999998</v>
      </c>
      <c r="S65" s="3">
        <v>1335524.3999999999</v>
      </c>
      <c r="T65" s="3">
        <v>1373682.24</v>
      </c>
      <c r="U65" s="3">
        <v>1411840.0799999998</v>
      </c>
      <c r="V65" s="3">
        <v>1449997.9199999997</v>
      </c>
      <c r="W65" s="3">
        <v>1488155.7599999998</v>
      </c>
      <c r="X65" s="3">
        <v>1526313.5999999999</v>
      </c>
      <c r="Y65" s="3">
        <v>1564471.4399999997</v>
      </c>
      <c r="Z65" s="3">
        <v>1602629.28</v>
      </c>
      <c r="AA65" s="3">
        <v>1640787.1199999999</v>
      </c>
      <c r="AB65" s="3">
        <v>1678944.96</v>
      </c>
      <c r="AC65" s="3">
        <v>1717102.7999999998</v>
      </c>
      <c r="AD65" s="3">
        <v>1755260.6399999997</v>
      </c>
      <c r="AE65" s="3">
        <v>1793418.48</v>
      </c>
      <c r="AF65" s="3">
        <v>1831576.3199999998</v>
      </c>
      <c r="AG65" s="3">
        <v>1869734.16</v>
      </c>
      <c r="AH65" s="3">
        <v>1907891.9999999998</v>
      </c>
      <c r="AI65" s="3">
        <v>1946049.8399999996</v>
      </c>
      <c r="AJ65" s="3">
        <v>1984207.68</v>
      </c>
      <c r="AK65" s="3">
        <v>2022365.5199999998</v>
      </c>
      <c r="AL65" s="3">
        <v>2060523.3599999999</v>
      </c>
      <c r="AM65" s="3">
        <v>2098681.1999999997</v>
      </c>
      <c r="AN65" s="3">
        <v>2136839.0399999996</v>
      </c>
      <c r="AO65" s="3">
        <v>2174996.88</v>
      </c>
      <c r="AP65" s="3">
        <v>2213154.7199999997</v>
      </c>
      <c r="AQ65" s="3">
        <v>2251312.56</v>
      </c>
      <c r="AR65" s="3">
        <v>2289470.4</v>
      </c>
      <c r="AS65" s="3">
        <v>2327628.2399999998</v>
      </c>
      <c r="AT65" s="3">
        <v>2365786.08</v>
      </c>
      <c r="AU65" s="3">
        <v>2403943.92</v>
      </c>
      <c r="AV65" s="3">
        <v>2442101.7599999998</v>
      </c>
      <c r="AW65" s="3">
        <v>2480259.5999999996</v>
      </c>
      <c r="AX65" s="3">
        <v>2518417.4399999995</v>
      </c>
      <c r="AY65" s="3">
        <v>2556575.2799999998</v>
      </c>
      <c r="AZ65" s="3">
        <v>2594733.1199999996</v>
      </c>
      <c r="BA65" s="4">
        <v>2632890.96</v>
      </c>
    </row>
    <row r="66" spans="1:53" x14ac:dyDescent="0.25">
      <c r="A66" s="2" t="s">
        <v>304</v>
      </c>
      <c r="B66" s="2" t="s">
        <v>25</v>
      </c>
      <c r="C66" s="5">
        <v>6.1346199999999997E-2</v>
      </c>
      <c r="D66" s="5">
        <v>7.0726200000000003E-2</v>
      </c>
      <c r="E66" s="5">
        <v>0.1078191</v>
      </c>
      <c r="F66" s="5">
        <v>0.1568959</v>
      </c>
      <c r="G66" s="5">
        <v>0.2128892</v>
      </c>
      <c r="H66" s="5">
        <v>0.27325769999999999</v>
      </c>
      <c r="I66" s="5">
        <v>0.33645579999999997</v>
      </c>
      <c r="J66" s="5">
        <v>0.40146139999999997</v>
      </c>
      <c r="K66" s="5">
        <v>0.46756599999999998</v>
      </c>
      <c r="L66" s="5">
        <v>0.53426370000000001</v>
      </c>
      <c r="M66" s="5">
        <v>0.60118649999999996</v>
      </c>
      <c r="N66" s="5">
        <v>0.66806299999999996</v>
      </c>
      <c r="O66" s="5">
        <v>0.73469189999999995</v>
      </c>
      <c r="P66" s="5">
        <v>0.80092339999999995</v>
      </c>
      <c r="Q66" s="5">
        <v>0.86664629999999998</v>
      </c>
      <c r="R66" s="5">
        <v>0.93177809999999994</v>
      </c>
      <c r="S66" s="5">
        <v>0.99625900000000001</v>
      </c>
      <c r="T66" s="5">
        <v>1.060046</v>
      </c>
      <c r="U66" s="5">
        <v>1.1231095</v>
      </c>
      <c r="V66" s="5">
        <v>1.1854301999999999</v>
      </c>
      <c r="W66" s="5">
        <v>1.2469968</v>
      </c>
      <c r="X66" s="5">
        <v>1.3078041999999999</v>
      </c>
      <c r="Y66" s="5">
        <v>1.3678523999999999</v>
      </c>
      <c r="Z66" s="5">
        <v>1.4271450999999999</v>
      </c>
      <c r="AA66" s="5">
        <v>1.4856886999999999</v>
      </c>
      <c r="AB66" s="5">
        <v>1.5434923</v>
      </c>
      <c r="AC66" s="5">
        <v>1.6005665</v>
      </c>
      <c r="AD66" s="5">
        <v>1.6569231999999998</v>
      </c>
      <c r="AE66" s="5">
        <v>1.7125752999999999</v>
      </c>
      <c r="AF66" s="5">
        <v>1.7675364</v>
      </c>
      <c r="AG66" s="5">
        <v>1.8218205999999999</v>
      </c>
      <c r="AH66" s="5">
        <v>1.8754423</v>
      </c>
      <c r="AI66" s="5">
        <v>1.9284158</v>
      </c>
      <c r="AJ66" s="5">
        <v>1.9807557</v>
      </c>
      <c r="AK66" s="5">
        <v>2.0324765</v>
      </c>
      <c r="AL66" s="5">
        <v>2.0835925</v>
      </c>
      <c r="AM66" s="5">
        <v>2.1341177999999998</v>
      </c>
      <c r="AN66" s="5">
        <v>2.1840663999999999</v>
      </c>
      <c r="AO66" s="5">
        <v>2.2334518999999999</v>
      </c>
      <c r="AP66" s="5">
        <v>2.2822877999999998</v>
      </c>
      <c r="AQ66" s="5">
        <v>2.330587</v>
      </c>
      <c r="AR66" s="5">
        <v>2.3783623999999999</v>
      </c>
      <c r="AS66" s="5">
        <v>2.4256262999999998</v>
      </c>
      <c r="AT66" s="5">
        <v>2.472391</v>
      </c>
      <c r="AU66" s="5">
        <v>2.5186682</v>
      </c>
      <c r="AV66" s="5">
        <v>2.5644692999999998</v>
      </c>
      <c r="AW66" s="5">
        <v>2.6098054999999998</v>
      </c>
      <c r="AX66" s="5">
        <v>2.6546875999999999</v>
      </c>
      <c r="AY66" s="5">
        <v>2.6991259999999997</v>
      </c>
      <c r="AZ66" s="5">
        <v>2.7431310999999998</v>
      </c>
      <c r="BA66" s="5">
        <v>2.7867126</v>
      </c>
    </row>
    <row r="67" spans="1:53" x14ac:dyDescent="0.25">
      <c r="A67" s="2" t="s">
        <v>302</v>
      </c>
      <c r="B67" s="2" t="s">
        <v>26</v>
      </c>
      <c r="C67" s="3">
        <v>160116</v>
      </c>
      <c r="D67" s="3">
        <v>168121.80000000002</v>
      </c>
      <c r="E67" s="3">
        <v>176127.6</v>
      </c>
      <c r="F67" s="3">
        <v>184133.4</v>
      </c>
      <c r="G67" s="3">
        <v>192139.19999999998</v>
      </c>
      <c r="H67" s="3">
        <v>200145</v>
      </c>
      <c r="I67" s="3">
        <v>208150.80000000002</v>
      </c>
      <c r="J67" s="3">
        <v>216156.6</v>
      </c>
      <c r="K67" s="3">
        <v>224162.4</v>
      </c>
      <c r="L67" s="3">
        <v>232168.19999999998</v>
      </c>
      <c r="M67" s="3">
        <v>240174</v>
      </c>
      <c r="N67" s="3">
        <v>248179.80000000002</v>
      </c>
      <c r="O67" s="3">
        <v>256185.60000000001</v>
      </c>
      <c r="P67" s="3">
        <v>264191.39999999997</v>
      </c>
      <c r="Q67" s="3">
        <v>272197.2</v>
      </c>
      <c r="R67" s="3">
        <v>280203</v>
      </c>
      <c r="S67" s="3">
        <v>288208.8</v>
      </c>
      <c r="T67" s="3">
        <v>296214.60000000003</v>
      </c>
      <c r="U67" s="3">
        <v>304220.39999999997</v>
      </c>
      <c r="V67" s="3">
        <v>312226.2</v>
      </c>
      <c r="W67" s="3">
        <v>320232</v>
      </c>
      <c r="X67" s="3">
        <v>328237.8</v>
      </c>
      <c r="Y67" s="3">
        <v>336243.60000000003</v>
      </c>
      <c r="Z67" s="3">
        <v>344249.39999999997</v>
      </c>
      <c r="AA67" s="3">
        <v>352255.2</v>
      </c>
      <c r="AB67" s="3">
        <v>360261</v>
      </c>
      <c r="AC67" s="3">
        <v>368266.8</v>
      </c>
      <c r="AD67" s="3">
        <v>376272.60000000003</v>
      </c>
      <c r="AE67" s="3">
        <v>384278.39999999997</v>
      </c>
      <c r="AF67" s="3">
        <v>392284.2</v>
      </c>
      <c r="AG67" s="3">
        <v>400290</v>
      </c>
      <c r="AH67" s="3">
        <v>408295.8</v>
      </c>
      <c r="AI67" s="3">
        <v>416301.60000000003</v>
      </c>
      <c r="AJ67" s="3">
        <v>424307.39999999997</v>
      </c>
      <c r="AK67" s="3">
        <v>432313.2</v>
      </c>
      <c r="AL67" s="3">
        <v>440319</v>
      </c>
      <c r="AM67" s="3">
        <v>448324.8</v>
      </c>
      <c r="AN67" s="3">
        <v>456330.60000000003</v>
      </c>
      <c r="AO67" s="3">
        <v>464336.39999999997</v>
      </c>
      <c r="AP67" s="3">
        <v>472342.2</v>
      </c>
      <c r="AQ67" s="3">
        <v>480348</v>
      </c>
      <c r="AR67" s="3">
        <v>488353.8</v>
      </c>
      <c r="AS67" s="3">
        <v>496359.60000000003</v>
      </c>
      <c r="AT67" s="3">
        <v>504365.39999999997</v>
      </c>
      <c r="AU67" s="3">
        <v>512371.20000000001</v>
      </c>
      <c r="AV67" s="3">
        <v>520377</v>
      </c>
      <c r="AW67" s="3">
        <v>528382.79999999993</v>
      </c>
      <c r="AX67" s="3">
        <v>536388.6</v>
      </c>
      <c r="AY67" s="3">
        <v>544394.4</v>
      </c>
      <c r="AZ67" s="3">
        <v>552400.20000000007</v>
      </c>
      <c r="BA67" s="4">
        <v>560406</v>
      </c>
    </row>
    <row r="68" spans="1:53" x14ac:dyDescent="0.25">
      <c r="A68" s="2" t="s">
        <v>303</v>
      </c>
      <c r="B68" s="2" t="s">
        <v>26</v>
      </c>
      <c r="C68" s="3">
        <v>0</v>
      </c>
      <c r="D68" s="3">
        <v>160116</v>
      </c>
      <c r="E68" s="3">
        <v>168121.80000000002</v>
      </c>
      <c r="F68" s="3">
        <v>176127.6</v>
      </c>
      <c r="G68" s="3">
        <v>184133.4</v>
      </c>
      <c r="H68" s="3">
        <v>192139.19999999998</v>
      </c>
      <c r="I68" s="3">
        <v>200145</v>
      </c>
      <c r="J68" s="3">
        <v>208150.80000000002</v>
      </c>
      <c r="K68" s="3">
        <v>216156.6</v>
      </c>
      <c r="L68" s="3">
        <v>224162.4</v>
      </c>
      <c r="M68" s="3">
        <v>232168.19999999998</v>
      </c>
      <c r="N68" s="3">
        <v>240174</v>
      </c>
      <c r="O68" s="3">
        <v>248179.80000000002</v>
      </c>
      <c r="P68" s="3">
        <v>256185.60000000001</v>
      </c>
      <c r="Q68" s="3">
        <v>264191.39999999997</v>
      </c>
      <c r="R68" s="3">
        <v>272197.2</v>
      </c>
      <c r="S68" s="3">
        <v>280203</v>
      </c>
      <c r="T68" s="3">
        <v>288208.8</v>
      </c>
      <c r="U68" s="3">
        <v>296214.60000000003</v>
      </c>
      <c r="V68" s="3">
        <v>304220.39999999997</v>
      </c>
      <c r="W68" s="3">
        <v>312226.2</v>
      </c>
      <c r="X68" s="3">
        <v>320232</v>
      </c>
      <c r="Y68" s="3">
        <v>328237.8</v>
      </c>
      <c r="Z68" s="3">
        <v>336243.60000000003</v>
      </c>
      <c r="AA68" s="3">
        <v>344249.39999999997</v>
      </c>
      <c r="AB68" s="3">
        <v>352255.2</v>
      </c>
      <c r="AC68" s="3">
        <v>360261</v>
      </c>
      <c r="AD68" s="3">
        <v>368266.8</v>
      </c>
      <c r="AE68" s="3">
        <v>376272.60000000003</v>
      </c>
      <c r="AF68" s="3">
        <v>384278.39999999997</v>
      </c>
      <c r="AG68" s="3">
        <v>392284.2</v>
      </c>
      <c r="AH68" s="3">
        <v>400290</v>
      </c>
      <c r="AI68" s="3">
        <v>408295.8</v>
      </c>
      <c r="AJ68" s="3">
        <v>416301.60000000003</v>
      </c>
      <c r="AK68" s="3">
        <v>424307.39999999997</v>
      </c>
      <c r="AL68" s="3">
        <v>432313.2</v>
      </c>
      <c r="AM68" s="3">
        <v>440319</v>
      </c>
      <c r="AN68" s="3">
        <v>448324.8</v>
      </c>
      <c r="AO68" s="3">
        <v>456330.60000000003</v>
      </c>
      <c r="AP68" s="3">
        <v>464336.39999999997</v>
      </c>
      <c r="AQ68" s="3">
        <v>472342.2</v>
      </c>
      <c r="AR68" s="3">
        <v>480348</v>
      </c>
      <c r="AS68" s="3">
        <v>488353.8</v>
      </c>
      <c r="AT68" s="3">
        <v>496359.60000000003</v>
      </c>
      <c r="AU68" s="3">
        <v>504365.39999999997</v>
      </c>
      <c r="AV68" s="3">
        <v>512371.20000000001</v>
      </c>
      <c r="AW68" s="3">
        <v>520377</v>
      </c>
      <c r="AX68" s="3">
        <v>528382.79999999993</v>
      </c>
      <c r="AY68" s="3">
        <v>536388.6</v>
      </c>
      <c r="AZ68" s="3">
        <v>544394.4</v>
      </c>
      <c r="BA68" s="4">
        <v>552400.20000000007</v>
      </c>
    </row>
    <row r="69" spans="1:53" x14ac:dyDescent="0.25">
      <c r="A69" s="2" t="s">
        <v>304</v>
      </c>
      <c r="B69" s="2" t="s">
        <v>26</v>
      </c>
      <c r="C69" s="5">
        <v>1.28846E-2</v>
      </c>
      <c r="D69" s="5">
        <v>1.3919899999999999E-2</v>
      </c>
      <c r="E69" s="5">
        <v>1.8013700000000001E-2</v>
      </c>
      <c r="F69" s="5">
        <v>2.3430199999999998E-2</v>
      </c>
      <c r="G69" s="5">
        <v>2.9609999999999997E-2</v>
      </c>
      <c r="H69" s="5">
        <v>3.6272699999999998E-2</v>
      </c>
      <c r="I69" s="5">
        <v>4.32477E-2</v>
      </c>
      <c r="J69" s="5">
        <v>5.04222E-2</v>
      </c>
      <c r="K69" s="5">
        <v>5.7717999999999998E-2</v>
      </c>
      <c r="L69" s="5">
        <v>6.5079299999999993E-2</v>
      </c>
      <c r="M69" s="5">
        <v>7.2465399999999999E-2</v>
      </c>
      <c r="N69" s="5">
        <v>7.9846399999999998E-2</v>
      </c>
      <c r="O69" s="5">
        <v>8.72E-2</v>
      </c>
      <c r="P69" s="5">
        <v>9.4509799999999991E-2</v>
      </c>
      <c r="Q69" s="5">
        <v>0.10176349999999999</v>
      </c>
      <c r="R69" s="5">
        <v>0.10895189999999999</v>
      </c>
      <c r="S69" s="5">
        <v>0.11606849999999999</v>
      </c>
      <c r="T69" s="5">
        <v>0.1231085</v>
      </c>
      <c r="U69" s="5">
        <v>0.13006869999999998</v>
      </c>
      <c r="V69" s="5">
        <v>0.13694680000000001</v>
      </c>
      <c r="W69" s="5">
        <v>0.1437418</v>
      </c>
      <c r="X69" s="5">
        <v>0.1504529</v>
      </c>
      <c r="Y69" s="5">
        <v>0.15708030000000001</v>
      </c>
      <c r="Z69" s="5">
        <v>0.1636243</v>
      </c>
      <c r="AA69" s="5">
        <v>0.1700856</v>
      </c>
      <c r="AB69" s="5">
        <v>0.17646519999999999</v>
      </c>
      <c r="AC69" s="5">
        <v>0.18276429999999999</v>
      </c>
      <c r="AD69" s="5">
        <v>0.18898429999999999</v>
      </c>
      <c r="AE69" s="5">
        <v>0.19512649999999998</v>
      </c>
      <c r="AF69" s="5">
        <v>0.20119239999999999</v>
      </c>
      <c r="AG69" s="5">
        <v>0.2071836</v>
      </c>
      <c r="AH69" s="5">
        <v>0.21310169999999998</v>
      </c>
      <c r="AI69" s="5">
        <v>0.21894819999999998</v>
      </c>
      <c r="AJ69" s="5">
        <v>0.2247248</v>
      </c>
      <c r="AK69" s="5">
        <v>0.2304331</v>
      </c>
      <c r="AL69" s="5">
        <v>0.2360747</v>
      </c>
      <c r="AM69" s="5">
        <v>0.24165099999999998</v>
      </c>
      <c r="AN69" s="5">
        <v>0.24716369999999999</v>
      </c>
      <c r="AO69" s="5">
        <v>0.25261430000000001</v>
      </c>
      <c r="AP69" s="5">
        <v>0.25800410000000001</v>
      </c>
      <c r="AQ69" s="5">
        <v>0.26333479999999998</v>
      </c>
      <c r="AR69" s="5">
        <v>0.2686076</v>
      </c>
      <c r="AS69" s="5">
        <v>0.27382400000000001</v>
      </c>
      <c r="AT69" s="5">
        <v>0.27898529999999999</v>
      </c>
      <c r="AU69" s="5">
        <v>0.28409279999999998</v>
      </c>
      <c r="AV69" s="5">
        <v>0.28914780000000001</v>
      </c>
      <c r="AW69" s="5">
        <v>0.29415140000000001</v>
      </c>
      <c r="AX69" s="5">
        <v>0.29910490000000001</v>
      </c>
      <c r="AY69" s="5">
        <v>0.30400949999999999</v>
      </c>
      <c r="AZ69" s="5">
        <v>0.30886619999999998</v>
      </c>
      <c r="BA69" s="5">
        <v>0.31367619999999996</v>
      </c>
    </row>
    <row r="70" spans="1:53" x14ac:dyDescent="0.25">
      <c r="A70" s="2" t="s">
        <v>302</v>
      </c>
      <c r="B70" s="2" t="s">
        <v>27</v>
      </c>
      <c r="C70" s="3">
        <v>5574366</v>
      </c>
      <c r="D70" s="3">
        <v>5853084.2999999998</v>
      </c>
      <c r="E70" s="3">
        <v>6131802.6000000006</v>
      </c>
      <c r="F70" s="3">
        <v>6410520.8999999994</v>
      </c>
      <c r="G70" s="3">
        <v>6689239.2000000002</v>
      </c>
      <c r="H70" s="3">
        <v>6967957.5</v>
      </c>
      <c r="I70" s="3">
        <v>7246675.7999999998</v>
      </c>
      <c r="J70" s="3">
        <v>7525394.1000000006</v>
      </c>
      <c r="K70" s="3">
        <v>7804112.3999999994</v>
      </c>
      <c r="L70" s="3">
        <v>8082830.7000000002</v>
      </c>
      <c r="M70" s="3">
        <v>8361549</v>
      </c>
      <c r="N70" s="3">
        <v>8640267.3000000007</v>
      </c>
      <c r="O70" s="3">
        <v>8918985.5999999996</v>
      </c>
      <c r="P70" s="3">
        <v>9197703.9000000004</v>
      </c>
      <c r="Q70" s="3">
        <v>9476422.1999999993</v>
      </c>
      <c r="R70" s="3">
        <v>9755140.5</v>
      </c>
      <c r="S70" s="3">
        <v>10033858.800000001</v>
      </c>
      <c r="T70" s="3">
        <v>10312577.1</v>
      </c>
      <c r="U70" s="3">
        <v>10591295.4</v>
      </c>
      <c r="V70" s="3">
        <v>10870013.699999999</v>
      </c>
      <c r="W70" s="3">
        <v>11148732</v>
      </c>
      <c r="X70" s="3">
        <v>11427450.299999999</v>
      </c>
      <c r="Y70" s="3">
        <v>11706168.6</v>
      </c>
      <c r="Z70" s="3">
        <v>11984886.9</v>
      </c>
      <c r="AA70" s="3">
        <v>12263605.200000001</v>
      </c>
      <c r="AB70" s="3">
        <v>12542323.5</v>
      </c>
      <c r="AC70" s="3">
        <v>12821041.799999999</v>
      </c>
      <c r="AD70" s="3">
        <v>13099760.1</v>
      </c>
      <c r="AE70" s="3">
        <v>13378478.4</v>
      </c>
      <c r="AF70" s="3">
        <v>13657196.700000001</v>
      </c>
      <c r="AG70" s="3">
        <v>13935915</v>
      </c>
      <c r="AH70" s="3">
        <v>14214633.299999999</v>
      </c>
      <c r="AI70" s="3">
        <v>14493351.6</v>
      </c>
      <c r="AJ70" s="3">
        <v>14772069.9</v>
      </c>
      <c r="AK70" s="3">
        <v>15050788.200000001</v>
      </c>
      <c r="AL70" s="3">
        <v>15329506.5</v>
      </c>
      <c r="AM70" s="3">
        <v>15608224.799999999</v>
      </c>
      <c r="AN70" s="3">
        <v>15886943.1</v>
      </c>
      <c r="AO70" s="3">
        <v>16165661.4</v>
      </c>
      <c r="AP70" s="3">
        <v>16444379.700000001</v>
      </c>
      <c r="AQ70" s="3">
        <v>16723098</v>
      </c>
      <c r="AR70" s="3">
        <v>17001816.300000001</v>
      </c>
      <c r="AS70" s="3">
        <v>17280534.600000001</v>
      </c>
      <c r="AT70" s="3">
        <v>17559252.899999999</v>
      </c>
      <c r="AU70" s="3">
        <v>17837971.199999999</v>
      </c>
      <c r="AV70" s="3">
        <v>18116689.5</v>
      </c>
      <c r="AW70" s="3">
        <v>18395407.800000001</v>
      </c>
      <c r="AX70" s="3">
        <v>18674126.100000001</v>
      </c>
      <c r="AY70" s="3">
        <v>18952844.399999999</v>
      </c>
      <c r="AZ70" s="3">
        <v>19231562.699999999</v>
      </c>
      <c r="BA70" s="4">
        <v>19510281</v>
      </c>
    </row>
    <row r="71" spans="1:53" x14ac:dyDescent="0.25">
      <c r="A71" s="2" t="s">
        <v>303</v>
      </c>
      <c r="B71" s="2" t="s">
        <v>27</v>
      </c>
      <c r="C71" s="3">
        <v>0</v>
      </c>
      <c r="D71" s="3">
        <v>5574366</v>
      </c>
      <c r="E71" s="3">
        <v>5853084.2999999998</v>
      </c>
      <c r="F71" s="3">
        <v>6131802.6000000006</v>
      </c>
      <c r="G71" s="3">
        <v>6410520.8999999994</v>
      </c>
      <c r="H71" s="3">
        <v>6689239.2000000002</v>
      </c>
      <c r="I71" s="3">
        <v>6967957.5</v>
      </c>
      <c r="J71" s="3">
        <v>7246675.7999999998</v>
      </c>
      <c r="K71" s="3">
        <v>7525394.1000000006</v>
      </c>
      <c r="L71" s="3">
        <v>7804112.3999999994</v>
      </c>
      <c r="M71" s="3">
        <v>8082830.7000000002</v>
      </c>
      <c r="N71" s="3">
        <v>8361549</v>
      </c>
      <c r="O71" s="3">
        <v>8640267.3000000007</v>
      </c>
      <c r="P71" s="3">
        <v>8918985.5999999996</v>
      </c>
      <c r="Q71" s="3">
        <v>9197703.9000000004</v>
      </c>
      <c r="R71" s="3">
        <v>9476422.1999999993</v>
      </c>
      <c r="S71" s="3">
        <v>9755140.5</v>
      </c>
      <c r="T71" s="3">
        <v>10033858.800000001</v>
      </c>
      <c r="U71" s="3">
        <v>10312577.1</v>
      </c>
      <c r="V71" s="3">
        <v>10591295.4</v>
      </c>
      <c r="W71" s="3">
        <v>10870013.699999999</v>
      </c>
      <c r="X71" s="3">
        <v>11148732</v>
      </c>
      <c r="Y71" s="3">
        <v>11427450.299999999</v>
      </c>
      <c r="Z71" s="3">
        <v>11706168.6</v>
      </c>
      <c r="AA71" s="3">
        <v>11984886.9</v>
      </c>
      <c r="AB71" s="3">
        <v>12263605.200000001</v>
      </c>
      <c r="AC71" s="3">
        <v>12542323.5</v>
      </c>
      <c r="AD71" s="3">
        <v>12821041.799999999</v>
      </c>
      <c r="AE71" s="3">
        <v>13099760.1</v>
      </c>
      <c r="AF71" s="3">
        <v>13378478.4</v>
      </c>
      <c r="AG71" s="3">
        <v>13657196.700000001</v>
      </c>
      <c r="AH71" s="3">
        <v>13935915</v>
      </c>
      <c r="AI71" s="3">
        <v>14214633.299999999</v>
      </c>
      <c r="AJ71" s="3">
        <v>14493351.6</v>
      </c>
      <c r="AK71" s="3">
        <v>14772069.9</v>
      </c>
      <c r="AL71" s="3">
        <v>15050788.200000001</v>
      </c>
      <c r="AM71" s="3">
        <v>15329506.5</v>
      </c>
      <c r="AN71" s="3">
        <v>15608224.799999999</v>
      </c>
      <c r="AO71" s="3">
        <v>15886943.1</v>
      </c>
      <c r="AP71" s="3">
        <v>16165661.4</v>
      </c>
      <c r="AQ71" s="3">
        <v>16444379.700000001</v>
      </c>
      <c r="AR71" s="3">
        <v>16723098</v>
      </c>
      <c r="AS71" s="3">
        <v>17001816.300000001</v>
      </c>
      <c r="AT71" s="3">
        <v>17280534.600000001</v>
      </c>
      <c r="AU71" s="3">
        <v>17559252.899999999</v>
      </c>
      <c r="AV71" s="3">
        <v>17837971.199999999</v>
      </c>
      <c r="AW71" s="3">
        <v>18116689.5</v>
      </c>
      <c r="AX71" s="3">
        <v>18395407.800000001</v>
      </c>
      <c r="AY71" s="3">
        <v>18674126.100000001</v>
      </c>
      <c r="AZ71" s="3">
        <v>18952844.399999999</v>
      </c>
      <c r="BA71" s="4">
        <v>19231562.699999999</v>
      </c>
    </row>
    <row r="72" spans="1:53" x14ac:dyDescent="0.25">
      <c r="A72" s="2" t="s">
        <v>304</v>
      </c>
      <c r="B72" s="2" t="s">
        <v>27</v>
      </c>
      <c r="C72" s="5">
        <v>2.9423099999999997E-2</v>
      </c>
      <c r="D72" s="5">
        <v>3.9049299999999995E-2</v>
      </c>
      <c r="E72" s="5">
        <v>7.711599999999999E-2</v>
      </c>
      <c r="F72" s="5">
        <v>0.12748099999999998</v>
      </c>
      <c r="G72" s="5">
        <v>0.1849442</v>
      </c>
      <c r="H72" s="5">
        <v>0.24689729999999999</v>
      </c>
      <c r="I72" s="5">
        <v>0.31175429999999998</v>
      </c>
      <c r="J72" s="5">
        <v>0.37846639999999998</v>
      </c>
      <c r="K72" s="5">
        <v>0.44630619999999999</v>
      </c>
      <c r="L72" s="5">
        <v>0.51475479999999996</v>
      </c>
      <c r="M72" s="5">
        <v>0.58343420000000001</v>
      </c>
      <c r="N72" s="5">
        <v>0.65206619999999993</v>
      </c>
      <c r="O72" s="5">
        <v>0.72044419999999998</v>
      </c>
      <c r="P72" s="5">
        <v>0.78841430000000001</v>
      </c>
      <c r="Q72" s="5">
        <v>0.85586239999999991</v>
      </c>
      <c r="R72" s="5">
        <v>0.92270389999999991</v>
      </c>
      <c r="S72" s="5">
        <v>0.98887739999999991</v>
      </c>
      <c r="T72" s="5">
        <v>1.0543388</v>
      </c>
      <c r="U72" s="5">
        <v>1.1190578</v>
      </c>
      <c r="V72" s="5">
        <v>1.1830144</v>
      </c>
      <c r="W72" s="5">
        <v>1.2461970999999998</v>
      </c>
      <c r="X72" s="5">
        <v>1.3086008</v>
      </c>
      <c r="Y72" s="5">
        <v>1.3702253</v>
      </c>
      <c r="Z72" s="5">
        <v>1.4310742999999999</v>
      </c>
      <c r="AA72" s="5">
        <v>1.4911546999999998</v>
      </c>
      <c r="AB72" s="5">
        <v>1.5504757</v>
      </c>
      <c r="AC72" s="5">
        <v>1.609048</v>
      </c>
      <c r="AD72" s="5">
        <v>1.6668840999999999</v>
      </c>
      <c r="AE72" s="5">
        <v>1.7239970999999998</v>
      </c>
      <c r="AF72" s="5">
        <v>1.7804009999999999</v>
      </c>
      <c r="AG72" s="5">
        <v>1.8361102</v>
      </c>
      <c r="AH72" s="5">
        <v>1.8911393999999999</v>
      </c>
      <c r="AI72" s="5">
        <v>1.9455034</v>
      </c>
      <c r="AJ72" s="5">
        <v>1.9992173</v>
      </c>
      <c r="AK72" s="5">
        <v>2.0522956999999997</v>
      </c>
      <c r="AL72" s="5">
        <v>2.1047534999999997</v>
      </c>
      <c r="AM72" s="5">
        <v>2.1566050999999997</v>
      </c>
      <c r="AN72" s="5">
        <v>2.2078648999999997</v>
      </c>
      <c r="AO72" s="5">
        <v>2.2585468</v>
      </c>
      <c r="AP72" s="5">
        <v>2.3086645999999997</v>
      </c>
      <c r="AQ72" s="5">
        <v>2.3582316999999997</v>
      </c>
      <c r="AR72" s="5">
        <v>2.4072610999999999</v>
      </c>
      <c r="AS72" s="5">
        <v>2.4557658</v>
      </c>
      <c r="AT72" s="5">
        <v>2.5037579999999999</v>
      </c>
      <c r="AU72" s="5">
        <v>2.55125</v>
      </c>
      <c r="AV72" s="5">
        <v>2.5982533999999999</v>
      </c>
      <c r="AW72" s="5">
        <v>2.6447797</v>
      </c>
      <c r="AX72" s="5">
        <v>2.6908398999999998</v>
      </c>
      <c r="AY72" s="5">
        <v>2.7364449</v>
      </c>
      <c r="AZ72" s="5">
        <v>2.7816050999999997</v>
      </c>
      <c r="BA72" s="5">
        <v>2.8263305999999999</v>
      </c>
    </row>
    <row r="73" spans="1:53" x14ac:dyDescent="0.25">
      <c r="A73" s="2" t="s">
        <v>302</v>
      </c>
      <c r="B73" s="2" t="s">
        <v>28</v>
      </c>
      <c r="C73" s="3">
        <v>29162464</v>
      </c>
      <c r="D73" s="3">
        <v>30620587.200000003</v>
      </c>
      <c r="E73" s="3">
        <v>32078710.400000002</v>
      </c>
      <c r="F73" s="3">
        <v>33536833.599999998</v>
      </c>
      <c r="G73" s="3">
        <v>34994956.799999997</v>
      </c>
      <c r="H73" s="3">
        <v>36453080</v>
      </c>
      <c r="I73" s="3">
        <v>37911203.200000003</v>
      </c>
      <c r="J73" s="3">
        <v>39369326.400000006</v>
      </c>
      <c r="K73" s="3">
        <v>40827449.599999994</v>
      </c>
      <c r="L73" s="3">
        <v>42285572.799999997</v>
      </c>
      <c r="M73" s="3">
        <v>43743696</v>
      </c>
      <c r="N73" s="3">
        <v>45201819.200000003</v>
      </c>
      <c r="O73" s="3">
        <v>46659942.400000006</v>
      </c>
      <c r="P73" s="3">
        <v>48118065.599999994</v>
      </c>
      <c r="Q73" s="3">
        <v>49576188.799999997</v>
      </c>
      <c r="R73" s="3">
        <v>51034312</v>
      </c>
      <c r="S73" s="3">
        <v>52492435.200000003</v>
      </c>
      <c r="T73" s="3">
        <v>53950558.400000006</v>
      </c>
      <c r="U73" s="3">
        <v>55408681.599999994</v>
      </c>
      <c r="V73" s="3">
        <v>56866804.799999997</v>
      </c>
      <c r="W73" s="3">
        <v>58324928</v>
      </c>
      <c r="X73" s="3">
        <v>59783051.199999996</v>
      </c>
      <c r="Y73" s="3">
        <v>61241174.400000006</v>
      </c>
      <c r="Z73" s="3">
        <v>62699297.599999994</v>
      </c>
      <c r="AA73" s="3">
        <v>64157420.800000004</v>
      </c>
      <c r="AB73" s="3">
        <v>65615544</v>
      </c>
      <c r="AC73" s="3">
        <v>67073667.199999996</v>
      </c>
      <c r="AD73" s="3">
        <v>68531790.400000006</v>
      </c>
      <c r="AE73" s="3">
        <v>69989913.599999994</v>
      </c>
      <c r="AF73" s="3">
        <v>71448036.800000012</v>
      </c>
      <c r="AG73" s="3">
        <v>72906160</v>
      </c>
      <c r="AH73" s="3">
        <v>74364283.199999988</v>
      </c>
      <c r="AI73" s="3">
        <v>75822406.400000006</v>
      </c>
      <c r="AJ73" s="3">
        <v>77280529.599999994</v>
      </c>
      <c r="AK73" s="3">
        <v>78738652.800000012</v>
      </c>
      <c r="AL73" s="3">
        <v>80196776</v>
      </c>
      <c r="AM73" s="3">
        <v>81654899.199999988</v>
      </c>
      <c r="AN73" s="3">
        <v>83113022.400000006</v>
      </c>
      <c r="AO73" s="3">
        <v>84571145.599999994</v>
      </c>
      <c r="AP73" s="3">
        <v>86029268.800000012</v>
      </c>
      <c r="AQ73" s="3">
        <v>87487392</v>
      </c>
      <c r="AR73" s="3">
        <v>88945515.199999988</v>
      </c>
      <c r="AS73" s="3">
        <v>90403638.400000006</v>
      </c>
      <c r="AT73" s="3">
        <v>91861761.599999994</v>
      </c>
      <c r="AU73" s="3">
        <v>93319884.800000012</v>
      </c>
      <c r="AV73" s="3">
        <v>94778008</v>
      </c>
      <c r="AW73" s="3">
        <v>96236131.199999988</v>
      </c>
      <c r="AX73" s="3">
        <v>97694254.400000006</v>
      </c>
      <c r="AY73" s="3">
        <v>99152377.599999994</v>
      </c>
      <c r="AZ73" s="3">
        <v>100610500.80000001</v>
      </c>
      <c r="BA73" s="4">
        <v>102068624</v>
      </c>
    </row>
    <row r="74" spans="1:53" x14ac:dyDescent="0.25">
      <c r="A74" s="2" t="s">
        <v>303</v>
      </c>
      <c r="B74" s="2" t="s">
        <v>28</v>
      </c>
      <c r="C74" s="3">
        <v>0</v>
      </c>
      <c r="D74" s="3">
        <v>29162464</v>
      </c>
      <c r="E74" s="3">
        <v>30620587.200000003</v>
      </c>
      <c r="F74" s="3">
        <v>32078710.400000002</v>
      </c>
      <c r="G74" s="3">
        <v>33536833.599999998</v>
      </c>
      <c r="H74" s="3">
        <v>34994956.799999997</v>
      </c>
      <c r="I74" s="3">
        <v>36453080</v>
      </c>
      <c r="J74" s="3">
        <v>37911203.200000003</v>
      </c>
      <c r="K74" s="3">
        <v>39369326.400000006</v>
      </c>
      <c r="L74" s="3">
        <v>40827449.599999994</v>
      </c>
      <c r="M74" s="3">
        <v>42285572.799999997</v>
      </c>
      <c r="N74" s="3">
        <v>43743696</v>
      </c>
      <c r="O74" s="3">
        <v>45201819.200000003</v>
      </c>
      <c r="P74" s="3">
        <v>46659942.400000006</v>
      </c>
      <c r="Q74" s="3">
        <v>48118065.599999994</v>
      </c>
      <c r="R74" s="3">
        <v>49576188.799999997</v>
      </c>
      <c r="S74" s="3">
        <v>51034312</v>
      </c>
      <c r="T74" s="3">
        <v>52492435.200000003</v>
      </c>
      <c r="U74" s="3">
        <v>53950558.400000006</v>
      </c>
      <c r="V74" s="3">
        <v>55408681.599999994</v>
      </c>
      <c r="W74" s="3">
        <v>56866804.799999997</v>
      </c>
      <c r="X74" s="3">
        <v>58324928</v>
      </c>
      <c r="Y74" s="3">
        <v>59783051.199999996</v>
      </c>
      <c r="Z74" s="3">
        <v>61241174.400000006</v>
      </c>
      <c r="AA74" s="3">
        <v>62699297.599999994</v>
      </c>
      <c r="AB74" s="3">
        <v>64157420.800000004</v>
      </c>
      <c r="AC74" s="3">
        <v>65615544</v>
      </c>
      <c r="AD74" s="3">
        <v>67073667.199999996</v>
      </c>
      <c r="AE74" s="3">
        <v>68531790.400000006</v>
      </c>
      <c r="AF74" s="3">
        <v>69989913.599999994</v>
      </c>
      <c r="AG74" s="3">
        <v>71448036.800000012</v>
      </c>
      <c r="AH74" s="3">
        <v>72906160</v>
      </c>
      <c r="AI74" s="3">
        <v>74364283.199999988</v>
      </c>
      <c r="AJ74" s="3">
        <v>75822406.400000006</v>
      </c>
      <c r="AK74" s="3">
        <v>77280529.599999994</v>
      </c>
      <c r="AL74" s="3">
        <v>78738652.800000012</v>
      </c>
      <c r="AM74" s="3">
        <v>80196776</v>
      </c>
      <c r="AN74" s="3">
        <v>81654899.199999988</v>
      </c>
      <c r="AO74" s="3">
        <v>83113022.400000006</v>
      </c>
      <c r="AP74" s="3">
        <v>84571145.599999994</v>
      </c>
      <c r="AQ74" s="3">
        <v>86029268.800000012</v>
      </c>
      <c r="AR74" s="3">
        <v>87487392</v>
      </c>
      <c r="AS74" s="3">
        <v>88945515.199999988</v>
      </c>
      <c r="AT74" s="3">
        <v>90403638.400000006</v>
      </c>
      <c r="AU74" s="3">
        <v>91861761.599999994</v>
      </c>
      <c r="AV74" s="3">
        <v>93319884.800000012</v>
      </c>
      <c r="AW74" s="3">
        <v>94778008</v>
      </c>
      <c r="AX74" s="3">
        <v>96236131.199999988</v>
      </c>
      <c r="AY74" s="3">
        <v>97694254.400000006</v>
      </c>
      <c r="AZ74" s="3">
        <v>99152377.599999994</v>
      </c>
      <c r="BA74" s="4">
        <v>100610500.80000001</v>
      </c>
    </row>
    <row r="75" spans="1:53" x14ac:dyDescent="0.25">
      <c r="A75" s="2" t="s">
        <v>304</v>
      </c>
      <c r="B75" s="2" t="s">
        <v>28</v>
      </c>
      <c r="C75" s="5">
        <v>1.2499999999999999E-2</v>
      </c>
      <c r="D75" s="5">
        <v>1.33332E-2</v>
      </c>
      <c r="E75" s="5">
        <v>1.6628199999999999E-2</v>
      </c>
      <c r="F75" s="5">
        <v>2.0987599999999999E-2</v>
      </c>
      <c r="G75" s="5">
        <v>2.5961499999999998E-2</v>
      </c>
      <c r="H75" s="5">
        <v>3.1323999999999998E-2</v>
      </c>
      <c r="I75" s="5">
        <v>3.69378E-2</v>
      </c>
      <c r="J75" s="5">
        <v>4.2712199999999999E-2</v>
      </c>
      <c r="K75" s="5">
        <v>4.8584200000000001E-2</v>
      </c>
      <c r="L75" s="5">
        <v>5.4508999999999995E-2</v>
      </c>
      <c r="M75" s="5">
        <v>6.0453699999999999E-2</v>
      </c>
      <c r="N75" s="5">
        <v>6.6394300000000003E-2</v>
      </c>
      <c r="O75" s="5">
        <v>7.2312899999999999E-2</v>
      </c>
      <c r="P75" s="5">
        <v>7.8196199999999993E-2</v>
      </c>
      <c r="Q75" s="5">
        <v>8.4034299999999992E-2</v>
      </c>
      <c r="R75" s="5">
        <v>8.9819899999999994E-2</v>
      </c>
      <c r="S75" s="5">
        <v>9.5547699999999999E-2</v>
      </c>
      <c r="T75" s="5">
        <v>0.10121379999999999</v>
      </c>
      <c r="U75" s="5">
        <v>0.1068157</v>
      </c>
      <c r="V75" s="5">
        <v>0.1123516</v>
      </c>
      <c r="W75" s="5">
        <v>0.1178206</v>
      </c>
      <c r="X75" s="5">
        <v>0.1232221</v>
      </c>
      <c r="Y75" s="5">
        <v>0.12855610000000001</v>
      </c>
      <c r="Z75" s="5">
        <v>0.133823</v>
      </c>
      <c r="AA75" s="5">
        <v>0.13902339999999999</v>
      </c>
      <c r="AB75" s="5">
        <v>0.14415809999999998</v>
      </c>
      <c r="AC75" s="5">
        <v>0.1492279</v>
      </c>
      <c r="AD75" s="5">
        <v>0.15423409999999999</v>
      </c>
      <c r="AE75" s="5">
        <v>0.1591776</v>
      </c>
      <c r="AF75" s="5">
        <v>0.16405980000000001</v>
      </c>
      <c r="AG75" s="5">
        <v>0.1688818</v>
      </c>
      <c r="AH75" s="5">
        <v>0.17364499999999999</v>
      </c>
      <c r="AI75" s="5">
        <v>0.1783506</v>
      </c>
      <c r="AJ75" s="5">
        <v>0.18299989999999999</v>
      </c>
      <c r="AK75" s="5">
        <v>0.18759419999999999</v>
      </c>
      <c r="AL75" s="5">
        <v>0.19213479999999999</v>
      </c>
      <c r="AM75" s="5">
        <v>0.19662289999999999</v>
      </c>
      <c r="AN75" s="5">
        <v>0.20105979999999998</v>
      </c>
      <c r="AO75" s="5">
        <v>0.20544669999999998</v>
      </c>
      <c r="AP75" s="5">
        <v>0.20978479999999999</v>
      </c>
      <c r="AQ75" s="5">
        <v>0.21407519999999999</v>
      </c>
      <c r="AR75" s="5">
        <v>0.21831899999999999</v>
      </c>
      <c r="AS75" s="5">
        <v>0.22251749999999998</v>
      </c>
      <c r="AT75" s="5">
        <v>0.2266715</v>
      </c>
      <c r="AU75" s="5">
        <v>0.2307823</v>
      </c>
      <c r="AV75" s="5">
        <v>0.2348508</v>
      </c>
      <c r="AW75" s="5">
        <v>0.23887799999999998</v>
      </c>
      <c r="AX75" s="5">
        <v>0.24286479999999999</v>
      </c>
      <c r="AY75" s="5">
        <v>0.24681229999999998</v>
      </c>
      <c r="AZ75" s="5">
        <v>0.25072119999999998</v>
      </c>
      <c r="BA75" s="5">
        <v>0.2545925</v>
      </c>
    </row>
    <row r="76" spans="1:53" x14ac:dyDescent="0.25">
      <c r="A76" s="2" t="s">
        <v>302</v>
      </c>
      <c r="B76" s="2" t="s">
        <v>29</v>
      </c>
      <c r="C76" s="3">
        <v>689703.20000000007</v>
      </c>
      <c r="D76" s="3">
        <v>724188.3600000001</v>
      </c>
      <c r="E76" s="3">
        <v>758673.52000000014</v>
      </c>
      <c r="F76" s="3">
        <v>793158.68</v>
      </c>
      <c r="G76" s="3">
        <v>827643.84000000008</v>
      </c>
      <c r="H76" s="3">
        <v>862129.00000000012</v>
      </c>
      <c r="I76" s="3">
        <v>896614.16000000015</v>
      </c>
      <c r="J76" s="3">
        <v>931099.32000000018</v>
      </c>
      <c r="K76" s="3">
        <v>965584.48</v>
      </c>
      <c r="L76" s="3">
        <v>1000069.64</v>
      </c>
      <c r="M76" s="3">
        <v>1034554.8</v>
      </c>
      <c r="N76" s="3">
        <v>1069039.9600000002</v>
      </c>
      <c r="O76" s="3">
        <v>1103525.1200000001</v>
      </c>
      <c r="P76" s="3">
        <v>1138010.28</v>
      </c>
      <c r="Q76" s="3">
        <v>1172495.4400000002</v>
      </c>
      <c r="R76" s="3">
        <v>1206980.6000000001</v>
      </c>
      <c r="S76" s="3">
        <v>1241465.7600000002</v>
      </c>
      <c r="T76" s="3">
        <v>1275950.9200000002</v>
      </c>
      <c r="U76" s="3">
        <v>1310436.08</v>
      </c>
      <c r="V76" s="3">
        <v>1344921.24</v>
      </c>
      <c r="W76" s="3">
        <v>1379406.4000000001</v>
      </c>
      <c r="X76" s="3">
        <v>1413891.56</v>
      </c>
      <c r="Y76" s="3">
        <v>1448376.7200000002</v>
      </c>
      <c r="Z76" s="3">
        <v>1482861.8800000001</v>
      </c>
      <c r="AA76" s="3">
        <v>1517347.0400000003</v>
      </c>
      <c r="AB76" s="3">
        <v>1551832.2000000002</v>
      </c>
      <c r="AC76" s="3">
        <v>1586317.36</v>
      </c>
      <c r="AD76" s="3">
        <v>1620802.5200000003</v>
      </c>
      <c r="AE76" s="3">
        <v>1655287.6800000002</v>
      </c>
      <c r="AF76" s="3">
        <v>1689772.8400000003</v>
      </c>
      <c r="AG76" s="3">
        <v>1724258.0000000002</v>
      </c>
      <c r="AH76" s="3">
        <v>1758743.1600000001</v>
      </c>
      <c r="AI76" s="3">
        <v>1793228.3200000003</v>
      </c>
      <c r="AJ76" s="3">
        <v>1827713.4800000002</v>
      </c>
      <c r="AK76" s="3">
        <v>1862198.6400000004</v>
      </c>
      <c r="AL76" s="3">
        <v>1896683.8000000003</v>
      </c>
      <c r="AM76" s="3">
        <v>1931168.96</v>
      </c>
      <c r="AN76" s="3">
        <v>1965654.1200000003</v>
      </c>
      <c r="AO76" s="3">
        <v>2000139.28</v>
      </c>
      <c r="AP76" s="3">
        <v>2034624.4400000004</v>
      </c>
      <c r="AQ76" s="3">
        <v>2069109.6</v>
      </c>
      <c r="AR76" s="3">
        <v>2103594.7600000002</v>
      </c>
      <c r="AS76" s="3">
        <v>2138079.9200000004</v>
      </c>
      <c r="AT76" s="3">
        <v>2172565.08</v>
      </c>
      <c r="AU76" s="3">
        <v>2207050.2400000002</v>
      </c>
      <c r="AV76" s="3">
        <v>2241535.4000000004</v>
      </c>
      <c r="AW76" s="3">
        <v>2276020.56</v>
      </c>
      <c r="AX76" s="3">
        <v>2310505.7200000002</v>
      </c>
      <c r="AY76" s="3">
        <v>2344990.8800000004</v>
      </c>
      <c r="AZ76" s="3">
        <v>2379476.0400000005</v>
      </c>
      <c r="BA76" s="4">
        <v>2413961.2000000002</v>
      </c>
    </row>
    <row r="77" spans="1:53" x14ac:dyDescent="0.25">
      <c r="A77" s="2" t="s">
        <v>303</v>
      </c>
      <c r="B77" s="2" t="s">
        <v>29</v>
      </c>
      <c r="C77" s="3">
        <v>0</v>
      </c>
      <c r="D77" s="3">
        <v>689703.20000000007</v>
      </c>
      <c r="E77" s="3">
        <v>724188.3600000001</v>
      </c>
      <c r="F77" s="3">
        <v>758673.52000000014</v>
      </c>
      <c r="G77" s="3">
        <v>793158.68</v>
      </c>
      <c r="H77" s="3">
        <v>827643.84000000008</v>
      </c>
      <c r="I77" s="3">
        <v>862129.00000000012</v>
      </c>
      <c r="J77" s="3">
        <v>896614.16000000015</v>
      </c>
      <c r="K77" s="3">
        <v>931099.32000000018</v>
      </c>
      <c r="L77" s="3">
        <v>965584.48</v>
      </c>
      <c r="M77" s="3">
        <v>1000069.64</v>
      </c>
      <c r="N77" s="3">
        <v>1034554.8</v>
      </c>
      <c r="O77" s="3">
        <v>1069039.9600000002</v>
      </c>
      <c r="P77" s="3">
        <v>1103525.1200000001</v>
      </c>
      <c r="Q77" s="3">
        <v>1138010.28</v>
      </c>
      <c r="R77" s="3">
        <v>1172495.4400000002</v>
      </c>
      <c r="S77" s="3">
        <v>1206980.6000000001</v>
      </c>
      <c r="T77" s="3">
        <v>1241465.7600000002</v>
      </c>
      <c r="U77" s="3">
        <v>1275950.9200000002</v>
      </c>
      <c r="V77" s="3">
        <v>1310436.08</v>
      </c>
      <c r="W77" s="3">
        <v>1344921.24</v>
      </c>
      <c r="X77" s="3">
        <v>1379406.4000000001</v>
      </c>
      <c r="Y77" s="3">
        <v>1413891.56</v>
      </c>
      <c r="Z77" s="3">
        <v>1448376.7200000002</v>
      </c>
      <c r="AA77" s="3">
        <v>1482861.8800000001</v>
      </c>
      <c r="AB77" s="3">
        <v>1517347.0400000003</v>
      </c>
      <c r="AC77" s="3">
        <v>1551832.2000000002</v>
      </c>
      <c r="AD77" s="3">
        <v>1586317.36</v>
      </c>
      <c r="AE77" s="3">
        <v>1620802.5200000003</v>
      </c>
      <c r="AF77" s="3">
        <v>1655287.6800000002</v>
      </c>
      <c r="AG77" s="3">
        <v>1689772.8400000003</v>
      </c>
      <c r="AH77" s="3">
        <v>1724258.0000000002</v>
      </c>
      <c r="AI77" s="3">
        <v>1758743.1600000001</v>
      </c>
      <c r="AJ77" s="3">
        <v>1793228.3200000003</v>
      </c>
      <c r="AK77" s="3">
        <v>1827713.4800000002</v>
      </c>
      <c r="AL77" s="3">
        <v>1862198.6400000004</v>
      </c>
      <c r="AM77" s="3">
        <v>1896683.8000000003</v>
      </c>
      <c r="AN77" s="3">
        <v>1931168.96</v>
      </c>
      <c r="AO77" s="3">
        <v>1965654.1200000003</v>
      </c>
      <c r="AP77" s="3">
        <v>2000139.28</v>
      </c>
      <c r="AQ77" s="3">
        <v>2034624.4400000004</v>
      </c>
      <c r="AR77" s="3">
        <v>2069109.6</v>
      </c>
      <c r="AS77" s="3">
        <v>2103594.7600000002</v>
      </c>
      <c r="AT77" s="3">
        <v>2138079.9200000004</v>
      </c>
      <c r="AU77" s="3">
        <v>2172565.08</v>
      </c>
      <c r="AV77" s="3">
        <v>2207050.2400000002</v>
      </c>
      <c r="AW77" s="3">
        <v>2241535.4000000004</v>
      </c>
      <c r="AX77" s="3">
        <v>2276020.56</v>
      </c>
      <c r="AY77" s="3">
        <v>2310505.7200000002</v>
      </c>
      <c r="AZ77" s="3">
        <v>2344990.8800000004</v>
      </c>
      <c r="BA77" s="4">
        <v>2379476.0400000005</v>
      </c>
    </row>
    <row r="78" spans="1:53" x14ac:dyDescent="0.25">
      <c r="A78" s="2" t="s">
        <v>304</v>
      </c>
      <c r="B78" s="2" t="s">
        <v>29</v>
      </c>
      <c r="C78" s="5">
        <v>0.13826919999999998</v>
      </c>
      <c r="D78" s="5">
        <v>0.1620074</v>
      </c>
      <c r="E78" s="5">
        <v>0.25587919999999997</v>
      </c>
      <c r="F78" s="5">
        <v>0.38007859999999999</v>
      </c>
      <c r="G78" s="5">
        <v>0.52178199999999997</v>
      </c>
      <c r="H78" s="5">
        <v>0.67455759999999998</v>
      </c>
      <c r="I78" s="5">
        <v>0.83449410000000002</v>
      </c>
      <c r="J78" s="5">
        <v>0.99900489999999997</v>
      </c>
      <c r="K78" s="5">
        <v>1.1662969999999999</v>
      </c>
      <c r="L78" s="5">
        <v>1.3350902</v>
      </c>
      <c r="M78" s="5">
        <v>1.5044527999999999</v>
      </c>
      <c r="N78" s="5">
        <v>1.6736982999999999</v>
      </c>
      <c r="O78" s="5">
        <v>1.8423174</v>
      </c>
      <c r="P78" s="5">
        <v>2.0099307999999998</v>
      </c>
      <c r="Q78" s="5">
        <v>2.1762566999999997</v>
      </c>
      <c r="R78" s="5">
        <v>2.3410869999999999</v>
      </c>
      <c r="S78" s="5">
        <v>2.5042697999999999</v>
      </c>
      <c r="T78" s="5">
        <v>2.6656968000000001</v>
      </c>
      <c r="U78" s="5">
        <v>2.8252926999999999</v>
      </c>
      <c r="V78" s="5">
        <v>2.9830088999999997</v>
      </c>
      <c r="W78" s="5">
        <v>3.1388165999999997</v>
      </c>
      <c r="X78" s="5">
        <v>3.2927030999999998</v>
      </c>
      <c r="Y78" s="5">
        <v>3.4446681999999997</v>
      </c>
      <c r="Z78" s="5">
        <v>3.5947209999999998</v>
      </c>
      <c r="AA78" s="5">
        <v>3.7428784999999998</v>
      </c>
      <c r="AB78" s="5">
        <v>3.8891630999999998</v>
      </c>
      <c r="AC78" s="5">
        <v>4.0336017000000002</v>
      </c>
      <c r="AD78" s="5">
        <v>4.1762245999999994</v>
      </c>
      <c r="AE78" s="5">
        <v>4.3170644999999999</v>
      </c>
      <c r="AF78" s="5">
        <v>4.4561555999999998</v>
      </c>
      <c r="AG78" s="5">
        <v>4.5935337000000001</v>
      </c>
      <c r="AH78" s="5">
        <v>4.7292348999999998</v>
      </c>
      <c r="AI78" s="5">
        <v>4.8632958999999998</v>
      </c>
      <c r="AJ78" s="5">
        <v>4.9957533999999999</v>
      </c>
      <c r="AK78" s="5">
        <v>5.1266441999999994</v>
      </c>
      <c r="AL78" s="5">
        <v>5.2560042999999999</v>
      </c>
      <c r="AM78" s="5">
        <v>5.3838697</v>
      </c>
      <c r="AN78" s="5">
        <v>5.5102754999999997</v>
      </c>
      <c r="AO78" s="5">
        <v>5.6352563</v>
      </c>
      <c r="AP78" s="5">
        <v>5.7588460000000001</v>
      </c>
      <c r="AQ78" s="5">
        <v>5.8810777999999999</v>
      </c>
      <c r="AR78" s="5">
        <v>6.0019837999999996</v>
      </c>
      <c r="AS78" s="5">
        <v>6.1215954999999997</v>
      </c>
      <c r="AT78" s="5">
        <v>6.2399436999999995</v>
      </c>
      <c r="AU78" s="5">
        <v>6.3570582</v>
      </c>
      <c r="AV78" s="5">
        <v>6.4729678999999996</v>
      </c>
      <c r="AW78" s="5">
        <v>6.587701</v>
      </c>
      <c r="AX78" s="5">
        <v>6.7012849000000001</v>
      </c>
      <c r="AY78" s="5">
        <v>6.8137461999999998</v>
      </c>
      <c r="AZ78" s="5">
        <v>6.9251106</v>
      </c>
      <c r="BA78" s="5">
        <v>7.0354030999999999</v>
      </c>
    </row>
    <row r="79" spans="1:53" x14ac:dyDescent="0.25">
      <c r="A79" s="2" t="s">
        <v>302</v>
      </c>
      <c r="B79" s="2" t="s">
        <v>30</v>
      </c>
      <c r="C79" s="3">
        <v>14151278</v>
      </c>
      <c r="D79" s="3">
        <v>14858841.9</v>
      </c>
      <c r="E79" s="3">
        <v>15566405.800000001</v>
      </c>
      <c r="F79" s="3">
        <v>16273969.699999999</v>
      </c>
      <c r="G79" s="3">
        <v>16981533.599999998</v>
      </c>
      <c r="H79" s="3">
        <v>17689097.5</v>
      </c>
      <c r="I79" s="3">
        <v>18396661.400000002</v>
      </c>
      <c r="J79" s="3">
        <v>19104225.300000001</v>
      </c>
      <c r="K79" s="3">
        <v>19811789.199999999</v>
      </c>
      <c r="L79" s="3">
        <v>20519353.099999998</v>
      </c>
      <c r="M79" s="3">
        <v>21226917</v>
      </c>
      <c r="N79" s="3">
        <v>21934480.900000002</v>
      </c>
      <c r="O79" s="3">
        <v>22642044.800000001</v>
      </c>
      <c r="P79" s="3">
        <v>23349608.699999999</v>
      </c>
      <c r="Q79" s="3">
        <v>24057172.599999998</v>
      </c>
      <c r="R79" s="3">
        <v>24764736.5</v>
      </c>
      <c r="S79" s="3">
        <v>25472300.400000002</v>
      </c>
      <c r="T79" s="3">
        <v>26179864.300000001</v>
      </c>
      <c r="U79" s="3">
        <v>26887428.199999999</v>
      </c>
      <c r="V79" s="3">
        <v>27594992.099999998</v>
      </c>
      <c r="W79" s="3">
        <v>28302556</v>
      </c>
      <c r="X79" s="3">
        <v>29010119.899999999</v>
      </c>
      <c r="Y79" s="3">
        <v>29717683.800000001</v>
      </c>
      <c r="Z79" s="3">
        <v>30425247.699999999</v>
      </c>
      <c r="AA79" s="3">
        <v>31132811.600000001</v>
      </c>
      <c r="AB79" s="3">
        <v>31840375.5</v>
      </c>
      <c r="AC79" s="3">
        <v>32547939.399999999</v>
      </c>
      <c r="AD79" s="3">
        <v>33255503.300000001</v>
      </c>
      <c r="AE79" s="3">
        <v>33963067.199999996</v>
      </c>
      <c r="AF79" s="3">
        <v>34670631.100000001</v>
      </c>
      <c r="AG79" s="3">
        <v>35378195</v>
      </c>
      <c r="AH79" s="3">
        <v>36085758.899999999</v>
      </c>
      <c r="AI79" s="3">
        <v>36793322.800000004</v>
      </c>
      <c r="AJ79" s="3">
        <v>37500886.699999996</v>
      </c>
      <c r="AK79" s="3">
        <v>38208450.600000001</v>
      </c>
      <c r="AL79" s="3">
        <v>38916014.5</v>
      </c>
      <c r="AM79" s="3">
        <v>39623578.399999999</v>
      </c>
      <c r="AN79" s="3">
        <v>40331142.300000004</v>
      </c>
      <c r="AO79" s="3">
        <v>41038706.199999996</v>
      </c>
      <c r="AP79" s="3">
        <v>41746270.100000001</v>
      </c>
      <c r="AQ79" s="3">
        <v>42453834</v>
      </c>
      <c r="AR79" s="3">
        <v>43161397.899999999</v>
      </c>
      <c r="AS79" s="3">
        <v>43868961.800000004</v>
      </c>
      <c r="AT79" s="3">
        <v>44576525.699999996</v>
      </c>
      <c r="AU79" s="3">
        <v>45284089.600000001</v>
      </c>
      <c r="AV79" s="3">
        <v>45991653.5</v>
      </c>
      <c r="AW79" s="3">
        <v>46699217.399999999</v>
      </c>
      <c r="AX79" s="3">
        <v>47406781.300000004</v>
      </c>
      <c r="AY79" s="3">
        <v>48114345.199999996</v>
      </c>
      <c r="AZ79" s="3">
        <v>48821909.100000001</v>
      </c>
      <c r="BA79" s="4">
        <v>49529473</v>
      </c>
    </row>
    <row r="80" spans="1:53" x14ac:dyDescent="0.25">
      <c r="A80" s="2" t="s">
        <v>303</v>
      </c>
      <c r="B80" s="2" t="s">
        <v>30</v>
      </c>
      <c r="C80" s="3">
        <v>0</v>
      </c>
      <c r="D80" s="3">
        <v>14151278</v>
      </c>
      <c r="E80" s="3">
        <v>14858841.9</v>
      </c>
      <c r="F80" s="3">
        <v>15566405.800000001</v>
      </c>
      <c r="G80" s="3">
        <v>16273969.699999999</v>
      </c>
      <c r="H80" s="3">
        <v>16981533.599999998</v>
      </c>
      <c r="I80" s="3">
        <v>17689097.5</v>
      </c>
      <c r="J80" s="3">
        <v>18396661.400000002</v>
      </c>
      <c r="K80" s="3">
        <v>19104225.300000001</v>
      </c>
      <c r="L80" s="3">
        <v>19811789.199999999</v>
      </c>
      <c r="M80" s="3">
        <v>20519353.099999998</v>
      </c>
      <c r="N80" s="3">
        <v>21226917</v>
      </c>
      <c r="O80" s="3">
        <v>21934480.900000002</v>
      </c>
      <c r="P80" s="3">
        <v>22642044.800000001</v>
      </c>
      <c r="Q80" s="3">
        <v>23349608.699999999</v>
      </c>
      <c r="R80" s="3">
        <v>24057172.599999998</v>
      </c>
      <c r="S80" s="3">
        <v>24764736.5</v>
      </c>
      <c r="T80" s="3">
        <v>25472300.400000002</v>
      </c>
      <c r="U80" s="3">
        <v>26179864.300000001</v>
      </c>
      <c r="V80" s="3">
        <v>26887428.199999999</v>
      </c>
      <c r="W80" s="3">
        <v>27594992.099999998</v>
      </c>
      <c r="X80" s="3">
        <v>28302556</v>
      </c>
      <c r="Y80" s="3">
        <v>29010119.899999999</v>
      </c>
      <c r="Z80" s="3">
        <v>29717683.800000001</v>
      </c>
      <c r="AA80" s="3">
        <v>30425247.699999999</v>
      </c>
      <c r="AB80" s="3">
        <v>31132811.600000001</v>
      </c>
      <c r="AC80" s="3">
        <v>31840375.5</v>
      </c>
      <c r="AD80" s="3">
        <v>32547939.399999999</v>
      </c>
      <c r="AE80" s="3">
        <v>33255503.300000001</v>
      </c>
      <c r="AF80" s="3">
        <v>33963067.199999996</v>
      </c>
      <c r="AG80" s="3">
        <v>34670631.100000001</v>
      </c>
      <c r="AH80" s="3">
        <v>35378195</v>
      </c>
      <c r="AI80" s="3">
        <v>36085758.899999999</v>
      </c>
      <c r="AJ80" s="3">
        <v>36793322.800000004</v>
      </c>
      <c r="AK80" s="3">
        <v>37500886.699999996</v>
      </c>
      <c r="AL80" s="3">
        <v>38208450.600000001</v>
      </c>
      <c r="AM80" s="3">
        <v>38916014.5</v>
      </c>
      <c r="AN80" s="3">
        <v>39623578.399999999</v>
      </c>
      <c r="AO80" s="3">
        <v>40331142.300000004</v>
      </c>
      <c r="AP80" s="3">
        <v>41038706.199999996</v>
      </c>
      <c r="AQ80" s="3">
        <v>41746270.100000001</v>
      </c>
      <c r="AR80" s="3">
        <v>42453834</v>
      </c>
      <c r="AS80" s="3">
        <v>43161397.899999999</v>
      </c>
      <c r="AT80" s="3">
        <v>43868961.800000004</v>
      </c>
      <c r="AU80" s="3">
        <v>44576525.699999996</v>
      </c>
      <c r="AV80" s="3">
        <v>45284089.600000001</v>
      </c>
      <c r="AW80" s="3">
        <v>45991653.5</v>
      </c>
      <c r="AX80" s="3">
        <v>46699217.399999999</v>
      </c>
      <c r="AY80" s="3">
        <v>47406781.300000004</v>
      </c>
      <c r="AZ80" s="3">
        <v>48114345.199999996</v>
      </c>
      <c r="BA80" s="4">
        <v>48821909.100000001</v>
      </c>
    </row>
    <row r="81" spans="1:53" x14ac:dyDescent="0.25">
      <c r="A81" s="2" t="s">
        <v>304</v>
      </c>
      <c r="B81" s="2" t="s">
        <v>30</v>
      </c>
      <c r="C81" s="5">
        <v>1.4038499999999999E-2</v>
      </c>
      <c r="D81" s="5">
        <v>1.88392E-2</v>
      </c>
      <c r="E81" s="5">
        <v>3.7823799999999998E-2</v>
      </c>
      <c r="F81" s="5">
        <v>6.2941700000000003E-2</v>
      </c>
      <c r="G81" s="5">
        <v>9.1599699999999992E-2</v>
      </c>
      <c r="H81" s="5">
        <v>0.12249689999999999</v>
      </c>
      <c r="I81" s="5">
        <v>0.15484229999999999</v>
      </c>
      <c r="J81" s="5">
        <v>0.1881128</v>
      </c>
      <c r="K81" s="5">
        <v>0.2219458</v>
      </c>
      <c r="L81" s="5">
        <v>0.25608229999999998</v>
      </c>
      <c r="M81" s="5">
        <v>0.29033399999999998</v>
      </c>
      <c r="N81" s="5">
        <v>0.32456209999999996</v>
      </c>
      <c r="O81" s="5">
        <v>0.35866339999999997</v>
      </c>
      <c r="P81" s="5">
        <v>0.3925614</v>
      </c>
      <c r="Q81" s="5">
        <v>0.42619899999999999</v>
      </c>
      <c r="R81" s="5">
        <v>0.4595341</v>
      </c>
      <c r="S81" s="5">
        <v>0.49253599999999997</v>
      </c>
      <c r="T81" s="5">
        <v>0.52518279999999995</v>
      </c>
      <c r="U81" s="5">
        <v>0.55745929999999999</v>
      </c>
      <c r="V81" s="5">
        <v>0.58935569999999993</v>
      </c>
      <c r="W81" s="5">
        <v>0.62086609999999998</v>
      </c>
      <c r="X81" s="5">
        <v>0.65198789999999995</v>
      </c>
      <c r="Y81" s="5">
        <v>0.68272119999999992</v>
      </c>
      <c r="Z81" s="5">
        <v>0.71306769999999997</v>
      </c>
      <c r="AA81" s="5">
        <v>0.743031</v>
      </c>
      <c r="AB81" s="5">
        <v>0.77261539999999995</v>
      </c>
      <c r="AC81" s="5">
        <v>0.8018265</v>
      </c>
      <c r="AD81" s="5">
        <v>0.83067039999999992</v>
      </c>
      <c r="AE81" s="5">
        <v>0.85915369999999991</v>
      </c>
      <c r="AF81" s="5">
        <v>0.88728339999999994</v>
      </c>
      <c r="AG81" s="5">
        <v>0.91506659999999995</v>
      </c>
      <c r="AH81" s="5">
        <v>0.94251069999999992</v>
      </c>
      <c r="AI81" s="5">
        <v>0.9696229999999999</v>
      </c>
      <c r="AJ81" s="5">
        <v>0.99641109999999999</v>
      </c>
      <c r="AK81" s="5">
        <v>1.0228823</v>
      </c>
      <c r="AL81" s="5">
        <v>1.0490439999999999</v>
      </c>
      <c r="AM81" s="5">
        <v>1.0749032999999999</v>
      </c>
      <c r="AN81" s="5">
        <v>1.1004674999999999</v>
      </c>
      <c r="AO81" s="5">
        <v>1.1257435</v>
      </c>
      <c r="AP81" s="5">
        <v>1.1507381999999999</v>
      </c>
      <c r="AQ81" s="5">
        <v>1.1754582</v>
      </c>
      <c r="AR81" s="5">
        <v>1.1999100999999999</v>
      </c>
      <c r="AS81" s="5">
        <v>1.2241002999999999</v>
      </c>
      <c r="AT81" s="5">
        <v>1.2480348999999999</v>
      </c>
      <c r="AU81" s="5">
        <v>1.27172</v>
      </c>
      <c r="AV81" s="5">
        <v>1.2951614</v>
      </c>
      <c r="AW81" s="5">
        <v>1.318365</v>
      </c>
      <c r="AX81" s="5">
        <v>1.3413360999999999</v>
      </c>
      <c r="AY81" s="5">
        <v>1.3640801</v>
      </c>
      <c r="AZ81" s="5">
        <v>1.3866022999999998</v>
      </c>
      <c r="BA81" s="5">
        <v>1.4089077999999999</v>
      </c>
    </row>
    <row r="82" spans="1:53" x14ac:dyDescent="0.25">
      <c r="A82" s="2" t="s">
        <v>302</v>
      </c>
      <c r="B82" s="2" t="s">
        <v>31</v>
      </c>
      <c r="C82" s="3">
        <v>156044.4</v>
      </c>
      <c r="D82" s="3">
        <v>163846.62</v>
      </c>
      <c r="E82" s="3">
        <v>171648.84</v>
      </c>
      <c r="F82" s="3">
        <v>179451.05999999997</v>
      </c>
      <c r="G82" s="3">
        <v>187253.28</v>
      </c>
      <c r="H82" s="3">
        <v>195055.5</v>
      </c>
      <c r="I82" s="3">
        <v>202857.72</v>
      </c>
      <c r="J82" s="3">
        <v>210659.94</v>
      </c>
      <c r="K82" s="3">
        <v>218462.15999999997</v>
      </c>
      <c r="L82" s="3">
        <v>226264.37999999998</v>
      </c>
      <c r="M82" s="3">
        <v>234066.59999999998</v>
      </c>
      <c r="N82" s="3">
        <v>241868.82</v>
      </c>
      <c r="O82" s="3">
        <v>249671.04000000001</v>
      </c>
      <c r="P82" s="3">
        <v>257473.25999999998</v>
      </c>
      <c r="Q82" s="3">
        <v>265275.48</v>
      </c>
      <c r="R82" s="3">
        <v>273077.7</v>
      </c>
      <c r="S82" s="3">
        <v>280879.92</v>
      </c>
      <c r="T82" s="3">
        <v>288682.14</v>
      </c>
      <c r="U82" s="3">
        <v>296484.36</v>
      </c>
      <c r="V82" s="3">
        <v>304286.57999999996</v>
      </c>
      <c r="W82" s="3">
        <v>312088.8</v>
      </c>
      <c r="X82" s="3">
        <v>319891.01999999996</v>
      </c>
      <c r="Y82" s="3">
        <v>327693.24</v>
      </c>
      <c r="Z82" s="3">
        <v>335495.45999999996</v>
      </c>
      <c r="AA82" s="3">
        <v>343297.68</v>
      </c>
      <c r="AB82" s="3">
        <v>351099.89999999997</v>
      </c>
      <c r="AC82" s="3">
        <v>358902.11999999994</v>
      </c>
      <c r="AD82" s="3">
        <v>366704.34</v>
      </c>
      <c r="AE82" s="3">
        <v>374506.56</v>
      </c>
      <c r="AF82" s="3">
        <v>382308.78</v>
      </c>
      <c r="AG82" s="3">
        <v>390111</v>
      </c>
      <c r="AH82" s="3">
        <v>397913.22</v>
      </c>
      <c r="AI82" s="3">
        <v>405715.44</v>
      </c>
      <c r="AJ82" s="3">
        <v>413517.66</v>
      </c>
      <c r="AK82" s="3">
        <v>421319.88</v>
      </c>
      <c r="AL82" s="3">
        <v>429122.1</v>
      </c>
      <c r="AM82" s="3">
        <v>436924.31999999995</v>
      </c>
      <c r="AN82" s="3">
        <v>444726.54</v>
      </c>
      <c r="AO82" s="3">
        <v>452528.75999999995</v>
      </c>
      <c r="AP82" s="3">
        <v>460330.98000000004</v>
      </c>
      <c r="AQ82" s="3">
        <v>468133.19999999995</v>
      </c>
      <c r="AR82" s="3">
        <v>475935.41999999993</v>
      </c>
      <c r="AS82" s="3">
        <v>483737.64</v>
      </c>
      <c r="AT82" s="3">
        <v>491539.86</v>
      </c>
      <c r="AU82" s="3">
        <v>499342.08000000002</v>
      </c>
      <c r="AV82" s="3">
        <v>507144.3</v>
      </c>
      <c r="AW82" s="3">
        <v>514946.51999999996</v>
      </c>
      <c r="AX82" s="3">
        <v>522748.74</v>
      </c>
      <c r="AY82" s="3">
        <v>530550.96</v>
      </c>
      <c r="AZ82" s="3">
        <v>538353.18000000005</v>
      </c>
      <c r="BA82" s="4">
        <v>546155.4</v>
      </c>
    </row>
    <row r="83" spans="1:53" x14ac:dyDescent="0.25">
      <c r="A83" s="2" t="s">
        <v>303</v>
      </c>
      <c r="B83" s="2" t="s">
        <v>31</v>
      </c>
      <c r="C83" s="3">
        <v>0</v>
      </c>
      <c r="D83" s="3">
        <v>156044.4</v>
      </c>
      <c r="E83" s="3">
        <v>163846.62</v>
      </c>
      <c r="F83" s="3">
        <v>171648.84</v>
      </c>
      <c r="G83" s="3">
        <v>179451.05999999997</v>
      </c>
      <c r="H83" s="3">
        <v>187253.28</v>
      </c>
      <c r="I83" s="3">
        <v>195055.5</v>
      </c>
      <c r="J83" s="3">
        <v>202857.72</v>
      </c>
      <c r="K83" s="3">
        <v>210659.94</v>
      </c>
      <c r="L83" s="3">
        <v>218462.15999999997</v>
      </c>
      <c r="M83" s="3">
        <v>226264.37999999998</v>
      </c>
      <c r="N83" s="3">
        <v>234066.59999999998</v>
      </c>
      <c r="O83" s="3">
        <v>241868.82</v>
      </c>
      <c r="P83" s="3">
        <v>249671.04000000001</v>
      </c>
      <c r="Q83" s="3">
        <v>257473.25999999998</v>
      </c>
      <c r="R83" s="3">
        <v>265275.48</v>
      </c>
      <c r="S83" s="3">
        <v>273077.7</v>
      </c>
      <c r="T83" s="3">
        <v>280879.92</v>
      </c>
      <c r="U83" s="3">
        <v>288682.14</v>
      </c>
      <c r="V83" s="3">
        <v>296484.36</v>
      </c>
      <c r="W83" s="3">
        <v>304286.57999999996</v>
      </c>
      <c r="X83" s="3">
        <v>312088.8</v>
      </c>
      <c r="Y83" s="3">
        <v>319891.01999999996</v>
      </c>
      <c r="Z83" s="3">
        <v>327693.24</v>
      </c>
      <c r="AA83" s="3">
        <v>335495.45999999996</v>
      </c>
      <c r="AB83" s="3">
        <v>343297.68</v>
      </c>
      <c r="AC83" s="3">
        <v>351099.89999999997</v>
      </c>
      <c r="AD83" s="3">
        <v>358902.11999999994</v>
      </c>
      <c r="AE83" s="3">
        <v>366704.34</v>
      </c>
      <c r="AF83" s="3">
        <v>374506.56</v>
      </c>
      <c r="AG83" s="3">
        <v>382308.78</v>
      </c>
      <c r="AH83" s="3">
        <v>390111</v>
      </c>
      <c r="AI83" s="3">
        <v>397913.22</v>
      </c>
      <c r="AJ83" s="3">
        <v>405715.44</v>
      </c>
      <c r="AK83" s="3">
        <v>413517.66</v>
      </c>
      <c r="AL83" s="3">
        <v>421319.88</v>
      </c>
      <c r="AM83" s="3">
        <v>429122.1</v>
      </c>
      <c r="AN83" s="3">
        <v>436924.31999999995</v>
      </c>
      <c r="AO83" s="3">
        <v>444726.54</v>
      </c>
      <c r="AP83" s="3">
        <v>452528.75999999995</v>
      </c>
      <c r="AQ83" s="3">
        <v>460330.98000000004</v>
      </c>
      <c r="AR83" s="3">
        <v>468133.19999999995</v>
      </c>
      <c r="AS83" s="3">
        <v>475935.41999999993</v>
      </c>
      <c r="AT83" s="3">
        <v>483737.64</v>
      </c>
      <c r="AU83" s="3">
        <v>491539.86</v>
      </c>
      <c r="AV83" s="3">
        <v>499342.08000000002</v>
      </c>
      <c r="AW83" s="3">
        <v>507144.3</v>
      </c>
      <c r="AX83" s="3">
        <v>514946.51999999996</v>
      </c>
      <c r="AY83" s="3">
        <v>522748.74</v>
      </c>
      <c r="AZ83" s="3">
        <v>530550.96</v>
      </c>
      <c r="BA83" s="4">
        <v>538353.18000000005</v>
      </c>
    </row>
    <row r="84" spans="1:53" x14ac:dyDescent="0.25">
      <c r="A84" s="2" t="s">
        <v>304</v>
      </c>
      <c r="B84" s="2" t="s">
        <v>31</v>
      </c>
      <c r="C84" s="5">
        <v>0.11653849999999999</v>
      </c>
      <c r="D84" s="5">
        <v>0.1226888</v>
      </c>
      <c r="E84" s="5">
        <v>0.1470101</v>
      </c>
      <c r="F84" s="5">
        <v>0.17918899999999999</v>
      </c>
      <c r="G84" s="5">
        <v>0.21590309999999999</v>
      </c>
      <c r="H84" s="5">
        <v>0.25548579999999999</v>
      </c>
      <c r="I84" s="5">
        <v>0.29692389999999996</v>
      </c>
      <c r="J84" s="5">
        <v>0.33954709999999999</v>
      </c>
      <c r="K84" s="5">
        <v>0.38289099999999998</v>
      </c>
      <c r="L84" s="5">
        <v>0.42662369999999999</v>
      </c>
      <c r="M84" s="5">
        <v>0.47050399999999998</v>
      </c>
      <c r="N84" s="5">
        <v>0.51435390000000003</v>
      </c>
      <c r="O84" s="5">
        <v>0.55804160000000003</v>
      </c>
      <c r="P84" s="5">
        <v>0.60146869999999997</v>
      </c>
      <c r="Q84" s="5">
        <v>0.64456219999999997</v>
      </c>
      <c r="R84" s="5">
        <v>0.6872682</v>
      </c>
      <c r="S84" s="5">
        <v>0.72954730000000001</v>
      </c>
      <c r="T84" s="5">
        <v>0.77137159999999994</v>
      </c>
      <c r="U84" s="5">
        <v>0.81272139999999993</v>
      </c>
      <c r="V84" s="5">
        <v>0.85358420000000002</v>
      </c>
      <c r="W84" s="5">
        <v>0.89395249999999993</v>
      </c>
      <c r="X84" s="5">
        <v>0.93382309999999991</v>
      </c>
      <c r="Y84" s="5">
        <v>0.97319579999999994</v>
      </c>
      <c r="Z84" s="5">
        <v>1.0120731999999999</v>
      </c>
      <c r="AA84" s="5">
        <v>1.0504594</v>
      </c>
      <c r="AB84" s="5">
        <v>1.0883604</v>
      </c>
      <c r="AC84" s="5">
        <v>1.1257831</v>
      </c>
      <c r="AD84" s="5">
        <v>1.1627353999999999</v>
      </c>
      <c r="AE84" s="5">
        <v>1.1992255999999999</v>
      </c>
      <c r="AF84" s="5">
        <v>1.2352628999999999</v>
      </c>
      <c r="AG84" s="5">
        <v>1.2708562999999999</v>
      </c>
      <c r="AH84" s="5">
        <v>1.3060152</v>
      </c>
      <c r="AI84" s="5">
        <v>1.3407491999999999</v>
      </c>
      <c r="AJ84" s="5">
        <v>1.3750677</v>
      </c>
      <c r="AK84" s="5">
        <v>1.4089802999999999</v>
      </c>
      <c r="AL84" s="5">
        <v>1.4424963</v>
      </c>
      <c r="AM84" s="5">
        <v>1.475625</v>
      </c>
      <c r="AN84" s="5">
        <v>1.5083755999999999</v>
      </c>
      <c r="AO84" s="5">
        <v>1.5407569999999999</v>
      </c>
      <c r="AP84" s="5">
        <v>1.5727779</v>
      </c>
      <c r="AQ84" s="5">
        <v>1.604447</v>
      </c>
      <c r="AR84" s="5">
        <v>1.6357727</v>
      </c>
      <c r="AS84" s="5">
        <v>1.666763</v>
      </c>
      <c r="AT84" s="5">
        <v>1.6974258999999998</v>
      </c>
      <c r="AU84" s="5">
        <v>1.7277692</v>
      </c>
      <c r="AV84" s="5">
        <v>1.7578003</v>
      </c>
      <c r="AW84" s="5">
        <v>1.7875265999999999</v>
      </c>
      <c r="AX84" s="5">
        <v>1.8169550999999999</v>
      </c>
      <c r="AY84" s="5">
        <v>1.8460927999999999</v>
      </c>
      <c r="AZ84" s="5">
        <v>1.8749463</v>
      </c>
      <c r="BA84" s="5">
        <v>1.9035219999999999</v>
      </c>
    </row>
    <row r="85" spans="1:53" x14ac:dyDescent="0.25">
      <c r="A85" s="2" t="s">
        <v>302</v>
      </c>
      <c r="B85" s="2" t="s">
        <v>32</v>
      </c>
      <c r="C85" s="3">
        <v>206944.8</v>
      </c>
      <c r="D85" s="3">
        <v>217292.04</v>
      </c>
      <c r="E85" s="3">
        <v>227639.28</v>
      </c>
      <c r="F85" s="3">
        <v>237986.51999999996</v>
      </c>
      <c r="G85" s="3">
        <v>248333.75999999998</v>
      </c>
      <c r="H85" s="3">
        <v>258681</v>
      </c>
      <c r="I85" s="3">
        <v>269028.24</v>
      </c>
      <c r="J85" s="3">
        <v>279375.48</v>
      </c>
      <c r="K85" s="3">
        <v>289722.71999999997</v>
      </c>
      <c r="L85" s="3">
        <v>300069.95999999996</v>
      </c>
      <c r="M85" s="3">
        <v>310417.19999999995</v>
      </c>
      <c r="N85" s="3">
        <v>320764.44</v>
      </c>
      <c r="O85" s="3">
        <v>331111.67999999999</v>
      </c>
      <c r="P85" s="3">
        <v>341458.92</v>
      </c>
      <c r="Q85" s="3">
        <v>351806.16</v>
      </c>
      <c r="R85" s="3">
        <v>362153.39999999997</v>
      </c>
      <c r="S85" s="3">
        <v>372500.64</v>
      </c>
      <c r="T85" s="3">
        <v>382847.88</v>
      </c>
      <c r="U85" s="3">
        <v>393195.11999999994</v>
      </c>
      <c r="V85" s="3">
        <v>403542.36</v>
      </c>
      <c r="W85" s="3">
        <v>413889.6</v>
      </c>
      <c r="X85" s="3">
        <v>424236.83999999997</v>
      </c>
      <c r="Y85" s="3">
        <v>434584.08</v>
      </c>
      <c r="Z85" s="3">
        <v>444931.31999999995</v>
      </c>
      <c r="AA85" s="3">
        <v>455278.56</v>
      </c>
      <c r="AB85" s="3">
        <v>465625.8</v>
      </c>
      <c r="AC85" s="3">
        <v>475973.03999999992</v>
      </c>
      <c r="AD85" s="3">
        <v>486320.27999999997</v>
      </c>
      <c r="AE85" s="3">
        <v>496667.51999999996</v>
      </c>
      <c r="AF85" s="3">
        <v>507014.76</v>
      </c>
      <c r="AG85" s="3">
        <v>517362</v>
      </c>
      <c r="AH85" s="3">
        <v>527709.24</v>
      </c>
      <c r="AI85" s="3">
        <v>538056.48</v>
      </c>
      <c r="AJ85" s="3">
        <v>548403.72</v>
      </c>
      <c r="AK85" s="3">
        <v>558750.96</v>
      </c>
      <c r="AL85" s="3">
        <v>569098.19999999995</v>
      </c>
      <c r="AM85" s="3">
        <v>579445.43999999994</v>
      </c>
      <c r="AN85" s="3">
        <v>589792.67999999993</v>
      </c>
      <c r="AO85" s="3">
        <v>600139.91999999993</v>
      </c>
      <c r="AP85" s="3">
        <v>610487.16</v>
      </c>
      <c r="AQ85" s="3">
        <v>620834.39999999991</v>
      </c>
      <c r="AR85" s="3">
        <v>631181.6399999999</v>
      </c>
      <c r="AS85" s="3">
        <v>641528.88</v>
      </c>
      <c r="AT85" s="3">
        <v>651876.12</v>
      </c>
      <c r="AU85" s="3">
        <v>662223.35999999999</v>
      </c>
      <c r="AV85" s="3">
        <v>672570.6</v>
      </c>
      <c r="AW85" s="3">
        <v>682917.84</v>
      </c>
      <c r="AX85" s="3">
        <v>693265.08</v>
      </c>
      <c r="AY85" s="3">
        <v>703612.32</v>
      </c>
      <c r="AZ85" s="3">
        <v>713959.55999999994</v>
      </c>
      <c r="BA85" s="4">
        <v>724306.79999999993</v>
      </c>
    </row>
    <row r="86" spans="1:53" x14ac:dyDescent="0.25">
      <c r="A86" s="2" t="s">
        <v>303</v>
      </c>
      <c r="B86" s="2" t="s">
        <v>32</v>
      </c>
      <c r="C86" s="3">
        <v>0</v>
      </c>
      <c r="D86" s="3">
        <v>206944.8</v>
      </c>
      <c r="E86" s="3">
        <v>217292.04</v>
      </c>
      <c r="F86" s="3">
        <v>227639.28</v>
      </c>
      <c r="G86" s="3">
        <v>237986.51999999996</v>
      </c>
      <c r="H86" s="3">
        <v>248333.75999999998</v>
      </c>
      <c r="I86" s="3">
        <v>258681</v>
      </c>
      <c r="J86" s="3">
        <v>269028.24</v>
      </c>
      <c r="K86" s="3">
        <v>279375.48</v>
      </c>
      <c r="L86" s="3">
        <v>289722.71999999997</v>
      </c>
      <c r="M86" s="3">
        <v>300069.95999999996</v>
      </c>
      <c r="N86" s="3">
        <v>310417.19999999995</v>
      </c>
      <c r="O86" s="3">
        <v>320764.44</v>
      </c>
      <c r="P86" s="3">
        <v>331111.67999999999</v>
      </c>
      <c r="Q86" s="3">
        <v>341458.92</v>
      </c>
      <c r="R86" s="3">
        <v>351806.16</v>
      </c>
      <c r="S86" s="3">
        <v>362153.39999999997</v>
      </c>
      <c r="T86" s="3">
        <v>372500.64</v>
      </c>
      <c r="U86" s="3">
        <v>382847.88</v>
      </c>
      <c r="V86" s="3">
        <v>393195.11999999994</v>
      </c>
      <c r="W86" s="3">
        <v>403542.36</v>
      </c>
      <c r="X86" s="3">
        <v>413889.6</v>
      </c>
      <c r="Y86" s="3">
        <v>424236.83999999997</v>
      </c>
      <c r="Z86" s="3">
        <v>434584.08</v>
      </c>
      <c r="AA86" s="3">
        <v>444931.31999999995</v>
      </c>
      <c r="AB86" s="3">
        <v>455278.56</v>
      </c>
      <c r="AC86" s="3">
        <v>465625.8</v>
      </c>
      <c r="AD86" s="3">
        <v>475973.03999999992</v>
      </c>
      <c r="AE86" s="3">
        <v>486320.27999999997</v>
      </c>
      <c r="AF86" s="3">
        <v>496667.51999999996</v>
      </c>
      <c r="AG86" s="3">
        <v>507014.76</v>
      </c>
      <c r="AH86" s="3">
        <v>517362</v>
      </c>
      <c r="AI86" s="3">
        <v>527709.24</v>
      </c>
      <c r="AJ86" s="3">
        <v>538056.48</v>
      </c>
      <c r="AK86" s="3">
        <v>548403.72</v>
      </c>
      <c r="AL86" s="3">
        <v>558750.96</v>
      </c>
      <c r="AM86" s="3">
        <v>569098.19999999995</v>
      </c>
      <c r="AN86" s="3">
        <v>579445.43999999994</v>
      </c>
      <c r="AO86" s="3">
        <v>589792.67999999993</v>
      </c>
      <c r="AP86" s="3">
        <v>600139.91999999993</v>
      </c>
      <c r="AQ86" s="3">
        <v>610487.16</v>
      </c>
      <c r="AR86" s="3">
        <v>620834.39999999991</v>
      </c>
      <c r="AS86" s="3">
        <v>631181.6399999999</v>
      </c>
      <c r="AT86" s="3">
        <v>641528.88</v>
      </c>
      <c r="AU86" s="3">
        <v>651876.12</v>
      </c>
      <c r="AV86" s="3">
        <v>662223.35999999999</v>
      </c>
      <c r="AW86" s="3">
        <v>672570.6</v>
      </c>
      <c r="AX86" s="3">
        <v>682917.84</v>
      </c>
      <c r="AY86" s="3">
        <v>693265.08</v>
      </c>
      <c r="AZ86" s="3">
        <v>703612.32</v>
      </c>
      <c r="BA86" s="4">
        <v>713959.55999999994</v>
      </c>
    </row>
    <row r="87" spans="1:53" x14ac:dyDescent="0.25">
      <c r="A87" s="2" t="s">
        <v>304</v>
      </c>
      <c r="B87" s="2" t="s">
        <v>32</v>
      </c>
      <c r="C87" s="5">
        <v>0.12384619999999999</v>
      </c>
      <c r="D87" s="5">
        <v>0.13264409999999999</v>
      </c>
      <c r="E87" s="5">
        <v>0.16743539999999998</v>
      </c>
      <c r="F87" s="5">
        <v>0.21346689999999999</v>
      </c>
      <c r="G87" s="5">
        <v>0.2659859</v>
      </c>
      <c r="H87" s="5">
        <v>0.32260839999999996</v>
      </c>
      <c r="I87" s="5">
        <v>0.38188499999999997</v>
      </c>
      <c r="J87" s="5">
        <v>0.442857</v>
      </c>
      <c r="K87" s="5">
        <v>0.50485979999999997</v>
      </c>
      <c r="L87" s="5">
        <v>0.56741889999999995</v>
      </c>
      <c r="M87" s="5">
        <v>0.630189</v>
      </c>
      <c r="N87" s="5">
        <v>0.69291579999999997</v>
      </c>
      <c r="O87" s="5">
        <v>0.75541029999999998</v>
      </c>
      <c r="P87" s="5">
        <v>0.81753219999999993</v>
      </c>
      <c r="Q87" s="5">
        <v>0.87917679999999998</v>
      </c>
      <c r="R87" s="5">
        <v>0.94026719999999997</v>
      </c>
      <c r="S87" s="5">
        <v>1.0007470000000001</v>
      </c>
      <c r="T87" s="5">
        <v>1.060576</v>
      </c>
      <c r="U87" s="5">
        <v>1.1197263</v>
      </c>
      <c r="V87" s="5">
        <v>1.17818</v>
      </c>
      <c r="W87" s="5">
        <v>1.2359263</v>
      </c>
      <c r="X87" s="5">
        <v>1.2929606999999999</v>
      </c>
      <c r="Y87" s="5">
        <v>1.3492827999999999</v>
      </c>
      <c r="Z87" s="5">
        <v>1.4048962999999999</v>
      </c>
      <c r="AA87" s="5">
        <v>1.4598073</v>
      </c>
      <c r="AB87" s="5">
        <v>1.5140240999999999</v>
      </c>
      <c r="AC87" s="5">
        <v>1.5675568</v>
      </c>
      <c r="AD87" s="5">
        <v>1.6204164999999999</v>
      </c>
      <c r="AE87" s="5">
        <v>1.6726154</v>
      </c>
      <c r="AF87" s="5">
        <v>1.7241662</v>
      </c>
      <c r="AG87" s="5">
        <v>1.7750819999999998</v>
      </c>
      <c r="AH87" s="5">
        <v>1.8253763999999999</v>
      </c>
      <c r="AI87" s="5">
        <v>1.8750627999999998</v>
      </c>
      <c r="AJ87" s="5">
        <v>1.9241549999999998</v>
      </c>
      <c r="AK87" s="5">
        <v>1.9726664999999999</v>
      </c>
      <c r="AL87" s="5">
        <v>2.0206106999999998</v>
      </c>
      <c r="AM87" s="5">
        <v>2.0680008999999999</v>
      </c>
      <c r="AN87" s="5">
        <v>2.1148501999999998</v>
      </c>
      <c r="AO87" s="5">
        <v>2.1611712999999999</v>
      </c>
      <c r="AP87" s="5">
        <v>2.2069768000000001</v>
      </c>
      <c r="AQ87" s="5">
        <v>2.2522789999999997</v>
      </c>
      <c r="AR87" s="5">
        <v>2.2970899</v>
      </c>
      <c r="AS87" s="5">
        <v>2.3414210999999998</v>
      </c>
      <c r="AT87" s="5">
        <v>2.385284</v>
      </c>
      <c r="AU87" s="5">
        <v>2.4286897000000001</v>
      </c>
      <c r="AV87" s="5">
        <v>2.4716488000000001</v>
      </c>
      <c r="AW87" s="5">
        <v>2.5141717999999997</v>
      </c>
      <c r="AX87" s="5">
        <v>2.5562689999999999</v>
      </c>
      <c r="AY87" s="5">
        <v>2.59795</v>
      </c>
      <c r="AZ87" s="5">
        <v>2.6392245000000001</v>
      </c>
      <c r="BA87" s="5">
        <v>2.6801018000000001</v>
      </c>
    </row>
    <row r="88" spans="1:53" x14ac:dyDescent="0.25">
      <c r="A88" s="2" t="s">
        <v>302</v>
      </c>
      <c r="B88" s="2" t="s">
        <v>33</v>
      </c>
      <c r="C88" s="3">
        <v>1747747.2000000002</v>
      </c>
      <c r="D88" s="3">
        <v>1835134.5600000003</v>
      </c>
      <c r="E88" s="3">
        <v>1922521.9200000004</v>
      </c>
      <c r="F88" s="3">
        <v>2009909.28</v>
      </c>
      <c r="G88" s="3">
        <v>2097296.64</v>
      </c>
      <c r="H88" s="3">
        <v>2184684</v>
      </c>
      <c r="I88" s="3">
        <v>2272071.3600000003</v>
      </c>
      <c r="J88" s="3">
        <v>2359458.7200000002</v>
      </c>
      <c r="K88" s="3">
        <v>2446846.08</v>
      </c>
      <c r="L88" s="3">
        <v>2534233.4400000004</v>
      </c>
      <c r="M88" s="3">
        <v>2621620.8000000003</v>
      </c>
      <c r="N88" s="3">
        <v>2709008.16</v>
      </c>
      <c r="O88" s="3">
        <v>2796395.5200000005</v>
      </c>
      <c r="P88" s="3">
        <v>2883782.8800000004</v>
      </c>
      <c r="Q88" s="3">
        <v>2971170.24</v>
      </c>
      <c r="R88" s="3">
        <v>3058557.6000000006</v>
      </c>
      <c r="S88" s="3">
        <v>3145944.9600000004</v>
      </c>
      <c r="T88" s="3">
        <v>3233332.3200000003</v>
      </c>
      <c r="U88" s="3">
        <v>3320719.68</v>
      </c>
      <c r="V88" s="3">
        <v>3408107.0400000005</v>
      </c>
      <c r="W88" s="3">
        <v>3495494.4000000004</v>
      </c>
      <c r="X88" s="3">
        <v>3582881.7600000002</v>
      </c>
      <c r="Y88" s="3">
        <v>3670269.1200000006</v>
      </c>
      <c r="Z88" s="3">
        <v>3757656.4800000004</v>
      </c>
      <c r="AA88" s="3">
        <v>3845043.8400000008</v>
      </c>
      <c r="AB88" s="3">
        <v>3932431.2</v>
      </c>
      <c r="AC88" s="3">
        <v>4019818.56</v>
      </c>
      <c r="AD88" s="3">
        <v>4107205.9200000004</v>
      </c>
      <c r="AE88" s="3">
        <v>4194593.28</v>
      </c>
      <c r="AF88" s="3">
        <v>4281980.6400000006</v>
      </c>
      <c r="AG88" s="3">
        <v>4369368</v>
      </c>
      <c r="AH88" s="3">
        <v>4456755.3600000003</v>
      </c>
      <c r="AI88" s="3">
        <v>4544142.7200000007</v>
      </c>
      <c r="AJ88" s="3">
        <v>4631530.08</v>
      </c>
      <c r="AK88" s="3">
        <v>4718917.4400000004</v>
      </c>
      <c r="AL88" s="3">
        <v>4806304.8000000007</v>
      </c>
      <c r="AM88" s="3">
        <v>4893692.16</v>
      </c>
      <c r="AN88" s="3">
        <v>4981079.5200000005</v>
      </c>
      <c r="AO88" s="3">
        <v>5068466.8800000008</v>
      </c>
      <c r="AP88" s="3">
        <v>5155854.2400000012</v>
      </c>
      <c r="AQ88" s="3">
        <v>5243241.6000000006</v>
      </c>
      <c r="AR88" s="3">
        <v>5330628.96</v>
      </c>
      <c r="AS88" s="3">
        <v>5418016.3200000003</v>
      </c>
      <c r="AT88" s="3">
        <v>5505403.6800000006</v>
      </c>
      <c r="AU88" s="3">
        <v>5592791.040000001</v>
      </c>
      <c r="AV88" s="3">
        <v>5680178.4000000004</v>
      </c>
      <c r="AW88" s="3">
        <v>5767565.7600000007</v>
      </c>
      <c r="AX88" s="3">
        <v>5854953.120000001</v>
      </c>
      <c r="AY88" s="3">
        <v>5942340.4800000004</v>
      </c>
      <c r="AZ88" s="3">
        <v>6029727.8400000008</v>
      </c>
      <c r="BA88" s="4">
        <v>6117115.2000000011</v>
      </c>
    </row>
    <row r="89" spans="1:53" x14ac:dyDescent="0.25">
      <c r="A89" s="2" t="s">
        <v>303</v>
      </c>
      <c r="B89" s="2" t="s">
        <v>33</v>
      </c>
      <c r="C89" s="3">
        <v>0</v>
      </c>
      <c r="D89" s="3">
        <v>1747747.2000000002</v>
      </c>
      <c r="E89" s="3">
        <v>1835134.5600000003</v>
      </c>
      <c r="F89" s="3">
        <v>1922521.9200000004</v>
      </c>
      <c r="G89" s="3">
        <v>2009909.28</v>
      </c>
      <c r="H89" s="3">
        <v>2097296.64</v>
      </c>
      <c r="I89" s="3">
        <v>2184684</v>
      </c>
      <c r="J89" s="3">
        <v>2272071.3600000003</v>
      </c>
      <c r="K89" s="3">
        <v>2359458.7200000002</v>
      </c>
      <c r="L89" s="3">
        <v>2446846.08</v>
      </c>
      <c r="M89" s="3">
        <v>2534233.4400000004</v>
      </c>
      <c r="N89" s="3">
        <v>2621620.8000000003</v>
      </c>
      <c r="O89" s="3">
        <v>2709008.16</v>
      </c>
      <c r="P89" s="3">
        <v>2796395.5200000005</v>
      </c>
      <c r="Q89" s="3">
        <v>2883782.8800000004</v>
      </c>
      <c r="R89" s="3">
        <v>2971170.24</v>
      </c>
      <c r="S89" s="3">
        <v>3058557.6000000006</v>
      </c>
      <c r="T89" s="3">
        <v>3145944.9600000004</v>
      </c>
      <c r="U89" s="3">
        <v>3233332.3200000003</v>
      </c>
      <c r="V89" s="3">
        <v>3320719.68</v>
      </c>
      <c r="W89" s="3">
        <v>3408107.0400000005</v>
      </c>
      <c r="X89" s="3">
        <v>3495494.4000000004</v>
      </c>
      <c r="Y89" s="3">
        <v>3582881.7600000002</v>
      </c>
      <c r="Z89" s="3">
        <v>3670269.1200000006</v>
      </c>
      <c r="AA89" s="3">
        <v>3757656.4800000004</v>
      </c>
      <c r="AB89" s="3">
        <v>3845043.8400000008</v>
      </c>
      <c r="AC89" s="3">
        <v>3932431.2</v>
      </c>
      <c r="AD89" s="3">
        <v>4019818.56</v>
      </c>
      <c r="AE89" s="3">
        <v>4107205.9200000004</v>
      </c>
      <c r="AF89" s="3">
        <v>4194593.28</v>
      </c>
      <c r="AG89" s="3">
        <v>4281980.6400000006</v>
      </c>
      <c r="AH89" s="3">
        <v>4369368</v>
      </c>
      <c r="AI89" s="3">
        <v>4456755.3600000003</v>
      </c>
      <c r="AJ89" s="3">
        <v>4544142.7200000007</v>
      </c>
      <c r="AK89" s="3">
        <v>4631530.08</v>
      </c>
      <c r="AL89" s="3">
        <v>4718917.4400000004</v>
      </c>
      <c r="AM89" s="3">
        <v>4806304.8000000007</v>
      </c>
      <c r="AN89" s="3">
        <v>4893692.16</v>
      </c>
      <c r="AO89" s="3">
        <v>4981079.5200000005</v>
      </c>
      <c r="AP89" s="3">
        <v>5068466.8800000008</v>
      </c>
      <c r="AQ89" s="3">
        <v>5155854.2400000012</v>
      </c>
      <c r="AR89" s="3">
        <v>5243241.6000000006</v>
      </c>
      <c r="AS89" s="3">
        <v>5330628.96</v>
      </c>
      <c r="AT89" s="3">
        <v>5418016.3200000003</v>
      </c>
      <c r="AU89" s="3">
        <v>5505403.6800000006</v>
      </c>
      <c r="AV89" s="3">
        <v>5592791.040000001</v>
      </c>
      <c r="AW89" s="3">
        <v>5680178.4000000004</v>
      </c>
      <c r="AX89" s="3">
        <v>5767565.7600000007</v>
      </c>
      <c r="AY89" s="3">
        <v>5854953.120000001</v>
      </c>
      <c r="AZ89" s="3">
        <v>5942340.4800000004</v>
      </c>
      <c r="BA89" s="4">
        <v>6029727.8400000008</v>
      </c>
    </row>
    <row r="90" spans="1:53" x14ac:dyDescent="0.25">
      <c r="A90" s="2" t="s">
        <v>304</v>
      </c>
      <c r="B90" s="2" t="s">
        <v>33</v>
      </c>
      <c r="C90" s="5">
        <v>5.82692E-2</v>
      </c>
      <c r="D90" s="5">
        <v>6.3576599999999997E-2</v>
      </c>
      <c r="E90" s="5">
        <v>8.4564399999999998E-2</v>
      </c>
      <c r="F90" s="5">
        <v>0.1123329</v>
      </c>
      <c r="G90" s="5">
        <v>0.1440149</v>
      </c>
      <c r="H90" s="5">
        <v>0.17817239999999998</v>
      </c>
      <c r="I90" s="5">
        <v>0.21393089999999998</v>
      </c>
      <c r="J90" s="5">
        <v>0.2507122</v>
      </c>
      <c r="K90" s="5">
        <v>0.28811529999999996</v>
      </c>
      <c r="L90" s="5">
        <v>0.32585399999999998</v>
      </c>
      <c r="M90" s="5">
        <v>0.36372009999999999</v>
      </c>
      <c r="N90" s="5">
        <v>0.40155989999999997</v>
      </c>
      <c r="O90" s="5">
        <v>0.43925969999999998</v>
      </c>
      <c r="P90" s="5">
        <v>0.47673459999999995</v>
      </c>
      <c r="Q90" s="5">
        <v>0.51392169999999993</v>
      </c>
      <c r="R90" s="5">
        <v>0.5507744</v>
      </c>
      <c r="S90" s="5">
        <v>0.58725879999999997</v>
      </c>
      <c r="T90" s="5">
        <v>0.62335059999999998</v>
      </c>
      <c r="U90" s="5">
        <v>0.65903299999999998</v>
      </c>
      <c r="V90" s="5">
        <v>0.69429509999999994</v>
      </c>
      <c r="W90" s="5">
        <v>0.72913050000000001</v>
      </c>
      <c r="X90" s="5">
        <v>0.7635364</v>
      </c>
      <c r="Y90" s="5">
        <v>0.79751269999999996</v>
      </c>
      <c r="Z90" s="5">
        <v>0.83106150000000001</v>
      </c>
      <c r="AA90" s="5">
        <v>0.86418649999999997</v>
      </c>
      <c r="AB90" s="5">
        <v>0.89689269999999999</v>
      </c>
      <c r="AC90" s="5">
        <v>0.92918629999999991</v>
      </c>
      <c r="AD90" s="5">
        <v>0.96107379999999998</v>
      </c>
      <c r="AE90" s="5">
        <v>0.99256269999999991</v>
      </c>
      <c r="AF90" s="5">
        <v>1.0236607</v>
      </c>
      <c r="AG90" s="5">
        <v>1.0543756</v>
      </c>
      <c r="AH90" s="5">
        <v>1.0847157000000001</v>
      </c>
      <c r="AI90" s="5">
        <v>1.114689</v>
      </c>
      <c r="AJ90" s="5">
        <v>1.1443037999999999</v>
      </c>
      <c r="AK90" s="5">
        <v>1.1735682999999999</v>
      </c>
      <c r="AL90" s="5">
        <v>1.2024906</v>
      </c>
      <c r="AM90" s="5">
        <v>1.2310786999999999</v>
      </c>
      <c r="AN90" s="5">
        <v>1.2593403999999999</v>
      </c>
      <c r="AO90" s="5">
        <v>1.2872835999999999</v>
      </c>
      <c r="AP90" s="5">
        <v>1.3149157999999999</v>
      </c>
      <c r="AQ90" s="5">
        <v>1.3422442999999999</v>
      </c>
      <c r="AR90" s="5">
        <v>1.3692763999999999</v>
      </c>
      <c r="AS90" s="5">
        <v>1.3960192</v>
      </c>
      <c r="AT90" s="5">
        <v>1.4224793999999998</v>
      </c>
      <c r="AU90" s="5">
        <v>1.4486637999999998</v>
      </c>
      <c r="AV90" s="5">
        <v>1.4745789</v>
      </c>
      <c r="AW90" s="5">
        <v>1.5002308</v>
      </c>
      <c r="AX90" s="5">
        <v>1.5256258999999999</v>
      </c>
      <c r="AY90" s="5">
        <v>1.5507698999999999</v>
      </c>
      <c r="AZ90" s="5">
        <v>1.5756687</v>
      </c>
      <c r="BA90" s="5">
        <v>1.6003278999999999</v>
      </c>
    </row>
    <row r="91" spans="1:53" x14ac:dyDescent="0.25">
      <c r="A91" s="2" t="s">
        <v>302</v>
      </c>
      <c r="B91" s="2" t="s">
        <v>34</v>
      </c>
      <c r="C91" s="3">
        <v>1559198.4</v>
      </c>
      <c r="D91" s="3">
        <v>1637158.32</v>
      </c>
      <c r="E91" s="3">
        <v>1715118.24</v>
      </c>
      <c r="F91" s="3">
        <v>1793078.1599999997</v>
      </c>
      <c r="G91" s="3">
        <v>1871038.0799999998</v>
      </c>
      <c r="H91" s="3">
        <v>1948998</v>
      </c>
      <c r="I91" s="3">
        <v>2026957.92</v>
      </c>
      <c r="J91" s="3">
        <v>2104917.84</v>
      </c>
      <c r="K91" s="3">
        <v>2182877.7599999998</v>
      </c>
      <c r="L91" s="3">
        <v>2260837.6799999997</v>
      </c>
      <c r="M91" s="3">
        <v>2338797.5999999996</v>
      </c>
      <c r="N91" s="3">
        <v>2416757.52</v>
      </c>
      <c r="O91" s="3">
        <v>2494717.44</v>
      </c>
      <c r="P91" s="3">
        <v>2572677.36</v>
      </c>
      <c r="Q91" s="3">
        <v>2650637.2799999998</v>
      </c>
      <c r="R91" s="3">
        <v>2728597.1999999997</v>
      </c>
      <c r="S91" s="3">
        <v>2806557.12</v>
      </c>
      <c r="T91" s="3">
        <v>2884517.04</v>
      </c>
      <c r="U91" s="3">
        <v>2962476.9599999995</v>
      </c>
      <c r="V91" s="3">
        <v>3040436.88</v>
      </c>
      <c r="W91" s="3">
        <v>3118396.8</v>
      </c>
      <c r="X91" s="3">
        <v>3196356.7199999997</v>
      </c>
      <c r="Y91" s="3">
        <v>3274316.64</v>
      </c>
      <c r="Z91" s="3">
        <v>3352276.5599999996</v>
      </c>
      <c r="AA91" s="3">
        <v>3430236.48</v>
      </c>
      <c r="AB91" s="3">
        <v>3508196.4</v>
      </c>
      <c r="AC91" s="3">
        <v>3586156.3199999994</v>
      </c>
      <c r="AD91" s="3">
        <v>3664116.2399999998</v>
      </c>
      <c r="AE91" s="3">
        <v>3742076.1599999997</v>
      </c>
      <c r="AF91" s="3">
        <v>3820036.08</v>
      </c>
      <c r="AG91" s="3">
        <v>3897996</v>
      </c>
      <c r="AH91" s="3">
        <v>3975955.9199999995</v>
      </c>
      <c r="AI91" s="3">
        <v>4053915.84</v>
      </c>
      <c r="AJ91" s="3">
        <v>4131875.76</v>
      </c>
      <c r="AK91" s="3">
        <v>4209835.68</v>
      </c>
      <c r="AL91" s="3">
        <v>4287795.5999999996</v>
      </c>
      <c r="AM91" s="3">
        <v>4365755.5199999996</v>
      </c>
      <c r="AN91" s="3">
        <v>4443715.4399999995</v>
      </c>
      <c r="AO91" s="3">
        <v>4521675.3599999994</v>
      </c>
      <c r="AP91" s="3">
        <v>4599635.28</v>
      </c>
      <c r="AQ91" s="3">
        <v>4677595.1999999993</v>
      </c>
      <c r="AR91" s="3">
        <v>4755555.1199999992</v>
      </c>
      <c r="AS91" s="3">
        <v>4833515.04</v>
      </c>
      <c r="AT91" s="3">
        <v>4911474.96</v>
      </c>
      <c r="AU91" s="3">
        <v>4989434.88</v>
      </c>
      <c r="AV91" s="3">
        <v>5067394.8</v>
      </c>
      <c r="AW91" s="3">
        <v>5145354.72</v>
      </c>
      <c r="AX91" s="3">
        <v>5223314.6399999997</v>
      </c>
      <c r="AY91" s="3">
        <v>5301274.5599999996</v>
      </c>
      <c r="AZ91" s="3">
        <v>5379234.4799999995</v>
      </c>
      <c r="BA91" s="4">
        <v>5457194.3999999994</v>
      </c>
    </row>
    <row r="92" spans="1:53" x14ac:dyDescent="0.25">
      <c r="A92" s="2" t="s">
        <v>303</v>
      </c>
      <c r="B92" s="2" t="s">
        <v>34</v>
      </c>
      <c r="C92" s="3">
        <v>0</v>
      </c>
      <c r="D92" s="3">
        <v>1559198.4</v>
      </c>
      <c r="E92" s="3">
        <v>1637158.32</v>
      </c>
      <c r="F92" s="3">
        <v>1715118.24</v>
      </c>
      <c r="G92" s="3">
        <v>1793078.1599999997</v>
      </c>
      <c r="H92" s="3">
        <v>1871038.0799999998</v>
      </c>
      <c r="I92" s="3">
        <v>1948998</v>
      </c>
      <c r="J92" s="3">
        <v>2026957.92</v>
      </c>
      <c r="K92" s="3">
        <v>2104917.84</v>
      </c>
      <c r="L92" s="3">
        <v>2182877.7599999998</v>
      </c>
      <c r="M92" s="3">
        <v>2260837.6799999997</v>
      </c>
      <c r="N92" s="3">
        <v>2338797.5999999996</v>
      </c>
      <c r="O92" s="3">
        <v>2416757.52</v>
      </c>
      <c r="P92" s="3">
        <v>2494717.44</v>
      </c>
      <c r="Q92" s="3">
        <v>2572677.36</v>
      </c>
      <c r="R92" s="3">
        <v>2650637.2799999998</v>
      </c>
      <c r="S92" s="3">
        <v>2728597.1999999997</v>
      </c>
      <c r="T92" s="3">
        <v>2806557.12</v>
      </c>
      <c r="U92" s="3">
        <v>2884517.04</v>
      </c>
      <c r="V92" s="3">
        <v>2962476.9599999995</v>
      </c>
      <c r="W92" s="3">
        <v>3040436.88</v>
      </c>
      <c r="X92" s="3">
        <v>3118396.8</v>
      </c>
      <c r="Y92" s="3">
        <v>3196356.7199999997</v>
      </c>
      <c r="Z92" s="3">
        <v>3274316.64</v>
      </c>
      <c r="AA92" s="3">
        <v>3352276.5599999996</v>
      </c>
      <c r="AB92" s="3">
        <v>3430236.48</v>
      </c>
      <c r="AC92" s="3">
        <v>3508196.4</v>
      </c>
      <c r="AD92" s="3">
        <v>3586156.3199999994</v>
      </c>
      <c r="AE92" s="3">
        <v>3664116.2399999998</v>
      </c>
      <c r="AF92" s="3">
        <v>3742076.1599999997</v>
      </c>
      <c r="AG92" s="3">
        <v>3820036.08</v>
      </c>
      <c r="AH92" s="3">
        <v>3897996</v>
      </c>
      <c r="AI92" s="3">
        <v>3975955.9199999995</v>
      </c>
      <c r="AJ92" s="3">
        <v>4053915.84</v>
      </c>
      <c r="AK92" s="3">
        <v>4131875.76</v>
      </c>
      <c r="AL92" s="3">
        <v>4209835.68</v>
      </c>
      <c r="AM92" s="3">
        <v>4287795.5999999996</v>
      </c>
      <c r="AN92" s="3">
        <v>4365755.5199999996</v>
      </c>
      <c r="AO92" s="3">
        <v>4443715.4399999995</v>
      </c>
      <c r="AP92" s="3">
        <v>4521675.3599999994</v>
      </c>
      <c r="AQ92" s="3">
        <v>4599635.28</v>
      </c>
      <c r="AR92" s="3">
        <v>4677595.1999999993</v>
      </c>
      <c r="AS92" s="3">
        <v>4755555.1199999992</v>
      </c>
      <c r="AT92" s="3">
        <v>4833515.04</v>
      </c>
      <c r="AU92" s="3">
        <v>4911474.96</v>
      </c>
      <c r="AV92" s="3">
        <v>4989434.88</v>
      </c>
      <c r="AW92" s="3">
        <v>5067394.8</v>
      </c>
      <c r="AX92" s="3">
        <v>5145354.72</v>
      </c>
      <c r="AY92" s="3">
        <v>5223314.6399999997</v>
      </c>
      <c r="AZ92" s="3">
        <v>5301274.5599999996</v>
      </c>
      <c r="BA92" s="4">
        <v>5379234.4799999995</v>
      </c>
    </row>
    <row r="93" spans="1:53" x14ac:dyDescent="0.25">
      <c r="A93" s="2" t="s">
        <v>304</v>
      </c>
      <c r="B93" s="2" t="s">
        <v>34</v>
      </c>
      <c r="C93" s="5">
        <v>5.2307699999999999E-2</v>
      </c>
      <c r="D93" s="5">
        <v>5.91321E-2</v>
      </c>
      <c r="E93" s="5">
        <v>8.6119000000000001E-2</v>
      </c>
      <c r="F93" s="5">
        <v>0.12182469999999999</v>
      </c>
      <c r="G93" s="5">
        <v>0.1625626</v>
      </c>
      <c r="H93" s="5">
        <v>0.20648359999999999</v>
      </c>
      <c r="I93" s="5">
        <v>0.2524633</v>
      </c>
      <c r="J93" s="5">
        <v>0.29975799999999997</v>
      </c>
      <c r="K93" s="5">
        <v>0.3478523</v>
      </c>
      <c r="L93" s="5">
        <v>0.39637819999999996</v>
      </c>
      <c r="M93" s="5">
        <v>0.44506769999999996</v>
      </c>
      <c r="N93" s="5">
        <v>0.49372359999999998</v>
      </c>
      <c r="O93" s="5">
        <v>0.5421994</v>
      </c>
      <c r="P93" s="5">
        <v>0.59038599999999997</v>
      </c>
      <c r="Q93" s="5">
        <v>0.63820259999999995</v>
      </c>
      <c r="R93" s="5">
        <v>0.68558920000000001</v>
      </c>
      <c r="S93" s="5">
        <v>0.73250209999999993</v>
      </c>
      <c r="T93" s="5">
        <v>0.7789102</v>
      </c>
      <c r="U93" s="5">
        <v>0.82479199999999997</v>
      </c>
      <c r="V93" s="5">
        <v>0.8701333</v>
      </c>
      <c r="W93" s="5">
        <v>0.91492599999999991</v>
      </c>
      <c r="X93" s="5">
        <v>0.95916639999999997</v>
      </c>
      <c r="Y93" s="5">
        <v>1.0028543999999999</v>
      </c>
      <c r="Z93" s="5">
        <v>1.0459925999999999</v>
      </c>
      <c r="AA93" s="5">
        <v>1.0885860000000001</v>
      </c>
      <c r="AB93" s="5">
        <v>1.1306408999999999</v>
      </c>
      <c r="AC93" s="5">
        <v>1.1721651</v>
      </c>
      <c r="AD93" s="5">
        <v>1.2131673999999999</v>
      </c>
      <c r="AE93" s="5">
        <v>1.253657</v>
      </c>
      <c r="AF93" s="5">
        <v>1.2936439</v>
      </c>
      <c r="AG93" s="5">
        <v>1.3331382999999999</v>
      </c>
      <c r="AH93" s="5">
        <v>1.3721505999999999</v>
      </c>
      <c r="AI93" s="5">
        <v>1.4106913999999999</v>
      </c>
      <c r="AJ93" s="5">
        <v>1.4487711999999999</v>
      </c>
      <c r="AK93" s="5">
        <v>1.4864005999999998</v>
      </c>
      <c r="AL93" s="5">
        <v>1.52359</v>
      </c>
      <c r="AM93" s="5">
        <v>1.5603495999999999</v>
      </c>
      <c r="AN93" s="5">
        <v>1.5966895999999999</v>
      </c>
      <c r="AO93" s="5">
        <v>1.63262</v>
      </c>
      <c r="AP93" s="5">
        <v>1.6681504</v>
      </c>
      <c r="AQ93" s="5">
        <v>1.7032904999999998</v>
      </c>
      <c r="AR93" s="5">
        <v>1.7380494</v>
      </c>
      <c r="AS93" s="5">
        <v>1.7724362</v>
      </c>
      <c r="AT93" s="5">
        <v>1.8064597999999998</v>
      </c>
      <c r="AU93" s="5">
        <v>1.8401287</v>
      </c>
      <c r="AV93" s="5">
        <v>1.8734511999999999</v>
      </c>
      <c r="AW93" s="5">
        <v>1.9064354999999999</v>
      </c>
      <c r="AX93" s="5">
        <v>1.9390893999999999</v>
      </c>
      <c r="AY93" s="5">
        <v>1.9714205</v>
      </c>
      <c r="AZ93" s="5">
        <v>2.0034362999999997</v>
      </c>
      <c r="BA93" s="5">
        <v>2.0351439999999998</v>
      </c>
    </row>
    <row r="94" spans="1:53" x14ac:dyDescent="0.25">
      <c r="A94" s="2" t="s">
        <v>302</v>
      </c>
      <c r="B94" s="2" t="s">
        <v>35</v>
      </c>
      <c r="C94" s="3">
        <v>8659346</v>
      </c>
      <c r="D94" s="3">
        <v>9092313.3000000007</v>
      </c>
      <c r="E94" s="3">
        <v>9525280.6000000015</v>
      </c>
      <c r="F94" s="3">
        <v>9958247.8999999985</v>
      </c>
      <c r="G94" s="3">
        <v>10391215.199999999</v>
      </c>
      <c r="H94" s="3">
        <v>10824182.5</v>
      </c>
      <c r="I94" s="3">
        <v>11257149.800000001</v>
      </c>
      <c r="J94" s="3">
        <v>11690117.100000001</v>
      </c>
      <c r="K94" s="3">
        <v>12123084.399999999</v>
      </c>
      <c r="L94" s="3">
        <v>12556051.699999999</v>
      </c>
      <c r="M94" s="3">
        <v>12989019</v>
      </c>
      <c r="N94" s="3">
        <v>13421986.300000001</v>
      </c>
      <c r="O94" s="3">
        <v>13854953.600000001</v>
      </c>
      <c r="P94" s="3">
        <v>14287920.899999999</v>
      </c>
      <c r="Q94" s="3">
        <v>14720888.199999999</v>
      </c>
      <c r="R94" s="3">
        <v>15153855.5</v>
      </c>
      <c r="S94" s="3">
        <v>15586822.800000001</v>
      </c>
      <c r="T94" s="3">
        <v>16019790.100000001</v>
      </c>
      <c r="U94" s="3">
        <v>16452757.399999999</v>
      </c>
      <c r="V94" s="3">
        <v>16885724.699999999</v>
      </c>
      <c r="W94" s="3">
        <v>17318692</v>
      </c>
      <c r="X94" s="3">
        <v>17751659.299999997</v>
      </c>
      <c r="Y94" s="3">
        <v>18184626.600000001</v>
      </c>
      <c r="Z94" s="3">
        <v>18617593.899999999</v>
      </c>
      <c r="AA94" s="3">
        <v>19050561.200000003</v>
      </c>
      <c r="AB94" s="3">
        <v>19483528.5</v>
      </c>
      <c r="AC94" s="3">
        <v>19916495.799999997</v>
      </c>
      <c r="AD94" s="3">
        <v>20349463.100000001</v>
      </c>
      <c r="AE94" s="3">
        <v>20782430.399999999</v>
      </c>
      <c r="AF94" s="3">
        <v>21215397.700000003</v>
      </c>
      <c r="AG94" s="3">
        <v>21648365</v>
      </c>
      <c r="AH94" s="3">
        <v>22081332.299999997</v>
      </c>
      <c r="AI94" s="3">
        <v>22514299.600000001</v>
      </c>
      <c r="AJ94" s="3">
        <v>22947266.899999999</v>
      </c>
      <c r="AK94" s="3">
        <v>23380234.200000003</v>
      </c>
      <c r="AL94" s="3">
        <v>23813201.5</v>
      </c>
      <c r="AM94" s="3">
        <v>24246168.799999997</v>
      </c>
      <c r="AN94" s="3">
        <v>24679136.100000001</v>
      </c>
      <c r="AO94" s="3">
        <v>25112103.399999999</v>
      </c>
      <c r="AP94" s="3">
        <v>25545070.700000003</v>
      </c>
      <c r="AQ94" s="3">
        <v>25978038</v>
      </c>
      <c r="AR94" s="3">
        <v>26411005.299999997</v>
      </c>
      <c r="AS94" s="3">
        <v>26843972.600000001</v>
      </c>
      <c r="AT94" s="3">
        <v>27276939.899999999</v>
      </c>
      <c r="AU94" s="3">
        <v>27709907.200000003</v>
      </c>
      <c r="AV94" s="3">
        <v>28142874.5</v>
      </c>
      <c r="AW94" s="3">
        <v>28575841.799999997</v>
      </c>
      <c r="AX94" s="3">
        <v>29008809.100000001</v>
      </c>
      <c r="AY94" s="3">
        <v>29441776.399999999</v>
      </c>
      <c r="AZ94" s="3">
        <v>29874743.700000003</v>
      </c>
      <c r="BA94" s="4">
        <v>30307711</v>
      </c>
    </row>
    <row r="95" spans="1:53" x14ac:dyDescent="0.25">
      <c r="A95" s="2" t="s">
        <v>303</v>
      </c>
      <c r="B95" s="2" t="s">
        <v>35</v>
      </c>
      <c r="C95" s="3">
        <v>0</v>
      </c>
      <c r="D95" s="3">
        <v>8659346</v>
      </c>
      <c r="E95" s="3">
        <v>9092313.3000000007</v>
      </c>
      <c r="F95" s="3">
        <v>9525280.6000000015</v>
      </c>
      <c r="G95" s="3">
        <v>9958247.8999999985</v>
      </c>
      <c r="H95" s="3">
        <v>10391215.199999999</v>
      </c>
      <c r="I95" s="3">
        <v>10824182.5</v>
      </c>
      <c r="J95" s="3">
        <v>11257149.800000001</v>
      </c>
      <c r="K95" s="3">
        <v>11690117.100000001</v>
      </c>
      <c r="L95" s="3">
        <v>12123084.399999999</v>
      </c>
      <c r="M95" s="3">
        <v>12556051.699999999</v>
      </c>
      <c r="N95" s="3">
        <v>12989019</v>
      </c>
      <c r="O95" s="3">
        <v>13421986.300000001</v>
      </c>
      <c r="P95" s="3">
        <v>13854953.600000001</v>
      </c>
      <c r="Q95" s="3">
        <v>14287920.899999999</v>
      </c>
      <c r="R95" s="3">
        <v>14720888.199999999</v>
      </c>
      <c r="S95" s="3">
        <v>15153855.5</v>
      </c>
      <c r="T95" s="3">
        <v>15586822.800000001</v>
      </c>
      <c r="U95" s="3">
        <v>16019790.100000001</v>
      </c>
      <c r="V95" s="3">
        <v>16452757.399999999</v>
      </c>
      <c r="W95" s="3">
        <v>16885724.699999999</v>
      </c>
      <c r="X95" s="3">
        <v>17318692</v>
      </c>
      <c r="Y95" s="3">
        <v>17751659.299999997</v>
      </c>
      <c r="Z95" s="3">
        <v>18184626.600000001</v>
      </c>
      <c r="AA95" s="3">
        <v>18617593.899999999</v>
      </c>
      <c r="AB95" s="3">
        <v>19050561.200000003</v>
      </c>
      <c r="AC95" s="3">
        <v>19483528.5</v>
      </c>
      <c r="AD95" s="3">
        <v>19916495.799999997</v>
      </c>
      <c r="AE95" s="3">
        <v>20349463.100000001</v>
      </c>
      <c r="AF95" s="3">
        <v>20782430.399999999</v>
      </c>
      <c r="AG95" s="3">
        <v>21215397.700000003</v>
      </c>
      <c r="AH95" s="3">
        <v>21648365</v>
      </c>
      <c r="AI95" s="3">
        <v>22081332.299999997</v>
      </c>
      <c r="AJ95" s="3">
        <v>22514299.600000001</v>
      </c>
      <c r="AK95" s="3">
        <v>22947266.899999999</v>
      </c>
      <c r="AL95" s="3">
        <v>23380234.200000003</v>
      </c>
      <c r="AM95" s="3">
        <v>23813201.5</v>
      </c>
      <c r="AN95" s="3">
        <v>24246168.799999997</v>
      </c>
      <c r="AO95" s="3">
        <v>24679136.100000001</v>
      </c>
      <c r="AP95" s="3">
        <v>25112103.399999999</v>
      </c>
      <c r="AQ95" s="3">
        <v>25545070.700000003</v>
      </c>
      <c r="AR95" s="3">
        <v>25978038</v>
      </c>
      <c r="AS95" s="3">
        <v>26411005.299999997</v>
      </c>
      <c r="AT95" s="3">
        <v>26843972.600000001</v>
      </c>
      <c r="AU95" s="3">
        <v>27276939.899999999</v>
      </c>
      <c r="AV95" s="3">
        <v>27709907.200000003</v>
      </c>
      <c r="AW95" s="3">
        <v>28142874.5</v>
      </c>
      <c r="AX95" s="3">
        <v>28575841.799999997</v>
      </c>
      <c r="AY95" s="3">
        <v>29008809.100000001</v>
      </c>
      <c r="AZ95" s="3">
        <v>29441776.399999999</v>
      </c>
      <c r="BA95" s="4">
        <v>29874743.700000003</v>
      </c>
    </row>
    <row r="96" spans="1:53" x14ac:dyDescent="0.25">
      <c r="A96" s="2" t="s">
        <v>304</v>
      </c>
      <c r="B96" s="2" t="s">
        <v>35</v>
      </c>
      <c r="C96" s="5">
        <v>1.3846199999999999E-2</v>
      </c>
      <c r="D96" s="5">
        <v>1.5944E-2</v>
      </c>
      <c r="E96" s="5">
        <v>2.4239799999999999E-2</v>
      </c>
      <c r="F96" s="5">
        <v>3.5215799999999998E-2</v>
      </c>
      <c r="G96" s="5">
        <v>4.7738699999999995E-2</v>
      </c>
      <c r="H96" s="5">
        <v>6.1240099999999999E-2</v>
      </c>
      <c r="I96" s="5">
        <v>7.5374299999999991E-2</v>
      </c>
      <c r="J96" s="5">
        <v>8.9912800000000001E-2</v>
      </c>
      <c r="K96" s="5">
        <v>0.1046971</v>
      </c>
      <c r="L96" s="5">
        <v>0.119614</v>
      </c>
      <c r="M96" s="5">
        <v>0.13458129999999999</v>
      </c>
      <c r="N96" s="5">
        <v>0.14953819999999998</v>
      </c>
      <c r="O96" s="5">
        <v>0.16443969999999999</v>
      </c>
      <c r="P96" s="5">
        <v>0.17925239999999998</v>
      </c>
      <c r="Q96" s="5">
        <v>0.19395129999999999</v>
      </c>
      <c r="R96" s="5">
        <v>0.20851799999999998</v>
      </c>
      <c r="S96" s="5">
        <v>0.2229391</v>
      </c>
      <c r="T96" s="5">
        <v>0.2372051</v>
      </c>
      <c r="U96" s="5">
        <v>0.25130920000000001</v>
      </c>
      <c r="V96" s="5">
        <v>0.26524719999999996</v>
      </c>
      <c r="W96" s="5">
        <v>0.2790166</v>
      </c>
      <c r="X96" s="5">
        <v>0.29261619999999999</v>
      </c>
      <c r="Y96" s="5">
        <v>0.30604589999999998</v>
      </c>
      <c r="Z96" s="5">
        <v>0.3193067</v>
      </c>
      <c r="AA96" s="5">
        <v>0.33239999999999997</v>
      </c>
      <c r="AB96" s="5">
        <v>0.34532769999999996</v>
      </c>
      <c r="AC96" s="5">
        <v>0.35809229999999997</v>
      </c>
      <c r="AD96" s="5">
        <v>0.37069649999999998</v>
      </c>
      <c r="AE96" s="5">
        <v>0.38314309999999996</v>
      </c>
      <c r="AF96" s="5">
        <v>0.39543509999999998</v>
      </c>
      <c r="AG96" s="5">
        <v>0.40757579999999999</v>
      </c>
      <c r="AH96" s="5">
        <v>0.4195682</v>
      </c>
      <c r="AI96" s="5">
        <v>0.43141579999999996</v>
      </c>
      <c r="AJ96" s="5">
        <v>0.4431216</v>
      </c>
      <c r="AK96" s="5">
        <v>0.45468890000000001</v>
      </c>
      <c r="AL96" s="5">
        <v>0.46612099999999995</v>
      </c>
      <c r="AM96" s="5">
        <v>0.47742099999999998</v>
      </c>
      <c r="AN96" s="5">
        <v>0.48859189999999997</v>
      </c>
      <c r="AO96" s="5">
        <v>0.499637</v>
      </c>
      <c r="AP96" s="5">
        <v>0.51055909999999993</v>
      </c>
      <c r="AQ96" s="5">
        <v>0.52136119999999997</v>
      </c>
      <c r="AR96" s="5">
        <v>0.53204620000000002</v>
      </c>
      <c r="AS96" s="5">
        <v>0.54261680000000001</v>
      </c>
      <c r="AT96" s="5">
        <v>0.55307569999999995</v>
      </c>
      <c r="AU96" s="5">
        <v>0.56342550000000002</v>
      </c>
      <c r="AV96" s="5">
        <v>0.57366889999999993</v>
      </c>
      <c r="AW96" s="5">
        <v>0.58380840000000001</v>
      </c>
      <c r="AX96" s="5">
        <v>0.59384619999999999</v>
      </c>
      <c r="AY96" s="5">
        <v>0.60378489999999996</v>
      </c>
      <c r="AZ96" s="5">
        <v>0.61362660000000002</v>
      </c>
      <c r="BA96" s="5">
        <v>0.62337359999999997</v>
      </c>
    </row>
    <row r="97" spans="1:53" x14ac:dyDescent="0.25">
      <c r="A97" s="2" t="s">
        <v>302</v>
      </c>
      <c r="B97" s="2" t="s">
        <v>36</v>
      </c>
      <c r="C97" s="3">
        <v>3102914</v>
      </c>
      <c r="D97" s="3">
        <v>3258059.7</v>
      </c>
      <c r="E97" s="3">
        <v>3413205.4000000004</v>
      </c>
      <c r="F97" s="3">
        <v>3568351.0999999996</v>
      </c>
      <c r="G97" s="3">
        <v>3723496.8</v>
      </c>
      <c r="H97" s="3">
        <v>3878642.5</v>
      </c>
      <c r="I97" s="3">
        <v>4033788.2</v>
      </c>
      <c r="J97" s="3">
        <v>4188933.9000000004</v>
      </c>
      <c r="K97" s="3">
        <v>4344079.5999999996</v>
      </c>
      <c r="L97" s="3">
        <v>4499225.3</v>
      </c>
      <c r="M97" s="3">
        <v>4654371</v>
      </c>
      <c r="N97" s="3">
        <v>4809516.7</v>
      </c>
      <c r="O97" s="3">
        <v>4964662.4000000004</v>
      </c>
      <c r="P97" s="3">
        <v>5119808.0999999996</v>
      </c>
      <c r="Q97" s="3">
        <v>5274953.8</v>
      </c>
      <c r="R97" s="3">
        <v>5430099.5</v>
      </c>
      <c r="S97" s="3">
        <v>5585245.2000000002</v>
      </c>
      <c r="T97" s="3">
        <v>5740390.9000000004</v>
      </c>
      <c r="U97" s="3">
        <v>5895536.5999999996</v>
      </c>
      <c r="V97" s="3">
        <v>6050682.2999999998</v>
      </c>
      <c r="W97" s="3">
        <v>6205828</v>
      </c>
      <c r="X97" s="3">
        <v>6360973.6999999993</v>
      </c>
      <c r="Y97" s="3">
        <v>6516119.4000000004</v>
      </c>
      <c r="Z97" s="3">
        <v>6671265.0999999996</v>
      </c>
      <c r="AA97" s="3">
        <v>6826410.8000000007</v>
      </c>
      <c r="AB97" s="3">
        <v>6981556.5</v>
      </c>
      <c r="AC97" s="3">
        <v>7136702.1999999993</v>
      </c>
      <c r="AD97" s="3">
        <v>7291847.9000000004</v>
      </c>
      <c r="AE97" s="3">
        <v>7446993.5999999996</v>
      </c>
      <c r="AF97" s="3">
        <v>7602139.3000000007</v>
      </c>
      <c r="AG97" s="3">
        <v>7757285</v>
      </c>
      <c r="AH97" s="3">
        <v>7912430.6999999993</v>
      </c>
      <c r="AI97" s="3">
        <v>8067576.4000000004</v>
      </c>
      <c r="AJ97" s="3">
        <v>8222722.0999999996</v>
      </c>
      <c r="AK97" s="3">
        <v>8377867.8000000007</v>
      </c>
      <c r="AL97" s="3">
        <v>8533013.5</v>
      </c>
      <c r="AM97" s="3">
        <v>8688159.1999999993</v>
      </c>
      <c r="AN97" s="3">
        <v>8843304.9000000004</v>
      </c>
      <c r="AO97" s="3">
        <v>8998450.5999999996</v>
      </c>
      <c r="AP97" s="3">
        <v>9153596.3000000007</v>
      </c>
      <c r="AQ97" s="3">
        <v>9308742</v>
      </c>
      <c r="AR97" s="3">
        <v>9463887.6999999993</v>
      </c>
      <c r="AS97" s="3">
        <v>9619033.4000000004</v>
      </c>
      <c r="AT97" s="3">
        <v>9774179.0999999996</v>
      </c>
      <c r="AU97" s="3">
        <v>9929324.8000000007</v>
      </c>
      <c r="AV97" s="3">
        <v>10084470.5</v>
      </c>
      <c r="AW97" s="3">
        <v>10239616.199999999</v>
      </c>
      <c r="AX97" s="3">
        <v>10394761.9</v>
      </c>
      <c r="AY97" s="3">
        <v>10549907.6</v>
      </c>
      <c r="AZ97" s="3">
        <v>10705053.300000001</v>
      </c>
      <c r="BA97" s="4">
        <v>10860199</v>
      </c>
    </row>
    <row r="98" spans="1:53" x14ac:dyDescent="0.25">
      <c r="A98" s="2" t="s">
        <v>303</v>
      </c>
      <c r="B98" s="2" t="s">
        <v>36</v>
      </c>
      <c r="C98" s="3">
        <v>0</v>
      </c>
      <c r="D98" s="3">
        <v>3102914</v>
      </c>
      <c r="E98" s="3">
        <v>3258059.7</v>
      </c>
      <c r="F98" s="3">
        <v>3413205.4000000004</v>
      </c>
      <c r="G98" s="3">
        <v>3568351.0999999996</v>
      </c>
      <c r="H98" s="3">
        <v>3723496.8</v>
      </c>
      <c r="I98" s="3">
        <v>3878642.5</v>
      </c>
      <c r="J98" s="3">
        <v>4033788.2</v>
      </c>
      <c r="K98" s="3">
        <v>4188933.9000000004</v>
      </c>
      <c r="L98" s="3">
        <v>4344079.5999999996</v>
      </c>
      <c r="M98" s="3">
        <v>4499225.3</v>
      </c>
      <c r="N98" s="3">
        <v>4654371</v>
      </c>
      <c r="O98" s="3">
        <v>4809516.7</v>
      </c>
      <c r="P98" s="3">
        <v>4964662.4000000004</v>
      </c>
      <c r="Q98" s="3">
        <v>5119808.0999999996</v>
      </c>
      <c r="R98" s="3">
        <v>5274953.8</v>
      </c>
      <c r="S98" s="3">
        <v>5430099.5</v>
      </c>
      <c r="T98" s="3">
        <v>5585245.2000000002</v>
      </c>
      <c r="U98" s="3">
        <v>5740390.9000000004</v>
      </c>
      <c r="V98" s="3">
        <v>5895536.5999999996</v>
      </c>
      <c r="W98" s="3">
        <v>6050682.2999999998</v>
      </c>
      <c r="X98" s="3">
        <v>6205828</v>
      </c>
      <c r="Y98" s="3">
        <v>6360973.6999999993</v>
      </c>
      <c r="Z98" s="3">
        <v>6516119.4000000004</v>
      </c>
      <c r="AA98" s="3">
        <v>6671265.0999999996</v>
      </c>
      <c r="AB98" s="3">
        <v>6826410.8000000007</v>
      </c>
      <c r="AC98" s="3">
        <v>6981556.5</v>
      </c>
      <c r="AD98" s="3">
        <v>7136702.1999999993</v>
      </c>
      <c r="AE98" s="3">
        <v>7291847.9000000004</v>
      </c>
      <c r="AF98" s="3">
        <v>7446993.5999999996</v>
      </c>
      <c r="AG98" s="3">
        <v>7602139.3000000007</v>
      </c>
      <c r="AH98" s="3">
        <v>7757285</v>
      </c>
      <c r="AI98" s="3">
        <v>7912430.6999999993</v>
      </c>
      <c r="AJ98" s="3">
        <v>8067576.4000000004</v>
      </c>
      <c r="AK98" s="3">
        <v>8222722.0999999996</v>
      </c>
      <c r="AL98" s="3">
        <v>8377867.8000000007</v>
      </c>
      <c r="AM98" s="3">
        <v>8533013.5</v>
      </c>
      <c r="AN98" s="3">
        <v>8688159.1999999993</v>
      </c>
      <c r="AO98" s="3">
        <v>8843304.9000000004</v>
      </c>
      <c r="AP98" s="3">
        <v>8998450.5999999996</v>
      </c>
      <c r="AQ98" s="3">
        <v>9153596.3000000007</v>
      </c>
      <c r="AR98" s="3">
        <v>9308742</v>
      </c>
      <c r="AS98" s="3">
        <v>9463887.6999999993</v>
      </c>
      <c r="AT98" s="3">
        <v>9619033.4000000004</v>
      </c>
      <c r="AU98" s="3">
        <v>9774179.0999999996</v>
      </c>
      <c r="AV98" s="3">
        <v>9929324.8000000007</v>
      </c>
      <c r="AW98" s="3">
        <v>10084470.5</v>
      </c>
      <c r="AX98" s="3">
        <v>10239616.199999999</v>
      </c>
      <c r="AY98" s="3">
        <v>10394761.9</v>
      </c>
      <c r="AZ98" s="3">
        <v>10549907.6</v>
      </c>
      <c r="BA98" s="4">
        <v>10705053.300000001</v>
      </c>
    </row>
    <row r="99" spans="1:53" x14ac:dyDescent="0.25">
      <c r="A99" s="2" t="s">
        <v>304</v>
      </c>
      <c r="B99" s="2" t="s">
        <v>36</v>
      </c>
      <c r="C99" s="5">
        <v>5.4423099999999995E-2</v>
      </c>
      <c r="D99" s="5">
        <v>6.1446799999999996E-2</v>
      </c>
      <c r="E99" s="5">
        <v>8.9221999999999996E-2</v>
      </c>
      <c r="F99" s="5">
        <v>0.12597069999999999</v>
      </c>
      <c r="G99" s="5">
        <v>0.16789859999999998</v>
      </c>
      <c r="H99" s="5">
        <v>0.2131025</v>
      </c>
      <c r="I99" s="5">
        <v>0.26042519999999997</v>
      </c>
      <c r="J99" s="5">
        <v>0.30910139999999997</v>
      </c>
      <c r="K99" s="5">
        <v>0.35860049999999999</v>
      </c>
      <c r="L99" s="5">
        <v>0.40854379999999996</v>
      </c>
      <c r="M99" s="5">
        <v>0.4586556</v>
      </c>
      <c r="N99" s="5">
        <v>0.50873269999999993</v>
      </c>
      <c r="O99" s="5">
        <v>0.55862449999999997</v>
      </c>
      <c r="P99" s="5">
        <v>0.6082187</v>
      </c>
      <c r="Q99" s="5">
        <v>0.65743189999999996</v>
      </c>
      <c r="R99" s="5">
        <v>0.70620269999999996</v>
      </c>
      <c r="S99" s="5">
        <v>0.75448589999999993</v>
      </c>
      <c r="T99" s="5">
        <v>0.80224960000000001</v>
      </c>
      <c r="U99" s="5">
        <v>0.84947159999999999</v>
      </c>
      <c r="V99" s="5">
        <v>0.89613739999999997</v>
      </c>
      <c r="W99" s="5">
        <v>0.94223839999999992</v>
      </c>
      <c r="X99" s="5">
        <v>0.9877710999999999</v>
      </c>
      <c r="Y99" s="5">
        <v>1.0327351999999999</v>
      </c>
      <c r="Z99" s="5">
        <v>1.0771335</v>
      </c>
      <c r="AA99" s="5">
        <v>1.1209709999999999</v>
      </c>
      <c r="AB99" s="5">
        <v>1.1642542999999999</v>
      </c>
      <c r="AC99" s="5">
        <v>1.2069915</v>
      </c>
      <c r="AD99" s="5">
        <v>1.2491914</v>
      </c>
      <c r="AE99" s="5">
        <v>1.2908636999999998</v>
      </c>
      <c r="AF99" s="5">
        <v>1.3320185999999998</v>
      </c>
      <c r="AG99" s="5">
        <v>1.3726666999999999</v>
      </c>
      <c r="AH99" s="5">
        <v>1.4128185</v>
      </c>
      <c r="AI99" s="5">
        <v>1.4524850999999999</v>
      </c>
      <c r="AJ99" s="5">
        <v>1.4916772</v>
      </c>
      <c r="AK99" s="5">
        <v>1.5304058</v>
      </c>
      <c r="AL99" s="5">
        <v>1.5686814</v>
      </c>
      <c r="AM99" s="5">
        <v>1.6065148</v>
      </c>
      <c r="AN99" s="5">
        <v>1.6439162999999999</v>
      </c>
      <c r="AO99" s="5">
        <v>1.6808961999999998</v>
      </c>
      <c r="AP99" s="5">
        <v>1.7174644999999999</v>
      </c>
      <c r="AQ99" s="5">
        <v>1.7536309999999999</v>
      </c>
      <c r="AR99" s="5">
        <v>1.7894052</v>
      </c>
      <c r="AS99" s="5">
        <v>1.8247963999999999</v>
      </c>
      <c r="AT99" s="5">
        <v>1.8598138</v>
      </c>
      <c r="AU99" s="5">
        <v>1.8944661999999999</v>
      </c>
      <c r="AV99" s="5">
        <v>1.9287620999999999</v>
      </c>
      <c r="AW99" s="5">
        <v>1.9627097999999998</v>
      </c>
      <c r="AX99" s="5">
        <v>1.9963175</v>
      </c>
      <c r="AY99" s="5">
        <v>2.0295931</v>
      </c>
      <c r="AZ99" s="5">
        <v>2.0625440999999998</v>
      </c>
      <c r="BA99" s="5">
        <v>2.0951778999999999</v>
      </c>
    </row>
    <row r="100" spans="1:53" x14ac:dyDescent="0.25">
      <c r="A100" s="2" t="s">
        <v>302</v>
      </c>
      <c r="B100" s="2" t="s">
        <v>37</v>
      </c>
      <c r="C100" s="3">
        <v>4120408</v>
      </c>
      <c r="D100" s="3">
        <v>4326428.4000000004</v>
      </c>
      <c r="E100" s="3">
        <v>4532448.8000000007</v>
      </c>
      <c r="F100" s="3">
        <v>4738469.1999999993</v>
      </c>
      <c r="G100" s="3">
        <v>4944489.5999999996</v>
      </c>
      <c r="H100" s="3">
        <v>5150510</v>
      </c>
      <c r="I100" s="3">
        <v>5356530.4000000004</v>
      </c>
      <c r="J100" s="3">
        <v>5562550.8000000007</v>
      </c>
      <c r="K100" s="3">
        <v>5768571.1999999993</v>
      </c>
      <c r="L100" s="3">
        <v>5974591.5999999996</v>
      </c>
      <c r="M100" s="3">
        <v>6180612</v>
      </c>
      <c r="N100" s="3">
        <v>6386632.4000000004</v>
      </c>
      <c r="O100" s="3">
        <v>6592652.8000000007</v>
      </c>
      <c r="P100" s="3">
        <v>6798673.1999999993</v>
      </c>
      <c r="Q100" s="3">
        <v>7004693.5999999996</v>
      </c>
      <c r="R100" s="3">
        <v>7210714</v>
      </c>
      <c r="S100" s="3">
        <v>7416734.4000000004</v>
      </c>
      <c r="T100" s="3">
        <v>7622754.8000000007</v>
      </c>
      <c r="U100" s="3">
        <v>7828775.1999999993</v>
      </c>
      <c r="V100" s="3">
        <v>8034795.5999999996</v>
      </c>
      <c r="W100" s="3">
        <v>8240816</v>
      </c>
      <c r="X100" s="3">
        <v>8446836.3999999985</v>
      </c>
      <c r="Y100" s="3">
        <v>8652856.8000000007</v>
      </c>
      <c r="Z100" s="3">
        <v>8858877.1999999993</v>
      </c>
      <c r="AA100" s="3">
        <v>9064897.6000000015</v>
      </c>
      <c r="AB100" s="3">
        <v>9270918</v>
      </c>
      <c r="AC100" s="3">
        <v>9476938.3999999985</v>
      </c>
      <c r="AD100" s="3">
        <v>9682958.8000000007</v>
      </c>
      <c r="AE100" s="3">
        <v>9888979.1999999993</v>
      </c>
      <c r="AF100" s="3">
        <v>10094999.600000001</v>
      </c>
      <c r="AG100" s="3">
        <v>10301020</v>
      </c>
      <c r="AH100" s="3">
        <v>10507040.399999999</v>
      </c>
      <c r="AI100" s="3">
        <v>10713060.800000001</v>
      </c>
      <c r="AJ100" s="3">
        <v>10919081.199999999</v>
      </c>
      <c r="AK100" s="3">
        <v>11125101.600000001</v>
      </c>
      <c r="AL100" s="3">
        <v>11331122</v>
      </c>
      <c r="AM100" s="3">
        <v>11537142.399999999</v>
      </c>
      <c r="AN100" s="3">
        <v>11743162.800000001</v>
      </c>
      <c r="AO100" s="3">
        <v>11949183.199999999</v>
      </c>
      <c r="AP100" s="3">
        <v>12155203.600000001</v>
      </c>
      <c r="AQ100" s="3">
        <v>12361224</v>
      </c>
      <c r="AR100" s="3">
        <v>12567244.399999999</v>
      </c>
      <c r="AS100" s="3">
        <v>12773264.800000001</v>
      </c>
      <c r="AT100" s="3">
        <v>12979285.199999999</v>
      </c>
      <c r="AU100" s="3">
        <v>13185305.600000001</v>
      </c>
      <c r="AV100" s="3">
        <v>13391326</v>
      </c>
      <c r="AW100" s="3">
        <v>13597346.399999999</v>
      </c>
      <c r="AX100" s="3">
        <v>13803366.800000001</v>
      </c>
      <c r="AY100" s="3">
        <v>14009387.199999999</v>
      </c>
      <c r="AZ100" s="3">
        <v>14215407.600000001</v>
      </c>
      <c r="BA100" s="4">
        <v>14421428</v>
      </c>
    </row>
    <row r="101" spans="1:53" x14ac:dyDescent="0.25">
      <c r="A101" s="2" t="s">
        <v>303</v>
      </c>
      <c r="B101" s="2" t="s">
        <v>37</v>
      </c>
      <c r="C101" s="3">
        <v>0</v>
      </c>
      <c r="D101" s="3">
        <v>4120408</v>
      </c>
      <c r="E101" s="3">
        <v>4326428.4000000004</v>
      </c>
      <c r="F101" s="3">
        <v>4532448.8000000007</v>
      </c>
      <c r="G101" s="3">
        <v>4738469.1999999993</v>
      </c>
      <c r="H101" s="3">
        <v>4944489.5999999996</v>
      </c>
      <c r="I101" s="3">
        <v>5150510</v>
      </c>
      <c r="J101" s="3">
        <v>5356530.4000000004</v>
      </c>
      <c r="K101" s="3">
        <v>5562550.8000000007</v>
      </c>
      <c r="L101" s="3">
        <v>5768571.1999999993</v>
      </c>
      <c r="M101" s="3">
        <v>5974591.5999999996</v>
      </c>
      <c r="N101" s="3">
        <v>6180612</v>
      </c>
      <c r="O101" s="3">
        <v>6386632.4000000004</v>
      </c>
      <c r="P101" s="3">
        <v>6592652.8000000007</v>
      </c>
      <c r="Q101" s="3">
        <v>6798673.1999999993</v>
      </c>
      <c r="R101" s="3">
        <v>7004693.5999999996</v>
      </c>
      <c r="S101" s="3">
        <v>7210714</v>
      </c>
      <c r="T101" s="3">
        <v>7416734.4000000004</v>
      </c>
      <c r="U101" s="3">
        <v>7622754.8000000007</v>
      </c>
      <c r="V101" s="3">
        <v>7828775.1999999993</v>
      </c>
      <c r="W101" s="3">
        <v>8034795.5999999996</v>
      </c>
      <c r="X101" s="3">
        <v>8240816</v>
      </c>
      <c r="Y101" s="3">
        <v>8446836.3999999985</v>
      </c>
      <c r="Z101" s="3">
        <v>8652856.8000000007</v>
      </c>
      <c r="AA101" s="3">
        <v>8858877.1999999993</v>
      </c>
      <c r="AB101" s="3">
        <v>9064897.6000000015</v>
      </c>
      <c r="AC101" s="3">
        <v>9270918</v>
      </c>
      <c r="AD101" s="3">
        <v>9476938.3999999985</v>
      </c>
      <c r="AE101" s="3">
        <v>9682958.8000000007</v>
      </c>
      <c r="AF101" s="3">
        <v>9888979.1999999993</v>
      </c>
      <c r="AG101" s="3">
        <v>10094999.600000001</v>
      </c>
      <c r="AH101" s="3">
        <v>10301020</v>
      </c>
      <c r="AI101" s="3">
        <v>10507040.399999999</v>
      </c>
      <c r="AJ101" s="3">
        <v>10713060.800000001</v>
      </c>
      <c r="AK101" s="3">
        <v>10919081.199999999</v>
      </c>
      <c r="AL101" s="3">
        <v>11125101.600000001</v>
      </c>
      <c r="AM101" s="3">
        <v>11331122</v>
      </c>
      <c r="AN101" s="3">
        <v>11537142.399999999</v>
      </c>
      <c r="AO101" s="3">
        <v>11743162.800000001</v>
      </c>
      <c r="AP101" s="3">
        <v>11949183.199999999</v>
      </c>
      <c r="AQ101" s="3">
        <v>12155203.600000001</v>
      </c>
      <c r="AR101" s="3">
        <v>12361224</v>
      </c>
      <c r="AS101" s="3">
        <v>12567244.399999999</v>
      </c>
      <c r="AT101" s="3">
        <v>12773264.800000001</v>
      </c>
      <c r="AU101" s="3">
        <v>12979285.199999999</v>
      </c>
      <c r="AV101" s="3">
        <v>13185305.600000001</v>
      </c>
      <c r="AW101" s="3">
        <v>13391326</v>
      </c>
      <c r="AX101" s="3">
        <v>13597346.399999999</v>
      </c>
      <c r="AY101" s="3">
        <v>13803366.800000001</v>
      </c>
      <c r="AZ101" s="3">
        <v>14009387.199999999</v>
      </c>
      <c r="BA101" s="4">
        <v>14215407.600000001</v>
      </c>
    </row>
    <row r="102" spans="1:53" x14ac:dyDescent="0.25">
      <c r="A102" s="2" t="s">
        <v>304</v>
      </c>
      <c r="B102" s="2" t="s">
        <v>37</v>
      </c>
      <c r="C102" s="5">
        <v>1.3076899999999999E-2</v>
      </c>
      <c r="D102" s="5">
        <v>1.44035E-2</v>
      </c>
      <c r="E102" s="5">
        <v>1.96495E-2</v>
      </c>
      <c r="F102" s="5">
        <v>2.6590299999999997E-2</v>
      </c>
      <c r="G102" s="5">
        <v>3.4509399999999996E-2</v>
      </c>
      <c r="H102" s="5">
        <v>4.3047200000000001E-2</v>
      </c>
      <c r="I102" s="5">
        <v>5.1985199999999995E-2</v>
      </c>
      <c r="J102" s="5">
        <v>6.1178799999999998E-2</v>
      </c>
      <c r="K102" s="5">
        <v>7.0527899999999991E-2</v>
      </c>
      <c r="L102" s="5">
        <v>7.9960799999999999E-2</v>
      </c>
      <c r="M102" s="5">
        <v>8.9425599999999994E-2</v>
      </c>
      <c r="N102" s="5">
        <v>9.8883799999999994E-2</v>
      </c>
      <c r="O102" s="5">
        <v>0.108307</v>
      </c>
      <c r="P102" s="5">
        <v>0.117674</v>
      </c>
      <c r="Q102" s="5">
        <v>0.1269691</v>
      </c>
      <c r="R102" s="5">
        <v>0.13618049999999998</v>
      </c>
      <c r="S102" s="5">
        <v>0.14529999999999998</v>
      </c>
      <c r="T102" s="5">
        <v>0.15432119999999999</v>
      </c>
      <c r="U102" s="5">
        <v>0.1632402</v>
      </c>
      <c r="V102" s="5">
        <v>0.17205409999999999</v>
      </c>
      <c r="W102" s="5">
        <v>0.18076139999999999</v>
      </c>
      <c r="X102" s="5">
        <v>0.18936119999999998</v>
      </c>
      <c r="Y102" s="5">
        <v>0.1978538</v>
      </c>
      <c r="Z102" s="5">
        <v>0.20623939999999999</v>
      </c>
      <c r="AA102" s="5">
        <v>0.21451909999999999</v>
      </c>
      <c r="AB102" s="5">
        <v>0.22269419999999998</v>
      </c>
      <c r="AC102" s="5">
        <v>0.2307661</v>
      </c>
      <c r="AD102" s="5">
        <v>0.23873649999999999</v>
      </c>
      <c r="AE102" s="5">
        <v>0.2466073</v>
      </c>
      <c r="AF102" s="5">
        <v>0.2543803</v>
      </c>
      <c r="AG102" s="5">
        <v>0.2620577</v>
      </c>
      <c r="AH102" s="5">
        <v>0.26964129999999997</v>
      </c>
      <c r="AI102" s="5">
        <v>0.27713319999999997</v>
      </c>
      <c r="AJ102" s="5">
        <v>0.2845356</v>
      </c>
      <c r="AK102" s="5">
        <v>0.29185030000000001</v>
      </c>
      <c r="AL102" s="5">
        <v>0.2990796</v>
      </c>
      <c r="AM102" s="5">
        <v>0.30622529999999998</v>
      </c>
      <c r="AN102" s="5">
        <v>0.3132894</v>
      </c>
      <c r="AO102" s="5">
        <v>0.3202739</v>
      </c>
      <c r="AP102" s="5">
        <v>0.32718069999999999</v>
      </c>
      <c r="AQ102" s="5">
        <v>0.33401159999999996</v>
      </c>
      <c r="AR102" s="5">
        <v>0.34076829999999997</v>
      </c>
      <c r="AS102" s="5">
        <v>0.34745280000000001</v>
      </c>
      <c r="AT102" s="5">
        <v>0.35406660000000001</v>
      </c>
      <c r="AU102" s="5">
        <v>0.36061149999999997</v>
      </c>
      <c r="AV102" s="5">
        <v>0.3670891</v>
      </c>
      <c r="AW102" s="5">
        <v>0.37350089999999997</v>
      </c>
      <c r="AX102" s="5">
        <v>0.37984849999999998</v>
      </c>
      <c r="AY102" s="5">
        <v>0.38613339999999996</v>
      </c>
      <c r="AZ102" s="5">
        <v>0.39235690000000001</v>
      </c>
      <c r="BA102" s="5">
        <v>0.3985206</v>
      </c>
    </row>
    <row r="103" spans="1:53" x14ac:dyDescent="0.25">
      <c r="A103" s="2" t="s">
        <v>302</v>
      </c>
      <c r="B103" s="2" t="s">
        <v>38</v>
      </c>
      <c r="C103" s="3">
        <v>25244436</v>
      </c>
      <c r="D103" s="3">
        <v>26506657.800000001</v>
      </c>
      <c r="E103" s="3">
        <v>27768879.600000001</v>
      </c>
      <c r="F103" s="3">
        <v>29031101.399999999</v>
      </c>
      <c r="G103" s="3">
        <v>30293323.199999999</v>
      </c>
      <c r="H103" s="3">
        <v>31555545</v>
      </c>
      <c r="I103" s="3">
        <v>32817766.800000001</v>
      </c>
      <c r="J103" s="3">
        <v>34079988.600000001</v>
      </c>
      <c r="K103" s="3">
        <v>35342210.399999999</v>
      </c>
      <c r="L103" s="3">
        <v>36604432.199999996</v>
      </c>
      <c r="M103" s="3">
        <v>37866654</v>
      </c>
      <c r="N103" s="3">
        <v>39128875.800000004</v>
      </c>
      <c r="O103" s="3">
        <v>40391097.600000001</v>
      </c>
      <c r="P103" s="3">
        <v>41653319.399999999</v>
      </c>
      <c r="Q103" s="3">
        <v>42915541.199999996</v>
      </c>
      <c r="R103" s="3">
        <v>44177763</v>
      </c>
      <c r="S103" s="3">
        <v>45439984.800000004</v>
      </c>
      <c r="T103" s="3">
        <v>46702206.600000001</v>
      </c>
      <c r="U103" s="3">
        <v>47964428.399999999</v>
      </c>
      <c r="V103" s="3">
        <v>49226650.199999996</v>
      </c>
      <c r="W103" s="3">
        <v>50488872</v>
      </c>
      <c r="X103" s="3">
        <v>51751093.799999997</v>
      </c>
      <c r="Y103" s="3">
        <v>53013315.600000001</v>
      </c>
      <c r="Z103" s="3">
        <v>54275537.399999999</v>
      </c>
      <c r="AA103" s="3">
        <v>55537759.200000003</v>
      </c>
      <c r="AB103" s="3">
        <v>56799981</v>
      </c>
      <c r="AC103" s="3">
        <v>58062202.799999997</v>
      </c>
      <c r="AD103" s="3">
        <v>59324424.600000001</v>
      </c>
      <c r="AE103" s="3">
        <v>60586646.399999999</v>
      </c>
      <c r="AF103" s="3">
        <v>61848868.200000003</v>
      </c>
      <c r="AG103" s="3">
        <v>63111090</v>
      </c>
      <c r="AH103" s="3">
        <v>64373311.799999997</v>
      </c>
      <c r="AI103" s="3">
        <v>65635533.600000001</v>
      </c>
      <c r="AJ103" s="3">
        <v>66897755.399999999</v>
      </c>
      <c r="AK103" s="3">
        <v>68159977.200000003</v>
      </c>
      <c r="AL103" s="3">
        <v>69422199</v>
      </c>
      <c r="AM103" s="3">
        <v>70684420.799999997</v>
      </c>
      <c r="AN103" s="3">
        <v>71946642.600000009</v>
      </c>
      <c r="AO103" s="3">
        <v>73208864.399999991</v>
      </c>
      <c r="AP103" s="3">
        <v>74471086.200000003</v>
      </c>
      <c r="AQ103" s="3">
        <v>75733308</v>
      </c>
      <c r="AR103" s="3">
        <v>76995529.799999997</v>
      </c>
      <c r="AS103" s="3">
        <v>78257751.600000009</v>
      </c>
      <c r="AT103" s="3">
        <v>79519973.399999991</v>
      </c>
      <c r="AU103" s="3">
        <v>80782195.200000003</v>
      </c>
      <c r="AV103" s="3">
        <v>82044417</v>
      </c>
      <c r="AW103" s="3">
        <v>83306638.799999997</v>
      </c>
      <c r="AX103" s="3">
        <v>84568860.600000009</v>
      </c>
      <c r="AY103" s="3">
        <v>85831082.399999991</v>
      </c>
      <c r="AZ103" s="3">
        <v>87093304.200000003</v>
      </c>
      <c r="BA103" s="4">
        <v>88355526</v>
      </c>
    </row>
    <row r="104" spans="1:53" x14ac:dyDescent="0.25">
      <c r="A104" s="2" t="s">
        <v>303</v>
      </c>
      <c r="B104" s="2" t="s">
        <v>38</v>
      </c>
      <c r="C104" s="3">
        <v>0</v>
      </c>
      <c r="D104" s="3">
        <v>25244436</v>
      </c>
      <c r="E104" s="3">
        <v>26506657.800000001</v>
      </c>
      <c r="F104" s="3">
        <v>27768879.600000001</v>
      </c>
      <c r="G104" s="3">
        <v>29031101.399999999</v>
      </c>
      <c r="H104" s="3">
        <v>30293323.199999999</v>
      </c>
      <c r="I104" s="3">
        <v>31555545</v>
      </c>
      <c r="J104" s="3">
        <v>32817766.800000001</v>
      </c>
      <c r="K104" s="3">
        <v>34079988.600000001</v>
      </c>
      <c r="L104" s="3">
        <v>35342210.399999999</v>
      </c>
      <c r="M104" s="3">
        <v>36604432.199999996</v>
      </c>
      <c r="N104" s="3">
        <v>37866654</v>
      </c>
      <c r="O104" s="3">
        <v>39128875.800000004</v>
      </c>
      <c r="P104" s="3">
        <v>40391097.600000001</v>
      </c>
      <c r="Q104" s="3">
        <v>41653319.399999999</v>
      </c>
      <c r="R104" s="3">
        <v>42915541.199999996</v>
      </c>
      <c r="S104" s="3">
        <v>44177763</v>
      </c>
      <c r="T104" s="3">
        <v>45439984.800000004</v>
      </c>
      <c r="U104" s="3">
        <v>46702206.600000001</v>
      </c>
      <c r="V104" s="3">
        <v>47964428.399999999</v>
      </c>
      <c r="W104" s="3">
        <v>49226650.199999996</v>
      </c>
      <c r="X104" s="3">
        <v>50488872</v>
      </c>
      <c r="Y104" s="3">
        <v>51751093.799999997</v>
      </c>
      <c r="Z104" s="3">
        <v>53013315.600000001</v>
      </c>
      <c r="AA104" s="3">
        <v>54275537.399999999</v>
      </c>
      <c r="AB104" s="3">
        <v>55537759.200000003</v>
      </c>
      <c r="AC104" s="3">
        <v>56799981</v>
      </c>
      <c r="AD104" s="3">
        <v>58062202.799999997</v>
      </c>
      <c r="AE104" s="3">
        <v>59324424.600000001</v>
      </c>
      <c r="AF104" s="3">
        <v>60586646.399999999</v>
      </c>
      <c r="AG104" s="3">
        <v>61848868.200000003</v>
      </c>
      <c r="AH104" s="3">
        <v>63111090</v>
      </c>
      <c r="AI104" s="3">
        <v>64373311.799999997</v>
      </c>
      <c r="AJ104" s="3">
        <v>65635533.600000001</v>
      </c>
      <c r="AK104" s="3">
        <v>66897755.399999999</v>
      </c>
      <c r="AL104" s="3">
        <v>68159977.200000003</v>
      </c>
      <c r="AM104" s="3">
        <v>69422199</v>
      </c>
      <c r="AN104" s="3">
        <v>70684420.799999997</v>
      </c>
      <c r="AO104" s="3">
        <v>71946642.600000009</v>
      </c>
      <c r="AP104" s="3">
        <v>73208864.399999991</v>
      </c>
      <c r="AQ104" s="3">
        <v>74471086.200000003</v>
      </c>
      <c r="AR104" s="3">
        <v>75733308</v>
      </c>
      <c r="AS104" s="3">
        <v>76995529.799999997</v>
      </c>
      <c r="AT104" s="3">
        <v>78257751.600000009</v>
      </c>
      <c r="AU104" s="3">
        <v>79519973.399999991</v>
      </c>
      <c r="AV104" s="3">
        <v>80782195.200000003</v>
      </c>
      <c r="AW104" s="3">
        <v>82044417</v>
      </c>
      <c r="AX104" s="3">
        <v>83306638.799999997</v>
      </c>
      <c r="AY104" s="3">
        <v>84568860.600000009</v>
      </c>
      <c r="AZ104" s="3">
        <v>85831082.399999991</v>
      </c>
      <c r="BA104" s="4">
        <v>87093304.200000003</v>
      </c>
    </row>
    <row r="105" spans="1:53" x14ac:dyDescent="0.25">
      <c r="A105" s="2" t="s">
        <v>304</v>
      </c>
      <c r="B105" s="2" t="s">
        <v>38</v>
      </c>
      <c r="C105" s="5">
        <v>1.2499999999999999E-2</v>
      </c>
      <c r="D105" s="5">
        <v>1.4263399999999999E-2</v>
      </c>
      <c r="E105" s="5">
        <v>2.12369E-2</v>
      </c>
      <c r="F105" s="5">
        <v>3.0463199999999999E-2</v>
      </c>
      <c r="G105" s="5">
        <v>4.0989899999999996E-2</v>
      </c>
      <c r="H105" s="5">
        <v>5.23391E-2</v>
      </c>
      <c r="I105" s="5">
        <v>6.4220199999999991E-2</v>
      </c>
      <c r="J105" s="5">
        <v>7.6441200000000001E-2</v>
      </c>
      <c r="K105" s="5">
        <v>8.8868799999999998E-2</v>
      </c>
      <c r="L105" s="5">
        <v>0.1014079</v>
      </c>
      <c r="M105" s="5">
        <v>0.1139892</v>
      </c>
      <c r="N105" s="5">
        <v>0.1265619</v>
      </c>
      <c r="O105" s="5">
        <v>0.13908809999999999</v>
      </c>
      <c r="P105" s="5">
        <v>0.15153949999999999</v>
      </c>
      <c r="Q105" s="5">
        <v>0.16389529999999999</v>
      </c>
      <c r="R105" s="5">
        <v>0.17613999999999999</v>
      </c>
      <c r="S105" s="5">
        <v>0.18826229999999999</v>
      </c>
      <c r="T105" s="5">
        <v>0.20025419999999999</v>
      </c>
      <c r="U105" s="5">
        <v>0.21210999999999999</v>
      </c>
      <c r="V105" s="5">
        <v>0.22382629999999998</v>
      </c>
      <c r="W105" s="5">
        <v>0.23540069999999999</v>
      </c>
      <c r="X105" s="5">
        <v>0.24683239999999998</v>
      </c>
      <c r="Y105" s="5">
        <v>0.2581214</v>
      </c>
      <c r="Z105" s="5">
        <v>0.26926829999999996</v>
      </c>
      <c r="AA105" s="5">
        <v>0.28027439999999998</v>
      </c>
      <c r="AB105" s="5">
        <v>0.29114139999999999</v>
      </c>
      <c r="AC105" s="5">
        <v>0.30187130000000001</v>
      </c>
      <c r="AD105" s="5">
        <v>0.31246629999999997</v>
      </c>
      <c r="AE105" s="5">
        <v>0.32292879999999996</v>
      </c>
      <c r="AF105" s="5">
        <v>0.33326139999999999</v>
      </c>
      <c r="AG105" s="5">
        <v>0.34346679999999996</v>
      </c>
      <c r="AH105" s="5">
        <v>0.35354759999999996</v>
      </c>
      <c r="AI105" s="5">
        <v>0.36350650000000001</v>
      </c>
      <c r="AJ105" s="5">
        <v>0.37334639999999997</v>
      </c>
      <c r="AK105" s="5">
        <v>0.38306979999999996</v>
      </c>
      <c r="AL105" s="5">
        <v>0.39267949999999996</v>
      </c>
      <c r="AM105" s="5">
        <v>0.40217819999999999</v>
      </c>
      <c r="AN105" s="5">
        <v>0.4115685</v>
      </c>
      <c r="AO105" s="5">
        <v>0.42085289999999997</v>
      </c>
      <c r="AP105" s="5">
        <v>0.43003399999999997</v>
      </c>
      <c r="AQ105" s="5">
        <v>0.43911419999999995</v>
      </c>
      <c r="AR105" s="5">
        <v>0.44809589999999999</v>
      </c>
      <c r="AS105" s="5">
        <v>0.45698139999999998</v>
      </c>
      <c r="AT105" s="5">
        <v>0.4657731</v>
      </c>
      <c r="AU105" s="5">
        <v>0.47447319999999998</v>
      </c>
      <c r="AV105" s="5">
        <v>0.4830837</v>
      </c>
      <c r="AW105" s="5">
        <v>0.49160689999999996</v>
      </c>
      <c r="AX105" s="5">
        <v>0.50004459999999995</v>
      </c>
      <c r="AY105" s="5">
        <v>0.50839899999999993</v>
      </c>
      <c r="AZ105" s="5">
        <v>0.51667189999999996</v>
      </c>
      <c r="BA105" s="5">
        <v>0.52486509999999997</v>
      </c>
    </row>
    <row r="106" spans="1:53" x14ac:dyDescent="0.25">
      <c r="A106" s="2" t="s">
        <v>302</v>
      </c>
      <c r="B106" s="2" t="s">
        <v>39</v>
      </c>
      <c r="C106" s="3">
        <v>6121164.8000000007</v>
      </c>
      <c r="D106" s="3">
        <v>6427223.040000001</v>
      </c>
      <c r="E106" s="3">
        <v>6733281.2800000012</v>
      </c>
      <c r="F106" s="3">
        <v>7039339.5200000005</v>
      </c>
      <c r="G106" s="3">
        <v>7345397.7600000007</v>
      </c>
      <c r="H106" s="3">
        <v>7651456.0000000009</v>
      </c>
      <c r="I106" s="3">
        <v>7957514.2400000012</v>
      </c>
      <c r="J106" s="3">
        <v>8263572.4800000014</v>
      </c>
      <c r="K106" s="3">
        <v>8569630.7200000007</v>
      </c>
      <c r="L106" s="3">
        <v>8875688.9600000009</v>
      </c>
      <c r="M106" s="3">
        <v>9181747.2000000011</v>
      </c>
      <c r="N106" s="3">
        <v>9487805.4400000013</v>
      </c>
      <c r="O106" s="3">
        <v>9793863.6800000016</v>
      </c>
      <c r="P106" s="3">
        <v>10099921.92</v>
      </c>
      <c r="Q106" s="3">
        <v>10405980.16</v>
      </c>
      <c r="R106" s="3">
        <v>10712038.400000002</v>
      </c>
      <c r="S106" s="3">
        <v>11018096.640000002</v>
      </c>
      <c r="T106" s="3">
        <v>11324154.880000003</v>
      </c>
      <c r="U106" s="3">
        <v>11630213.120000001</v>
      </c>
      <c r="V106" s="3">
        <v>11936271.360000001</v>
      </c>
      <c r="W106" s="3">
        <v>12242329.600000001</v>
      </c>
      <c r="X106" s="3">
        <v>12548387.84</v>
      </c>
      <c r="Y106" s="3">
        <v>12854446.080000002</v>
      </c>
      <c r="Z106" s="3">
        <v>13160504.32</v>
      </c>
      <c r="AA106" s="3">
        <v>13466562.560000002</v>
      </c>
      <c r="AB106" s="3">
        <v>13772620.800000001</v>
      </c>
      <c r="AC106" s="3">
        <v>14078679.040000001</v>
      </c>
      <c r="AD106" s="3">
        <v>14384737.280000003</v>
      </c>
      <c r="AE106" s="3">
        <v>14690795.520000001</v>
      </c>
      <c r="AF106" s="3">
        <v>14996853.760000004</v>
      </c>
      <c r="AG106" s="3">
        <v>15302912.000000002</v>
      </c>
      <c r="AH106" s="3">
        <v>15608970.24</v>
      </c>
      <c r="AI106" s="3">
        <v>15915028.480000002</v>
      </c>
      <c r="AJ106" s="3">
        <v>16221086.720000001</v>
      </c>
      <c r="AK106" s="3">
        <v>16527144.960000003</v>
      </c>
      <c r="AL106" s="3">
        <v>16833203.200000003</v>
      </c>
      <c r="AM106" s="3">
        <v>17139261.440000001</v>
      </c>
      <c r="AN106" s="3">
        <v>17445319.680000003</v>
      </c>
      <c r="AO106" s="3">
        <v>17751377.920000002</v>
      </c>
      <c r="AP106" s="3">
        <v>18057436.160000004</v>
      </c>
      <c r="AQ106" s="3">
        <v>18363494.400000002</v>
      </c>
      <c r="AR106" s="3">
        <v>18669552.640000001</v>
      </c>
      <c r="AS106" s="3">
        <v>18975610.880000003</v>
      </c>
      <c r="AT106" s="3">
        <v>19281669.120000001</v>
      </c>
      <c r="AU106" s="3">
        <v>19587727.360000003</v>
      </c>
      <c r="AV106" s="3">
        <v>19893785.600000001</v>
      </c>
      <c r="AW106" s="3">
        <v>20199843.84</v>
      </c>
      <c r="AX106" s="3">
        <v>20505902.080000002</v>
      </c>
      <c r="AY106" s="3">
        <v>20811960.32</v>
      </c>
      <c r="AZ106" s="3">
        <v>21118018.560000002</v>
      </c>
      <c r="BA106" s="4">
        <v>21424076.800000004</v>
      </c>
    </row>
    <row r="107" spans="1:53" x14ac:dyDescent="0.25">
      <c r="A107" s="2" t="s">
        <v>303</v>
      </c>
      <c r="B107" s="2" t="s">
        <v>39</v>
      </c>
      <c r="C107" s="3">
        <v>0</v>
      </c>
      <c r="D107" s="3">
        <v>6121164.8000000007</v>
      </c>
      <c r="E107" s="3">
        <v>6427223.040000001</v>
      </c>
      <c r="F107" s="3">
        <v>6733281.2800000012</v>
      </c>
      <c r="G107" s="3">
        <v>7039339.5200000005</v>
      </c>
      <c r="H107" s="3">
        <v>7345397.7600000007</v>
      </c>
      <c r="I107" s="3">
        <v>7651456.0000000009</v>
      </c>
      <c r="J107" s="3">
        <v>7957514.2400000012</v>
      </c>
      <c r="K107" s="3">
        <v>8263572.4800000014</v>
      </c>
      <c r="L107" s="3">
        <v>8569630.7200000007</v>
      </c>
      <c r="M107" s="3">
        <v>8875688.9600000009</v>
      </c>
      <c r="N107" s="3">
        <v>9181747.2000000011</v>
      </c>
      <c r="O107" s="3">
        <v>9487805.4400000013</v>
      </c>
      <c r="P107" s="3">
        <v>9793863.6800000016</v>
      </c>
      <c r="Q107" s="3">
        <v>10099921.92</v>
      </c>
      <c r="R107" s="3">
        <v>10405980.16</v>
      </c>
      <c r="S107" s="3">
        <v>10712038.400000002</v>
      </c>
      <c r="T107" s="3">
        <v>11018096.640000002</v>
      </c>
      <c r="U107" s="3">
        <v>11324154.880000003</v>
      </c>
      <c r="V107" s="3">
        <v>11630213.120000001</v>
      </c>
      <c r="W107" s="3">
        <v>11936271.360000001</v>
      </c>
      <c r="X107" s="3">
        <v>12242329.600000001</v>
      </c>
      <c r="Y107" s="3">
        <v>12548387.84</v>
      </c>
      <c r="Z107" s="3">
        <v>12854446.080000002</v>
      </c>
      <c r="AA107" s="3">
        <v>13160504.32</v>
      </c>
      <c r="AB107" s="3">
        <v>13466562.560000002</v>
      </c>
      <c r="AC107" s="3">
        <v>13772620.800000001</v>
      </c>
      <c r="AD107" s="3">
        <v>14078679.040000001</v>
      </c>
      <c r="AE107" s="3">
        <v>14384737.280000003</v>
      </c>
      <c r="AF107" s="3">
        <v>14690795.520000001</v>
      </c>
      <c r="AG107" s="3">
        <v>14996853.760000004</v>
      </c>
      <c r="AH107" s="3">
        <v>15302912.000000002</v>
      </c>
      <c r="AI107" s="3">
        <v>15608970.24</v>
      </c>
      <c r="AJ107" s="3">
        <v>15915028.480000002</v>
      </c>
      <c r="AK107" s="3">
        <v>16221086.720000001</v>
      </c>
      <c r="AL107" s="3">
        <v>16527144.960000003</v>
      </c>
      <c r="AM107" s="3">
        <v>16833203.200000003</v>
      </c>
      <c r="AN107" s="3">
        <v>17139261.440000001</v>
      </c>
      <c r="AO107" s="3">
        <v>17445319.680000003</v>
      </c>
      <c r="AP107" s="3">
        <v>17751377.920000002</v>
      </c>
      <c r="AQ107" s="3">
        <v>18057436.160000004</v>
      </c>
      <c r="AR107" s="3">
        <v>18363494.400000002</v>
      </c>
      <c r="AS107" s="3">
        <v>18669552.640000001</v>
      </c>
      <c r="AT107" s="3">
        <v>18975610.880000003</v>
      </c>
      <c r="AU107" s="3">
        <v>19281669.120000001</v>
      </c>
      <c r="AV107" s="3">
        <v>19587727.360000003</v>
      </c>
      <c r="AW107" s="3">
        <v>19893785.600000001</v>
      </c>
      <c r="AX107" s="3">
        <v>20199843.84</v>
      </c>
      <c r="AY107" s="3">
        <v>20505902.080000002</v>
      </c>
      <c r="AZ107" s="3">
        <v>20811960.32</v>
      </c>
      <c r="BA107" s="4">
        <v>21118018.560000002</v>
      </c>
    </row>
    <row r="108" spans="1:53" x14ac:dyDescent="0.25">
      <c r="A108" s="2" t="s">
        <v>304</v>
      </c>
      <c r="B108" s="2" t="s">
        <v>39</v>
      </c>
      <c r="C108" s="5">
        <v>1.26923E-2</v>
      </c>
      <c r="D108" s="5">
        <v>1.3647999999999999E-2</v>
      </c>
      <c r="E108" s="5">
        <v>1.7427499999999999E-2</v>
      </c>
      <c r="F108" s="5">
        <v>2.2428E-2</v>
      </c>
      <c r="G108" s="5">
        <v>2.81333E-2</v>
      </c>
      <c r="H108" s="5">
        <v>3.4284299999999997E-2</v>
      </c>
      <c r="I108" s="5">
        <v>4.0723599999999999E-2</v>
      </c>
      <c r="J108" s="5">
        <v>4.7347099999999996E-2</v>
      </c>
      <c r="K108" s="5">
        <v>5.4082599999999995E-2</v>
      </c>
      <c r="L108" s="5">
        <v>6.0878599999999998E-2</v>
      </c>
      <c r="M108" s="5">
        <v>6.7697399999999991E-2</v>
      </c>
      <c r="N108" s="5">
        <v>7.4511599999999997E-2</v>
      </c>
      <c r="O108" s="5">
        <v>8.1300499999999998E-2</v>
      </c>
      <c r="P108" s="5">
        <v>8.8048899999999999E-2</v>
      </c>
      <c r="Q108" s="5">
        <v>9.4745499999999996E-2</v>
      </c>
      <c r="R108" s="5">
        <v>0.1013819</v>
      </c>
      <c r="S108" s="5">
        <v>0.10795189999999999</v>
      </c>
      <c r="T108" s="5">
        <v>0.11445129999999999</v>
      </c>
      <c r="U108" s="5">
        <v>0.1208769</v>
      </c>
      <c r="V108" s="5">
        <v>0.1272269</v>
      </c>
      <c r="W108" s="5">
        <v>0.13350000000000001</v>
      </c>
      <c r="X108" s="5">
        <v>0.13969570000000001</v>
      </c>
      <c r="Y108" s="5">
        <v>0.1458141</v>
      </c>
      <c r="Z108" s="5">
        <v>0.1518555</v>
      </c>
      <c r="AA108" s="5">
        <v>0.15782060000000001</v>
      </c>
      <c r="AB108" s="5">
        <v>0.1637103</v>
      </c>
      <c r="AC108" s="5">
        <v>0.1695257</v>
      </c>
      <c r="AD108" s="5">
        <v>0.17526799999999998</v>
      </c>
      <c r="AE108" s="5">
        <v>0.1809384</v>
      </c>
      <c r="AF108" s="5">
        <v>0.1865385</v>
      </c>
      <c r="AG108" s="5">
        <v>0.19206959999999998</v>
      </c>
      <c r="AH108" s="5">
        <v>0.19753319999999999</v>
      </c>
      <c r="AI108" s="5">
        <v>0.20293069999999999</v>
      </c>
      <c r="AJ108" s="5">
        <v>0.2082637</v>
      </c>
      <c r="AK108" s="5">
        <v>0.21353359999999999</v>
      </c>
      <c r="AL108" s="5">
        <v>0.21874189999999999</v>
      </c>
      <c r="AM108" s="5">
        <v>0.22388999999999998</v>
      </c>
      <c r="AN108" s="5">
        <v>0.2289793</v>
      </c>
      <c r="AO108" s="5">
        <v>0.23401129999999998</v>
      </c>
      <c r="AP108" s="5">
        <v>0.23898729999999999</v>
      </c>
      <c r="AQ108" s="5">
        <v>0.2439085</v>
      </c>
      <c r="AR108" s="5">
        <v>0.24877639999999998</v>
      </c>
      <c r="AS108" s="5">
        <v>0.25359219999999999</v>
      </c>
      <c r="AT108" s="5">
        <v>0.25835720000000001</v>
      </c>
      <c r="AU108" s="5">
        <v>0.26307239999999998</v>
      </c>
      <c r="AV108" s="5">
        <v>0.26773920000000001</v>
      </c>
      <c r="AW108" s="5">
        <v>0.2723585</v>
      </c>
      <c r="AX108" s="5">
        <v>0.2769316</v>
      </c>
      <c r="AY108" s="5">
        <v>0.28145949999999997</v>
      </c>
      <c r="AZ108" s="5">
        <v>0.28594330000000001</v>
      </c>
      <c r="BA108" s="5">
        <v>0.29038379999999997</v>
      </c>
    </row>
    <row r="109" spans="1:53" x14ac:dyDescent="0.25">
      <c r="A109" s="2" t="s">
        <v>302</v>
      </c>
      <c r="B109" s="2" t="s">
        <v>40</v>
      </c>
      <c r="C109" s="3">
        <v>836705.60000000009</v>
      </c>
      <c r="D109" s="3">
        <v>878540.88000000012</v>
      </c>
      <c r="E109" s="3">
        <v>920376.16000000015</v>
      </c>
      <c r="F109" s="3">
        <v>962211.44000000006</v>
      </c>
      <c r="G109" s="3">
        <v>1004046.7200000001</v>
      </c>
      <c r="H109" s="3">
        <v>1045882.0000000001</v>
      </c>
      <c r="I109" s="3">
        <v>1087717.2800000003</v>
      </c>
      <c r="J109" s="3">
        <v>1129552.5600000003</v>
      </c>
      <c r="K109" s="3">
        <v>1171387.8400000001</v>
      </c>
      <c r="L109" s="3">
        <v>1213223.1200000001</v>
      </c>
      <c r="M109" s="3">
        <v>1255058.4000000001</v>
      </c>
      <c r="N109" s="3">
        <v>1296893.6800000002</v>
      </c>
      <c r="O109" s="3">
        <v>1338728.9600000002</v>
      </c>
      <c r="P109" s="3">
        <v>1380564.24</v>
      </c>
      <c r="Q109" s="3">
        <v>1422399.52</v>
      </c>
      <c r="R109" s="3">
        <v>1464234.8000000003</v>
      </c>
      <c r="S109" s="3">
        <v>1506070.0800000003</v>
      </c>
      <c r="T109" s="3">
        <v>1547905.3600000003</v>
      </c>
      <c r="U109" s="3">
        <v>1589740.6400000001</v>
      </c>
      <c r="V109" s="3">
        <v>1631575.9200000002</v>
      </c>
      <c r="W109" s="3">
        <v>1673411.2000000002</v>
      </c>
      <c r="X109" s="3">
        <v>1715246.48</v>
      </c>
      <c r="Y109" s="3">
        <v>1757081.7600000002</v>
      </c>
      <c r="Z109" s="3">
        <v>1798917.04</v>
      </c>
      <c r="AA109" s="3">
        <v>1840752.3200000003</v>
      </c>
      <c r="AB109" s="3">
        <v>1882587.6</v>
      </c>
      <c r="AC109" s="3">
        <v>1924422.8800000001</v>
      </c>
      <c r="AD109" s="3">
        <v>1966258.1600000004</v>
      </c>
      <c r="AE109" s="3">
        <v>2008093.4400000002</v>
      </c>
      <c r="AF109" s="3">
        <v>2049928.7200000004</v>
      </c>
      <c r="AG109" s="3">
        <v>2091764.0000000002</v>
      </c>
      <c r="AH109" s="3">
        <v>2133599.2800000003</v>
      </c>
      <c r="AI109" s="3">
        <v>2175434.5600000005</v>
      </c>
      <c r="AJ109" s="3">
        <v>2217269.8400000003</v>
      </c>
      <c r="AK109" s="3">
        <v>2259105.1200000006</v>
      </c>
      <c r="AL109" s="3">
        <v>2300940.4000000004</v>
      </c>
      <c r="AM109" s="3">
        <v>2342775.6800000002</v>
      </c>
      <c r="AN109" s="3">
        <v>2384610.9600000004</v>
      </c>
      <c r="AO109" s="3">
        <v>2426446.2400000002</v>
      </c>
      <c r="AP109" s="3">
        <v>2468281.5200000005</v>
      </c>
      <c r="AQ109" s="3">
        <v>2510116.8000000003</v>
      </c>
      <c r="AR109" s="3">
        <v>2551952.08</v>
      </c>
      <c r="AS109" s="3">
        <v>2593787.3600000003</v>
      </c>
      <c r="AT109" s="3">
        <v>2635622.64</v>
      </c>
      <c r="AU109" s="3">
        <v>2677457.9200000004</v>
      </c>
      <c r="AV109" s="3">
        <v>2719293.2</v>
      </c>
      <c r="AW109" s="3">
        <v>2761128.48</v>
      </c>
      <c r="AX109" s="3">
        <v>2802963.7600000002</v>
      </c>
      <c r="AY109" s="3">
        <v>2844799.04</v>
      </c>
      <c r="AZ109" s="3">
        <v>2886634.3200000003</v>
      </c>
      <c r="BA109" s="4">
        <v>2928469.6000000006</v>
      </c>
    </row>
    <row r="110" spans="1:53" x14ac:dyDescent="0.25">
      <c r="A110" s="2" t="s">
        <v>303</v>
      </c>
      <c r="B110" s="2" t="s">
        <v>40</v>
      </c>
      <c r="C110" s="3">
        <v>0</v>
      </c>
      <c r="D110" s="3">
        <v>836705.60000000009</v>
      </c>
      <c r="E110" s="3">
        <v>878540.88000000012</v>
      </c>
      <c r="F110" s="3">
        <v>920376.16000000015</v>
      </c>
      <c r="G110" s="3">
        <v>962211.44000000006</v>
      </c>
      <c r="H110" s="3">
        <v>1004046.7200000001</v>
      </c>
      <c r="I110" s="3">
        <v>1045882.0000000001</v>
      </c>
      <c r="J110" s="3">
        <v>1087717.2800000003</v>
      </c>
      <c r="K110" s="3">
        <v>1129552.5600000003</v>
      </c>
      <c r="L110" s="3">
        <v>1171387.8400000001</v>
      </c>
      <c r="M110" s="3">
        <v>1213223.1200000001</v>
      </c>
      <c r="N110" s="3">
        <v>1255058.4000000001</v>
      </c>
      <c r="O110" s="3">
        <v>1296893.6800000002</v>
      </c>
      <c r="P110" s="3">
        <v>1338728.9600000002</v>
      </c>
      <c r="Q110" s="3">
        <v>1380564.24</v>
      </c>
      <c r="R110" s="3">
        <v>1422399.52</v>
      </c>
      <c r="S110" s="3">
        <v>1464234.8000000003</v>
      </c>
      <c r="T110" s="3">
        <v>1506070.0800000003</v>
      </c>
      <c r="U110" s="3">
        <v>1547905.3600000003</v>
      </c>
      <c r="V110" s="3">
        <v>1589740.6400000001</v>
      </c>
      <c r="W110" s="3">
        <v>1631575.9200000002</v>
      </c>
      <c r="X110" s="3">
        <v>1673411.2000000002</v>
      </c>
      <c r="Y110" s="3">
        <v>1715246.48</v>
      </c>
      <c r="Z110" s="3">
        <v>1757081.7600000002</v>
      </c>
      <c r="AA110" s="3">
        <v>1798917.04</v>
      </c>
      <c r="AB110" s="3">
        <v>1840752.3200000003</v>
      </c>
      <c r="AC110" s="3">
        <v>1882587.6</v>
      </c>
      <c r="AD110" s="3">
        <v>1924422.8800000001</v>
      </c>
      <c r="AE110" s="3">
        <v>1966258.1600000004</v>
      </c>
      <c r="AF110" s="3">
        <v>2008093.4400000002</v>
      </c>
      <c r="AG110" s="3">
        <v>2049928.7200000004</v>
      </c>
      <c r="AH110" s="3">
        <v>2091764.0000000002</v>
      </c>
      <c r="AI110" s="3">
        <v>2133599.2800000003</v>
      </c>
      <c r="AJ110" s="3">
        <v>2175434.5600000005</v>
      </c>
      <c r="AK110" s="3">
        <v>2217269.8400000003</v>
      </c>
      <c r="AL110" s="3">
        <v>2259105.1200000006</v>
      </c>
      <c r="AM110" s="3">
        <v>2300940.4000000004</v>
      </c>
      <c r="AN110" s="3">
        <v>2342775.6800000002</v>
      </c>
      <c r="AO110" s="3">
        <v>2384610.9600000004</v>
      </c>
      <c r="AP110" s="3">
        <v>2426446.2400000002</v>
      </c>
      <c r="AQ110" s="3">
        <v>2468281.5200000005</v>
      </c>
      <c r="AR110" s="3">
        <v>2510116.8000000003</v>
      </c>
      <c r="AS110" s="3">
        <v>2551952.08</v>
      </c>
      <c r="AT110" s="3">
        <v>2593787.3600000003</v>
      </c>
      <c r="AU110" s="3">
        <v>2635622.64</v>
      </c>
      <c r="AV110" s="3">
        <v>2677457.9200000004</v>
      </c>
      <c r="AW110" s="3">
        <v>2719293.2</v>
      </c>
      <c r="AX110" s="3">
        <v>2761128.48</v>
      </c>
      <c r="AY110" s="3">
        <v>2802963.7600000002</v>
      </c>
      <c r="AZ110" s="3">
        <v>2844799.04</v>
      </c>
      <c r="BA110" s="4">
        <v>2886634.3200000003</v>
      </c>
    </row>
    <row r="111" spans="1:53" x14ac:dyDescent="0.25">
      <c r="A111" s="2" t="s">
        <v>304</v>
      </c>
      <c r="B111" s="2" t="s">
        <v>40</v>
      </c>
      <c r="C111" s="5">
        <v>5.1346199999999995E-2</v>
      </c>
      <c r="D111" s="5">
        <v>5.7154799999999999E-2</v>
      </c>
      <c r="E111" s="5">
        <v>8.0125099999999991E-2</v>
      </c>
      <c r="F111" s="5">
        <v>0.1105164</v>
      </c>
      <c r="G111" s="5">
        <v>0.14519089999999998</v>
      </c>
      <c r="H111" s="5">
        <v>0.18257479999999998</v>
      </c>
      <c r="I111" s="5">
        <v>0.22171089999999999</v>
      </c>
      <c r="J111" s="5">
        <v>0.26196639999999999</v>
      </c>
      <c r="K111" s="5">
        <v>0.30290239999999996</v>
      </c>
      <c r="L111" s="5">
        <v>0.3442057</v>
      </c>
      <c r="M111" s="5">
        <v>0.3856484</v>
      </c>
      <c r="N111" s="5">
        <v>0.42706239999999995</v>
      </c>
      <c r="O111" s="5">
        <v>0.46832309999999999</v>
      </c>
      <c r="P111" s="5">
        <v>0.50933779999999995</v>
      </c>
      <c r="Q111" s="5">
        <v>0.55003740000000001</v>
      </c>
      <c r="R111" s="5">
        <v>0.59037099999999998</v>
      </c>
      <c r="S111" s="5">
        <v>0.63030149999999996</v>
      </c>
      <c r="T111" s="5">
        <v>0.66980229999999996</v>
      </c>
      <c r="U111" s="5">
        <v>0.70885509999999996</v>
      </c>
      <c r="V111" s="5">
        <v>0.74744789999999994</v>
      </c>
      <c r="W111" s="5">
        <v>0.78557369999999993</v>
      </c>
      <c r="X111" s="5">
        <v>0.82322949999999995</v>
      </c>
      <c r="Y111" s="5">
        <v>0.86041499999999993</v>
      </c>
      <c r="Z111" s="5">
        <v>0.89713259999999995</v>
      </c>
      <c r="AA111" s="5">
        <v>0.93338639999999995</v>
      </c>
      <c r="AB111" s="5">
        <v>0.96918199999999999</v>
      </c>
      <c r="AC111" s="5">
        <v>1.0045257999999999</v>
      </c>
      <c r="AD111" s="5">
        <v>1.0394253</v>
      </c>
      <c r="AE111" s="5">
        <v>1.0738885</v>
      </c>
      <c r="AF111" s="5">
        <v>1.1079238</v>
      </c>
      <c r="AG111" s="5">
        <v>1.1415398999999999</v>
      </c>
      <c r="AH111" s="5">
        <v>1.1747456999999999</v>
      </c>
      <c r="AI111" s="5">
        <v>1.2075502</v>
      </c>
      <c r="AJ111" s="5">
        <v>1.2399623</v>
      </c>
      <c r="AK111" s="5">
        <v>1.2719909999999999</v>
      </c>
      <c r="AL111" s="5">
        <v>1.3036451</v>
      </c>
      <c r="AM111" s="5">
        <v>1.3349335</v>
      </c>
      <c r="AN111" s="5">
        <v>1.3658646999999999</v>
      </c>
      <c r="AO111" s="5">
        <v>1.3964472999999999</v>
      </c>
      <c r="AP111" s="5">
        <v>1.4266893999999999</v>
      </c>
      <c r="AQ111" s="5">
        <v>1.4565992999999999</v>
      </c>
      <c r="AR111" s="5">
        <v>1.4861846999999999</v>
      </c>
      <c r="AS111" s="5">
        <v>1.5154535</v>
      </c>
      <c r="AT111" s="5">
        <v>1.544413</v>
      </c>
      <c r="AU111" s="5">
        <v>1.5730706999999999</v>
      </c>
      <c r="AV111" s="5">
        <v>1.6014335</v>
      </c>
      <c r="AW111" s="5">
        <v>1.6295085</v>
      </c>
      <c r="AX111" s="5">
        <v>1.6573021999999999</v>
      </c>
      <c r="AY111" s="5">
        <v>1.6848212999999999</v>
      </c>
      <c r="AZ111" s="5">
        <v>1.7120719</v>
      </c>
      <c r="BA111" s="5">
        <v>1.7390601999999999</v>
      </c>
    </row>
    <row r="112" spans="1:53" x14ac:dyDescent="0.25">
      <c r="A112" s="2" t="s">
        <v>302</v>
      </c>
      <c r="B112" s="2" t="s">
        <v>41</v>
      </c>
      <c r="C112" s="3">
        <v>10382030</v>
      </c>
      <c r="D112" s="3">
        <v>10901131.5</v>
      </c>
      <c r="E112" s="3">
        <v>11420233</v>
      </c>
      <c r="F112" s="3">
        <v>11939334.5</v>
      </c>
      <c r="G112" s="3">
        <v>12458436</v>
      </c>
      <c r="H112" s="3">
        <v>12977537.5</v>
      </c>
      <c r="I112" s="3">
        <v>13496639</v>
      </c>
      <c r="J112" s="3">
        <v>14015740.5</v>
      </c>
      <c r="K112" s="3">
        <v>14534842</v>
      </c>
      <c r="L112" s="3">
        <v>15053943.5</v>
      </c>
      <c r="M112" s="3">
        <v>15573045</v>
      </c>
      <c r="N112" s="3">
        <v>16092146.5</v>
      </c>
      <c r="O112" s="3">
        <v>16611248</v>
      </c>
      <c r="P112" s="3">
        <v>17130349.5</v>
      </c>
      <c r="Q112" s="3">
        <v>17649451</v>
      </c>
      <c r="R112" s="3">
        <v>18168552.5</v>
      </c>
      <c r="S112" s="3">
        <v>18687654</v>
      </c>
      <c r="T112" s="3">
        <v>19206755.5</v>
      </c>
      <c r="U112" s="3">
        <v>19725857</v>
      </c>
      <c r="V112" s="3">
        <v>20244958.5</v>
      </c>
      <c r="W112" s="3">
        <v>20764060</v>
      </c>
      <c r="X112" s="3">
        <v>21283161.5</v>
      </c>
      <c r="Y112" s="3">
        <v>21802263</v>
      </c>
      <c r="Z112" s="3">
        <v>22321364.5</v>
      </c>
      <c r="AA112" s="3">
        <v>22840466</v>
      </c>
      <c r="AB112" s="3">
        <v>23359567.5</v>
      </c>
      <c r="AC112" s="3">
        <v>23878669</v>
      </c>
      <c r="AD112" s="3">
        <v>24397770.5</v>
      </c>
      <c r="AE112" s="3">
        <v>24916872</v>
      </c>
      <c r="AF112" s="3">
        <v>25435973.5</v>
      </c>
      <c r="AG112" s="3">
        <v>25955075</v>
      </c>
      <c r="AH112" s="3">
        <v>26474176.5</v>
      </c>
      <c r="AI112" s="3">
        <v>26993278</v>
      </c>
      <c r="AJ112" s="3">
        <v>27512379.5</v>
      </c>
      <c r="AK112" s="3">
        <v>28031481</v>
      </c>
      <c r="AL112" s="3">
        <v>28550582.5</v>
      </c>
      <c r="AM112" s="3">
        <v>29069684</v>
      </c>
      <c r="AN112" s="3">
        <v>29588785.5</v>
      </c>
      <c r="AO112" s="3">
        <v>30107887</v>
      </c>
      <c r="AP112" s="3">
        <v>30626988.5</v>
      </c>
      <c r="AQ112" s="3">
        <v>31146090</v>
      </c>
      <c r="AR112" s="3">
        <v>31665191.5</v>
      </c>
      <c r="AS112" s="3">
        <v>32184293</v>
      </c>
      <c r="AT112" s="3">
        <v>32703394.5</v>
      </c>
      <c r="AU112" s="3">
        <v>33222496</v>
      </c>
      <c r="AV112" s="3">
        <v>33741597.5</v>
      </c>
      <c r="AW112" s="3">
        <v>34260699</v>
      </c>
      <c r="AX112" s="3">
        <v>34779800.5</v>
      </c>
      <c r="AY112" s="3">
        <v>35298902</v>
      </c>
      <c r="AZ112" s="3">
        <v>35818003.5</v>
      </c>
      <c r="BA112" s="4">
        <v>36337105</v>
      </c>
    </row>
    <row r="113" spans="1:53" x14ac:dyDescent="0.25">
      <c r="A113" s="2" t="s">
        <v>303</v>
      </c>
      <c r="B113" s="2" t="s">
        <v>41</v>
      </c>
      <c r="C113" s="3">
        <v>0</v>
      </c>
      <c r="D113" s="3">
        <v>10382030</v>
      </c>
      <c r="E113" s="3">
        <v>10901131.5</v>
      </c>
      <c r="F113" s="3">
        <v>11420233</v>
      </c>
      <c r="G113" s="3">
        <v>11939334.5</v>
      </c>
      <c r="H113" s="3">
        <v>12458436</v>
      </c>
      <c r="I113" s="3">
        <v>12977537.5</v>
      </c>
      <c r="J113" s="3">
        <v>13496639</v>
      </c>
      <c r="K113" s="3">
        <v>14015740.5</v>
      </c>
      <c r="L113" s="3">
        <v>14534842</v>
      </c>
      <c r="M113" s="3">
        <v>15053943.5</v>
      </c>
      <c r="N113" s="3">
        <v>15573045</v>
      </c>
      <c r="O113" s="3">
        <v>16092146.5</v>
      </c>
      <c r="P113" s="3">
        <v>16611248</v>
      </c>
      <c r="Q113" s="3">
        <v>17130349.5</v>
      </c>
      <c r="R113" s="3">
        <v>17649451</v>
      </c>
      <c r="S113" s="3">
        <v>18168552.5</v>
      </c>
      <c r="T113" s="3">
        <v>18687654</v>
      </c>
      <c r="U113" s="3">
        <v>19206755.5</v>
      </c>
      <c r="V113" s="3">
        <v>19725857</v>
      </c>
      <c r="W113" s="3">
        <v>20244958.5</v>
      </c>
      <c r="X113" s="3">
        <v>20764060</v>
      </c>
      <c r="Y113" s="3">
        <v>21283161.5</v>
      </c>
      <c r="Z113" s="3">
        <v>21802263</v>
      </c>
      <c r="AA113" s="3">
        <v>22321364.5</v>
      </c>
      <c r="AB113" s="3">
        <v>22840466</v>
      </c>
      <c r="AC113" s="3">
        <v>23359567.5</v>
      </c>
      <c r="AD113" s="3">
        <v>23878669</v>
      </c>
      <c r="AE113" s="3">
        <v>24397770.5</v>
      </c>
      <c r="AF113" s="3">
        <v>24916872</v>
      </c>
      <c r="AG113" s="3">
        <v>25435973.5</v>
      </c>
      <c r="AH113" s="3">
        <v>25955075</v>
      </c>
      <c r="AI113" s="3">
        <v>26474176.5</v>
      </c>
      <c r="AJ113" s="3">
        <v>26993278</v>
      </c>
      <c r="AK113" s="3">
        <v>27512379.5</v>
      </c>
      <c r="AL113" s="3">
        <v>28031481</v>
      </c>
      <c r="AM113" s="3">
        <v>28550582.5</v>
      </c>
      <c r="AN113" s="3">
        <v>29069684</v>
      </c>
      <c r="AO113" s="3">
        <v>29588785.5</v>
      </c>
      <c r="AP113" s="3">
        <v>30107887</v>
      </c>
      <c r="AQ113" s="3">
        <v>30626988.5</v>
      </c>
      <c r="AR113" s="3">
        <v>31146090</v>
      </c>
      <c r="AS113" s="3">
        <v>31665191.5</v>
      </c>
      <c r="AT113" s="3">
        <v>32184293</v>
      </c>
      <c r="AU113" s="3">
        <v>32703394.5</v>
      </c>
      <c r="AV113" s="3">
        <v>33222496</v>
      </c>
      <c r="AW113" s="3">
        <v>33741597.5</v>
      </c>
      <c r="AX113" s="3">
        <v>34260699</v>
      </c>
      <c r="AY113" s="3">
        <v>34779800.5</v>
      </c>
      <c r="AZ113" s="3">
        <v>35298902</v>
      </c>
      <c r="BA113" s="4">
        <v>35818003.5</v>
      </c>
    </row>
    <row r="114" spans="1:53" x14ac:dyDescent="0.25">
      <c r="A114" s="2" t="s">
        <v>304</v>
      </c>
      <c r="B114" s="2" t="s">
        <v>41</v>
      </c>
      <c r="C114" s="5">
        <v>3.3076899999999999E-2</v>
      </c>
      <c r="D114" s="5">
        <v>4.6797899999999996E-2</v>
      </c>
      <c r="E114" s="5">
        <v>0.10105699999999999</v>
      </c>
      <c r="F114" s="5">
        <v>0.17284579999999999</v>
      </c>
      <c r="G114" s="5">
        <v>0.25475219999999998</v>
      </c>
      <c r="H114" s="5">
        <v>0.34305829999999998</v>
      </c>
      <c r="I114" s="5">
        <v>0.43550369999999999</v>
      </c>
      <c r="J114" s="5">
        <v>0.53059299999999998</v>
      </c>
      <c r="K114" s="5">
        <v>0.62729000000000001</v>
      </c>
      <c r="L114" s="5">
        <v>0.72485460000000002</v>
      </c>
      <c r="M114" s="5">
        <v>0.82274829999999999</v>
      </c>
      <c r="N114" s="5">
        <v>0.92057429999999996</v>
      </c>
      <c r="O114" s="5">
        <v>1.0180383</v>
      </c>
      <c r="P114" s="5">
        <v>1.1149209</v>
      </c>
      <c r="Q114" s="5">
        <v>1.2110593999999999</v>
      </c>
      <c r="R114" s="5">
        <v>1.3063334</v>
      </c>
      <c r="S114" s="5">
        <v>1.4006551999999999</v>
      </c>
      <c r="T114" s="5">
        <v>1.4939619</v>
      </c>
      <c r="U114" s="5">
        <v>1.5862103999999999</v>
      </c>
      <c r="V114" s="5">
        <v>1.6773722999999998</v>
      </c>
      <c r="W114" s="5">
        <v>1.7674311999999999</v>
      </c>
      <c r="X114" s="5">
        <v>1.8563794999999998</v>
      </c>
      <c r="Y114" s="5">
        <v>1.9442172999999998</v>
      </c>
      <c r="Z114" s="5">
        <v>2.0309496999999999</v>
      </c>
      <c r="AA114" s="5">
        <v>2.1165865999999998</v>
      </c>
      <c r="AB114" s="5">
        <v>2.2011409</v>
      </c>
      <c r="AC114" s="5">
        <v>2.2846283000000001</v>
      </c>
      <c r="AD114" s="5">
        <v>2.3670660999999997</v>
      </c>
      <c r="AE114" s="5">
        <v>2.4484732999999999</v>
      </c>
      <c r="AF114" s="5">
        <v>2.5288697999999998</v>
      </c>
      <c r="AG114" s="5">
        <v>2.608276</v>
      </c>
      <c r="AH114" s="5">
        <v>2.6867129999999997</v>
      </c>
      <c r="AI114" s="5">
        <v>2.764202</v>
      </c>
      <c r="AJ114" s="5">
        <v>2.8407640999999999</v>
      </c>
      <c r="AK114" s="5">
        <v>2.9164205999999999</v>
      </c>
      <c r="AL114" s="5">
        <v>2.9911924000000001</v>
      </c>
      <c r="AM114" s="5">
        <v>3.0651001999999998</v>
      </c>
      <c r="AN114" s="5">
        <v>3.1381644</v>
      </c>
      <c r="AO114" s="5">
        <v>3.2104048999999999</v>
      </c>
      <c r="AP114" s="5">
        <v>3.2818413</v>
      </c>
      <c r="AQ114" s="5">
        <v>3.3524927999999998</v>
      </c>
      <c r="AR114" s="5">
        <v>3.4223779999999997</v>
      </c>
      <c r="AS114" s="5">
        <v>3.4915151</v>
      </c>
      <c r="AT114" s="5">
        <v>3.5599217999999997</v>
      </c>
      <c r="AU114" s="5">
        <v>3.6276154999999997</v>
      </c>
      <c r="AV114" s="5">
        <v>3.6946127</v>
      </c>
      <c r="AW114" s="5">
        <v>3.7609298999999998</v>
      </c>
      <c r="AX114" s="5">
        <v>3.8265829</v>
      </c>
      <c r="AY114" s="5">
        <v>3.8915868999999996</v>
      </c>
      <c r="AZ114" s="5">
        <v>3.9559568999999999</v>
      </c>
      <c r="BA114" s="5">
        <v>4.0197073999999997</v>
      </c>
    </row>
    <row r="115" spans="1:53" x14ac:dyDescent="0.25">
      <c r="A115" s="2" t="s">
        <v>302</v>
      </c>
      <c r="B115" s="2" t="s">
        <v>42</v>
      </c>
      <c r="C115" s="3">
        <v>13933530</v>
      </c>
      <c r="D115" s="3">
        <v>14630206.5</v>
      </c>
      <c r="E115" s="3">
        <v>15326883.000000002</v>
      </c>
      <c r="F115" s="3">
        <v>16023559.499999998</v>
      </c>
      <c r="G115" s="3">
        <v>16720236</v>
      </c>
      <c r="H115" s="3">
        <v>17416912.5</v>
      </c>
      <c r="I115" s="3">
        <v>18113589</v>
      </c>
      <c r="J115" s="3">
        <v>18810265.5</v>
      </c>
      <c r="K115" s="3">
        <v>19506942</v>
      </c>
      <c r="L115" s="3">
        <v>20203618.5</v>
      </c>
      <c r="M115" s="3">
        <v>20900295</v>
      </c>
      <c r="N115" s="3">
        <v>21596971.5</v>
      </c>
      <c r="O115" s="3">
        <v>22293648</v>
      </c>
      <c r="P115" s="3">
        <v>22990324.5</v>
      </c>
      <c r="Q115" s="3">
        <v>23687001</v>
      </c>
      <c r="R115" s="3">
        <v>24383677.5</v>
      </c>
      <c r="S115" s="3">
        <v>25080354</v>
      </c>
      <c r="T115" s="3">
        <v>25777030.5</v>
      </c>
      <c r="U115" s="3">
        <v>26473707</v>
      </c>
      <c r="V115" s="3">
        <v>27170383.5</v>
      </c>
      <c r="W115" s="3">
        <v>27867060</v>
      </c>
      <c r="X115" s="3">
        <v>28563736.499999996</v>
      </c>
      <c r="Y115" s="3">
        <v>29260413</v>
      </c>
      <c r="Z115" s="3">
        <v>29957089.5</v>
      </c>
      <c r="AA115" s="3">
        <v>30653766.000000004</v>
      </c>
      <c r="AB115" s="3">
        <v>31350442.5</v>
      </c>
      <c r="AC115" s="3">
        <v>32047118.999999996</v>
      </c>
      <c r="AD115" s="3">
        <v>32743795.5</v>
      </c>
      <c r="AE115" s="3">
        <v>33440472</v>
      </c>
      <c r="AF115" s="3">
        <v>34137148.5</v>
      </c>
      <c r="AG115" s="3">
        <v>34833825</v>
      </c>
      <c r="AH115" s="3">
        <v>35530501.5</v>
      </c>
      <c r="AI115" s="3">
        <v>36227178</v>
      </c>
      <c r="AJ115" s="3">
        <v>36923854.5</v>
      </c>
      <c r="AK115" s="3">
        <v>37620531</v>
      </c>
      <c r="AL115" s="3">
        <v>38317207.5</v>
      </c>
      <c r="AM115" s="3">
        <v>39013884</v>
      </c>
      <c r="AN115" s="3">
        <v>39710560.5</v>
      </c>
      <c r="AO115" s="3">
        <v>40407237</v>
      </c>
      <c r="AP115" s="3">
        <v>41103913.5</v>
      </c>
      <c r="AQ115" s="3">
        <v>41800590</v>
      </c>
      <c r="AR115" s="3">
        <v>42497266.5</v>
      </c>
      <c r="AS115" s="3">
        <v>43193943</v>
      </c>
      <c r="AT115" s="3">
        <v>43890619.5</v>
      </c>
      <c r="AU115" s="3">
        <v>44587296</v>
      </c>
      <c r="AV115" s="3">
        <v>45283972.5</v>
      </c>
      <c r="AW115" s="3">
        <v>45980649</v>
      </c>
      <c r="AX115" s="3">
        <v>46677325.5</v>
      </c>
      <c r="AY115" s="3">
        <v>47374002</v>
      </c>
      <c r="AZ115" s="3">
        <v>48070678.5</v>
      </c>
      <c r="BA115" s="4">
        <v>48767355</v>
      </c>
    </row>
    <row r="116" spans="1:53" x14ac:dyDescent="0.25">
      <c r="A116" s="2" t="s">
        <v>303</v>
      </c>
      <c r="B116" s="2" t="s">
        <v>42</v>
      </c>
      <c r="C116" s="3">
        <v>0</v>
      </c>
      <c r="D116" s="3">
        <v>13933530</v>
      </c>
      <c r="E116" s="3">
        <v>14630206.5</v>
      </c>
      <c r="F116" s="3">
        <v>15326883.000000002</v>
      </c>
      <c r="G116" s="3">
        <v>16023559.499999998</v>
      </c>
      <c r="H116" s="3">
        <v>16720236</v>
      </c>
      <c r="I116" s="3">
        <v>17416912.5</v>
      </c>
      <c r="J116" s="3">
        <v>18113589</v>
      </c>
      <c r="K116" s="3">
        <v>18810265.5</v>
      </c>
      <c r="L116" s="3">
        <v>19506942</v>
      </c>
      <c r="M116" s="3">
        <v>20203618.5</v>
      </c>
      <c r="N116" s="3">
        <v>20900295</v>
      </c>
      <c r="O116" s="3">
        <v>21596971.5</v>
      </c>
      <c r="P116" s="3">
        <v>22293648</v>
      </c>
      <c r="Q116" s="3">
        <v>22990324.5</v>
      </c>
      <c r="R116" s="3">
        <v>23687001</v>
      </c>
      <c r="S116" s="3">
        <v>24383677.5</v>
      </c>
      <c r="T116" s="3">
        <v>25080354</v>
      </c>
      <c r="U116" s="3">
        <v>25777030.5</v>
      </c>
      <c r="V116" s="3">
        <v>26473707</v>
      </c>
      <c r="W116" s="3">
        <v>27170383.5</v>
      </c>
      <c r="X116" s="3">
        <v>27867060</v>
      </c>
      <c r="Y116" s="3">
        <v>28563736.499999996</v>
      </c>
      <c r="Z116" s="3">
        <v>29260413</v>
      </c>
      <c r="AA116" s="3">
        <v>29957089.5</v>
      </c>
      <c r="AB116" s="3">
        <v>30653766.000000004</v>
      </c>
      <c r="AC116" s="3">
        <v>31350442.5</v>
      </c>
      <c r="AD116" s="3">
        <v>32047118.999999996</v>
      </c>
      <c r="AE116" s="3">
        <v>32743795.5</v>
      </c>
      <c r="AF116" s="3">
        <v>33440472</v>
      </c>
      <c r="AG116" s="3">
        <v>34137148.5</v>
      </c>
      <c r="AH116" s="3">
        <v>34833825</v>
      </c>
      <c r="AI116" s="3">
        <v>35530501.5</v>
      </c>
      <c r="AJ116" s="3">
        <v>36227178</v>
      </c>
      <c r="AK116" s="3">
        <v>36923854.5</v>
      </c>
      <c r="AL116" s="3">
        <v>37620531</v>
      </c>
      <c r="AM116" s="3">
        <v>38317207.5</v>
      </c>
      <c r="AN116" s="3">
        <v>39013884</v>
      </c>
      <c r="AO116" s="3">
        <v>39710560.5</v>
      </c>
      <c r="AP116" s="3">
        <v>40407237</v>
      </c>
      <c r="AQ116" s="3">
        <v>41103913.5</v>
      </c>
      <c r="AR116" s="3">
        <v>41800590</v>
      </c>
      <c r="AS116" s="3">
        <v>42497266.5</v>
      </c>
      <c r="AT116" s="3">
        <v>43193943</v>
      </c>
      <c r="AU116" s="3">
        <v>43890619.5</v>
      </c>
      <c r="AV116" s="3">
        <v>44587296</v>
      </c>
      <c r="AW116" s="3">
        <v>45283972.5</v>
      </c>
      <c r="AX116" s="3">
        <v>45980649</v>
      </c>
      <c r="AY116" s="3">
        <v>46677325.5</v>
      </c>
      <c r="AZ116" s="3">
        <v>47374002</v>
      </c>
      <c r="BA116" s="4">
        <v>48070678.5</v>
      </c>
    </row>
    <row r="117" spans="1:53" x14ac:dyDescent="0.25">
      <c r="A117" s="2" t="s">
        <v>304</v>
      </c>
      <c r="B117" s="2" t="s">
        <v>42</v>
      </c>
      <c r="C117" s="5">
        <v>2.0576899999999999E-2</v>
      </c>
      <c r="D117" s="5">
        <v>2.9581899999999998E-2</v>
      </c>
      <c r="E117" s="5">
        <v>6.5192E-2</v>
      </c>
      <c r="F117" s="5">
        <v>0.1123069</v>
      </c>
      <c r="G117" s="5">
        <v>0.16606179999999998</v>
      </c>
      <c r="H117" s="5">
        <v>0.22401689999999999</v>
      </c>
      <c r="I117" s="5">
        <v>0.28468850000000001</v>
      </c>
      <c r="J117" s="5">
        <v>0.3470954</v>
      </c>
      <c r="K117" s="5">
        <v>0.41055729999999996</v>
      </c>
      <c r="L117" s="5">
        <v>0.47458869999999997</v>
      </c>
      <c r="M117" s="5">
        <v>0.53883609999999993</v>
      </c>
      <c r="N117" s="5">
        <v>0.60303909999999994</v>
      </c>
      <c r="O117" s="5">
        <v>0.66700439999999994</v>
      </c>
      <c r="P117" s="5">
        <v>0.73058820000000002</v>
      </c>
      <c r="Q117" s="5">
        <v>0.79368359999999993</v>
      </c>
      <c r="R117" s="5">
        <v>0.85621169999999991</v>
      </c>
      <c r="S117" s="5">
        <v>0.91811480000000001</v>
      </c>
      <c r="T117" s="5">
        <v>0.97935179999999999</v>
      </c>
      <c r="U117" s="5">
        <v>1.0398942</v>
      </c>
      <c r="V117" s="5">
        <v>1.0997234999999999</v>
      </c>
      <c r="W117" s="5">
        <v>1.1588289000000001</v>
      </c>
      <c r="X117" s="5">
        <v>1.2172054999999999</v>
      </c>
      <c r="Y117" s="5">
        <v>1.2748530999999999</v>
      </c>
      <c r="Z117" s="5">
        <v>1.3317753999999999</v>
      </c>
      <c r="AA117" s="5">
        <v>1.3879785999999998</v>
      </c>
      <c r="AB117" s="5">
        <v>1.4434714</v>
      </c>
      <c r="AC117" s="5">
        <v>1.4982639</v>
      </c>
      <c r="AD117" s="5">
        <v>1.5523677</v>
      </c>
      <c r="AE117" s="5">
        <v>1.6057949999999999</v>
      </c>
      <c r="AF117" s="5">
        <v>1.6585589999999999</v>
      </c>
      <c r="AG117" s="5">
        <v>1.7106730999999999</v>
      </c>
      <c r="AH117" s="5">
        <v>1.7621510999999999</v>
      </c>
      <c r="AI117" s="5">
        <v>1.8130069</v>
      </c>
      <c r="AJ117" s="5">
        <v>1.8632544</v>
      </c>
      <c r="AK117" s="5">
        <v>1.9129075</v>
      </c>
      <c r="AL117" s="5">
        <v>1.9619800999999999</v>
      </c>
      <c r="AM117" s="5">
        <v>2.0104854999999997</v>
      </c>
      <c r="AN117" s="5">
        <v>2.0584373</v>
      </c>
      <c r="AO117" s="5">
        <v>2.1058485999999998</v>
      </c>
      <c r="AP117" s="5">
        <v>2.1527320999999997</v>
      </c>
      <c r="AQ117" s="5">
        <v>2.1991004999999997</v>
      </c>
      <c r="AR117" s="5">
        <v>2.2449659999999998</v>
      </c>
      <c r="AS117" s="5">
        <v>2.2903405000000001</v>
      </c>
      <c r="AT117" s="5">
        <v>2.3352355999999999</v>
      </c>
      <c r="AU117" s="5">
        <v>2.3796627999999997</v>
      </c>
      <c r="AV117" s="5">
        <v>2.4236328999999999</v>
      </c>
      <c r="AW117" s="5">
        <v>2.4671566999999999</v>
      </c>
      <c r="AX117" s="5">
        <v>2.5102444999999998</v>
      </c>
      <c r="AY117" s="5">
        <v>2.5529064999999997</v>
      </c>
      <c r="AZ117" s="5">
        <v>2.5951523999999999</v>
      </c>
      <c r="BA117" s="5">
        <v>2.6369916</v>
      </c>
    </row>
    <row r="118" spans="1:53" x14ac:dyDescent="0.25">
      <c r="A118" s="2" t="s">
        <v>302</v>
      </c>
      <c r="B118" s="2" t="s">
        <v>43</v>
      </c>
      <c r="C118" s="3">
        <v>15666308</v>
      </c>
      <c r="D118" s="3">
        <v>16449623.4</v>
      </c>
      <c r="E118" s="3">
        <v>17232938.800000001</v>
      </c>
      <c r="F118" s="3">
        <v>18016254.199999999</v>
      </c>
      <c r="G118" s="3">
        <v>18799569.599999998</v>
      </c>
      <c r="H118" s="3">
        <v>19582885</v>
      </c>
      <c r="I118" s="3">
        <v>20366200.400000002</v>
      </c>
      <c r="J118" s="3">
        <v>21149515.800000001</v>
      </c>
      <c r="K118" s="3">
        <v>21932831.199999999</v>
      </c>
      <c r="L118" s="3">
        <v>22716146.599999998</v>
      </c>
      <c r="M118" s="3">
        <v>23499462</v>
      </c>
      <c r="N118" s="3">
        <v>24282777.400000002</v>
      </c>
      <c r="O118" s="3">
        <v>25066092.800000001</v>
      </c>
      <c r="P118" s="3">
        <v>25849408.199999999</v>
      </c>
      <c r="Q118" s="3">
        <v>26632723.599999998</v>
      </c>
      <c r="R118" s="3">
        <v>27416039</v>
      </c>
      <c r="S118" s="3">
        <v>28199354.400000002</v>
      </c>
      <c r="T118" s="3">
        <v>28982669.800000001</v>
      </c>
      <c r="U118" s="3">
        <v>29765985.199999999</v>
      </c>
      <c r="V118" s="3">
        <v>30549300.599999998</v>
      </c>
      <c r="W118" s="3">
        <v>31332616</v>
      </c>
      <c r="X118" s="3">
        <v>32115931.399999999</v>
      </c>
      <c r="Y118" s="3">
        <v>32899246.800000001</v>
      </c>
      <c r="Z118" s="3">
        <v>33682562.199999996</v>
      </c>
      <c r="AA118" s="3">
        <v>34465877.600000001</v>
      </c>
      <c r="AB118" s="3">
        <v>35249193</v>
      </c>
      <c r="AC118" s="3">
        <v>36032508.399999999</v>
      </c>
      <c r="AD118" s="3">
        <v>36815823.800000004</v>
      </c>
      <c r="AE118" s="3">
        <v>37599139.199999996</v>
      </c>
      <c r="AF118" s="3">
        <v>38382454.600000001</v>
      </c>
      <c r="AG118" s="3">
        <v>39165770</v>
      </c>
      <c r="AH118" s="3">
        <v>39949085.399999999</v>
      </c>
      <c r="AI118" s="3">
        <v>40732400.800000004</v>
      </c>
      <c r="AJ118" s="3">
        <v>41515716.199999996</v>
      </c>
      <c r="AK118" s="3">
        <v>42299031.600000001</v>
      </c>
      <c r="AL118" s="3">
        <v>43082347</v>
      </c>
      <c r="AM118" s="3">
        <v>43865662.399999999</v>
      </c>
      <c r="AN118" s="3">
        <v>44648977.800000004</v>
      </c>
      <c r="AO118" s="3">
        <v>45432293.199999996</v>
      </c>
      <c r="AP118" s="3">
        <v>46215608.600000001</v>
      </c>
      <c r="AQ118" s="3">
        <v>46998924</v>
      </c>
      <c r="AR118" s="3">
        <v>47782239.399999999</v>
      </c>
      <c r="AS118" s="3">
        <v>48565554.800000004</v>
      </c>
      <c r="AT118" s="3">
        <v>49348870.199999996</v>
      </c>
      <c r="AU118" s="3">
        <v>50132185.600000001</v>
      </c>
      <c r="AV118" s="3">
        <v>50915501</v>
      </c>
      <c r="AW118" s="3">
        <v>51698816.399999999</v>
      </c>
      <c r="AX118" s="3">
        <v>52482131.800000004</v>
      </c>
      <c r="AY118" s="3">
        <v>53265447.199999996</v>
      </c>
      <c r="AZ118" s="3">
        <v>54048762.600000001</v>
      </c>
      <c r="BA118" s="4">
        <v>54832078</v>
      </c>
    </row>
    <row r="119" spans="1:53" x14ac:dyDescent="0.25">
      <c r="A119" s="2" t="s">
        <v>303</v>
      </c>
      <c r="B119" s="2" t="s">
        <v>43</v>
      </c>
      <c r="C119" s="3">
        <v>0</v>
      </c>
      <c r="D119" s="3">
        <v>15666308</v>
      </c>
      <c r="E119" s="3">
        <v>16449623.4</v>
      </c>
      <c r="F119" s="3">
        <v>17232938.800000001</v>
      </c>
      <c r="G119" s="3">
        <v>18016254.199999999</v>
      </c>
      <c r="H119" s="3">
        <v>18799569.599999998</v>
      </c>
      <c r="I119" s="3">
        <v>19582885</v>
      </c>
      <c r="J119" s="3">
        <v>20366200.400000002</v>
      </c>
      <c r="K119" s="3">
        <v>21149515.800000001</v>
      </c>
      <c r="L119" s="3">
        <v>21932831.199999999</v>
      </c>
      <c r="M119" s="3">
        <v>22716146.599999998</v>
      </c>
      <c r="N119" s="3">
        <v>23499462</v>
      </c>
      <c r="O119" s="3">
        <v>24282777.400000002</v>
      </c>
      <c r="P119" s="3">
        <v>25066092.800000001</v>
      </c>
      <c r="Q119" s="3">
        <v>25849408.199999999</v>
      </c>
      <c r="R119" s="3">
        <v>26632723.599999998</v>
      </c>
      <c r="S119" s="3">
        <v>27416039</v>
      </c>
      <c r="T119" s="3">
        <v>28199354.400000002</v>
      </c>
      <c r="U119" s="3">
        <v>28982669.800000001</v>
      </c>
      <c r="V119" s="3">
        <v>29765985.199999999</v>
      </c>
      <c r="W119" s="3">
        <v>30549300.599999998</v>
      </c>
      <c r="X119" s="3">
        <v>31332616</v>
      </c>
      <c r="Y119" s="3">
        <v>32115931.399999999</v>
      </c>
      <c r="Z119" s="3">
        <v>32899246.800000001</v>
      </c>
      <c r="AA119" s="3">
        <v>33682562.199999996</v>
      </c>
      <c r="AB119" s="3">
        <v>34465877.600000001</v>
      </c>
      <c r="AC119" s="3">
        <v>35249193</v>
      </c>
      <c r="AD119" s="3">
        <v>36032508.399999999</v>
      </c>
      <c r="AE119" s="3">
        <v>36815823.800000004</v>
      </c>
      <c r="AF119" s="3">
        <v>37599139.199999996</v>
      </c>
      <c r="AG119" s="3">
        <v>38382454.600000001</v>
      </c>
      <c r="AH119" s="3">
        <v>39165770</v>
      </c>
      <c r="AI119" s="3">
        <v>39949085.399999999</v>
      </c>
      <c r="AJ119" s="3">
        <v>40732400.800000004</v>
      </c>
      <c r="AK119" s="3">
        <v>41515716.199999996</v>
      </c>
      <c r="AL119" s="3">
        <v>42299031.600000001</v>
      </c>
      <c r="AM119" s="3">
        <v>43082347</v>
      </c>
      <c r="AN119" s="3">
        <v>43865662.399999999</v>
      </c>
      <c r="AO119" s="3">
        <v>44648977.800000004</v>
      </c>
      <c r="AP119" s="3">
        <v>45432293.199999996</v>
      </c>
      <c r="AQ119" s="3">
        <v>46215608.600000001</v>
      </c>
      <c r="AR119" s="3">
        <v>46998924</v>
      </c>
      <c r="AS119" s="3">
        <v>47782239.399999999</v>
      </c>
      <c r="AT119" s="3">
        <v>48565554.800000004</v>
      </c>
      <c r="AU119" s="3">
        <v>49348870.199999996</v>
      </c>
      <c r="AV119" s="3">
        <v>50132185.600000001</v>
      </c>
      <c r="AW119" s="3">
        <v>50915501</v>
      </c>
      <c r="AX119" s="3">
        <v>51698816.399999999</v>
      </c>
      <c r="AY119" s="3">
        <v>52482131.800000004</v>
      </c>
      <c r="AZ119" s="3">
        <v>53265447.199999996</v>
      </c>
      <c r="BA119" s="4">
        <v>54048762.600000001</v>
      </c>
    </row>
    <row r="120" spans="1:53" x14ac:dyDescent="0.25">
      <c r="A120" s="2" t="s">
        <v>304</v>
      </c>
      <c r="B120" s="2" t="s">
        <v>43</v>
      </c>
      <c r="C120" s="5">
        <v>1.5769200000000001E-2</v>
      </c>
      <c r="D120" s="5">
        <v>2.23E-2</v>
      </c>
      <c r="E120" s="5">
        <v>4.8125999999999995E-2</v>
      </c>
      <c r="F120" s="5">
        <v>8.2295599999999997E-2</v>
      </c>
      <c r="G120" s="5">
        <v>0.1212809</v>
      </c>
      <c r="H120" s="5">
        <v>0.1633124</v>
      </c>
      <c r="I120" s="5">
        <v>0.2073139</v>
      </c>
      <c r="J120" s="5">
        <v>0.25257399999999997</v>
      </c>
      <c r="K120" s="5">
        <v>0.29859930000000001</v>
      </c>
      <c r="L120" s="5">
        <v>0.3450375</v>
      </c>
      <c r="M120" s="5">
        <v>0.39163239999999999</v>
      </c>
      <c r="N120" s="5">
        <v>0.438195</v>
      </c>
      <c r="O120" s="5">
        <v>0.4845853</v>
      </c>
      <c r="P120" s="5">
        <v>0.53069899999999992</v>
      </c>
      <c r="Q120" s="5">
        <v>0.57645839999999993</v>
      </c>
      <c r="R120" s="5">
        <v>0.62180639999999998</v>
      </c>
      <c r="S120" s="5">
        <v>0.66670109999999994</v>
      </c>
      <c r="T120" s="5">
        <v>0.71111269999999993</v>
      </c>
      <c r="U120" s="5">
        <v>0.75502059999999993</v>
      </c>
      <c r="V120" s="5">
        <v>0.79841129999999993</v>
      </c>
      <c r="W120" s="5">
        <v>0.84127699999999994</v>
      </c>
      <c r="X120" s="5">
        <v>0.88361409999999996</v>
      </c>
      <c r="Y120" s="5">
        <v>0.92542259999999998</v>
      </c>
      <c r="Z120" s="5">
        <v>0.96670499999999993</v>
      </c>
      <c r="AA120" s="5">
        <v>1.0074658999999999</v>
      </c>
      <c r="AB120" s="5">
        <v>1.0477116</v>
      </c>
      <c r="AC120" s="5">
        <v>1.0874493999999999</v>
      </c>
      <c r="AD120" s="5">
        <v>1.1266877</v>
      </c>
      <c r="AE120" s="5">
        <v>1.1654354</v>
      </c>
      <c r="AF120" s="5">
        <v>1.203702</v>
      </c>
      <c r="AG120" s="5">
        <v>1.2414973999999999</v>
      </c>
      <c r="AH120" s="5">
        <v>1.2788313</v>
      </c>
      <c r="AI120" s="5">
        <v>1.3157140999999999</v>
      </c>
      <c r="AJ120" s="5">
        <v>1.3521557</v>
      </c>
      <c r="AK120" s="5">
        <v>1.3881661999999999</v>
      </c>
      <c r="AL120" s="5">
        <v>1.4237556999999998</v>
      </c>
      <c r="AM120" s="5">
        <v>1.4589337999999998</v>
      </c>
      <c r="AN120" s="5">
        <v>1.4937104999999999</v>
      </c>
      <c r="AO120" s="5">
        <v>1.5280951</v>
      </c>
      <c r="AP120" s="5">
        <v>1.5620969999999998</v>
      </c>
      <c r="AQ120" s="5">
        <v>1.5957253</v>
      </c>
      <c r="AR120" s="5">
        <v>1.6289887999999999</v>
      </c>
      <c r="AS120" s="5">
        <v>1.6618963</v>
      </c>
      <c r="AT120" s="5">
        <v>1.6944561</v>
      </c>
      <c r="AU120" s="5">
        <v>1.7266766</v>
      </c>
      <c r="AV120" s="5">
        <v>1.7585655</v>
      </c>
      <c r="AW120" s="5">
        <v>1.7901308</v>
      </c>
      <c r="AX120" s="5">
        <v>1.8213798999999999</v>
      </c>
      <c r="AY120" s="5">
        <v>1.8523201</v>
      </c>
      <c r="AZ120" s="5">
        <v>1.8829585999999998</v>
      </c>
      <c r="BA120" s="5">
        <v>1.9133022</v>
      </c>
    </row>
    <row r="121" spans="1:53" x14ac:dyDescent="0.25">
      <c r="A121" s="2" t="s">
        <v>302</v>
      </c>
      <c r="B121" s="2" t="s">
        <v>44</v>
      </c>
      <c r="C121" s="3">
        <v>2001694</v>
      </c>
      <c r="D121" s="3">
        <v>2101778.7000000002</v>
      </c>
      <c r="E121" s="3">
        <v>2201863.4000000004</v>
      </c>
      <c r="F121" s="3">
        <v>2301948.0999999996</v>
      </c>
      <c r="G121" s="3">
        <v>2402032.7999999998</v>
      </c>
      <c r="H121" s="3">
        <v>2502117.5</v>
      </c>
      <c r="I121" s="3">
        <v>2602202.2000000002</v>
      </c>
      <c r="J121" s="3">
        <v>2702286.9000000004</v>
      </c>
      <c r="K121" s="3">
        <v>2802371.5999999996</v>
      </c>
      <c r="L121" s="3">
        <v>2902456.3</v>
      </c>
      <c r="M121" s="3">
        <v>3002541</v>
      </c>
      <c r="N121" s="3">
        <v>3102625.7</v>
      </c>
      <c r="O121" s="3">
        <v>3202710.4000000004</v>
      </c>
      <c r="P121" s="3">
        <v>3302795.0999999996</v>
      </c>
      <c r="Q121" s="3">
        <v>3402879.8</v>
      </c>
      <c r="R121" s="3">
        <v>3502964.5</v>
      </c>
      <c r="S121" s="3">
        <v>3603049.2</v>
      </c>
      <c r="T121" s="3">
        <v>3703133.9000000004</v>
      </c>
      <c r="U121" s="3">
        <v>3803218.5999999996</v>
      </c>
      <c r="V121" s="3">
        <v>3903303.3</v>
      </c>
      <c r="W121" s="3">
        <v>4003388</v>
      </c>
      <c r="X121" s="3">
        <v>4103472.6999999997</v>
      </c>
      <c r="Y121" s="3">
        <v>4203557.4000000004</v>
      </c>
      <c r="Z121" s="3">
        <v>4303642.0999999996</v>
      </c>
      <c r="AA121" s="3">
        <v>4403726.8000000007</v>
      </c>
      <c r="AB121" s="3">
        <v>4503811.5</v>
      </c>
      <c r="AC121" s="3">
        <v>4603896.1999999993</v>
      </c>
      <c r="AD121" s="3">
        <v>4703980.9000000004</v>
      </c>
      <c r="AE121" s="3">
        <v>4804065.5999999996</v>
      </c>
      <c r="AF121" s="3">
        <v>4904150.3000000007</v>
      </c>
      <c r="AG121" s="3">
        <v>5004235</v>
      </c>
      <c r="AH121" s="3">
        <v>5104319.6999999993</v>
      </c>
      <c r="AI121" s="3">
        <v>5204404.4000000004</v>
      </c>
      <c r="AJ121" s="3">
        <v>5304489.0999999996</v>
      </c>
      <c r="AK121" s="3">
        <v>5404573.8000000007</v>
      </c>
      <c r="AL121" s="3">
        <v>5504658.5</v>
      </c>
      <c r="AM121" s="3">
        <v>5604743.1999999993</v>
      </c>
      <c r="AN121" s="3">
        <v>5704827.9000000004</v>
      </c>
      <c r="AO121" s="3">
        <v>5804912.5999999996</v>
      </c>
      <c r="AP121" s="3">
        <v>5904997.3000000007</v>
      </c>
      <c r="AQ121" s="3">
        <v>6005082</v>
      </c>
      <c r="AR121" s="3">
        <v>6105166.6999999993</v>
      </c>
      <c r="AS121" s="3">
        <v>6205251.4000000004</v>
      </c>
      <c r="AT121" s="3">
        <v>6305336.0999999996</v>
      </c>
      <c r="AU121" s="3">
        <v>6405420.8000000007</v>
      </c>
      <c r="AV121" s="3">
        <v>6505505.5</v>
      </c>
      <c r="AW121" s="3">
        <v>6605590.1999999993</v>
      </c>
      <c r="AX121" s="3">
        <v>6705674.9000000004</v>
      </c>
      <c r="AY121" s="3">
        <v>6805759.5999999996</v>
      </c>
      <c r="AZ121" s="3">
        <v>6905844.3000000007</v>
      </c>
      <c r="BA121" s="4">
        <v>7005929</v>
      </c>
    </row>
    <row r="122" spans="1:53" x14ac:dyDescent="0.25">
      <c r="A122" s="2" t="s">
        <v>303</v>
      </c>
      <c r="B122" s="2" t="s">
        <v>44</v>
      </c>
      <c r="C122" s="3">
        <v>0</v>
      </c>
      <c r="D122" s="3">
        <v>2001694</v>
      </c>
      <c r="E122" s="3">
        <v>2101778.7000000002</v>
      </c>
      <c r="F122" s="3">
        <v>2201863.4000000004</v>
      </c>
      <c r="G122" s="3">
        <v>2301948.0999999996</v>
      </c>
      <c r="H122" s="3">
        <v>2402032.7999999998</v>
      </c>
      <c r="I122" s="3">
        <v>2502117.5</v>
      </c>
      <c r="J122" s="3">
        <v>2602202.2000000002</v>
      </c>
      <c r="K122" s="3">
        <v>2702286.9000000004</v>
      </c>
      <c r="L122" s="3">
        <v>2802371.5999999996</v>
      </c>
      <c r="M122" s="3">
        <v>2902456.3</v>
      </c>
      <c r="N122" s="3">
        <v>3002541</v>
      </c>
      <c r="O122" s="3">
        <v>3102625.7</v>
      </c>
      <c r="P122" s="3">
        <v>3202710.4000000004</v>
      </c>
      <c r="Q122" s="3">
        <v>3302795.0999999996</v>
      </c>
      <c r="R122" s="3">
        <v>3402879.8</v>
      </c>
      <c r="S122" s="3">
        <v>3502964.5</v>
      </c>
      <c r="T122" s="3">
        <v>3603049.2</v>
      </c>
      <c r="U122" s="3">
        <v>3703133.9000000004</v>
      </c>
      <c r="V122" s="3">
        <v>3803218.5999999996</v>
      </c>
      <c r="W122" s="3">
        <v>3903303.3</v>
      </c>
      <c r="X122" s="3">
        <v>4003388</v>
      </c>
      <c r="Y122" s="3">
        <v>4103472.6999999997</v>
      </c>
      <c r="Z122" s="3">
        <v>4203557.4000000004</v>
      </c>
      <c r="AA122" s="3">
        <v>4303642.0999999996</v>
      </c>
      <c r="AB122" s="3">
        <v>4403726.8000000007</v>
      </c>
      <c r="AC122" s="3">
        <v>4503811.5</v>
      </c>
      <c r="AD122" s="3">
        <v>4603896.1999999993</v>
      </c>
      <c r="AE122" s="3">
        <v>4703980.9000000004</v>
      </c>
      <c r="AF122" s="3">
        <v>4804065.5999999996</v>
      </c>
      <c r="AG122" s="3">
        <v>4904150.3000000007</v>
      </c>
      <c r="AH122" s="3">
        <v>5004235</v>
      </c>
      <c r="AI122" s="3">
        <v>5104319.6999999993</v>
      </c>
      <c r="AJ122" s="3">
        <v>5204404.4000000004</v>
      </c>
      <c r="AK122" s="3">
        <v>5304489.0999999996</v>
      </c>
      <c r="AL122" s="3">
        <v>5404573.8000000007</v>
      </c>
      <c r="AM122" s="3">
        <v>5504658.5</v>
      </c>
      <c r="AN122" s="3">
        <v>5604743.1999999993</v>
      </c>
      <c r="AO122" s="3">
        <v>5704827.9000000004</v>
      </c>
      <c r="AP122" s="3">
        <v>5804912.5999999996</v>
      </c>
      <c r="AQ122" s="3">
        <v>5904997.3000000007</v>
      </c>
      <c r="AR122" s="3">
        <v>6005082</v>
      </c>
      <c r="AS122" s="3">
        <v>6105166.6999999993</v>
      </c>
      <c r="AT122" s="3">
        <v>6205251.4000000004</v>
      </c>
      <c r="AU122" s="3">
        <v>6305336.0999999996</v>
      </c>
      <c r="AV122" s="3">
        <v>6405420.8000000007</v>
      </c>
      <c r="AW122" s="3">
        <v>6505505.5</v>
      </c>
      <c r="AX122" s="3">
        <v>6605590.1999999993</v>
      </c>
      <c r="AY122" s="3">
        <v>6705674.9000000004</v>
      </c>
      <c r="AZ122" s="3">
        <v>6805759.5999999996</v>
      </c>
      <c r="BA122" s="4">
        <v>6905844.3000000007</v>
      </c>
    </row>
    <row r="123" spans="1:53" x14ac:dyDescent="0.25">
      <c r="A123" s="2" t="s">
        <v>304</v>
      </c>
      <c r="B123" s="2" t="s">
        <v>44</v>
      </c>
      <c r="C123" s="5">
        <v>1.90385E-2</v>
      </c>
      <c r="D123" s="5">
        <v>2.3648499999999999E-2</v>
      </c>
      <c r="E123" s="5">
        <v>4.1878699999999998E-2</v>
      </c>
      <c r="F123" s="5">
        <v>6.5998699999999993E-2</v>
      </c>
      <c r="G123" s="5">
        <v>9.3518099999999993E-2</v>
      </c>
      <c r="H123" s="5">
        <v>0.12318759999999999</v>
      </c>
      <c r="I123" s="5">
        <v>0.15424789999999999</v>
      </c>
      <c r="J123" s="5">
        <v>0.18619649999999999</v>
      </c>
      <c r="K123" s="5">
        <v>0.2186852</v>
      </c>
      <c r="L123" s="5">
        <v>0.25146550000000001</v>
      </c>
      <c r="M123" s="5">
        <v>0.28435630000000001</v>
      </c>
      <c r="N123" s="5">
        <v>0.31722439999999996</v>
      </c>
      <c r="O123" s="5">
        <v>0.34997089999999997</v>
      </c>
      <c r="P123" s="5">
        <v>0.38252199999999997</v>
      </c>
      <c r="Q123" s="5">
        <v>0.4148231</v>
      </c>
      <c r="R123" s="5">
        <v>0.4468338</v>
      </c>
      <c r="S123" s="5">
        <v>0.47852449999999996</v>
      </c>
      <c r="T123" s="5">
        <v>0.50987419999999994</v>
      </c>
      <c r="U123" s="5">
        <v>0.54086829999999997</v>
      </c>
      <c r="V123" s="5">
        <v>0.57149739999999993</v>
      </c>
      <c r="W123" s="5">
        <v>0.60175579999999995</v>
      </c>
      <c r="X123" s="5">
        <v>0.63164109999999996</v>
      </c>
      <c r="Y123" s="5">
        <v>0.66115329999999994</v>
      </c>
      <c r="Z123" s="5">
        <v>0.69029410000000002</v>
      </c>
      <c r="AA123" s="5">
        <v>0.71906689999999995</v>
      </c>
      <c r="AB123" s="5">
        <v>0.74747589999999997</v>
      </c>
      <c r="AC123" s="5">
        <v>0.77552639999999995</v>
      </c>
      <c r="AD123" s="5">
        <v>0.8032243</v>
      </c>
      <c r="AE123" s="5">
        <v>0.83057589999999992</v>
      </c>
      <c r="AF123" s="5">
        <v>0.85758789999999996</v>
      </c>
      <c r="AG123" s="5">
        <v>0.88426719999999992</v>
      </c>
      <c r="AH123" s="5">
        <v>0.91062089999999996</v>
      </c>
      <c r="AI123" s="5">
        <v>0.93665599999999993</v>
      </c>
      <c r="AJ123" s="5">
        <v>0.96237980000000001</v>
      </c>
      <c r="AK123" s="5">
        <v>0.98779919999999999</v>
      </c>
      <c r="AL123" s="5">
        <v>1.0129215</v>
      </c>
      <c r="AM123" s="5">
        <v>1.0377533999999999</v>
      </c>
      <c r="AN123" s="5">
        <v>1.0623019</v>
      </c>
      <c r="AO123" s="5">
        <v>1.0865735999999999</v>
      </c>
      <c r="AP123" s="5">
        <v>1.1105752</v>
      </c>
      <c r="AQ123" s="5">
        <v>1.1343129999999999</v>
      </c>
      <c r="AR123" s="5">
        <v>1.1577933999999999</v>
      </c>
      <c r="AS123" s="5">
        <v>1.1810224999999999</v>
      </c>
      <c r="AT123" s="5">
        <v>1.2040061</v>
      </c>
      <c r="AU123" s="5">
        <v>1.2267501999999999</v>
      </c>
      <c r="AV123" s="5">
        <v>1.2492603</v>
      </c>
      <c r="AW123" s="5">
        <v>1.2715418999999999</v>
      </c>
      <c r="AX123" s="5">
        <v>1.2936003</v>
      </c>
      <c r="AY123" s="5">
        <v>1.3154406999999999</v>
      </c>
      <c r="AZ123" s="5">
        <v>1.3370679999999999</v>
      </c>
      <c r="BA123" s="5">
        <v>1.3584873</v>
      </c>
    </row>
    <row r="124" spans="1:53" x14ac:dyDescent="0.25">
      <c r="A124" s="2" t="s">
        <v>302</v>
      </c>
      <c r="B124" s="2" t="s">
        <v>45</v>
      </c>
      <c r="C124" s="3">
        <v>69612</v>
      </c>
      <c r="D124" s="3">
        <v>73092.600000000006</v>
      </c>
      <c r="E124" s="3">
        <v>76573.200000000012</v>
      </c>
      <c r="F124" s="3">
        <v>80053.799999999988</v>
      </c>
      <c r="G124" s="3">
        <v>83534.399999999994</v>
      </c>
      <c r="H124" s="3">
        <v>87015</v>
      </c>
      <c r="I124" s="3">
        <v>90495.6</v>
      </c>
      <c r="J124" s="3">
        <v>93976.200000000012</v>
      </c>
      <c r="K124" s="3">
        <v>97456.799999999988</v>
      </c>
      <c r="L124" s="3">
        <v>100937.4</v>
      </c>
      <c r="M124" s="3">
        <v>104418</v>
      </c>
      <c r="N124" s="3">
        <v>107898.6</v>
      </c>
      <c r="O124" s="3">
        <v>111379.20000000001</v>
      </c>
      <c r="P124" s="3">
        <v>114859.79999999999</v>
      </c>
      <c r="Q124" s="3">
        <v>118340.4</v>
      </c>
      <c r="R124" s="3">
        <v>121821</v>
      </c>
      <c r="S124" s="3">
        <v>125301.6</v>
      </c>
      <c r="T124" s="3">
        <v>128782.20000000001</v>
      </c>
      <c r="U124" s="3">
        <v>132262.79999999999</v>
      </c>
      <c r="V124" s="3">
        <v>135743.4</v>
      </c>
      <c r="W124" s="3">
        <v>139224</v>
      </c>
      <c r="X124" s="3">
        <v>142704.59999999998</v>
      </c>
      <c r="Y124" s="3">
        <v>146185.20000000001</v>
      </c>
      <c r="Z124" s="3">
        <v>149665.79999999999</v>
      </c>
      <c r="AA124" s="3">
        <v>153146.40000000002</v>
      </c>
      <c r="AB124" s="3">
        <v>156627</v>
      </c>
      <c r="AC124" s="3">
        <v>160107.59999999998</v>
      </c>
      <c r="AD124" s="3">
        <v>163588.20000000001</v>
      </c>
      <c r="AE124" s="3">
        <v>167068.79999999999</v>
      </c>
      <c r="AF124" s="3">
        <v>170549.40000000002</v>
      </c>
      <c r="AG124" s="3">
        <v>174030</v>
      </c>
      <c r="AH124" s="3">
        <v>177510.59999999998</v>
      </c>
      <c r="AI124" s="3">
        <v>180991.2</v>
      </c>
      <c r="AJ124" s="3">
        <v>184471.8</v>
      </c>
      <c r="AK124" s="3">
        <v>187952.40000000002</v>
      </c>
      <c r="AL124" s="3">
        <v>191433</v>
      </c>
      <c r="AM124" s="3">
        <v>194913.59999999998</v>
      </c>
      <c r="AN124" s="3">
        <v>198394.2</v>
      </c>
      <c r="AO124" s="3">
        <v>201874.8</v>
      </c>
      <c r="AP124" s="3">
        <v>205355.40000000002</v>
      </c>
      <c r="AQ124" s="3">
        <v>208836</v>
      </c>
      <c r="AR124" s="3">
        <v>212316.59999999998</v>
      </c>
      <c r="AS124" s="3">
        <v>215797.2</v>
      </c>
      <c r="AT124" s="3">
        <v>219277.8</v>
      </c>
      <c r="AU124" s="3">
        <v>222758.40000000002</v>
      </c>
      <c r="AV124" s="3">
        <v>226239</v>
      </c>
      <c r="AW124" s="3">
        <v>229719.59999999998</v>
      </c>
      <c r="AX124" s="3">
        <v>233200.2</v>
      </c>
      <c r="AY124" s="3">
        <v>236680.8</v>
      </c>
      <c r="AZ124" s="3">
        <v>240161.40000000002</v>
      </c>
      <c r="BA124" s="4">
        <v>243642</v>
      </c>
    </row>
    <row r="125" spans="1:53" x14ac:dyDescent="0.25">
      <c r="A125" s="2" t="s">
        <v>303</v>
      </c>
      <c r="B125" s="2" t="s">
        <v>45</v>
      </c>
      <c r="C125" s="3">
        <v>0</v>
      </c>
      <c r="D125" s="3">
        <v>69612</v>
      </c>
      <c r="E125" s="3">
        <v>73092.600000000006</v>
      </c>
      <c r="F125" s="3">
        <v>76573.200000000012</v>
      </c>
      <c r="G125" s="3">
        <v>80053.799999999988</v>
      </c>
      <c r="H125" s="3">
        <v>83534.399999999994</v>
      </c>
      <c r="I125" s="3">
        <v>87015</v>
      </c>
      <c r="J125" s="3">
        <v>90495.6</v>
      </c>
      <c r="K125" s="3">
        <v>93976.200000000012</v>
      </c>
      <c r="L125" s="3">
        <v>97456.799999999988</v>
      </c>
      <c r="M125" s="3">
        <v>100937.4</v>
      </c>
      <c r="N125" s="3">
        <v>104418</v>
      </c>
      <c r="O125" s="3">
        <v>107898.6</v>
      </c>
      <c r="P125" s="3">
        <v>111379.20000000001</v>
      </c>
      <c r="Q125" s="3">
        <v>114859.79999999999</v>
      </c>
      <c r="R125" s="3">
        <v>118340.4</v>
      </c>
      <c r="S125" s="3">
        <v>121821</v>
      </c>
      <c r="T125" s="3">
        <v>125301.6</v>
      </c>
      <c r="U125" s="3">
        <v>128782.20000000001</v>
      </c>
      <c r="V125" s="3">
        <v>132262.79999999999</v>
      </c>
      <c r="W125" s="3">
        <v>135743.4</v>
      </c>
      <c r="X125" s="3">
        <v>139224</v>
      </c>
      <c r="Y125" s="3">
        <v>142704.59999999998</v>
      </c>
      <c r="Z125" s="3">
        <v>146185.20000000001</v>
      </c>
      <c r="AA125" s="3">
        <v>149665.79999999999</v>
      </c>
      <c r="AB125" s="3">
        <v>153146.40000000002</v>
      </c>
      <c r="AC125" s="3">
        <v>156627</v>
      </c>
      <c r="AD125" s="3">
        <v>160107.59999999998</v>
      </c>
      <c r="AE125" s="3">
        <v>163588.20000000001</v>
      </c>
      <c r="AF125" s="3">
        <v>167068.79999999999</v>
      </c>
      <c r="AG125" s="3">
        <v>170549.40000000002</v>
      </c>
      <c r="AH125" s="3">
        <v>174030</v>
      </c>
      <c r="AI125" s="3">
        <v>177510.59999999998</v>
      </c>
      <c r="AJ125" s="3">
        <v>180991.2</v>
      </c>
      <c r="AK125" s="3">
        <v>184471.8</v>
      </c>
      <c r="AL125" s="3">
        <v>187952.40000000002</v>
      </c>
      <c r="AM125" s="3">
        <v>191433</v>
      </c>
      <c r="AN125" s="3">
        <v>194913.59999999998</v>
      </c>
      <c r="AO125" s="3">
        <v>198394.2</v>
      </c>
      <c r="AP125" s="3">
        <v>201874.8</v>
      </c>
      <c r="AQ125" s="3">
        <v>205355.40000000002</v>
      </c>
      <c r="AR125" s="3">
        <v>208836</v>
      </c>
      <c r="AS125" s="3">
        <v>212316.59999999998</v>
      </c>
      <c r="AT125" s="3">
        <v>215797.2</v>
      </c>
      <c r="AU125" s="3">
        <v>219277.8</v>
      </c>
      <c r="AV125" s="3">
        <v>222758.40000000002</v>
      </c>
      <c r="AW125" s="3">
        <v>226239</v>
      </c>
      <c r="AX125" s="3">
        <v>229719.59999999998</v>
      </c>
      <c r="AY125" s="3">
        <v>233200.2</v>
      </c>
      <c r="AZ125" s="3">
        <v>236680.8</v>
      </c>
      <c r="BA125" s="4">
        <v>240161.40000000002</v>
      </c>
    </row>
    <row r="126" spans="1:53" x14ac:dyDescent="0.25">
      <c r="A126" s="2" t="s">
        <v>304</v>
      </c>
      <c r="B126" s="2" t="s">
        <v>45</v>
      </c>
      <c r="C126" s="5">
        <v>3.7884599999999997E-2</v>
      </c>
      <c r="D126" s="5">
        <v>4.30356E-2</v>
      </c>
      <c r="E126" s="5">
        <v>6.3404799999999997E-2</v>
      </c>
      <c r="F126" s="5">
        <v>9.0354799999999999E-2</v>
      </c>
      <c r="G126" s="5">
        <v>0.12110299999999999</v>
      </c>
      <c r="H126" s="5">
        <v>0.1542538</v>
      </c>
      <c r="I126" s="5">
        <v>0.1889584</v>
      </c>
      <c r="J126" s="5">
        <v>0.22465559999999998</v>
      </c>
      <c r="K126" s="5">
        <v>0.26095629999999997</v>
      </c>
      <c r="L126" s="5">
        <v>0.29758279999999998</v>
      </c>
      <c r="M126" s="5">
        <v>0.33433269999999998</v>
      </c>
      <c r="N126" s="5">
        <v>0.37105729999999998</v>
      </c>
      <c r="O126" s="5">
        <v>0.40764600000000001</v>
      </c>
      <c r="P126" s="5">
        <v>0.44401639999999998</v>
      </c>
      <c r="Q126" s="5">
        <v>0.48010739999999996</v>
      </c>
      <c r="R126" s="5">
        <v>0.51587399999999994</v>
      </c>
      <c r="S126" s="5">
        <v>0.55128299999999997</v>
      </c>
      <c r="T126" s="5">
        <v>0.58631100000000003</v>
      </c>
      <c r="U126" s="5">
        <v>0.62094179999999999</v>
      </c>
      <c r="V126" s="5">
        <v>0.65516459999999999</v>
      </c>
      <c r="W126" s="5">
        <v>0.68897330000000001</v>
      </c>
      <c r="X126" s="5">
        <v>0.72236509999999998</v>
      </c>
      <c r="Y126" s="5">
        <v>0.75534000000000001</v>
      </c>
      <c r="Z126" s="5">
        <v>0.78789999999999993</v>
      </c>
      <c r="AA126" s="5">
        <v>0.82004869999999996</v>
      </c>
      <c r="AB126" s="5">
        <v>0.85179089999999991</v>
      </c>
      <c r="AC126" s="5">
        <v>0.88313269999999999</v>
      </c>
      <c r="AD126" s="5">
        <v>0.9140803999999999</v>
      </c>
      <c r="AE126" s="5">
        <v>0.94464119999999996</v>
      </c>
      <c r="AF126" s="5">
        <v>0.97482259999999998</v>
      </c>
      <c r="AG126" s="5">
        <v>1.0046322999999999</v>
      </c>
      <c r="AH126" s="5">
        <v>1.0340780999999999</v>
      </c>
      <c r="AI126" s="5">
        <v>1.0631679999999999</v>
      </c>
      <c r="AJ126" s="5">
        <v>1.0919098999999999</v>
      </c>
      <c r="AK126" s="5">
        <v>1.1203118999999999</v>
      </c>
      <c r="AL126" s="5">
        <v>1.1483817999999999</v>
      </c>
      <c r="AM126" s="5">
        <v>1.1761272999999999</v>
      </c>
      <c r="AN126" s="5">
        <v>1.2035560999999999</v>
      </c>
      <c r="AO126" s="5">
        <v>1.2306756999999999</v>
      </c>
      <c r="AP126" s="5">
        <v>1.2574934</v>
      </c>
      <c r="AQ126" s="5">
        <v>1.2840163999999998</v>
      </c>
      <c r="AR126" s="5">
        <v>1.3102517999999999</v>
      </c>
      <c r="AS126" s="5">
        <v>1.3362064</v>
      </c>
      <c r="AT126" s="5">
        <v>1.3618868</v>
      </c>
      <c r="AU126" s="5">
        <v>1.3872993999999998</v>
      </c>
      <c r="AV126" s="5">
        <v>1.4124506999999999</v>
      </c>
      <c r="AW126" s="5">
        <v>1.4373465999999999</v>
      </c>
      <c r="AX126" s="5">
        <v>1.4619932</v>
      </c>
      <c r="AY126" s="5">
        <v>1.4863960999999999</v>
      </c>
      <c r="AZ126" s="5">
        <v>1.5105610999999999</v>
      </c>
      <c r="BA126" s="5">
        <v>1.5344933999999999</v>
      </c>
    </row>
    <row r="127" spans="1:53" x14ac:dyDescent="0.25">
      <c r="A127" s="2" t="s">
        <v>302</v>
      </c>
      <c r="B127" s="2" t="s">
        <v>46</v>
      </c>
      <c r="C127" s="3">
        <v>856617.6</v>
      </c>
      <c r="D127" s="3">
        <v>899448.48</v>
      </c>
      <c r="E127" s="3">
        <v>942279.3600000001</v>
      </c>
      <c r="F127" s="3">
        <v>985110.23999999987</v>
      </c>
      <c r="G127" s="3">
        <v>1027941.1199999999</v>
      </c>
      <c r="H127" s="3">
        <v>1070772</v>
      </c>
      <c r="I127" s="3">
        <v>1113602.8800000001</v>
      </c>
      <c r="J127" s="3">
        <v>1156433.76</v>
      </c>
      <c r="K127" s="3">
        <v>1199264.6399999999</v>
      </c>
      <c r="L127" s="3">
        <v>1242095.52</v>
      </c>
      <c r="M127" s="3">
        <v>1284926.3999999999</v>
      </c>
      <c r="N127" s="3">
        <v>1327757.28</v>
      </c>
      <c r="O127" s="3">
        <v>1370588.1600000001</v>
      </c>
      <c r="P127" s="3">
        <v>1413419.0399999998</v>
      </c>
      <c r="Q127" s="3">
        <v>1456249.92</v>
      </c>
      <c r="R127" s="3">
        <v>1499080.8</v>
      </c>
      <c r="S127" s="3">
        <v>1541911.68</v>
      </c>
      <c r="T127" s="3">
        <v>1584742.56</v>
      </c>
      <c r="U127" s="3">
        <v>1627573.44</v>
      </c>
      <c r="V127" s="3">
        <v>1670404.3199999998</v>
      </c>
      <c r="W127" s="3">
        <v>1713235.2</v>
      </c>
      <c r="X127" s="3">
        <v>1756066.0799999998</v>
      </c>
      <c r="Y127" s="3">
        <v>1798896.96</v>
      </c>
      <c r="Z127" s="3">
        <v>1841727.8399999999</v>
      </c>
      <c r="AA127" s="3">
        <v>1884558.7200000002</v>
      </c>
      <c r="AB127" s="3">
        <v>1927389.5999999999</v>
      </c>
      <c r="AC127" s="3">
        <v>1970220.4799999997</v>
      </c>
      <c r="AD127" s="3">
        <v>2013051.36</v>
      </c>
      <c r="AE127" s="3">
        <v>2055882.2399999998</v>
      </c>
      <c r="AF127" s="3">
        <v>2098713.12</v>
      </c>
      <c r="AG127" s="3">
        <v>2141544</v>
      </c>
      <c r="AH127" s="3">
        <v>2184374.88</v>
      </c>
      <c r="AI127" s="3">
        <v>2227205.7600000002</v>
      </c>
      <c r="AJ127" s="3">
        <v>2270036.6399999997</v>
      </c>
      <c r="AK127" s="3">
        <v>2312867.52</v>
      </c>
      <c r="AL127" s="3">
        <v>2355698.4</v>
      </c>
      <c r="AM127" s="3">
        <v>2398529.2799999998</v>
      </c>
      <c r="AN127" s="3">
        <v>2441360.16</v>
      </c>
      <c r="AO127" s="3">
        <v>2484191.04</v>
      </c>
      <c r="AP127" s="3">
        <v>2527021.92</v>
      </c>
      <c r="AQ127" s="3">
        <v>2569852.7999999998</v>
      </c>
      <c r="AR127" s="3">
        <v>2612683.6799999997</v>
      </c>
      <c r="AS127" s="3">
        <v>2655514.56</v>
      </c>
      <c r="AT127" s="3">
        <v>2698345.44</v>
      </c>
      <c r="AU127" s="3">
        <v>2741176.3200000003</v>
      </c>
      <c r="AV127" s="3">
        <v>2784007.1999999997</v>
      </c>
      <c r="AW127" s="3">
        <v>2826838.0799999996</v>
      </c>
      <c r="AX127" s="3">
        <v>2869668.96</v>
      </c>
      <c r="AY127" s="3">
        <v>2912499.84</v>
      </c>
      <c r="AZ127" s="3">
        <v>2955330.72</v>
      </c>
      <c r="BA127" s="4">
        <v>2998161.6</v>
      </c>
    </row>
    <row r="128" spans="1:53" x14ac:dyDescent="0.25">
      <c r="A128" s="2" t="s">
        <v>303</v>
      </c>
      <c r="B128" s="2" t="s">
        <v>46</v>
      </c>
      <c r="C128" s="3">
        <v>0</v>
      </c>
      <c r="D128" s="3">
        <v>856617.6</v>
      </c>
      <c r="E128" s="3">
        <v>899448.48</v>
      </c>
      <c r="F128" s="3">
        <v>942279.3600000001</v>
      </c>
      <c r="G128" s="3">
        <v>985110.23999999987</v>
      </c>
      <c r="H128" s="3">
        <v>1027941.1199999999</v>
      </c>
      <c r="I128" s="3">
        <v>1070772</v>
      </c>
      <c r="J128" s="3">
        <v>1113602.8800000001</v>
      </c>
      <c r="K128" s="3">
        <v>1156433.76</v>
      </c>
      <c r="L128" s="3">
        <v>1199264.6399999999</v>
      </c>
      <c r="M128" s="3">
        <v>1242095.52</v>
      </c>
      <c r="N128" s="3">
        <v>1284926.3999999999</v>
      </c>
      <c r="O128" s="3">
        <v>1327757.28</v>
      </c>
      <c r="P128" s="3">
        <v>1370588.1600000001</v>
      </c>
      <c r="Q128" s="3">
        <v>1413419.0399999998</v>
      </c>
      <c r="R128" s="3">
        <v>1456249.92</v>
      </c>
      <c r="S128" s="3">
        <v>1499080.8</v>
      </c>
      <c r="T128" s="3">
        <v>1541911.68</v>
      </c>
      <c r="U128" s="3">
        <v>1584742.56</v>
      </c>
      <c r="V128" s="3">
        <v>1627573.44</v>
      </c>
      <c r="W128" s="3">
        <v>1670404.3199999998</v>
      </c>
      <c r="X128" s="3">
        <v>1713235.2</v>
      </c>
      <c r="Y128" s="3">
        <v>1756066.0799999998</v>
      </c>
      <c r="Z128" s="3">
        <v>1798896.96</v>
      </c>
      <c r="AA128" s="3">
        <v>1841727.8399999999</v>
      </c>
      <c r="AB128" s="3">
        <v>1884558.7200000002</v>
      </c>
      <c r="AC128" s="3">
        <v>1927389.5999999999</v>
      </c>
      <c r="AD128" s="3">
        <v>1970220.4799999997</v>
      </c>
      <c r="AE128" s="3">
        <v>2013051.36</v>
      </c>
      <c r="AF128" s="3">
        <v>2055882.2399999998</v>
      </c>
      <c r="AG128" s="3">
        <v>2098713.12</v>
      </c>
      <c r="AH128" s="3">
        <v>2141544</v>
      </c>
      <c r="AI128" s="3">
        <v>2184374.88</v>
      </c>
      <c r="AJ128" s="3">
        <v>2227205.7600000002</v>
      </c>
      <c r="AK128" s="3">
        <v>2270036.6399999997</v>
      </c>
      <c r="AL128" s="3">
        <v>2312867.52</v>
      </c>
      <c r="AM128" s="3">
        <v>2355698.4</v>
      </c>
      <c r="AN128" s="3">
        <v>2398529.2799999998</v>
      </c>
      <c r="AO128" s="3">
        <v>2441360.16</v>
      </c>
      <c r="AP128" s="3">
        <v>2484191.04</v>
      </c>
      <c r="AQ128" s="3">
        <v>2527021.92</v>
      </c>
      <c r="AR128" s="3">
        <v>2569852.7999999998</v>
      </c>
      <c r="AS128" s="3">
        <v>2612683.6799999997</v>
      </c>
      <c r="AT128" s="3">
        <v>2655514.56</v>
      </c>
      <c r="AU128" s="3">
        <v>2698345.44</v>
      </c>
      <c r="AV128" s="3">
        <v>2741176.3200000003</v>
      </c>
      <c r="AW128" s="3">
        <v>2784007.1999999997</v>
      </c>
      <c r="AX128" s="3">
        <v>2826838.0799999996</v>
      </c>
      <c r="AY128" s="3">
        <v>2869668.96</v>
      </c>
      <c r="AZ128" s="3">
        <v>2912499.84</v>
      </c>
      <c r="BA128" s="4">
        <v>2955330.72</v>
      </c>
    </row>
    <row r="129" spans="1:53" x14ac:dyDescent="0.25">
      <c r="A129" s="2" t="s">
        <v>304</v>
      </c>
      <c r="B129" s="2" t="s">
        <v>46</v>
      </c>
      <c r="C129" s="5">
        <v>1.9615399999999998E-2</v>
      </c>
      <c r="D129" s="5">
        <v>2.4382599999999997E-2</v>
      </c>
      <c r="E129" s="5">
        <v>4.3234599999999998E-2</v>
      </c>
      <c r="F129" s="5">
        <v>6.8177199999999993E-2</v>
      </c>
      <c r="G129" s="5">
        <v>9.6635100000000002E-2</v>
      </c>
      <c r="H129" s="5">
        <v>0.1273165</v>
      </c>
      <c r="I129" s="5">
        <v>0.15943599999999999</v>
      </c>
      <c r="J129" s="5">
        <v>0.19247419999999998</v>
      </c>
      <c r="K129" s="5">
        <v>0.22607099999999999</v>
      </c>
      <c r="L129" s="5">
        <v>0.25996920000000001</v>
      </c>
      <c r="M129" s="5">
        <v>0.29398170000000001</v>
      </c>
      <c r="N129" s="5">
        <v>0.32797080000000001</v>
      </c>
      <c r="O129" s="5">
        <v>0.36183399999999999</v>
      </c>
      <c r="P129" s="5">
        <v>0.39549529999999999</v>
      </c>
      <c r="Q129" s="5">
        <v>0.428898</v>
      </c>
      <c r="R129" s="5">
        <v>0.46200039999999998</v>
      </c>
      <c r="S129" s="5">
        <v>0.49477189999999999</v>
      </c>
      <c r="T129" s="5">
        <v>0.52719070000000001</v>
      </c>
      <c r="U129" s="5">
        <v>0.55924189999999996</v>
      </c>
      <c r="V129" s="5">
        <v>0.59091549999999993</v>
      </c>
      <c r="W129" s="5">
        <v>0.62220589999999998</v>
      </c>
      <c r="X129" s="5">
        <v>0.65311039999999998</v>
      </c>
      <c r="Y129" s="5">
        <v>0.68362909999999999</v>
      </c>
      <c r="Z129" s="5">
        <v>0.71376379999999995</v>
      </c>
      <c r="AA129" s="5">
        <v>0.74351780000000001</v>
      </c>
      <c r="AB129" s="5">
        <v>0.77289560000000002</v>
      </c>
      <c r="AC129" s="5">
        <v>0.80190279999999992</v>
      </c>
      <c r="AD129" s="5">
        <v>0.83054529999999993</v>
      </c>
      <c r="AE129" s="5">
        <v>0.85882969999999992</v>
      </c>
      <c r="AF129" s="5">
        <v>0.88676299999999997</v>
      </c>
      <c r="AG129" s="5">
        <v>0.91435219999999995</v>
      </c>
      <c r="AH129" s="5">
        <v>0.9416045999999999</v>
      </c>
      <c r="AI129" s="5">
        <v>0.96852769999999999</v>
      </c>
      <c r="AJ129" s="5">
        <v>0.99512869999999998</v>
      </c>
      <c r="AK129" s="5">
        <v>1.0214151</v>
      </c>
      <c r="AL129" s="5">
        <v>1.0473941</v>
      </c>
      <c r="AM129" s="5">
        <v>1.0730728999999999</v>
      </c>
      <c r="AN129" s="5">
        <v>1.0984585999999998</v>
      </c>
      <c r="AO129" s="5">
        <v>1.1235580999999999</v>
      </c>
      <c r="AP129" s="5">
        <v>1.1483782</v>
      </c>
      <c r="AQ129" s="5">
        <v>1.1729255999999999</v>
      </c>
      <c r="AR129" s="5">
        <v>1.1972068</v>
      </c>
      <c r="AS129" s="5">
        <v>1.221228</v>
      </c>
      <c r="AT129" s="5">
        <v>1.2449954999999999</v>
      </c>
      <c r="AU129" s="5">
        <v>1.2685153</v>
      </c>
      <c r="AV129" s="5">
        <v>1.2917931</v>
      </c>
      <c r="AW129" s="5">
        <v>1.3148344999999999</v>
      </c>
      <c r="AX129" s="5">
        <v>1.3376451999999999</v>
      </c>
      <c r="AY129" s="5">
        <v>1.3602304999999999</v>
      </c>
      <c r="AZ129" s="5">
        <v>1.3825954</v>
      </c>
      <c r="BA129" s="5">
        <v>1.4047451</v>
      </c>
    </row>
    <row r="130" spans="1:53" x14ac:dyDescent="0.25">
      <c r="A130" s="2" t="s">
        <v>302</v>
      </c>
      <c r="B130" s="2" t="s">
        <v>47</v>
      </c>
      <c r="C130" s="3">
        <v>38455606</v>
      </c>
      <c r="D130" s="3">
        <v>40378386.300000004</v>
      </c>
      <c r="E130" s="3">
        <v>42301166.600000001</v>
      </c>
      <c r="F130" s="3">
        <v>44223946.899999999</v>
      </c>
      <c r="G130" s="3">
        <v>46146727.199999996</v>
      </c>
      <c r="H130" s="3">
        <v>48069507.5</v>
      </c>
      <c r="I130" s="3">
        <v>49992287.800000004</v>
      </c>
      <c r="J130" s="3">
        <v>51915068.100000001</v>
      </c>
      <c r="K130" s="3">
        <v>53837848.399999999</v>
      </c>
      <c r="L130" s="3">
        <v>55760628.699999996</v>
      </c>
      <c r="M130" s="3">
        <v>57683409</v>
      </c>
      <c r="N130" s="3">
        <v>59606189.300000004</v>
      </c>
      <c r="O130" s="3">
        <v>61528969.600000001</v>
      </c>
      <c r="P130" s="3">
        <v>63451749.899999999</v>
      </c>
      <c r="Q130" s="3">
        <v>65374530.199999996</v>
      </c>
      <c r="R130" s="3">
        <v>67297310.5</v>
      </c>
      <c r="S130" s="3">
        <v>69220090.799999997</v>
      </c>
      <c r="T130" s="3">
        <v>71142871.100000009</v>
      </c>
      <c r="U130" s="3">
        <v>73065651.399999991</v>
      </c>
      <c r="V130" s="3">
        <v>74988431.700000003</v>
      </c>
      <c r="W130" s="3">
        <v>76911212</v>
      </c>
      <c r="X130" s="3">
        <v>78833992.299999997</v>
      </c>
      <c r="Y130" s="3">
        <v>80756772.600000009</v>
      </c>
      <c r="Z130" s="3">
        <v>82679552.899999991</v>
      </c>
      <c r="AA130" s="3">
        <v>84602333.200000003</v>
      </c>
      <c r="AB130" s="3">
        <v>86525113.5</v>
      </c>
      <c r="AC130" s="3">
        <v>88447893.799999997</v>
      </c>
      <c r="AD130" s="3">
        <v>90370674.100000009</v>
      </c>
      <c r="AE130" s="3">
        <v>92293454.399999991</v>
      </c>
      <c r="AF130" s="3">
        <v>94216234.700000003</v>
      </c>
      <c r="AG130" s="3">
        <v>96139015</v>
      </c>
      <c r="AH130" s="3">
        <v>98061795.299999997</v>
      </c>
      <c r="AI130" s="3">
        <v>99984575.600000009</v>
      </c>
      <c r="AJ130" s="3">
        <v>101907355.89999999</v>
      </c>
      <c r="AK130" s="3">
        <v>103830136.2</v>
      </c>
      <c r="AL130" s="3">
        <v>105752916.5</v>
      </c>
      <c r="AM130" s="3">
        <v>107675696.8</v>
      </c>
      <c r="AN130" s="3">
        <v>109598477.10000001</v>
      </c>
      <c r="AO130" s="3">
        <v>111521257.39999999</v>
      </c>
      <c r="AP130" s="3">
        <v>113444037.7</v>
      </c>
      <c r="AQ130" s="3">
        <v>115366818</v>
      </c>
      <c r="AR130" s="3">
        <v>117289598.3</v>
      </c>
      <c r="AS130" s="3">
        <v>119212378.60000001</v>
      </c>
      <c r="AT130" s="3">
        <v>121135158.89999999</v>
      </c>
      <c r="AU130" s="3">
        <v>123057939.2</v>
      </c>
      <c r="AV130" s="3">
        <v>124980719.5</v>
      </c>
      <c r="AW130" s="3">
        <v>126903499.8</v>
      </c>
      <c r="AX130" s="3">
        <v>128826280.10000001</v>
      </c>
      <c r="AY130" s="3">
        <v>130749060.39999999</v>
      </c>
      <c r="AZ130" s="3">
        <v>132671840.7</v>
      </c>
      <c r="BA130" s="4">
        <v>134594621</v>
      </c>
    </row>
    <row r="131" spans="1:53" x14ac:dyDescent="0.25">
      <c r="A131" s="2" t="s">
        <v>303</v>
      </c>
      <c r="B131" s="2" t="s">
        <v>47</v>
      </c>
      <c r="C131" s="3">
        <v>0</v>
      </c>
      <c r="D131" s="3">
        <v>38455606</v>
      </c>
      <c r="E131" s="3">
        <v>40378386.300000004</v>
      </c>
      <c r="F131" s="3">
        <v>42301166.600000001</v>
      </c>
      <c r="G131" s="3">
        <v>44223946.899999999</v>
      </c>
      <c r="H131" s="3">
        <v>46146727.199999996</v>
      </c>
      <c r="I131" s="3">
        <v>48069507.5</v>
      </c>
      <c r="J131" s="3">
        <v>49992287.800000004</v>
      </c>
      <c r="K131" s="3">
        <v>51915068.100000001</v>
      </c>
      <c r="L131" s="3">
        <v>53837848.399999999</v>
      </c>
      <c r="M131" s="3">
        <v>55760628.699999996</v>
      </c>
      <c r="N131" s="3">
        <v>57683409</v>
      </c>
      <c r="O131" s="3">
        <v>59606189.300000004</v>
      </c>
      <c r="P131" s="3">
        <v>61528969.600000001</v>
      </c>
      <c r="Q131" s="3">
        <v>63451749.899999999</v>
      </c>
      <c r="R131" s="3">
        <v>65374530.199999996</v>
      </c>
      <c r="S131" s="3">
        <v>67297310.5</v>
      </c>
      <c r="T131" s="3">
        <v>69220090.799999997</v>
      </c>
      <c r="U131" s="3">
        <v>71142871.100000009</v>
      </c>
      <c r="V131" s="3">
        <v>73065651.399999991</v>
      </c>
      <c r="W131" s="3">
        <v>74988431.700000003</v>
      </c>
      <c r="X131" s="3">
        <v>76911212</v>
      </c>
      <c r="Y131" s="3">
        <v>78833992.299999997</v>
      </c>
      <c r="Z131" s="3">
        <v>80756772.600000009</v>
      </c>
      <c r="AA131" s="3">
        <v>82679552.899999991</v>
      </c>
      <c r="AB131" s="3">
        <v>84602333.200000003</v>
      </c>
      <c r="AC131" s="3">
        <v>86525113.5</v>
      </c>
      <c r="AD131" s="3">
        <v>88447893.799999997</v>
      </c>
      <c r="AE131" s="3">
        <v>90370674.100000009</v>
      </c>
      <c r="AF131" s="3">
        <v>92293454.399999991</v>
      </c>
      <c r="AG131" s="3">
        <v>94216234.700000003</v>
      </c>
      <c r="AH131" s="3">
        <v>96139015</v>
      </c>
      <c r="AI131" s="3">
        <v>98061795.299999997</v>
      </c>
      <c r="AJ131" s="3">
        <v>99984575.600000009</v>
      </c>
      <c r="AK131" s="3">
        <v>101907355.89999999</v>
      </c>
      <c r="AL131" s="3">
        <v>103830136.2</v>
      </c>
      <c r="AM131" s="3">
        <v>105752916.5</v>
      </c>
      <c r="AN131" s="3">
        <v>107675696.8</v>
      </c>
      <c r="AO131" s="3">
        <v>109598477.10000001</v>
      </c>
      <c r="AP131" s="3">
        <v>111521257.39999999</v>
      </c>
      <c r="AQ131" s="3">
        <v>113444037.7</v>
      </c>
      <c r="AR131" s="3">
        <v>115366818</v>
      </c>
      <c r="AS131" s="3">
        <v>117289598.3</v>
      </c>
      <c r="AT131" s="3">
        <v>119212378.60000001</v>
      </c>
      <c r="AU131" s="3">
        <v>121135158.89999999</v>
      </c>
      <c r="AV131" s="3">
        <v>123057939.2</v>
      </c>
      <c r="AW131" s="3">
        <v>124980719.5</v>
      </c>
      <c r="AX131" s="3">
        <v>126903499.8</v>
      </c>
      <c r="AY131" s="3">
        <v>128826280.10000001</v>
      </c>
      <c r="AZ131" s="3">
        <v>130749060.39999999</v>
      </c>
      <c r="BA131" s="4">
        <v>132671840.7</v>
      </c>
    </row>
    <row r="132" spans="1:53" x14ac:dyDescent="0.25">
      <c r="A132" s="2" t="s">
        <v>304</v>
      </c>
      <c r="B132" s="2" t="s">
        <v>47</v>
      </c>
      <c r="C132" s="5">
        <v>1.2499999999999999E-2</v>
      </c>
      <c r="D132" s="5">
        <v>1.3902999999999999E-2</v>
      </c>
      <c r="E132" s="5">
        <v>1.9451099999999999E-2</v>
      </c>
      <c r="F132" s="5">
        <v>2.6791699999999998E-2</v>
      </c>
      <c r="G132" s="5">
        <v>3.5166799999999998E-2</v>
      </c>
      <c r="H132" s="5">
        <v>4.4196399999999997E-2</v>
      </c>
      <c r="I132" s="5">
        <v>5.3649099999999998E-2</v>
      </c>
      <c r="J132" s="5">
        <v>6.3372299999999993E-2</v>
      </c>
      <c r="K132" s="5">
        <v>7.32598E-2</v>
      </c>
      <c r="L132" s="5">
        <v>8.3235999999999991E-2</v>
      </c>
      <c r="M132" s="5">
        <v>9.3245899999999993E-2</v>
      </c>
      <c r="N132" s="5">
        <v>0.1032488</v>
      </c>
      <c r="O132" s="5">
        <v>0.11321479999999999</v>
      </c>
      <c r="P132" s="5">
        <v>0.12312129999999999</v>
      </c>
      <c r="Q132" s="5">
        <v>0.13295170000000001</v>
      </c>
      <c r="R132" s="5">
        <v>0.14269370000000001</v>
      </c>
      <c r="S132" s="5">
        <v>0.15233829999999998</v>
      </c>
      <c r="T132" s="5">
        <v>0.1618792</v>
      </c>
      <c r="U132" s="5">
        <v>0.17131179999999999</v>
      </c>
      <c r="V132" s="5">
        <v>0.1806333</v>
      </c>
      <c r="W132" s="5">
        <v>0.18984209999999999</v>
      </c>
      <c r="X132" s="5">
        <v>0.19893729999999998</v>
      </c>
      <c r="Y132" s="5">
        <v>0.20791889999999999</v>
      </c>
      <c r="Z132" s="5">
        <v>0.21678749999999999</v>
      </c>
      <c r="AA132" s="5">
        <v>0.2255441</v>
      </c>
      <c r="AB132" s="5">
        <v>0.23418999999999998</v>
      </c>
      <c r="AC132" s="5">
        <v>0.24272679999999999</v>
      </c>
      <c r="AD132" s="5">
        <v>0.2511562</v>
      </c>
      <c r="AE132" s="5">
        <v>0.2594803</v>
      </c>
      <c r="AF132" s="5">
        <v>0.26770109999999997</v>
      </c>
      <c r="AG132" s="5">
        <v>0.27582059999999997</v>
      </c>
      <c r="AH132" s="5">
        <v>0.28384090000000001</v>
      </c>
      <c r="AI132" s="5">
        <v>0.29176439999999998</v>
      </c>
      <c r="AJ132" s="5">
        <v>0.2995931</v>
      </c>
      <c r="AK132" s="5">
        <v>0.30732909999999997</v>
      </c>
      <c r="AL132" s="5">
        <v>0.3149747</v>
      </c>
      <c r="AM132" s="5">
        <v>0.32253199999999999</v>
      </c>
      <c r="AN132" s="5">
        <v>0.33000299999999999</v>
      </c>
      <c r="AO132" s="5">
        <v>0.33738969999999996</v>
      </c>
      <c r="AP132" s="5">
        <v>0.34469430000000001</v>
      </c>
      <c r="AQ132" s="5">
        <v>0.35191859999999997</v>
      </c>
      <c r="AR132" s="5">
        <v>0.35906450000000001</v>
      </c>
      <c r="AS132" s="5">
        <v>0.36613399999999996</v>
      </c>
      <c r="AT132" s="5">
        <v>0.37312869999999998</v>
      </c>
      <c r="AU132" s="5">
        <v>0.38005059999999996</v>
      </c>
      <c r="AV132" s="5">
        <v>0.3869012</v>
      </c>
      <c r="AW132" s="5">
        <v>0.39368229999999999</v>
      </c>
      <c r="AX132" s="5">
        <v>0.40039549999999996</v>
      </c>
      <c r="AY132" s="5">
        <v>0.40704229999999997</v>
      </c>
      <c r="AZ132" s="5">
        <v>0.4136243</v>
      </c>
      <c r="BA132" s="5">
        <v>0.42014289999999999</v>
      </c>
    </row>
    <row r="133" spans="1:53" x14ac:dyDescent="0.25">
      <c r="A133" s="2" t="s">
        <v>302</v>
      </c>
      <c r="B133" s="2" t="s">
        <v>48</v>
      </c>
      <c r="C133" s="3">
        <v>27051920</v>
      </c>
      <c r="D133" s="3">
        <v>28404516</v>
      </c>
      <c r="E133" s="3">
        <v>29757112.000000004</v>
      </c>
      <c r="F133" s="3">
        <v>31109707.999999996</v>
      </c>
      <c r="G133" s="3">
        <v>32462304</v>
      </c>
      <c r="H133" s="3">
        <v>33814900</v>
      </c>
      <c r="I133" s="3">
        <v>35167496</v>
      </c>
      <c r="J133" s="3">
        <v>36520092</v>
      </c>
      <c r="K133" s="3">
        <v>37872688</v>
      </c>
      <c r="L133" s="3">
        <v>39225284</v>
      </c>
      <c r="M133" s="3">
        <v>40577880</v>
      </c>
      <c r="N133" s="3">
        <v>41930476</v>
      </c>
      <c r="O133" s="3">
        <v>43283072</v>
      </c>
      <c r="P133" s="3">
        <v>44635668</v>
      </c>
      <c r="Q133" s="3">
        <v>45988264</v>
      </c>
      <c r="R133" s="3">
        <v>47340860</v>
      </c>
      <c r="S133" s="3">
        <v>48693456</v>
      </c>
      <c r="T133" s="3">
        <v>50046052</v>
      </c>
      <c r="U133" s="3">
        <v>51398648</v>
      </c>
      <c r="V133" s="3">
        <v>52751244</v>
      </c>
      <c r="W133" s="3">
        <v>54103840</v>
      </c>
      <c r="X133" s="3">
        <v>55456435.999999993</v>
      </c>
      <c r="Y133" s="3">
        <v>56809032</v>
      </c>
      <c r="Z133" s="3">
        <v>58161628</v>
      </c>
      <c r="AA133" s="3">
        <v>59514224.000000007</v>
      </c>
      <c r="AB133" s="3">
        <v>60866820</v>
      </c>
      <c r="AC133" s="3">
        <v>62219415.999999993</v>
      </c>
      <c r="AD133" s="3">
        <v>63572012</v>
      </c>
      <c r="AE133" s="3">
        <v>64924608</v>
      </c>
      <c r="AF133" s="3">
        <v>66277204.000000007</v>
      </c>
      <c r="AG133" s="3">
        <v>67629800</v>
      </c>
      <c r="AH133" s="3">
        <v>68982396</v>
      </c>
      <c r="AI133" s="3">
        <v>70334992</v>
      </c>
      <c r="AJ133" s="3">
        <v>71687588</v>
      </c>
      <c r="AK133" s="3">
        <v>73040184</v>
      </c>
      <c r="AL133" s="3">
        <v>74392780</v>
      </c>
      <c r="AM133" s="3">
        <v>75745376</v>
      </c>
      <c r="AN133" s="3">
        <v>77097972</v>
      </c>
      <c r="AO133" s="3">
        <v>78450568</v>
      </c>
      <c r="AP133" s="3">
        <v>79803164</v>
      </c>
      <c r="AQ133" s="3">
        <v>81155760</v>
      </c>
      <c r="AR133" s="3">
        <v>82508356</v>
      </c>
      <c r="AS133" s="3">
        <v>83860952</v>
      </c>
      <c r="AT133" s="3">
        <v>85213548</v>
      </c>
      <c r="AU133" s="3">
        <v>86566144</v>
      </c>
      <c r="AV133" s="3">
        <v>87918740</v>
      </c>
      <c r="AW133" s="3">
        <v>89271336</v>
      </c>
      <c r="AX133" s="3">
        <v>90623932</v>
      </c>
      <c r="AY133" s="3">
        <v>91976528</v>
      </c>
      <c r="AZ133" s="3">
        <v>93329124</v>
      </c>
      <c r="BA133" s="4">
        <v>94681720</v>
      </c>
    </row>
    <row r="134" spans="1:53" x14ac:dyDescent="0.25">
      <c r="A134" s="2" t="s">
        <v>303</v>
      </c>
      <c r="B134" s="2" t="s">
        <v>48</v>
      </c>
      <c r="C134" s="3">
        <v>0</v>
      </c>
      <c r="D134" s="3">
        <v>27051920</v>
      </c>
      <c r="E134" s="3">
        <v>28404516</v>
      </c>
      <c r="F134" s="3">
        <v>29757112.000000004</v>
      </c>
      <c r="G134" s="3">
        <v>31109707.999999996</v>
      </c>
      <c r="H134" s="3">
        <v>32462304</v>
      </c>
      <c r="I134" s="3">
        <v>33814900</v>
      </c>
      <c r="J134" s="3">
        <v>35167496</v>
      </c>
      <c r="K134" s="3">
        <v>36520092</v>
      </c>
      <c r="L134" s="3">
        <v>37872688</v>
      </c>
      <c r="M134" s="3">
        <v>39225284</v>
      </c>
      <c r="N134" s="3">
        <v>40577880</v>
      </c>
      <c r="O134" s="3">
        <v>41930476</v>
      </c>
      <c r="P134" s="3">
        <v>43283072</v>
      </c>
      <c r="Q134" s="3">
        <v>44635668</v>
      </c>
      <c r="R134" s="3">
        <v>45988264</v>
      </c>
      <c r="S134" s="3">
        <v>47340860</v>
      </c>
      <c r="T134" s="3">
        <v>48693456</v>
      </c>
      <c r="U134" s="3">
        <v>50046052</v>
      </c>
      <c r="V134" s="3">
        <v>51398648</v>
      </c>
      <c r="W134" s="3">
        <v>52751244</v>
      </c>
      <c r="X134" s="3">
        <v>54103840</v>
      </c>
      <c r="Y134" s="3">
        <v>55456435.999999993</v>
      </c>
      <c r="Z134" s="3">
        <v>56809032</v>
      </c>
      <c r="AA134" s="3">
        <v>58161628</v>
      </c>
      <c r="AB134" s="3">
        <v>59514224.000000007</v>
      </c>
      <c r="AC134" s="3">
        <v>60866820</v>
      </c>
      <c r="AD134" s="3">
        <v>62219415.999999993</v>
      </c>
      <c r="AE134" s="3">
        <v>63572012</v>
      </c>
      <c r="AF134" s="3">
        <v>64924608</v>
      </c>
      <c r="AG134" s="3">
        <v>66277204.000000007</v>
      </c>
      <c r="AH134" s="3">
        <v>67629800</v>
      </c>
      <c r="AI134" s="3">
        <v>68982396</v>
      </c>
      <c r="AJ134" s="3">
        <v>70334992</v>
      </c>
      <c r="AK134" s="3">
        <v>71687588</v>
      </c>
      <c r="AL134" s="3">
        <v>73040184</v>
      </c>
      <c r="AM134" s="3">
        <v>74392780</v>
      </c>
      <c r="AN134" s="3">
        <v>75745376</v>
      </c>
      <c r="AO134" s="3">
        <v>77097972</v>
      </c>
      <c r="AP134" s="3">
        <v>78450568</v>
      </c>
      <c r="AQ134" s="3">
        <v>79803164</v>
      </c>
      <c r="AR134" s="3">
        <v>81155760</v>
      </c>
      <c r="AS134" s="3">
        <v>82508356</v>
      </c>
      <c r="AT134" s="3">
        <v>83860952</v>
      </c>
      <c r="AU134" s="3">
        <v>85213548</v>
      </c>
      <c r="AV134" s="3">
        <v>86566144</v>
      </c>
      <c r="AW134" s="3">
        <v>87918740</v>
      </c>
      <c r="AX134" s="3">
        <v>89271336</v>
      </c>
      <c r="AY134" s="3">
        <v>90623932</v>
      </c>
      <c r="AZ134" s="3">
        <v>91976528</v>
      </c>
      <c r="BA134" s="4">
        <v>93329124</v>
      </c>
    </row>
    <row r="135" spans="1:53" x14ac:dyDescent="0.25">
      <c r="A135" s="2" t="s">
        <v>304</v>
      </c>
      <c r="B135" s="2" t="s">
        <v>48</v>
      </c>
      <c r="C135" s="5">
        <v>1.2499999999999999E-2</v>
      </c>
      <c r="D135" s="5">
        <v>1.3530599999999999E-2</v>
      </c>
      <c r="E135" s="5">
        <v>1.7605900000000001E-2</v>
      </c>
      <c r="F135" s="5">
        <v>2.2997799999999999E-2</v>
      </c>
      <c r="G135" s="5">
        <v>2.9149599999999998E-2</v>
      </c>
      <c r="H135" s="5">
        <v>3.57822E-2</v>
      </c>
      <c r="I135" s="5">
        <v>4.2725599999999996E-2</v>
      </c>
      <c r="J135" s="5">
        <v>4.9867599999999998E-2</v>
      </c>
      <c r="K135" s="5">
        <v>5.7130299999999995E-2</v>
      </c>
      <c r="L135" s="5">
        <v>6.4458199999999993E-2</v>
      </c>
      <c r="M135" s="5">
        <v>7.1810799999999994E-2</v>
      </c>
      <c r="N135" s="5">
        <v>7.915839999999999E-2</v>
      </c>
      <c r="O135" s="5">
        <v>8.6478699999999992E-2</v>
      </c>
      <c r="P135" s="5">
        <v>9.3755400000000003E-2</v>
      </c>
      <c r="Q135" s="5">
        <v>0.1009762</v>
      </c>
      <c r="R135" s="5">
        <v>0.10813199999999999</v>
      </c>
      <c r="S135" s="5">
        <v>0.1152164</v>
      </c>
      <c r="T135" s="5">
        <v>0.1222245</v>
      </c>
      <c r="U135" s="5">
        <v>0.12915309999999999</v>
      </c>
      <c r="V135" s="5">
        <v>0.13600009999999998</v>
      </c>
      <c r="W135" s="5">
        <v>0.14276429999999998</v>
      </c>
      <c r="X135" s="5">
        <v>0.14944499999999999</v>
      </c>
      <c r="Y135" s="5">
        <v>0.1560424</v>
      </c>
      <c r="Z135" s="5">
        <v>0.1625567</v>
      </c>
      <c r="AA135" s="5">
        <v>0.16898869999999999</v>
      </c>
      <c r="AB135" s="5">
        <v>0.17533939999999998</v>
      </c>
      <c r="AC135" s="5">
        <v>0.18160999999999999</v>
      </c>
      <c r="AD135" s="5">
        <v>0.18780179999999999</v>
      </c>
      <c r="AE135" s="5">
        <v>0.19391609999999998</v>
      </c>
      <c r="AF135" s="5">
        <v>0.19995459999999998</v>
      </c>
      <c r="AG135" s="5">
        <v>0.20591859999999998</v>
      </c>
      <c r="AH135" s="5">
        <v>0.2118099</v>
      </c>
      <c r="AI135" s="5">
        <v>0.21762999999999999</v>
      </c>
      <c r="AJ135" s="5">
        <v>0.22338039999999998</v>
      </c>
      <c r="AK135" s="5">
        <v>0.22906279999999998</v>
      </c>
      <c r="AL135" s="5">
        <v>0.23467879999999999</v>
      </c>
      <c r="AM135" s="5">
        <v>0.2402299</v>
      </c>
      <c r="AN135" s="5">
        <v>0.24571759999999998</v>
      </c>
      <c r="AO135" s="5">
        <v>0.25114349999999996</v>
      </c>
      <c r="AP135" s="5">
        <v>0.25650889999999998</v>
      </c>
      <c r="AQ135" s="5">
        <v>0.26181539999999998</v>
      </c>
      <c r="AR135" s="5">
        <v>0.26706439999999998</v>
      </c>
      <c r="AS135" s="5">
        <v>0.27225709999999997</v>
      </c>
      <c r="AT135" s="5">
        <v>0.27739510000000001</v>
      </c>
      <c r="AU135" s="5">
        <v>0.28247939999999999</v>
      </c>
      <c r="AV135" s="5">
        <v>0.28751149999999998</v>
      </c>
      <c r="AW135" s="5">
        <v>0.29249239999999999</v>
      </c>
      <c r="AX135" s="5">
        <v>0.29742350000000001</v>
      </c>
      <c r="AY135" s="5">
        <v>0.30230580000000001</v>
      </c>
      <c r="AZ135" s="5">
        <v>0.30714049999999998</v>
      </c>
      <c r="BA135" s="5">
        <v>0.3119287</v>
      </c>
    </row>
    <row r="136" spans="1:53" x14ac:dyDescent="0.25">
      <c r="A136" s="2" t="s">
        <v>302</v>
      </c>
      <c r="B136" s="2" t="s">
        <v>49</v>
      </c>
      <c r="C136" s="3">
        <v>3589966</v>
      </c>
      <c r="D136" s="3">
        <v>3769464.3000000003</v>
      </c>
      <c r="E136" s="3">
        <v>3948962.6</v>
      </c>
      <c r="F136" s="3">
        <v>4128460.9</v>
      </c>
      <c r="G136" s="3">
        <v>4307959.2</v>
      </c>
      <c r="H136" s="3">
        <v>4487457.5</v>
      </c>
      <c r="I136" s="3">
        <v>4666955.8</v>
      </c>
      <c r="J136" s="3">
        <v>4846454.1000000006</v>
      </c>
      <c r="K136" s="3">
        <v>5025952.3999999994</v>
      </c>
      <c r="L136" s="3">
        <v>5205450.7</v>
      </c>
      <c r="M136" s="3">
        <v>5384949</v>
      </c>
      <c r="N136" s="3">
        <v>5564447.2999999998</v>
      </c>
      <c r="O136" s="3">
        <v>5743945.6000000006</v>
      </c>
      <c r="P136" s="3">
        <v>5923443.8999999994</v>
      </c>
      <c r="Q136" s="3">
        <v>6102942.2000000002</v>
      </c>
      <c r="R136" s="3">
        <v>6282440.5</v>
      </c>
      <c r="S136" s="3">
        <v>6461938.7999999998</v>
      </c>
      <c r="T136" s="3">
        <v>6641437.1000000006</v>
      </c>
      <c r="U136" s="3">
        <v>6820935.3999999994</v>
      </c>
      <c r="V136" s="3">
        <v>7000433.7000000002</v>
      </c>
      <c r="W136" s="3">
        <v>7179932</v>
      </c>
      <c r="X136" s="3">
        <v>7359430.2999999998</v>
      </c>
      <c r="Y136" s="3">
        <v>7538928.6000000006</v>
      </c>
      <c r="Z136" s="3">
        <v>7718426.8999999994</v>
      </c>
      <c r="AA136" s="3">
        <v>7897925.2000000002</v>
      </c>
      <c r="AB136" s="3">
        <v>8077423.5</v>
      </c>
      <c r="AC136" s="3">
        <v>8256921.7999999998</v>
      </c>
      <c r="AD136" s="3">
        <v>8436420.0999999996</v>
      </c>
      <c r="AE136" s="3">
        <v>8615918.4000000004</v>
      </c>
      <c r="AF136" s="3">
        <v>8795416.7000000011</v>
      </c>
      <c r="AG136" s="3">
        <v>8974915</v>
      </c>
      <c r="AH136" s="3">
        <v>9154413.2999999989</v>
      </c>
      <c r="AI136" s="3">
        <v>9333911.5999999996</v>
      </c>
      <c r="AJ136" s="3">
        <v>9513409.9000000004</v>
      </c>
      <c r="AK136" s="3">
        <v>9692908.2000000011</v>
      </c>
      <c r="AL136" s="3">
        <v>9872406.5</v>
      </c>
      <c r="AM136" s="3">
        <v>10051904.799999999</v>
      </c>
      <c r="AN136" s="3">
        <v>10231403.1</v>
      </c>
      <c r="AO136" s="3">
        <v>10410901.4</v>
      </c>
      <c r="AP136" s="3">
        <v>10590399.700000001</v>
      </c>
      <c r="AQ136" s="3">
        <v>10769898</v>
      </c>
      <c r="AR136" s="3">
        <v>10949396.299999999</v>
      </c>
      <c r="AS136" s="3">
        <v>11128894.6</v>
      </c>
      <c r="AT136" s="3">
        <v>11308392.9</v>
      </c>
      <c r="AU136" s="3">
        <v>11487891.200000001</v>
      </c>
      <c r="AV136" s="3">
        <v>11667389.5</v>
      </c>
      <c r="AW136" s="3">
        <v>11846887.799999999</v>
      </c>
      <c r="AX136" s="3">
        <v>12026386.1</v>
      </c>
      <c r="AY136" s="3">
        <v>12205884.4</v>
      </c>
      <c r="AZ136" s="3">
        <v>12385382.700000001</v>
      </c>
      <c r="BA136" s="4">
        <v>12564881</v>
      </c>
    </row>
    <row r="137" spans="1:53" x14ac:dyDescent="0.25">
      <c r="A137" s="2" t="s">
        <v>303</v>
      </c>
      <c r="B137" s="2" t="s">
        <v>49</v>
      </c>
      <c r="C137" s="3">
        <v>0</v>
      </c>
      <c r="D137" s="3">
        <v>3589966</v>
      </c>
      <c r="E137" s="3">
        <v>3769464.3000000003</v>
      </c>
      <c r="F137" s="3">
        <v>3948962.6</v>
      </c>
      <c r="G137" s="3">
        <v>4128460.9</v>
      </c>
      <c r="H137" s="3">
        <v>4307959.2</v>
      </c>
      <c r="I137" s="3">
        <v>4487457.5</v>
      </c>
      <c r="J137" s="3">
        <v>4666955.8</v>
      </c>
      <c r="K137" s="3">
        <v>4846454.1000000006</v>
      </c>
      <c r="L137" s="3">
        <v>5025952.3999999994</v>
      </c>
      <c r="M137" s="3">
        <v>5205450.7</v>
      </c>
      <c r="N137" s="3">
        <v>5384949</v>
      </c>
      <c r="O137" s="3">
        <v>5564447.2999999998</v>
      </c>
      <c r="P137" s="3">
        <v>5743945.6000000006</v>
      </c>
      <c r="Q137" s="3">
        <v>5923443.8999999994</v>
      </c>
      <c r="R137" s="3">
        <v>6102942.2000000002</v>
      </c>
      <c r="S137" s="3">
        <v>6282440.5</v>
      </c>
      <c r="T137" s="3">
        <v>6461938.7999999998</v>
      </c>
      <c r="U137" s="3">
        <v>6641437.1000000006</v>
      </c>
      <c r="V137" s="3">
        <v>6820935.3999999994</v>
      </c>
      <c r="W137" s="3">
        <v>7000433.7000000002</v>
      </c>
      <c r="X137" s="3">
        <v>7179932</v>
      </c>
      <c r="Y137" s="3">
        <v>7359430.2999999998</v>
      </c>
      <c r="Z137" s="3">
        <v>7538928.6000000006</v>
      </c>
      <c r="AA137" s="3">
        <v>7718426.8999999994</v>
      </c>
      <c r="AB137" s="3">
        <v>7897925.2000000002</v>
      </c>
      <c r="AC137" s="3">
        <v>8077423.5</v>
      </c>
      <c r="AD137" s="3">
        <v>8256921.7999999998</v>
      </c>
      <c r="AE137" s="3">
        <v>8436420.0999999996</v>
      </c>
      <c r="AF137" s="3">
        <v>8615918.4000000004</v>
      </c>
      <c r="AG137" s="3">
        <v>8795416.7000000011</v>
      </c>
      <c r="AH137" s="3">
        <v>8974915</v>
      </c>
      <c r="AI137" s="3">
        <v>9154413.2999999989</v>
      </c>
      <c r="AJ137" s="3">
        <v>9333911.5999999996</v>
      </c>
      <c r="AK137" s="3">
        <v>9513409.9000000004</v>
      </c>
      <c r="AL137" s="3">
        <v>9692908.2000000011</v>
      </c>
      <c r="AM137" s="3">
        <v>9872406.5</v>
      </c>
      <c r="AN137" s="3">
        <v>10051904.799999999</v>
      </c>
      <c r="AO137" s="3">
        <v>10231403.1</v>
      </c>
      <c r="AP137" s="3">
        <v>10410901.4</v>
      </c>
      <c r="AQ137" s="3">
        <v>10590399.700000001</v>
      </c>
      <c r="AR137" s="3">
        <v>10769898</v>
      </c>
      <c r="AS137" s="3">
        <v>10949396.299999999</v>
      </c>
      <c r="AT137" s="3">
        <v>11128894.6</v>
      </c>
      <c r="AU137" s="3">
        <v>11308392.9</v>
      </c>
      <c r="AV137" s="3">
        <v>11487891.200000001</v>
      </c>
      <c r="AW137" s="3">
        <v>11667389.5</v>
      </c>
      <c r="AX137" s="3">
        <v>11846887.799999999</v>
      </c>
      <c r="AY137" s="3">
        <v>12026386.1</v>
      </c>
      <c r="AZ137" s="3">
        <v>12205884.4</v>
      </c>
      <c r="BA137" s="4">
        <v>12385382.700000001</v>
      </c>
    </row>
    <row r="138" spans="1:53" x14ac:dyDescent="0.25">
      <c r="A138" s="2" t="s">
        <v>304</v>
      </c>
      <c r="B138" s="2" t="s">
        <v>49</v>
      </c>
      <c r="C138" s="5">
        <v>2.2884599999999998E-2</v>
      </c>
      <c r="D138" s="5">
        <v>2.6341699999999999E-2</v>
      </c>
      <c r="E138" s="5">
        <v>4.0012499999999999E-2</v>
      </c>
      <c r="F138" s="5">
        <v>5.8099999999999999E-2</v>
      </c>
      <c r="G138" s="5">
        <v>7.873659999999999E-2</v>
      </c>
      <c r="H138" s="5">
        <v>0.1009857</v>
      </c>
      <c r="I138" s="5">
        <v>0.12427769999999999</v>
      </c>
      <c r="J138" s="5">
        <v>0.1482358</v>
      </c>
      <c r="K138" s="5">
        <v>0.172599</v>
      </c>
      <c r="L138" s="5">
        <v>0.19718079999999999</v>
      </c>
      <c r="M138" s="5">
        <v>0.2218455</v>
      </c>
      <c r="N138" s="5">
        <v>0.2464932</v>
      </c>
      <c r="O138" s="5">
        <v>0.2710496</v>
      </c>
      <c r="P138" s="5">
        <v>0.29545959999999999</v>
      </c>
      <c r="Q138" s="5">
        <v>0.31968209999999997</v>
      </c>
      <c r="R138" s="5">
        <v>0.34368670000000001</v>
      </c>
      <c r="S138" s="5">
        <v>0.36745149999999999</v>
      </c>
      <c r="T138" s="5">
        <v>0.39096049999999999</v>
      </c>
      <c r="U138" s="5">
        <v>0.41420289999999998</v>
      </c>
      <c r="V138" s="5">
        <v>0.43717149999999999</v>
      </c>
      <c r="W138" s="5">
        <v>0.4598622</v>
      </c>
      <c r="X138" s="5">
        <v>0.48227309999999995</v>
      </c>
      <c r="Y138" s="5">
        <v>0.50440419999999997</v>
      </c>
      <c r="Z138" s="5">
        <v>0.52625679999999997</v>
      </c>
      <c r="AA138" s="5">
        <v>0.54783329999999997</v>
      </c>
      <c r="AB138" s="5">
        <v>0.56913709999999995</v>
      </c>
      <c r="AC138" s="5">
        <v>0.59017209999999998</v>
      </c>
      <c r="AD138" s="5">
        <v>0.61094269999999995</v>
      </c>
      <c r="AE138" s="5">
        <v>0.6314535</v>
      </c>
      <c r="AF138" s="5">
        <v>0.65170969999999995</v>
      </c>
      <c r="AG138" s="5">
        <v>0.67171649999999994</v>
      </c>
      <c r="AH138" s="5">
        <v>0.69147899999999995</v>
      </c>
      <c r="AI138" s="5">
        <v>0.71100259999999993</v>
      </c>
      <c r="AJ138" s="5">
        <v>0.73029279999999996</v>
      </c>
      <c r="AK138" s="5">
        <v>0.74935469999999993</v>
      </c>
      <c r="AL138" s="5">
        <v>0.76819379999999993</v>
      </c>
      <c r="AM138" s="5">
        <v>0.78681519999999994</v>
      </c>
      <c r="AN138" s="5">
        <v>0.80522399999999994</v>
      </c>
      <c r="AO138" s="5">
        <v>0.82342529999999992</v>
      </c>
      <c r="AP138" s="5">
        <v>0.84142399999999995</v>
      </c>
      <c r="AQ138" s="5">
        <v>0.85922489999999996</v>
      </c>
      <c r="AR138" s="5">
        <v>0.87683279999999997</v>
      </c>
      <c r="AS138" s="5">
        <v>0.89425209999999999</v>
      </c>
      <c r="AT138" s="5">
        <v>0.91148750000000001</v>
      </c>
      <c r="AU138" s="5">
        <v>0.92854320000000001</v>
      </c>
      <c r="AV138" s="5">
        <v>0.94542339999999991</v>
      </c>
      <c r="AW138" s="5">
        <v>0.96213229999999994</v>
      </c>
      <c r="AX138" s="5">
        <v>0.97867379999999993</v>
      </c>
      <c r="AY138" s="5">
        <v>0.99505179999999993</v>
      </c>
      <c r="AZ138" s="5">
        <v>1.0112700999999999</v>
      </c>
      <c r="BA138" s="5">
        <v>1.0273322999999999</v>
      </c>
    </row>
    <row r="139" spans="1:53" x14ac:dyDescent="0.25">
      <c r="A139" s="2" t="s">
        <v>302</v>
      </c>
      <c r="B139" s="2" t="s">
        <v>50</v>
      </c>
      <c r="C139" s="3">
        <v>1317836</v>
      </c>
      <c r="D139" s="3">
        <v>1383727.8</v>
      </c>
      <c r="E139" s="3">
        <v>1449619.6</v>
      </c>
      <c r="F139" s="3">
        <v>1515511.4</v>
      </c>
      <c r="G139" s="3">
        <v>1581403.2</v>
      </c>
      <c r="H139" s="3">
        <v>1647295</v>
      </c>
      <c r="I139" s="3">
        <v>1713186.8</v>
      </c>
      <c r="J139" s="3">
        <v>1779078.6</v>
      </c>
      <c r="K139" s="3">
        <v>1844970.4</v>
      </c>
      <c r="L139" s="3">
        <v>1910862.2</v>
      </c>
      <c r="M139" s="3">
        <v>1976754</v>
      </c>
      <c r="N139" s="3">
        <v>2042645.8</v>
      </c>
      <c r="O139" s="3">
        <v>2108537.6</v>
      </c>
      <c r="P139" s="3">
        <v>2174429.4</v>
      </c>
      <c r="Q139" s="3">
        <v>2240321.1999999997</v>
      </c>
      <c r="R139" s="3">
        <v>2306213</v>
      </c>
      <c r="S139" s="3">
        <v>2372104.8000000003</v>
      </c>
      <c r="T139" s="3">
        <v>2437996.6</v>
      </c>
      <c r="U139" s="3">
        <v>2503888.4</v>
      </c>
      <c r="V139" s="3">
        <v>2569780.1999999997</v>
      </c>
      <c r="W139" s="3">
        <v>2635672</v>
      </c>
      <c r="X139" s="3">
        <v>2701563.8</v>
      </c>
      <c r="Y139" s="3">
        <v>2767455.6</v>
      </c>
      <c r="Z139" s="3">
        <v>2833347.4</v>
      </c>
      <c r="AA139" s="3">
        <v>2899239.2</v>
      </c>
      <c r="AB139" s="3">
        <v>2965131</v>
      </c>
      <c r="AC139" s="3">
        <v>3031022.8</v>
      </c>
      <c r="AD139" s="3">
        <v>3096914.6</v>
      </c>
      <c r="AE139" s="3">
        <v>3162806.4</v>
      </c>
      <c r="AF139" s="3">
        <v>3228698.2</v>
      </c>
      <c r="AG139" s="3">
        <v>3294590</v>
      </c>
      <c r="AH139" s="3">
        <v>3360481.8</v>
      </c>
      <c r="AI139" s="3">
        <v>3426373.6</v>
      </c>
      <c r="AJ139" s="3">
        <v>3492265.4</v>
      </c>
      <c r="AK139" s="3">
        <v>3558157.2</v>
      </c>
      <c r="AL139" s="3">
        <v>3624049</v>
      </c>
      <c r="AM139" s="3">
        <v>3689940.8</v>
      </c>
      <c r="AN139" s="3">
        <v>3755832.6</v>
      </c>
      <c r="AO139" s="3">
        <v>3821724.4</v>
      </c>
      <c r="AP139" s="3">
        <v>3887616.2</v>
      </c>
      <c r="AQ139" s="3">
        <v>3953508</v>
      </c>
      <c r="AR139" s="3">
        <v>4019399.8</v>
      </c>
      <c r="AS139" s="3">
        <v>4085291.6</v>
      </c>
      <c r="AT139" s="3">
        <v>4151183.4</v>
      </c>
      <c r="AU139" s="3">
        <v>4217075.2</v>
      </c>
      <c r="AV139" s="3">
        <v>4282967</v>
      </c>
      <c r="AW139" s="3">
        <v>4348858.8</v>
      </c>
      <c r="AX139" s="3">
        <v>4414750.6000000006</v>
      </c>
      <c r="AY139" s="3">
        <v>4480642.3999999994</v>
      </c>
      <c r="AZ139" s="3">
        <v>4546534.2</v>
      </c>
      <c r="BA139" s="4">
        <v>4612426</v>
      </c>
    </row>
    <row r="140" spans="1:53" x14ac:dyDescent="0.25">
      <c r="A140" s="2" t="s">
        <v>303</v>
      </c>
      <c r="B140" s="2" t="s">
        <v>50</v>
      </c>
      <c r="C140" s="3">
        <v>0</v>
      </c>
      <c r="D140" s="3">
        <v>1317836</v>
      </c>
      <c r="E140" s="3">
        <v>1383727.8</v>
      </c>
      <c r="F140" s="3">
        <v>1449619.6</v>
      </c>
      <c r="G140" s="3">
        <v>1515511.4</v>
      </c>
      <c r="H140" s="3">
        <v>1581403.2</v>
      </c>
      <c r="I140" s="3">
        <v>1647295</v>
      </c>
      <c r="J140" s="3">
        <v>1713186.8</v>
      </c>
      <c r="K140" s="3">
        <v>1779078.6</v>
      </c>
      <c r="L140" s="3">
        <v>1844970.4</v>
      </c>
      <c r="M140" s="3">
        <v>1910862.2</v>
      </c>
      <c r="N140" s="3">
        <v>1976754</v>
      </c>
      <c r="O140" s="3">
        <v>2042645.8</v>
      </c>
      <c r="P140" s="3">
        <v>2108537.6</v>
      </c>
      <c r="Q140" s="3">
        <v>2174429.4</v>
      </c>
      <c r="R140" s="3">
        <v>2240321.1999999997</v>
      </c>
      <c r="S140" s="3">
        <v>2306213</v>
      </c>
      <c r="T140" s="3">
        <v>2372104.8000000003</v>
      </c>
      <c r="U140" s="3">
        <v>2437996.6</v>
      </c>
      <c r="V140" s="3">
        <v>2503888.4</v>
      </c>
      <c r="W140" s="3">
        <v>2569780.1999999997</v>
      </c>
      <c r="X140" s="3">
        <v>2635672</v>
      </c>
      <c r="Y140" s="3">
        <v>2701563.8</v>
      </c>
      <c r="Z140" s="3">
        <v>2767455.6</v>
      </c>
      <c r="AA140" s="3">
        <v>2833347.4</v>
      </c>
      <c r="AB140" s="3">
        <v>2899239.2</v>
      </c>
      <c r="AC140" s="3">
        <v>2965131</v>
      </c>
      <c r="AD140" s="3">
        <v>3031022.8</v>
      </c>
      <c r="AE140" s="3">
        <v>3096914.6</v>
      </c>
      <c r="AF140" s="3">
        <v>3162806.4</v>
      </c>
      <c r="AG140" s="3">
        <v>3228698.2</v>
      </c>
      <c r="AH140" s="3">
        <v>3294590</v>
      </c>
      <c r="AI140" s="3">
        <v>3360481.8</v>
      </c>
      <c r="AJ140" s="3">
        <v>3426373.6</v>
      </c>
      <c r="AK140" s="3">
        <v>3492265.4</v>
      </c>
      <c r="AL140" s="3">
        <v>3558157.2</v>
      </c>
      <c r="AM140" s="3">
        <v>3624049</v>
      </c>
      <c r="AN140" s="3">
        <v>3689940.8</v>
      </c>
      <c r="AO140" s="3">
        <v>3755832.6</v>
      </c>
      <c r="AP140" s="3">
        <v>3821724.4</v>
      </c>
      <c r="AQ140" s="3">
        <v>3887616.2</v>
      </c>
      <c r="AR140" s="3">
        <v>3953508</v>
      </c>
      <c r="AS140" s="3">
        <v>4019399.8</v>
      </c>
      <c r="AT140" s="3">
        <v>4085291.6</v>
      </c>
      <c r="AU140" s="3">
        <v>4151183.4</v>
      </c>
      <c r="AV140" s="3">
        <v>4217075.2</v>
      </c>
      <c r="AW140" s="3">
        <v>4282967</v>
      </c>
      <c r="AX140" s="3">
        <v>4348858.8</v>
      </c>
      <c r="AY140" s="3">
        <v>4414750.6000000006</v>
      </c>
      <c r="AZ140" s="3">
        <v>4480642.3999999994</v>
      </c>
      <c r="BA140" s="4">
        <v>4546534.2</v>
      </c>
    </row>
    <row r="141" spans="1:53" x14ac:dyDescent="0.25">
      <c r="A141" s="2" t="s">
        <v>304</v>
      </c>
      <c r="B141" s="2" t="s">
        <v>50</v>
      </c>
      <c r="C141" s="5">
        <v>3.9807700000000001E-2</v>
      </c>
      <c r="D141" s="5">
        <v>4.5116299999999998E-2</v>
      </c>
      <c r="E141" s="5">
        <v>6.6109199999999993E-2</v>
      </c>
      <c r="F141" s="5">
        <v>9.388429999999999E-2</v>
      </c>
      <c r="G141" s="5">
        <v>0.12557389999999999</v>
      </c>
      <c r="H141" s="5">
        <v>0.15973959999999998</v>
      </c>
      <c r="I141" s="5">
        <v>0.19550669999999998</v>
      </c>
      <c r="J141" s="5">
        <v>0.2322968</v>
      </c>
      <c r="K141" s="5">
        <v>0.26970889999999997</v>
      </c>
      <c r="L141" s="5">
        <v>0.30745659999999997</v>
      </c>
      <c r="M141" s="5">
        <v>0.34533169999999996</v>
      </c>
      <c r="N141" s="5">
        <v>0.38318069999999999</v>
      </c>
      <c r="O141" s="5">
        <v>0.42088949999999997</v>
      </c>
      <c r="P141" s="5">
        <v>0.45837339999999999</v>
      </c>
      <c r="Q141" s="5">
        <v>0.49556939999999999</v>
      </c>
      <c r="R141" s="5">
        <v>0.53243089999999993</v>
      </c>
      <c r="S141" s="5">
        <v>0.56892399999999999</v>
      </c>
      <c r="T141" s="5">
        <v>0.60502449999999997</v>
      </c>
      <c r="U141" s="5">
        <v>0.64071539999999993</v>
      </c>
      <c r="V141" s="5">
        <v>0.67598599999999998</v>
      </c>
      <c r="W141" s="5">
        <v>0.71082979999999996</v>
      </c>
      <c r="X141" s="5">
        <v>0.74524389999999996</v>
      </c>
      <c r="Y141" s="5">
        <v>0.77922839999999993</v>
      </c>
      <c r="Z141" s="5">
        <v>0.81278519999999999</v>
      </c>
      <c r="AA141" s="5">
        <v>0.84591810000000001</v>
      </c>
      <c r="AB141" s="5">
        <v>0.87863219999999997</v>
      </c>
      <c r="AC141" s="5">
        <v>0.91093349999999995</v>
      </c>
      <c r="AD141" s="5">
        <v>0.94282869999999996</v>
      </c>
      <c r="AE141" s="5">
        <v>0.9743252</v>
      </c>
      <c r="AF141" s="5">
        <v>1.0054306</v>
      </c>
      <c r="AG141" s="5">
        <v>1.0361529</v>
      </c>
      <c r="AH141" s="5">
        <v>1.0665001000000001</v>
      </c>
      <c r="AI141" s="5">
        <v>1.0964806</v>
      </c>
      <c r="AJ141" s="5">
        <v>1.1261025999999998</v>
      </c>
      <c r="AK141" s="5">
        <v>1.1553741</v>
      </c>
      <c r="AL141" s="5">
        <v>1.1843032999999998</v>
      </c>
      <c r="AM141" s="5">
        <v>1.2128981999999999</v>
      </c>
      <c r="AN141" s="5">
        <v>1.2411668</v>
      </c>
      <c r="AO141" s="5">
        <v>1.2691166999999999</v>
      </c>
      <c r="AP141" s="5">
        <v>1.2967553999999999</v>
      </c>
      <c r="AQ141" s="5">
        <v>1.3240904999999998</v>
      </c>
      <c r="AR141" s="5">
        <v>1.3511290999999999</v>
      </c>
      <c r="AS141" s="5">
        <v>1.3778782999999999</v>
      </c>
      <c r="AT141" s="5">
        <v>1.4043448999999999</v>
      </c>
      <c r="AU141" s="5">
        <v>1.4305355</v>
      </c>
      <c r="AV141" s="5">
        <v>1.4564568</v>
      </c>
      <c r="AW141" s="5">
        <v>1.4821149</v>
      </c>
      <c r="AX141" s="5">
        <v>1.5075160999999999</v>
      </c>
      <c r="AY141" s="5">
        <v>1.5326660999999999</v>
      </c>
      <c r="AZ141" s="5">
        <v>1.5575709</v>
      </c>
      <c r="BA141" s="5">
        <v>1.582236</v>
      </c>
    </row>
    <row r="142" spans="1:53" x14ac:dyDescent="0.25">
      <c r="A142" s="2" t="s">
        <v>302</v>
      </c>
      <c r="B142" s="2" t="s">
        <v>51</v>
      </c>
      <c r="C142" s="3">
        <v>264587.2</v>
      </c>
      <c r="D142" s="3">
        <v>277816.56</v>
      </c>
      <c r="E142" s="3">
        <v>291045.92000000004</v>
      </c>
      <c r="F142" s="3">
        <v>304275.27999999997</v>
      </c>
      <c r="G142" s="3">
        <v>317504.64000000001</v>
      </c>
      <c r="H142" s="3">
        <v>330734</v>
      </c>
      <c r="I142" s="3">
        <v>343963.36000000004</v>
      </c>
      <c r="J142" s="3">
        <v>357192.72000000003</v>
      </c>
      <c r="K142" s="3">
        <v>370422.08</v>
      </c>
      <c r="L142" s="3">
        <v>383651.44</v>
      </c>
      <c r="M142" s="3">
        <v>396880.80000000005</v>
      </c>
      <c r="N142" s="3">
        <v>410110.16000000003</v>
      </c>
      <c r="O142" s="3">
        <v>423339.52000000002</v>
      </c>
      <c r="P142" s="3">
        <v>436568.88</v>
      </c>
      <c r="Q142" s="3">
        <v>449798.24</v>
      </c>
      <c r="R142" s="3">
        <v>463027.60000000003</v>
      </c>
      <c r="S142" s="3">
        <v>476256.96</v>
      </c>
      <c r="T142" s="3">
        <v>489486.32000000007</v>
      </c>
      <c r="U142" s="3">
        <v>502715.68</v>
      </c>
      <c r="V142" s="3">
        <v>515945.04000000004</v>
      </c>
      <c r="W142" s="3">
        <v>529174.4</v>
      </c>
      <c r="X142" s="3">
        <v>542403.76</v>
      </c>
      <c r="Y142" s="3">
        <v>555633.12</v>
      </c>
      <c r="Z142" s="3">
        <v>568862.48</v>
      </c>
      <c r="AA142" s="3">
        <v>582091.84000000008</v>
      </c>
      <c r="AB142" s="3">
        <v>595321.20000000007</v>
      </c>
      <c r="AC142" s="3">
        <v>608550.55999999994</v>
      </c>
      <c r="AD142" s="3">
        <v>621779.92000000004</v>
      </c>
      <c r="AE142" s="3">
        <v>635009.28000000003</v>
      </c>
      <c r="AF142" s="3">
        <v>648238.64000000013</v>
      </c>
      <c r="AG142" s="3">
        <v>661468</v>
      </c>
      <c r="AH142" s="3">
        <v>674697.36</v>
      </c>
      <c r="AI142" s="3">
        <v>687926.72000000009</v>
      </c>
      <c r="AJ142" s="3">
        <v>701156.08</v>
      </c>
      <c r="AK142" s="3">
        <v>714385.44000000006</v>
      </c>
      <c r="AL142" s="3">
        <v>727614.8</v>
      </c>
      <c r="AM142" s="3">
        <v>740844.16</v>
      </c>
      <c r="AN142" s="3">
        <v>754073.52</v>
      </c>
      <c r="AO142" s="3">
        <v>767302.88</v>
      </c>
      <c r="AP142" s="3">
        <v>780532.24000000011</v>
      </c>
      <c r="AQ142" s="3">
        <v>793761.60000000009</v>
      </c>
      <c r="AR142" s="3">
        <v>806990.96</v>
      </c>
      <c r="AS142" s="3">
        <v>820220.32000000007</v>
      </c>
      <c r="AT142" s="3">
        <v>833449.68</v>
      </c>
      <c r="AU142" s="3">
        <v>846679.04000000004</v>
      </c>
      <c r="AV142" s="3">
        <v>859908.4</v>
      </c>
      <c r="AW142" s="3">
        <v>873137.76</v>
      </c>
      <c r="AX142" s="3">
        <v>886367.12000000011</v>
      </c>
      <c r="AY142" s="3">
        <v>899596.48</v>
      </c>
      <c r="AZ142" s="3">
        <v>912825.84000000008</v>
      </c>
      <c r="BA142" s="4">
        <v>926055.20000000007</v>
      </c>
    </row>
    <row r="143" spans="1:53" x14ac:dyDescent="0.25">
      <c r="A143" s="2" t="s">
        <v>303</v>
      </c>
      <c r="B143" s="2" t="s">
        <v>51</v>
      </c>
      <c r="C143" s="3">
        <v>0</v>
      </c>
      <c r="D143" s="3">
        <v>264587.2</v>
      </c>
      <c r="E143" s="3">
        <v>277816.56</v>
      </c>
      <c r="F143" s="3">
        <v>291045.92000000004</v>
      </c>
      <c r="G143" s="3">
        <v>304275.27999999997</v>
      </c>
      <c r="H143" s="3">
        <v>317504.64000000001</v>
      </c>
      <c r="I143" s="3">
        <v>330734</v>
      </c>
      <c r="J143" s="3">
        <v>343963.36000000004</v>
      </c>
      <c r="K143" s="3">
        <v>357192.72000000003</v>
      </c>
      <c r="L143" s="3">
        <v>370422.08</v>
      </c>
      <c r="M143" s="3">
        <v>383651.44</v>
      </c>
      <c r="N143" s="3">
        <v>396880.80000000005</v>
      </c>
      <c r="O143" s="3">
        <v>410110.16000000003</v>
      </c>
      <c r="P143" s="3">
        <v>423339.52000000002</v>
      </c>
      <c r="Q143" s="3">
        <v>436568.88</v>
      </c>
      <c r="R143" s="3">
        <v>449798.24</v>
      </c>
      <c r="S143" s="3">
        <v>463027.60000000003</v>
      </c>
      <c r="T143" s="3">
        <v>476256.96</v>
      </c>
      <c r="U143" s="3">
        <v>489486.32000000007</v>
      </c>
      <c r="V143" s="3">
        <v>502715.68</v>
      </c>
      <c r="W143" s="3">
        <v>515945.04000000004</v>
      </c>
      <c r="X143" s="3">
        <v>529174.4</v>
      </c>
      <c r="Y143" s="3">
        <v>542403.76</v>
      </c>
      <c r="Z143" s="3">
        <v>555633.12</v>
      </c>
      <c r="AA143" s="3">
        <v>568862.48</v>
      </c>
      <c r="AB143" s="3">
        <v>582091.84000000008</v>
      </c>
      <c r="AC143" s="3">
        <v>595321.20000000007</v>
      </c>
      <c r="AD143" s="3">
        <v>608550.55999999994</v>
      </c>
      <c r="AE143" s="3">
        <v>621779.92000000004</v>
      </c>
      <c r="AF143" s="3">
        <v>635009.28000000003</v>
      </c>
      <c r="AG143" s="3">
        <v>648238.64000000013</v>
      </c>
      <c r="AH143" s="3">
        <v>661468</v>
      </c>
      <c r="AI143" s="3">
        <v>674697.36</v>
      </c>
      <c r="AJ143" s="3">
        <v>687926.72000000009</v>
      </c>
      <c r="AK143" s="3">
        <v>701156.08</v>
      </c>
      <c r="AL143" s="3">
        <v>714385.44000000006</v>
      </c>
      <c r="AM143" s="3">
        <v>727614.8</v>
      </c>
      <c r="AN143" s="3">
        <v>740844.16</v>
      </c>
      <c r="AO143" s="3">
        <v>754073.52</v>
      </c>
      <c r="AP143" s="3">
        <v>767302.88</v>
      </c>
      <c r="AQ143" s="3">
        <v>780532.24000000011</v>
      </c>
      <c r="AR143" s="3">
        <v>793761.60000000009</v>
      </c>
      <c r="AS143" s="3">
        <v>806990.96</v>
      </c>
      <c r="AT143" s="3">
        <v>820220.32000000007</v>
      </c>
      <c r="AU143" s="3">
        <v>833449.68</v>
      </c>
      <c r="AV143" s="3">
        <v>846679.04000000004</v>
      </c>
      <c r="AW143" s="3">
        <v>859908.4</v>
      </c>
      <c r="AX143" s="3">
        <v>873137.76</v>
      </c>
      <c r="AY143" s="3">
        <v>886367.12000000011</v>
      </c>
      <c r="AZ143" s="3">
        <v>899596.48</v>
      </c>
      <c r="BA143" s="4">
        <v>912825.84000000008</v>
      </c>
    </row>
    <row r="144" spans="1:53" x14ac:dyDescent="0.25">
      <c r="A144" s="2" t="s">
        <v>304</v>
      </c>
      <c r="B144" s="2" t="s">
        <v>51</v>
      </c>
      <c r="C144" s="5">
        <v>2.23077E-2</v>
      </c>
      <c r="D144" s="5">
        <v>2.4115499999999998E-2</v>
      </c>
      <c r="E144" s="5">
        <v>3.1264399999999998E-2</v>
      </c>
      <c r="F144" s="5">
        <v>4.0722899999999999E-2</v>
      </c>
      <c r="G144" s="5">
        <v>5.1514499999999998E-2</v>
      </c>
      <c r="H144" s="5">
        <v>6.3149299999999992E-2</v>
      </c>
      <c r="I144" s="5">
        <v>7.5329399999999991E-2</v>
      </c>
      <c r="J144" s="5">
        <v>8.7857900000000003E-2</v>
      </c>
      <c r="K144" s="5">
        <v>0.1005982</v>
      </c>
      <c r="L144" s="5">
        <v>0.1134529</v>
      </c>
      <c r="M144" s="5">
        <v>0.12635079999999999</v>
      </c>
      <c r="N144" s="5">
        <v>0.1392399</v>
      </c>
      <c r="O144" s="5">
        <v>0.1520813</v>
      </c>
      <c r="P144" s="5">
        <v>0.16484599999999999</v>
      </c>
      <c r="Q144" s="5">
        <v>0.1775128</v>
      </c>
      <c r="R144" s="5">
        <v>0.1900656</v>
      </c>
      <c r="S144" s="5">
        <v>0.20249299999999998</v>
      </c>
      <c r="T144" s="5">
        <v>0.21478659999999999</v>
      </c>
      <c r="U144" s="5">
        <v>0.2269408</v>
      </c>
      <c r="V144" s="5">
        <v>0.23895179999999999</v>
      </c>
      <c r="W144" s="5">
        <v>0.25081749999999997</v>
      </c>
      <c r="X144" s="5">
        <v>0.26253689999999996</v>
      </c>
      <c r="Y144" s="5">
        <v>0.27410999999999996</v>
      </c>
      <c r="Z144" s="5">
        <v>0.2855374</v>
      </c>
      <c r="AA144" s="5">
        <v>0.29682049999999999</v>
      </c>
      <c r="AB144" s="5">
        <v>0.30796099999999998</v>
      </c>
      <c r="AC144" s="5">
        <v>0.31896079999999999</v>
      </c>
      <c r="AD144" s="5">
        <v>0.32982239999999996</v>
      </c>
      <c r="AE144" s="5">
        <v>0.34054819999999997</v>
      </c>
      <c r="AF144" s="5">
        <v>0.35114089999999998</v>
      </c>
      <c r="AG144" s="5">
        <v>0.36160300000000001</v>
      </c>
      <c r="AH144" s="5">
        <v>0.37193749999999998</v>
      </c>
      <c r="AI144" s="5">
        <v>0.38214709999999996</v>
      </c>
      <c r="AJ144" s="5">
        <v>0.39223449999999999</v>
      </c>
      <c r="AK144" s="5">
        <v>0.40220259999999997</v>
      </c>
      <c r="AL144" s="5">
        <v>0.41205419999999998</v>
      </c>
      <c r="AM144" s="5">
        <v>0.4217919</v>
      </c>
      <c r="AN144" s="5">
        <v>0.43141849999999998</v>
      </c>
      <c r="AO144" s="5">
        <v>0.44093649999999995</v>
      </c>
      <c r="AP144" s="5">
        <v>0.45034859999999999</v>
      </c>
      <c r="AQ144" s="5">
        <v>0.45965729999999999</v>
      </c>
      <c r="AR144" s="5">
        <v>0.46886499999999998</v>
      </c>
      <c r="AS144" s="5">
        <v>0.47797419999999996</v>
      </c>
      <c r="AT144" s="5">
        <v>0.48698709999999995</v>
      </c>
      <c r="AU144" s="5">
        <v>0.49590609999999996</v>
      </c>
      <c r="AV144" s="5">
        <v>0.50473329999999994</v>
      </c>
      <c r="AW144" s="5">
        <v>0.51347100000000001</v>
      </c>
      <c r="AX144" s="5">
        <v>0.5221211</v>
      </c>
      <c r="AY144" s="5">
        <v>0.53068569999999993</v>
      </c>
      <c r="AZ144" s="5">
        <v>0.5391667</v>
      </c>
      <c r="BA144" s="5">
        <v>0.5475662</v>
      </c>
    </row>
    <row r="145" spans="1:53" x14ac:dyDescent="0.25">
      <c r="A145" s="2" t="s">
        <v>302</v>
      </c>
      <c r="B145" s="2" t="s">
        <v>52</v>
      </c>
      <c r="C145" s="3">
        <v>163749.6</v>
      </c>
      <c r="D145" s="3">
        <v>171937.08000000002</v>
      </c>
      <c r="E145" s="3">
        <v>180124.56000000003</v>
      </c>
      <c r="F145" s="3">
        <v>188312.03999999998</v>
      </c>
      <c r="G145" s="3">
        <v>196499.52</v>
      </c>
      <c r="H145" s="3">
        <v>204687</v>
      </c>
      <c r="I145" s="3">
        <v>212874.48</v>
      </c>
      <c r="J145" s="3">
        <v>221061.96000000002</v>
      </c>
      <c r="K145" s="3">
        <v>229249.44</v>
      </c>
      <c r="L145" s="3">
        <v>237436.92</v>
      </c>
      <c r="M145" s="3">
        <v>245624.40000000002</v>
      </c>
      <c r="N145" s="3">
        <v>253811.88</v>
      </c>
      <c r="O145" s="3">
        <v>261999.36000000002</v>
      </c>
      <c r="P145" s="3">
        <v>270186.83999999997</v>
      </c>
      <c r="Q145" s="3">
        <v>278374.32</v>
      </c>
      <c r="R145" s="3">
        <v>286561.8</v>
      </c>
      <c r="S145" s="3">
        <v>294749.28000000003</v>
      </c>
      <c r="T145" s="3">
        <v>302936.76</v>
      </c>
      <c r="U145" s="3">
        <v>311124.24</v>
      </c>
      <c r="V145" s="3">
        <v>319311.72000000003</v>
      </c>
      <c r="W145" s="3">
        <v>327499.2</v>
      </c>
      <c r="X145" s="3">
        <v>335686.68</v>
      </c>
      <c r="Y145" s="3">
        <v>343874.16000000003</v>
      </c>
      <c r="Z145" s="3">
        <v>352061.64</v>
      </c>
      <c r="AA145" s="3">
        <v>360249.12000000005</v>
      </c>
      <c r="AB145" s="3">
        <v>368436.60000000003</v>
      </c>
      <c r="AC145" s="3">
        <v>376624.07999999996</v>
      </c>
      <c r="AD145" s="3">
        <v>384811.56000000006</v>
      </c>
      <c r="AE145" s="3">
        <v>392999.04</v>
      </c>
      <c r="AF145" s="3">
        <v>401186.52</v>
      </c>
      <c r="AG145" s="3">
        <v>409374</v>
      </c>
      <c r="AH145" s="3">
        <v>417561.48</v>
      </c>
      <c r="AI145" s="3">
        <v>425748.96</v>
      </c>
      <c r="AJ145" s="3">
        <v>433936.44</v>
      </c>
      <c r="AK145" s="3">
        <v>442123.92000000004</v>
      </c>
      <c r="AL145" s="3">
        <v>450311.4</v>
      </c>
      <c r="AM145" s="3">
        <v>458498.88</v>
      </c>
      <c r="AN145" s="3">
        <v>466686.36000000004</v>
      </c>
      <c r="AO145" s="3">
        <v>474873.84</v>
      </c>
      <c r="AP145" s="3">
        <v>483061.32000000007</v>
      </c>
      <c r="AQ145" s="3">
        <v>491248.80000000005</v>
      </c>
      <c r="AR145" s="3">
        <v>499436.27999999997</v>
      </c>
      <c r="AS145" s="3">
        <v>507623.76</v>
      </c>
      <c r="AT145" s="3">
        <v>515811.24</v>
      </c>
      <c r="AU145" s="3">
        <v>523998.72000000003</v>
      </c>
      <c r="AV145" s="3">
        <v>532186.20000000007</v>
      </c>
      <c r="AW145" s="3">
        <v>540373.67999999993</v>
      </c>
      <c r="AX145" s="3">
        <v>548561.16</v>
      </c>
      <c r="AY145" s="3">
        <v>556748.64</v>
      </c>
      <c r="AZ145" s="3">
        <v>564936.12</v>
      </c>
      <c r="BA145" s="4">
        <v>573123.6</v>
      </c>
    </row>
    <row r="146" spans="1:53" x14ac:dyDescent="0.25">
      <c r="A146" s="2" t="s">
        <v>303</v>
      </c>
      <c r="B146" s="2" t="s">
        <v>52</v>
      </c>
      <c r="C146" s="3">
        <v>0</v>
      </c>
      <c r="D146" s="3">
        <v>163749.6</v>
      </c>
      <c r="E146" s="3">
        <v>171937.08000000002</v>
      </c>
      <c r="F146" s="3">
        <v>180124.56000000003</v>
      </c>
      <c r="G146" s="3">
        <v>188312.03999999998</v>
      </c>
      <c r="H146" s="3">
        <v>196499.52</v>
      </c>
      <c r="I146" s="3">
        <v>204687</v>
      </c>
      <c r="J146" s="3">
        <v>212874.48</v>
      </c>
      <c r="K146" s="3">
        <v>221061.96000000002</v>
      </c>
      <c r="L146" s="3">
        <v>229249.44</v>
      </c>
      <c r="M146" s="3">
        <v>237436.92</v>
      </c>
      <c r="N146" s="3">
        <v>245624.40000000002</v>
      </c>
      <c r="O146" s="3">
        <v>253811.88</v>
      </c>
      <c r="P146" s="3">
        <v>261999.36000000002</v>
      </c>
      <c r="Q146" s="3">
        <v>270186.83999999997</v>
      </c>
      <c r="R146" s="3">
        <v>278374.32</v>
      </c>
      <c r="S146" s="3">
        <v>286561.8</v>
      </c>
      <c r="T146" s="3">
        <v>294749.28000000003</v>
      </c>
      <c r="U146" s="3">
        <v>302936.76</v>
      </c>
      <c r="V146" s="3">
        <v>311124.24</v>
      </c>
      <c r="W146" s="3">
        <v>319311.72000000003</v>
      </c>
      <c r="X146" s="3">
        <v>327499.2</v>
      </c>
      <c r="Y146" s="3">
        <v>335686.68</v>
      </c>
      <c r="Z146" s="3">
        <v>343874.16000000003</v>
      </c>
      <c r="AA146" s="3">
        <v>352061.64</v>
      </c>
      <c r="AB146" s="3">
        <v>360249.12000000005</v>
      </c>
      <c r="AC146" s="3">
        <v>368436.60000000003</v>
      </c>
      <c r="AD146" s="3">
        <v>376624.07999999996</v>
      </c>
      <c r="AE146" s="3">
        <v>384811.56000000006</v>
      </c>
      <c r="AF146" s="3">
        <v>392999.04</v>
      </c>
      <c r="AG146" s="3">
        <v>401186.52</v>
      </c>
      <c r="AH146" s="3">
        <v>409374</v>
      </c>
      <c r="AI146" s="3">
        <v>417561.48</v>
      </c>
      <c r="AJ146" s="3">
        <v>425748.96</v>
      </c>
      <c r="AK146" s="3">
        <v>433936.44</v>
      </c>
      <c r="AL146" s="3">
        <v>442123.92000000004</v>
      </c>
      <c r="AM146" s="3">
        <v>450311.4</v>
      </c>
      <c r="AN146" s="3">
        <v>458498.88</v>
      </c>
      <c r="AO146" s="3">
        <v>466686.36000000004</v>
      </c>
      <c r="AP146" s="3">
        <v>474873.84</v>
      </c>
      <c r="AQ146" s="3">
        <v>483061.32000000007</v>
      </c>
      <c r="AR146" s="3">
        <v>491248.80000000005</v>
      </c>
      <c r="AS146" s="3">
        <v>499436.27999999997</v>
      </c>
      <c r="AT146" s="3">
        <v>507623.76</v>
      </c>
      <c r="AU146" s="3">
        <v>515811.24</v>
      </c>
      <c r="AV146" s="3">
        <v>523998.72000000003</v>
      </c>
      <c r="AW146" s="3">
        <v>532186.20000000007</v>
      </c>
      <c r="AX146" s="3">
        <v>540373.67999999993</v>
      </c>
      <c r="AY146" s="3">
        <v>548561.16</v>
      </c>
      <c r="AZ146" s="3">
        <v>556748.64</v>
      </c>
      <c r="BA146" s="4">
        <v>564936.12</v>
      </c>
    </row>
    <row r="147" spans="1:53" x14ac:dyDescent="0.25">
      <c r="A147" s="2" t="s">
        <v>304</v>
      </c>
      <c r="B147" s="2" t="s">
        <v>52</v>
      </c>
      <c r="C147" s="5">
        <v>0.16</v>
      </c>
      <c r="D147" s="5">
        <v>0.16774500000000001</v>
      </c>
      <c r="E147" s="5">
        <v>0.1983724</v>
      </c>
      <c r="F147" s="5">
        <v>0.23889479999999999</v>
      </c>
      <c r="G147" s="5">
        <v>0.2851282</v>
      </c>
      <c r="H147" s="5">
        <v>0.33497399999999999</v>
      </c>
      <c r="I147" s="5">
        <v>0.38715630000000001</v>
      </c>
      <c r="J147" s="5">
        <v>0.44083099999999997</v>
      </c>
      <c r="K147" s="5">
        <v>0.4954131</v>
      </c>
      <c r="L147" s="5">
        <v>0.550485</v>
      </c>
      <c r="M147" s="5">
        <v>0.60574269999999997</v>
      </c>
      <c r="N147" s="5">
        <v>0.66096219999999994</v>
      </c>
      <c r="O147" s="5">
        <v>0.71597729999999993</v>
      </c>
      <c r="P147" s="5">
        <v>0.77066429999999997</v>
      </c>
      <c r="Q147" s="5">
        <v>0.82493119999999998</v>
      </c>
      <c r="R147" s="5">
        <v>0.87871009999999994</v>
      </c>
      <c r="S147" s="5">
        <v>0.93195159999999999</v>
      </c>
      <c r="T147" s="5">
        <v>0.9846201</v>
      </c>
      <c r="U147" s="5">
        <v>1.0366911999999999</v>
      </c>
      <c r="V147" s="5">
        <v>1.088149</v>
      </c>
      <c r="W147" s="5">
        <v>1.1389841999999999</v>
      </c>
      <c r="X147" s="5">
        <v>1.1891924999999999</v>
      </c>
      <c r="Y147" s="5">
        <v>1.2387739</v>
      </c>
      <c r="Z147" s="5">
        <v>1.2877315</v>
      </c>
      <c r="AA147" s="5">
        <v>1.3360706</v>
      </c>
      <c r="AB147" s="5">
        <v>1.3837987</v>
      </c>
      <c r="AC147" s="5">
        <v>1.4309243999999999</v>
      </c>
      <c r="AD147" s="5">
        <v>1.4774578</v>
      </c>
      <c r="AE147" s="5">
        <v>1.5234094</v>
      </c>
      <c r="AF147" s="5">
        <v>1.5687905</v>
      </c>
      <c r="AG147" s="5">
        <v>1.6136126</v>
      </c>
      <c r="AH147" s="5">
        <v>1.6578876</v>
      </c>
      <c r="AI147" s="5">
        <v>1.7016274999999998</v>
      </c>
      <c r="AJ147" s="5">
        <v>1.7448443</v>
      </c>
      <c r="AK147" s="5">
        <v>1.7875497999999999</v>
      </c>
      <c r="AL147" s="5">
        <v>1.8297558999999999</v>
      </c>
      <c r="AM147" s="5">
        <v>1.8714743999999999</v>
      </c>
      <c r="AN147" s="5">
        <v>1.9127166</v>
      </c>
      <c r="AO147" s="5">
        <v>1.9534939</v>
      </c>
      <c r="AP147" s="5">
        <v>1.9938174</v>
      </c>
      <c r="AQ147" s="5">
        <v>2.0336976999999998</v>
      </c>
      <c r="AR147" s="5">
        <v>2.0731455999999997</v>
      </c>
      <c r="AS147" s="5">
        <v>2.1121710999999999</v>
      </c>
      <c r="AT147" s="5">
        <v>2.1507844</v>
      </c>
      <c r="AU147" s="5">
        <v>2.1889951999999999</v>
      </c>
      <c r="AV147" s="5">
        <v>2.2268129000000001</v>
      </c>
      <c r="AW147" s="5">
        <v>2.2642466999999997</v>
      </c>
      <c r="AX147" s="5">
        <v>2.3013054999999998</v>
      </c>
      <c r="AY147" s="5">
        <v>2.3379981000000001</v>
      </c>
      <c r="AZ147" s="5">
        <v>2.3743327999999999</v>
      </c>
      <c r="BA147" s="5">
        <v>2.4103178000000001</v>
      </c>
    </row>
    <row r="148" spans="1:53" x14ac:dyDescent="0.25">
      <c r="A148" s="2" t="s">
        <v>302</v>
      </c>
      <c r="B148" s="2" t="s">
        <v>53</v>
      </c>
      <c r="C148" s="3">
        <v>718876.8</v>
      </c>
      <c r="D148" s="3">
        <v>754820.64000000013</v>
      </c>
      <c r="E148" s="3">
        <v>790764.4800000001</v>
      </c>
      <c r="F148" s="3">
        <v>826708.32</v>
      </c>
      <c r="G148" s="3">
        <v>862652.16</v>
      </c>
      <c r="H148" s="3">
        <v>898596</v>
      </c>
      <c r="I148" s="3">
        <v>934539.84000000008</v>
      </c>
      <c r="J148" s="3">
        <v>970483.68000000017</v>
      </c>
      <c r="K148" s="3">
        <v>1006427.52</v>
      </c>
      <c r="L148" s="3">
        <v>1042371.36</v>
      </c>
      <c r="M148" s="3">
        <v>1078315.2000000002</v>
      </c>
      <c r="N148" s="3">
        <v>1114259.04</v>
      </c>
      <c r="O148" s="3">
        <v>1150202.8800000001</v>
      </c>
      <c r="P148" s="3">
        <v>1186146.72</v>
      </c>
      <c r="Q148" s="3">
        <v>1222090.56</v>
      </c>
      <c r="R148" s="3">
        <v>1258034.4000000001</v>
      </c>
      <c r="S148" s="3">
        <v>1293978.2400000002</v>
      </c>
      <c r="T148" s="3">
        <v>1329922.08</v>
      </c>
      <c r="U148" s="3">
        <v>1365865.92</v>
      </c>
      <c r="V148" s="3">
        <v>1401809.76</v>
      </c>
      <c r="W148" s="3">
        <v>1437753.6</v>
      </c>
      <c r="X148" s="3">
        <v>1473697.44</v>
      </c>
      <c r="Y148" s="3">
        <v>1509641.2800000003</v>
      </c>
      <c r="Z148" s="3">
        <v>1545585.12</v>
      </c>
      <c r="AA148" s="3">
        <v>1581528.9600000002</v>
      </c>
      <c r="AB148" s="3">
        <v>1617472.8</v>
      </c>
      <c r="AC148" s="3">
        <v>1653416.64</v>
      </c>
      <c r="AD148" s="3">
        <v>1689360.4800000002</v>
      </c>
      <c r="AE148" s="3">
        <v>1725304.32</v>
      </c>
      <c r="AF148" s="3">
        <v>1761248.1600000001</v>
      </c>
      <c r="AG148" s="3">
        <v>1797192</v>
      </c>
      <c r="AH148" s="3">
        <v>1833135.84</v>
      </c>
      <c r="AI148" s="3">
        <v>1869079.6800000002</v>
      </c>
      <c r="AJ148" s="3">
        <v>1905023.52</v>
      </c>
      <c r="AK148" s="3">
        <v>1940967.3600000003</v>
      </c>
      <c r="AL148" s="3">
        <v>1976911.2000000002</v>
      </c>
      <c r="AM148" s="3">
        <v>2012855.04</v>
      </c>
      <c r="AN148" s="3">
        <v>2048798.8800000001</v>
      </c>
      <c r="AO148" s="3">
        <v>2084742.72</v>
      </c>
      <c r="AP148" s="3">
        <v>2120686.56</v>
      </c>
      <c r="AQ148" s="3">
        <v>2156630.4000000004</v>
      </c>
      <c r="AR148" s="3">
        <v>2192574.2400000002</v>
      </c>
      <c r="AS148" s="3">
        <v>2228518.08</v>
      </c>
      <c r="AT148" s="3">
        <v>2264461.92</v>
      </c>
      <c r="AU148" s="3">
        <v>2300405.7600000002</v>
      </c>
      <c r="AV148" s="3">
        <v>2336349.6</v>
      </c>
      <c r="AW148" s="3">
        <v>2372293.44</v>
      </c>
      <c r="AX148" s="3">
        <v>2408237.2800000003</v>
      </c>
      <c r="AY148" s="3">
        <v>2444181.12</v>
      </c>
      <c r="AZ148" s="3">
        <v>2480124.9600000004</v>
      </c>
      <c r="BA148" s="4">
        <v>2516068.8000000003</v>
      </c>
    </row>
    <row r="149" spans="1:53" x14ac:dyDescent="0.25">
      <c r="A149" s="2" t="s">
        <v>303</v>
      </c>
      <c r="B149" s="2" t="s">
        <v>53</v>
      </c>
      <c r="C149" s="3">
        <v>0</v>
      </c>
      <c r="D149" s="3">
        <v>718876.8</v>
      </c>
      <c r="E149" s="3">
        <v>754820.64000000013</v>
      </c>
      <c r="F149" s="3">
        <v>790764.4800000001</v>
      </c>
      <c r="G149" s="3">
        <v>826708.32</v>
      </c>
      <c r="H149" s="3">
        <v>862652.16</v>
      </c>
      <c r="I149" s="3">
        <v>898596</v>
      </c>
      <c r="J149" s="3">
        <v>934539.84000000008</v>
      </c>
      <c r="K149" s="3">
        <v>970483.68000000017</v>
      </c>
      <c r="L149" s="3">
        <v>1006427.52</v>
      </c>
      <c r="M149" s="3">
        <v>1042371.36</v>
      </c>
      <c r="N149" s="3">
        <v>1078315.2000000002</v>
      </c>
      <c r="O149" s="3">
        <v>1114259.04</v>
      </c>
      <c r="P149" s="3">
        <v>1150202.8800000001</v>
      </c>
      <c r="Q149" s="3">
        <v>1186146.72</v>
      </c>
      <c r="R149" s="3">
        <v>1222090.56</v>
      </c>
      <c r="S149" s="3">
        <v>1258034.4000000001</v>
      </c>
      <c r="T149" s="3">
        <v>1293978.2400000002</v>
      </c>
      <c r="U149" s="3">
        <v>1329922.08</v>
      </c>
      <c r="V149" s="3">
        <v>1365865.92</v>
      </c>
      <c r="W149" s="3">
        <v>1401809.76</v>
      </c>
      <c r="X149" s="3">
        <v>1437753.6</v>
      </c>
      <c r="Y149" s="3">
        <v>1473697.44</v>
      </c>
      <c r="Z149" s="3">
        <v>1509641.2800000003</v>
      </c>
      <c r="AA149" s="3">
        <v>1545585.12</v>
      </c>
      <c r="AB149" s="3">
        <v>1581528.9600000002</v>
      </c>
      <c r="AC149" s="3">
        <v>1617472.8</v>
      </c>
      <c r="AD149" s="3">
        <v>1653416.64</v>
      </c>
      <c r="AE149" s="3">
        <v>1689360.4800000002</v>
      </c>
      <c r="AF149" s="3">
        <v>1725304.32</v>
      </c>
      <c r="AG149" s="3">
        <v>1761248.1600000001</v>
      </c>
      <c r="AH149" s="3">
        <v>1797192</v>
      </c>
      <c r="AI149" s="3">
        <v>1833135.84</v>
      </c>
      <c r="AJ149" s="3">
        <v>1869079.6800000002</v>
      </c>
      <c r="AK149" s="3">
        <v>1905023.52</v>
      </c>
      <c r="AL149" s="3">
        <v>1940967.3600000003</v>
      </c>
      <c r="AM149" s="3">
        <v>1976911.2000000002</v>
      </c>
      <c r="AN149" s="3">
        <v>2012855.04</v>
      </c>
      <c r="AO149" s="3">
        <v>2048798.8800000001</v>
      </c>
      <c r="AP149" s="3">
        <v>2084742.72</v>
      </c>
      <c r="AQ149" s="3">
        <v>2120686.56</v>
      </c>
      <c r="AR149" s="3">
        <v>2156630.4000000004</v>
      </c>
      <c r="AS149" s="3">
        <v>2192574.2400000002</v>
      </c>
      <c r="AT149" s="3">
        <v>2228518.08</v>
      </c>
      <c r="AU149" s="3">
        <v>2264461.92</v>
      </c>
      <c r="AV149" s="3">
        <v>2300405.7600000002</v>
      </c>
      <c r="AW149" s="3">
        <v>2336349.6</v>
      </c>
      <c r="AX149" s="3">
        <v>2372293.44</v>
      </c>
      <c r="AY149" s="3">
        <v>2408237.2800000003</v>
      </c>
      <c r="AZ149" s="3">
        <v>2444181.12</v>
      </c>
      <c r="BA149" s="4">
        <v>2480124.9600000004</v>
      </c>
    </row>
    <row r="150" spans="1:53" x14ac:dyDescent="0.25">
      <c r="A150" s="2" t="s">
        <v>304</v>
      </c>
      <c r="B150" s="2" t="s">
        <v>53</v>
      </c>
      <c r="C150" s="5">
        <v>8.7692300000000001E-2</v>
      </c>
      <c r="D150" s="5">
        <v>9.69333E-2</v>
      </c>
      <c r="E150" s="5">
        <v>0.1334767</v>
      </c>
      <c r="F150" s="5">
        <v>0.1818264</v>
      </c>
      <c r="G150" s="5">
        <v>0.23699009999999998</v>
      </c>
      <c r="H150" s="5">
        <v>0.29646410000000001</v>
      </c>
      <c r="I150" s="5">
        <v>0.35872589999999999</v>
      </c>
      <c r="J150" s="5">
        <v>0.42276839999999999</v>
      </c>
      <c r="K150" s="5">
        <v>0.48789349999999998</v>
      </c>
      <c r="L150" s="5">
        <v>0.55360310000000001</v>
      </c>
      <c r="M150" s="5">
        <v>0.61953429999999998</v>
      </c>
      <c r="N150" s="5">
        <v>0.68541989999999997</v>
      </c>
      <c r="O150" s="5">
        <v>0.75106169999999994</v>
      </c>
      <c r="P150" s="5">
        <v>0.81631199999999993</v>
      </c>
      <c r="Q150" s="5">
        <v>0.88106099999999998</v>
      </c>
      <c r="R150" s="5">
        <v>0.94522779999999995</v>
      </c>
      <c r="S150" s="5">
        <v>1.0087533</v>
      </c>
      <c r="T150" s="5">
        <v>1.0715953</v>
      </c>
      <c r="U150" s="5">
        <v>1.1337244</v>
      </c>
      <c r="V150" s="5">
        <v>1.1951217999999999</v>
      </c>
      <c r="W150" s="5">
        <v>1.2557761999999999</v>
      </c>
      <c r="X150" s="5">
        <v>1.3156828</v>
      </c>
      <c r="Y150" s="5">
        <v>1.3748412999999999</v>
      </c>
      <c r="Z150" s="5">
        <v>1.4332554</v>
      </c>
      <c r="AA150" s="5">
        <v>1.4909317</v>
      </c>
      <c r="AB150" s="5">
        <v>1.5478787999999999</v>
      </c>
      <c r="AC150" s="5">
        <v>1.6041074</v>
      </c>
      <c r="AD150" s="5">
        <v>1.6596290999999999</v>
      </c>
      <c r="AE150" s="5">
        <v>1.7144566999999999</v>
      </c>
      <c r="AF150" s="5">
        <v>1.7686035</v>
      </c>
      <c r="AG150" s="5">
        <v>1.8220833999999999</v>
      </c>
      <c r="AH150" s="5">
        <v>1.8749106</v>
      </c>
      <c r="AI150" s="5">
        <v>1.9270992</v>
      </c>
      <c r="AJ150" s="5">
        <v>1.9786636999999998</v>
      </c>
      <c r="AK150" s="5">
        <v>2.0296181999999998</v>
      </c>
      <c r="AL150" s="5">
        <v>2.0799767999999998</v>
      </c>
      <c r="AM150" s="5">
        <v>2.1297535999999999</v>
      </c>
      <c r="AN150" s="5">
        <v>2.1789620999999997</v>
      </c>
      <c r="AO150" s="5">
        <v>2.2276159</v>
      </c>
      <c r="AP150" s="5">
        <v>2.2757282000000001</v>
      </c>
      <c r="AQ150" s="5">
        <v>2.3233117999999999</v>
      </c>
      <c r="AR150" s="5">
        <v>2.3703794</v>
      </c>
      <c r="AS150" s="5">
        <v>2.4169430999999997</v>
      </c>
      <c r="AT150" s="5">
        <v>2.4630148999999997</v>
      </c>
      <c r="AU150" s="5">
        <v>2.5086063999999997</v>
      </c>
      <c r="AV150" s="5">
        <v>2.5537288999999999</v>
      </c>
      <c r="AW150" s="5">
        <v>2.5983934</v>
      </c>
      <c r="AX150" s="5">
        <v>2.6426105</v>
      </c>
      <c r="AY150" s="5">
        <v>2.6863905999999997</v>
      </c>
      <c r="AZ150" s="5">
        <v>2.7297436999999998</v>
      </c>
      <c r="BA150" s="5">
        <v>2.7726794999999997</v>
      </c>
    </row>
    <row r="151" spans="1:53" x14ac:dyDescent="0.25">
      <c r="A151" s="2" t="s">
        <v>302</v>
      </c>
      <c r="B151" s="2" t="s">
        <v>54</v>
      </c>
      <c r="C151" s="3">
        <v>10954882</v>
      </c>
      <c r="D151" s="3">
        <v>11502626.1</v>
      </c>
      <c r="E151" s="3">
        <v>12050370.200000001</v>
      </c>
      <c r="F151" s="3">
        <v>12598114.299999999</v>
      </c>
      <c r="G151" s="3">
        <v>13145858.4</v>
      </c>
      <c r="H151" s="3">
        <v>13693602.5</v>
      </c>
      <c r="I151" s="3">
        <v>14241346.6</v>
      </c>
      <c r="J151" s="3">
        <v>14789090.700000001</v>
      </c>
      <c r="K151" s="3">
        <v>15336834.799999999</v>
      </c>
      <c r="L151" s="3">
        <v>15884578.9</v>
      </c>
      <c r="M151" s="3">
        <v>16432323</v>
      </c>
      <c r="N151" s="3">
        <v>16980067.100000001</v>
      </c>
      <c r="O151" s="3">
        <v>17527811.199999999</v>
      </c>
      <c r="P151" s="3">
        <v>18075555.300000001</v>
      </c>
      <c r="Q151" s="3">
        <v>18623299.399999999</v>
      </c>
      <c r="R151" s="3">
        <v>19171043.5</v>
      </c>
      <c r="S151" s="3">
        <v>19718787.600000001</v>
      </c>
      <c r="T151" s="3">
        <v>20266531.699999999</v>
      </c>
      <c r="U151" s="3">
        <v>20814275.800000001</v>
      </c>
      <c r="V151" s="3">
        <v>21362019.899999999</v>
      </c>
      <c r="W151" s="3">
        <v>21909764</v>
      </c>
      <c r="X151" s="3">
        <v>22457508.099999998</v>
      </c>
      <c r="Y151" s="3">
        <v>23005252.199999999</v>
      </c>
      <c r="Z151" s="3">
        <v>23552996.300000001</v>
      </c>
      <c r="AA151" s="3">
        <v>24100740.400000002</v>
      </c>
      <c r="AB151" s="3">
        <v>24648484.5</v>
      </c>
      <c r="AC151" s="3">
        <v>25196228.599999998</v>
      </c>
      <c r="AD151" s="3">
        <v>25743972.699999999</v>
      </c>
      <c r="AE151" s="3">
        <v>26291716.800000001</v>
      </c>
      <c r="AF151" s="3">
        <v>26839460.900000002</v>
      </c>
      <c r="AG151" s="3">
        <v>27387205</v>
      </c>
      <c r="AH151" s="3">
        <v>27934949.099999998</v>
      </c>
      <c r="AI151" s="3">
        <v>28482693.199999999</v>
      </c>
      <c r="AJ151" s="3">
        <v>29030437.300000001</v>
      </c>
      <c r="AK151" s="3">
        <v>29578181.400000002</v>
      </c>
      <c r="AL151" s="3">
        <v>30125925.5</v>
      </c>
      <c r="AM151" s="3">
        <v>30673669.599999998</v>
      </c>
      <c r="AN151" s="3">
        <v>31221413.699999999</v>
      </c>
      <c r="AO151" s="3">
        <v>31769157.800000001</v>
      </c>
      <c r="AP151" s="3">
        <v>32316901.900000002</v>
      </c>
      <c r="AQ151" s="3">
        <v>32864646</v>
      </c>
      <c r="AR151" s="3">
        <v>33412390.099999998</v>
      </c>
      <c r="AS151" s="3">
        <v>33960134.200000003</v>
      </c>
      <c r="AT151" s="3">
        <v>34507878.299999997</v>
      </c>
      <c r="AU151" s="3">
        <v>35055622.399999999</v>
      </c>
      <c r="AV151" s="3">
        <v>35603366.5</v>
      </c>
      <c r="AW151" s="3">
        <v>36151110.600000001</v>
      </c>
      <c r="AX151" s="3">
        <v>36698854.700000003</v>
      </c>
      <c r="AY151" s="3">
        <v>37246598.799999997</v>
      </c>
      <c r="AZ151" s="3">
        <v>37794342.899999999</v>
      </c>
      <c r="BA151" s="4">
        <v>38342087</v>
      </c>
    </row>
    <row r="152" spans="1:53" x14ac:dyDescent="0.25">
      <c r="A152" s="2" t="s">
        <v>303</v>
      </c>
      <c r="B152" s="2" t="s">
        <v>54</v>
      </c>
      <c r="C152" s="3">
        <v>0</v>
      </c>
      <c r="D152" s="3">
        <v>10954882</v>
      </c>
      <c r="E152" s="3">
        <v>11502626.1</v>
      </c>
      <c r="F152" s="3">
        <v>12050370.200000001</v>
      </c>
      <c r="G152" s="3">
        <v>12598114.299999999</v>
      </c>
      <c r="H152" s="3">
        <v>13145858.4</v>
      </c>
      <c r="I152" s="3">
        <v>13693602.5</v>
      </c>
      <c r="J152" s="3">
        <v>14241346.6</v>
      </c>
      <c r="K152" s="3">
        <v>14789090.700000001</v>
      </c>
      <c r="L152" s="3">
        <v>15336834.799999999</v>
      </c>
      <c r="M152" s="3">
        <v>15884578.9</v>
      </c>
      <c r="N152" s="3">
        <v>16432323</v>
      </c>
      <c r="O152" s="3">
        <v>16980067.100000001</v>
      </c>
      <c r="P152" s="3">
        <v>17527811.199999999</v>
      </c>
      <c r="Q152" s="3">
        <v>18075555.300000001</v>
      </c>
      <c r="R152" s="3">
        <v>18623299.399999999</v>
      </c>
      <c r="S152" s="3">
        <v>19171043.5</v>
      </c>
      <c r="T152" s="3">
        <v>19718787.600000001</v>
      </c>
      <c r="U152" s="3">
        <v>20266531.699999999</v>
      </c>
      <c r="V152" s="3">
        <v>20814275.800000001</v>
      </c>
      <c r="W152" s="3">
        <v>21362019.899999999</v>
      </c>
      <c r="X152" s="3">
        <v>21909764</v>
      </c>
      <c r="Y152" s="3">
        <v>22457508.099999998</v>
      </c>
      <c r="Z152" s="3">
        <v>23005252.199999999</v>
      </c>
      <c r="AA152" s="3">
        <v>23552996.300000001</v>
      </c>
      <c r="AB152" s="3">
        <v>24100740.400000002</v>
      </c>
      <c r="AC152" s="3">
        <v>24648484.5</v>
      </c>
      <c r="AD152" s="3">
        <v>25196228.599999998</v>
      </c>
      <c r="AE152" s="3">
        <v>25743972.699999999</v>
      </c>
      <c r="AF152" s="3">
        <v>26291716.800000001</v>
      </c>
      <c r="AG152" s="3">
        <v>26839460.900000002</v>
      </c>
      <c r="AH152" s="3">
        <v>27387205</v>
      </c>
      <c r="AI152" s="3">
        <v>27934949.099999998</v>
      </c>
      <c r="AJ152" s="3">
        <v>28482693.199999999</v>
      </c>
      <c r="AK152" s="3">
        <v>29030437.300000001</v>
      </c>
      <c r="AL152" s="3">
        <v>29578181.400000002</v>
      </c>
      <c r="AM152" s="3">
        <v>30125925.5</v>
      </c>
      <c r="AN152" s="3">
        <v>30673669.599999998</v>
      </c>
      <c r="AO152" s="3">
        <v>31221413.699999999</v>
      </c>
      <c r="AP152" s="3">
        <v>31769157.800000001</v>
      </c>
      <c r="AQ152" s="3">
        <v>32316901.900000002</v>
      </c>
      <c r="AR152" s="3">
        <v>32864646</v>
      </c>
      <c r="AS152" s="3">
        <v>33412390.099999998</v>
      </c>
      <c r="AT152" s="3">
        <v>33960134.200000003</v>
      </c>
      <c r="AU152" s="3">
        <v>34507878.299999997</v>
      </c>
      <c r="AV152" s="3">
        <v>35055622.399999999</v>
      </c>
      <c r="AW152" s="3">
        <v>35603366.5</v>
      </c>
      <c r="AX152" s="3">
        <v>36151110.600000001</v>
      </c>
      <c r="AY152" s="3">
        <v>36698854.700000003</v>
      </c>
      <c r="AZ152" s="3">
        <v>37246598.799999997</v>
      </c>
      <c r="BA152" s="4">
        <v>37794342.899999999</v>
      </c>
    </row>
    <row r="153" spans="1:53" x14ac:dyDescent="0.25">
      <c r="A153" s="2" t="s">
        <v>304</v>
      </c>
      <c r="B153" s="2" t="s">
        <v>54</v>
      </c>
      <c r="C153" s="5">
        <v>4.4807699999999999E-2</v>
      </c>
      <c r="D153" s="5">
        <v>5.7563400000000001E-2</v>
      </c>
      <c r="E153" s="5">
        <v>0.10800559999999999</v>
      </c>
      <c r="F153" s="5">
        <v>0.17474429999999999</v>
      </c>
      <c r="G153" s="5">
        <v>0.25088879999999997</v>
      </c>
      <c r="H153" s="5">
        <v>0.33298289999999997</v>
      </c>
      <c r="I153" s="5">
        <v>0.41892499999999999</v>
      </c>
      <c r="J153" s="5">
        <v>0.50732520000000003</v>
      </c>
      <c r="K153" s="5">
        <v>0.59721979999999997</v>
      </c>
      <c r="L153" s="5">
        <v>0.687921</v>
      </c>
      <c r="M153" s="5">
        <v>0.77892830000000002</v>
      </c>
      <c r="N153" s="5">
        <v>0.8698726</v>
      </c>
      <c r="O153" s="5">
        <v>0.96048029999999995</v>
      </c>
      <c r="P153" s="5">
        <v>1.0505475</v>
      </c>
      <c r="Q153" s="5">
        <v>1.139923</v>
      </c>
      <c r="R153" s="5">
        <v>1.2284948</v>
      </c>
      <c r="S153" s="5">
        <v>1.3161813</v>
      </c>
      <c r="T153" s="5">
        <v>1.4029243</v>
      </c>
      <c r="U153" s="5">
        <v>1.4886834</v>
      </c>
      <c r="V153" s="5">
        <v>1.5734324</v>
      </c>
      <c r="W153" s="5">
        <v>1.6571558</v>
      </c>
      <c r="X153" s="5">
        <v>1.7398469999999999</v>
      </c>
      <c r="Y153" s="5">
        <v>1.8215055999999998</v>
      </c>
      <c r="Z153" s="5">
        <v>1.9021367</v>
      </c>
      <c r="AA153" s="5">
        <v>1.9817492999999999</v>
      </c>
      <c r="AB153" s="5">
        <v>2.0603555</v>
      </c>
      <c r="AC153" s="5">
        <v>2.1379698</v>
      </c>
      <c r="AD153" s="5">
        <v>2.2146083999999999</v>
      </c>
      <c r="AE153" s="5">
        <v>2.2902888999999997</v>
      </c>
      <c r="AF153" s="5">
        <v>2.3650297</v>
      </c>
      <c r="AG153" s="5">
        <v>2.43885</v>
      </c>
      <c r="AH153" s="5">
        <v>2.5117691999999998</v>
      </c>
      <c r="AI153" s="5">
        <v>2.5838071</v>
      </c>
      <c r="AJ153" s="5">
        <v>2.6549833999999999</v>
      </c>
      <c r="AK153" s="5">
        <v>2.7253176999999997</v>
      </c>
      <c r="AL153" s="5">
        <v>2.7948295000000001</v>
      </c>
      <c r="AM153" s="5">
        <v>2.8635381</v>
      </c>
      <c r="AN153" s="5">
        <v>2.9314624999999999</v>
      </c>
      <c r="AO153" s="5">
        <v>2.9986210999999998</v>
      </c>
      <c r="AP153" s="5">
        <v>3.0650321999999997</v>
      </c>
      <c r="AQ153" s="5">
        <v>3.1307136</v>
      </c>
      <c r="AR153" s="5">
        <v>3.1956826</v>
      </c>
      <c r="AS153" s="5">
        <v>3.2599560999999997</v>
      </c>
      <c r="AT153" s="5">
        <v>3.3235506999999997</v>
      </c>
      <c r="AU153" s="5">
        <v>3.3864822999999999</v>
      </c>
      <c r="AV153" s="5">
        <v>3.4487664999999996</v>
      </c>
      <c r="AW153" s="5">
        <v>3.5104184999999997</v>
      </c>
      <c r="AX153" s="5">
        <v>3.571453</v>
      </c>
      <c r="AY153" s="5">
        <v>3.6318842</v>
      </c>
      <c r="AZ153" s="5">
        <v>3.6917259999999996</v>
      </c>
      <c r="BA153" s="5">
        <v>3.7509918</v>
      </c>
    </row>
    <row r="154" spans="1:53" x14ac:dyDescent="0.25">
      <c r="A154" s="2" t="s">
        <v>302</v>
      </c>
      <c r="B154" s="2" t="s">
        <v>55</v>
      </c>
      <c r="C154" s="3">
        <v>332532</v>
      </c>
      <c r="D154" s="3">
        <v>349158.60000000003</v>
      </c>
      <c r="E154" s="3">
        <v>365785.2</v>
      </c>
      <c r="F154" s="3">
        <v>382411.8</v>
      </c>
      <c r="G154" s="3">
        <v>399038.39999999997</v>
      </c>
      <c r="H154" s="3">
        <v>415665</v>
      </c>
      <c r="I154" s="3">
        <v>432291.60000000003</v>
      </c>
      <c r="J154" s="3">
        <v>448918.2</v>
      </c>
      <c r="K154" s="3">
        <v>465544.8</v>
      </c>
      <c r="L154" s="3">
        <v>482171.39999999997</v>
      </c>
      <c r="M154" s="3">
        <v>498798</v>
      </c>
      <c r="N154" s="3">
        <v>515424.60000000003</v>
      </c>
      <c r="O154" s="3">
        <v>532051.20000000007</v>
      </c>
      <c r="P154" s="3">
        <v>548677.79999999993</v>
      </c>
      <c r="Q154" s="3">
        <v>565304.4</v>
      </c>
      <c r="R154" s="3">
        <v>581931</v>
      </c>
      <c r="S154" s="3">
        <v>598557.6</v>
      </c>
      <c r="T154" s="3">
        <v>615184.20000000007</v>
      </c>
      <c r="U154" s="3">
        <v>631810.79999999993</v>
      </c>
      <c r="V154" s="3">
        <v>648437.4</v>
      </c>
      <c r="W154" s="3">
        <v>665064</v>
      </c>
      <c r="X154" s="3">
        <v>681690.6</v>
      </c>
      <c r="Y154" s="3">
        <v>698317.20000000007</v>
      </c>
      <c r="Z154" s="3">
        <v>714943.79999999993</v>
      </c>
      <c r="AA154" s="3">
        <v>731570.4</v>
      </c>
      <c r="AB154" s="3">
        <v>748197</v>
      </c>
      <c r="AC154" s="3">
        <v>764823.6</v>
      </c>
      <c r="AD154" s="3">
        <v>781450.20000000007</v>
      </c>
      <c r="AE154" s="3">
        <v>798076.79999999993</v>
      </c>
      <c r="AF154" s="3">
        <v>814703.4</v>
      </c>
      <c r="AG154" s="3">
        <v>831330</v>
      </c>
      <c r="AH154" s="3">
        <v>847956.6</v>
      </c>
      <c r="AI154" s="3">
        <v>864583.20000000007</v>
      </c>
      <c r="AJ154" s="3">
        <v>881209.79999999993</v>
      </c>
      <c r="AK154" s="3">
        <v>897836.4</v>
      </c>
      <c r="AL154" s="3">
        <v>914463</v>
      </c>
      <c r="AM154" s="3">
        <v>931089.6</v>
      </c>
      <c r="AN154" s="3">
        <v>947716.20000000007</v>
      </c>
      <c r="AO154" s="3">
        <v>964342.79999999993</v>
      </c>
      <c r="AP154" s="3">
        <v>980969.4</v>
      </c>
      <c r="AQ154" s="3">
        <v>997596</v>
      </c>
      <c r="AR154" s="3">
        <v>1014222.6</v>
      </c>
      <c r="AS154" s="3">
        <v>1030849.2000000001</v>
      </c>
      <c r="AT154" s="3">
        <v>1047475.7999999999</v>
      </c>
      <c r="AU154" s="3">
        <v>1064102.4000000001</v>
      </c>
      <c r="AV154" s="3">
        <v>1080729</v>
      </c>
      <c r="AW154" s="3">
        <v>1097355.5999999999</v>
      </c>
      <c r="AX154" s="3">
        <v>1113982.2</v>
      </c>
      <c r="AY154" s="3">
        <v>1130608.8</v>
      </c>
      <c r="AZ154" s="3">
        <v>1147235.4000000001</v>
      </c>
      <c r="BA154" s="4">
        <v>1163862</v>
      </c>
    </row>
    <row r="155" spans="1:53" x14ac:dyDescent="0.25">
      <c r="A155" s="2" t="s">
        <v>303</v>
      </c>
      <c r="B155" s="2" t="s">
        <v>55</v>
      </c>
      <c r="C155" s="3">
        <v>0</v>
      </c>
      <c r="D155" s="3">
        <v>332532</v>
      </c>
      <c r="E155" s="3">
        <v>349158.60000000003</v>
      </c>
      <c r="F155" s="3">
        <v>365785.2</v>
      </c>
      <c r="G155" s="3">
        <v>382411.8</v>
      </c>
      <c r="H155" s="3">
        <v>399038.39999999997</v>
      </c>
      <c r="I155" s="3">
        <v>415665</v>
      </c>
      <c r="J155" s="3">
        <v>432291.60000000003</v>
      </c>
      <c r="K155" s="3">
        <v>448918.2</v>
      </c>
      <c r="L155" s="3">
        <v>465544.8</v>
      </c>
      <c r="M155" s="3">
        <v>482171.39999999997</v>
      </c>
      <c r="N155" s="3">
        <v>498798</v>
      </c>
      <c r="O155" s="3">
        <v>515424.60000000003</v>
      </c>
      <c r="P155" s="3">
        <v>532051.20000000007</v>
      </c>
      <c r="Q155" s="3">
        <v>548677.79999999993</v>
      </c>
      <c r="R155" s="3">
        <v>565304.4</v>
      </c>
      <c r="S155" s="3">
        <v>581931</v>
      </c>
      <c r="T155" s="3">
        <v>598557.6</v>
      </c>
      <c r="U155" s="3">
        <v>615184.20000000007</v>
      </c>
      <c r="V155" s="3">
        <v>631810.79999999993</v>
      </c>
      <c r="W155" s="3">
        <v>648437.4</v>
      </c>
      <c r="X155" s="3">
        <v>665064</v>
      </c>
      <c r="Y155" s="3">
        <v>681690.6</v>
      </c>
      <c r="Z155" s="3">
        <v>698317.20000000007</v>
      </c>
      <c r="AA155" s="3">
        <v>714943.79999999993</v>
      </c>
      <c r="AB155" s="3">
        <v>731570.4</v>
      </c>
      <c r="AC155" s="3">
        <v>748197</v>
      </c>
      <c r="AD155" s="3">
        <v>764823.6</v>
      </c>
      <c r="AE155" s="3">
        <v>781450.20000000007</v>
      </c>
      <c r="AF155" s="3">
        <v>798076.79999999993</v>
      </c>
      <c r="AG155" s="3">
        <v>814703.4</v>
      </c>
      <c r="AH155" s="3">
        <v>831330</v>
      </c>
      <c r="AI155" s="3">
        <v>847956.6</v>
      </c>
      <c r="AJ155" s="3">
        <v>864583.20000000007</v>
      </c>
      <c r="AK155" s="3">
        <v>881209.79999999993</v>
      </c>
      <c r="AL155" s="3">
        <v>897836.4</v>
      </c>
      <c r="AM155" s="3">
        <v>914463</v>
      </c>
      <c r="AN155" s="3">
        <v>931089.6</v>
      </c>
      <c r="AO155" s="3">
        <v>947716.20000000007</v>
      </c>
      <c r="AP155" s="3">
        <v>964342.79999999993</v>
      </c>
      <c r="AQ155" s="3">
        <v>980969.4</v>
      </c>
      <c r="AR155" s="3">
        <v>997596</v>
      </c>
      <c r="AS155" s="3">
        <v>1014222.6</v>
      </c>
      <c r="AT155" s="3">
        <v>1030849.2000000001</v>
      </c>
      <c r="AU155" s="3">
        <v>1047475.7999999999</v>
      </c>
      <c r="AV155" s="3">
        <v>1064102.4000000001</v>
      </c>
      <c r="AW155" s="3">
        <v>1080729</v>
      </c>
      <c r="AX155" s="3">
        <v>1097355.5999999999</v>
      </c>
      <c r="AY155" s="3">
        <v>1113982.2</v>
      </c>
      <c r="AZ155" s="3">
        <v>1130608.8</v>
      </c>
      <c r="BA155" s="4">
        <v>1147235.4000000001</v>
      </c>
    </row>
    <row r="156" spans="1:53" x14ac:dyDescent="0.25">
      <c r="A156" s="2" t="s">
        <v>304</v>
      </c>
      <c r="B156" s="2" t="s">
        <v>55</v>
      </c>
      <c r="C156" s="5">
        <v>2.8076899999999998E-2</v>
      </c>
      <c r="D156" s="5">
        <v>2.9724999999999998E-2</v>
      </c>
      <c r="E156" s="5">
        <v>3.6242400000000001E-2</v>
      </c>
      <c r="F156" s="5">
        <v>4.4865299999999997E-2</v>
      </c>
      <c r="G156" s="5">
        <v>5.4703599999999998E-2</v>
      </c>
      <c r="H156" s="5">
        <v>6.5310499999999994E-2</v>
      </c>
      <c r="I156" s="5">
        <v>7.6414700000000002E-2</v>
      </c>
      <c r="J156" s="5">
        <v>8.7836399999999995E-2</v>
      </c>
      <c r="K156" s="5">
        <v>9.945119999999999E-2</v>
      </c>
      <c r="L156" s="5">
        <v>0.1111702</v>
      </c>
      <c r="M156" s="5">
        <v>0.12292879999999999</v>
      </c>
      <c r="N156" s="5">
        <v>0.1346792</v>
      </c>
      <c r="O156" s="5">
        <v>0.14638619999999999</v>
      </c>
      <c r="P156" s="5">
        <v>0.15802330000000001</v>
      </c>
      <c r="Q156" s="5">
        <v>0.169571</v>
      </c>
      <c r="R156" s="5">
        <v>0.18101489999999998</v>
      </c>
      <c r="S156" s="5">
        <v>0.1923444</v>
      </c>
      <c r="T156" s="5">
        <v>0.20355199999999998</v>
      </c>
      <c r="U156" s="5">
        <v>0.2146325</v>
      </c>
      <c r="V156" s="5">
        <v>0.22558249999999999</v>
      </c>
      <c r="W156" s="5">
        <v>0.2364</v>
      </c>
      <c r="X156" s="5">
        <v>0.2470841</v>
      </c>
      <c r="Y156" s="5">
        <v>0.25763469999999999</v>
      </c>
      <c r="Z156" s="5">
        <v>0.26805269999999998</v>
      </c>
      <c r="AA156" s="5">
        <v>0.278339</v>
      </c>
      <c r="AB156" s="5">
        <v>0.28849530000000001</v>
      </c>
      <c r="AC156" s="5">
        <v>0.29852339999999999</v>
      </c>
      <c r="AD156" s="5">
        <v>0.30842549999999996</v>
      </c>
      <c r="AE156" s="5">
        <v>0.31820379999999998</v>
      </c>
      <c r="AF156" s="5">
        <v>0.3278606</v>
      </c>
      <c r="AG156" s="5">
        <v>0.33739859999999999</v>
      </c>
      <c r="AH156" s="5">
        <v>0.34682009999999996</v>
      </c>
      <c r="AI156" s="5">
        <v>0.35612769999999999</v>
      </c>
      <c r="AJ156" s="5">
        <v>0.36532399999999998</v>
      </c>
      <c r="AK156" s="5">
        <v>0.37441159999999996</v>
      </c>
      <c r="AL156" s="5">
        <v>0.38339279999999998</v>
      </c>
      <c r="AM156" s="5">
        <v>0.39227029999999996</v>
      </c>
      <c r="AN156" s="5">
        <v>0.40104639999999997</v>
      </c>
      <c r="AO156" s="5">
        <v>0.40972369999999997</v>
      </c>
      <c r="AP156" s="5">
        <v>0.41830429999999996</v>
      </c>
      <c r="AQ156" s="5">
        <v>0.42679059999999996</v>
      </c>
      <c r="AR156" s="5">
        <v>0.43518489999999999</v>
      </c>
      <c r="AS156" s="5">
        <v>0.44348939999999998</v>
      </c>
      <c r="AT156" s="5">
        <v>0.4517061</v>
      </c>
      <c r="AU156" s="5">
        <v>0.4598372</v>
      </c>
      <c r="AV156" s="5">
        <v>0.46788459999999998</v>
      </c>
      <c r="AW156" s="5">
        <v>0.4758503</v>
      </c>
      <c r="AX156" s="5">
        <v>0.48373629999999995</v>
      </c>
      <c r="AY156" s="5">
        <v>0.49154429999999999</v>
      </c>
      <c r="AZ156" s="5">
        <v>0.4992761</v>
      </c>
      <c r="BA156" s="5">
        <v>0.50693349999999993</v>
      </c>
    </row>
    <row r="157" spans="1:53" x14ac:dyDescent="0.25">
      <c r="A157" s="2" t="s">
        <v>302</v>
      </c>
      <c r="B157" s="2" t="s">
        <v>56</v>
      </c>
      <c r="C157" s="3">
        <v>578106</v>
      </c>
      <c r="D157" s="3">
        <v>607011.30000000005</v>
      </c>
      <c r="E157" s="3">
        <v>635916.60000000009</v>
      </c>
      <c r="F157" s="3">
        <v>664821.89999999991</v>
      </c>
      <c r="G157" s="3">
        <v>693727.2</v>
      </c>
      <c r="H157" s="3">
        <v>722632.5</v>
      </c>
      <c r="I157" s="3">
        <v>751537.8</v>
      </c>
      <c r="J157" s="3">
        <v>780443.10000000009</v>
      </c>
      <c r="K157" s="3">
        <v>809348.39999999991</v>
      </c>
      <c r="L157" s="3">
        <v>838253.7</v>
      </c>
      <c r="M157" s="3">
        <v>867159</v>
      </c>
      <c r="N157" s="3">
        <v>896064.3</v>
      </c>
      <c r="O157" s="3">
        <v>924969.60000000009</v>
      </c>
      <c r="P157" s="3">
        <v>953874.89999999991</v>
      </c>
      <c r="Q157" s="3">
        <v>982780.2</v>
      </c>
      <c r="R157" s="3">
        <v>1011685.5</v>
      </c>
      <c r="S157" s="3">
        <v>1040590.8</v>
      </c>
      <c r="T157" s="3">
        <v>1069496.1000000001</v>
      </c>
      <c r="U157" s="3">
        <v>1098401.3999999999</v>
      </c>
      <c r="V157" s="3">
        <v>1127306.7</v>
      </c>
      <c r="W157" s="3">
        <v>1156212</v>
      </c>
      <c r="X157" s="3">
        <v>1185117.2999999998</v>
      </c>
      <c r="Y157" s="3">
        <v>1214022.6000000001</v>
      </c>
      <c r="Z157" s="3">
        <v>1242927.8999999999</v>
      </c>
      <c r="AA157" s="3">
        <v>1271833.2000000002</v>
      </c>
      <c r="AB157" s="3">
        <v>1300738.5</v>
      </c>
      <c r="AC157" s="3">
        <v>1329643.7999999998</v>
      </c>
      <c r="AD157" s="3">
        <v>1358549.1</v>
      </c>
      <c r="AE157" s="3">
        <v>1387454.4</v>
      </c>
      <c r="AF157" s="3">
        <v>1416359.7000000002</v>
      </c>
      <c r="AG157" s="3">
        <v>1445265</v>
      </c>
      <c r="AH157" s="3">
        <v>1474170.2999999998</v>
      </c>
      <c r="AI157" s="3">
        <v>1503075.6</v>
      </c>
      <c r="AJ157" s="3">
        <v>1531980.9</v>
      </c>
      <c r="AK157" s="3">
        <v>1560886.2000000002</v>
      </c>
      <c r="AL157" s="3">
        <v>1589791.5</v>
      </c>
      <c r="AM157" s="3">
        <v>1618696.7999999998</v>
      </c>
      <c r="AN157" s="3">
        <v>1647602.1</v>
      </c>
      <c r="AO157" s="3">
        <v>1676507.4</v>
      </c>
      <c r="AP157" s="3">
        <v>1705412.7000000002</v>
      </c>
      <c r="AQ157" s="3">
        <v>1734318</v>
      </c>
      <c r="AR157" s="3">
        <v>1763223.2999999998</v>
      </c>
      <c r="AS157" s="3">
        <v>1792128.6</v>
      </c>
      <c r="AT157" s="3">
        <v>1821033.9</v>
      </c>
      <c r="AU157" s="3">
        <v>1849939.2000000002</v>
      </c>
      <c r="AV157" s="3">
        <v>1878844.5</v>
      </c>
      <c r="AW157" s="3">
        <v>1907749.7999999998</v>
      </c>
      <c r="AX157" s="3">
        <v>1936655.1</v>
      </c>
      <c r="AY157" s="3">
        <v>1965560.4</v>
      </c>
      <c r="AZ157" s="3">
        <v>1994465.7000000002</v>
      </c>
      <c r="BA157" s="4">
        <v>2023371</v>
      </c>
    </row>
    <row r="158" spans="1:53" x14ac:dyDescent="0.25">
      <c r="A158" s="2" t="s">
        <v>303</v>
      </c>
      <c r="B158" s="2" t="s">
        <v>56</v>
      </c>
      <c r="C158" s="3">
        <v>0</v>
      </c>
      <c r="D158" s="3">
        <v>578106</v>
      </c>
      <c r="E158" s="3">
        <v>607011.30000000005</v>
      </c>
      <c r="F158" s="3">
        <v>635916.60000000009</v>
      </c>
      <c r="G158" s="3">
        <v>664821.89999999991</v>
      </c>
      <c r="H158" s="3">
        <v>693727.2</v>
      </c>
      <c r="I158" s="3">
        <v>722632.5</v>
      </c>
      <c r="J158" s="3">
        <v>751537.8</v>
      </c>
      <c r="K158" s="3">
        <v>780443.10000000009</v>
      </c>
      <c r="L158" s="3">
        <v>809348.39999999991</v>
      </c>
      <c r="M158" s="3">
        <v>838253.7</v>
      </c>
      <c r="N158" s="3">
        <v>867159</v>
      </c>
      <c r="O158" s="3">
        <v>896064.3</v>
      </c>
      <c r="P158" s="3">
        <v>924969.60000000009</v>
      </c>
      <c r="Q158" s="3">
        <v>953874.89999999991</v>
      </c>
      <c r="R158" s="3">
        <v>982780.2</v>
      </c>
      <c r="S158" s="3">
        <v>1011685.5</v>
      </c>
      <c r="T158" s="3">
        <v>1040590.8</v>
      </c>
      <c r="U158" s="3">
        <v>1069496.1000000001</v>
      </c>
      <c r="V158" s="3">
        <v>1098401.3999999999</v>
      </c>
      <c r="W158" s="3">
        <v>1127306.7</v>
      </c>
      <c r="X158" s="3">
        <v>1156212</v>
      </c>
      <c r="Y158" s="3">
        <v>1185117.2999999998</v>
      </c>
      <c r="Z158" s="3">
        <v>1214022.6000000001</v>
      </c>
      <c r="AA158" s="3">
        <v>1242927.8999999999</v>
      </c>
      <c r="AB158" s="3">
        <v>1271833.2000000002</v>
      </c>
      <c r="AC158" s="3">
        <v>1300738.5</v>
      </c>
      <c r="AD158" s="3">
        <v>1329643.7999999998</v>
      </c>
      <c r="AE158" s="3">
        <v>1358549.1</v>
      </c>
      <c r="AF158" s="3">
        <v>1387454.4</v>
      </c>
      <c r="AG158" s="3">
        <v>1416359.7000000002</v>
      </c>
      <c r="AH158" s="3">
        <v>1445265</v>
      </c>
      <c r="AI158" s="3">
        <v>1474170.2999999998</v>
      </c>
      <c r="AJ158" s="3">
        <v>1503075.6</v>
      </c>
      <c r="AK158" s="3">
        <v>1531980.9</v>
      </c>
      <c r="AL158" s="3">
        <v>1560886.2000000002</v>
      </c>
      <c r="AM158" s="3">
        <v>1589791.5</v>
      </c>
      <c r="AN158" s="3">
        <v>1618696.7999999998</v>
      </c>
      <c r="AO158" s="3">
        <v>1647602.1</v>
      </c>
      <c r="AP158" s="3">
        <v>1676507.4</v>
      </c>
      <c r="AQ158" s="3">
        <v>1705412.7000000002</v>
      </c>
      <c r="AR158" s="3">
        <v>1734318</v>
      </c>
      <c r="AS158" s="3">
        <v>1763223.2999999998</v>
      </c>
      <c r="AT158" s="3">
        <v>1792128.6</v>
      </c>
      <c r="AU158" s="3">
        <v>1821033.9</v>
      </c>
      <c r="AV158" s="3">
        <v>1849939.2000000002</v>
      </c>
      <c r="AW158" s="3">
        <v>1878844.5</v>
      </c>
      <c r="AX158" s="3">
        <v>1907749.7999999998</v>
      </c>
      <c r="AY158" s="3">
        <v>1936655.1</v>
      </c>
      <c r="AZ158" s="3">
        <v>1965560.4</v>
      </c>
      <c r="BA158" s="4">
        <v>1994465.7000000002</v>
      </c>
    </row>
    <row r="159" spans="1:53" x14ac:dyDescent="0.25">
      <c r="A159" s="2" t="s">
        <v>304</v>
      </c>
      <c r="B159" s="2" t="s">
        <v>56</v>
      </c>
      <c r="C159" s="5">
        <v>3.2500000000000001E-2</v>
      </c>
      <c r="D159" s="5">
        <v>3.5409200000000002E-2</v>
      </c>
      <c r="E159" s="5">
        <v>4.6913699999999996E-2</v>
      </c>
      <c r="F159" s="5">
        <v>6.2134999999999996E-2</v>
      </c>
      <c r="G159" s="5">
        <v>7.95014E-2</v>
      </c>
      <c r="H159" s="5">
        <v>9.8224800000000001E-2</v>
      </c>
      <c r="I159" s="5">
        <v>0.1178259</v>
      </c>
      <c r="J159" s="5">
        <v>0.13798749999999999</v>
      </c>
      <c r="K159" s="5">
        <v>0.15848999999999999</v>
      </c>
      <c r="L159" s="5">
        <v>0.17917639999999999</v>
      </c>
      <c r="M159" s="5">
        <v>0.19993269999999999</v>
      </c>
      <c r="N159" s="5">
        <v>0.2206746</v>
      </c>
      <c r="O159" s="5">
        <v>0.24133969999999999</v>
      </c>
      <c r="P159" s="5">
        <v>0.26188159999999999</v>
      </c>
      <c r="Q159" s="5">
        <v>0.28226560000000001</v>
      </c>
      <c r="R159" s="5">
        <v>0.30246639999999997</v>
      </c>
      <c r="S159" s="5">
        <v>0.32246530000000001</v>
      </c>
      <c r="T159" s="5">
        <v>0.34224899999999997</v>
      </c>
      <c r="U159" s="5">
        <v>0.36180829999999997</v>
      </c>
      <c r="V159" s="5">
        <v>0.38113720000000001</v>
      </c>
      <c r="W159" s="5">
        <v>0.40023219999999998</v>
      </c>
      <c r="X159" s="5">
        <v>0.41909179999999996</v>
      </c>
      <c r="Y159" s="5">
        <v>0.43771589999999999</v>
      </c>
      <c r="Z159" s="5">
        <v>0.4561056</v>
      </c>
      <c r="AA159" s="5">
        <v>0.47426309999999999</v>
      </c>
      <c r="AB159" s="5">
        <v>0.49219099999999999</v>
      </c>
      <c r="AC159" s="5">
        <v>0.50989269999999998</v>
      </c>
      <c r="AD159" s="5">
        <v>0.52737179999999995</v>
      </c>
      <c r="AE159" s="5">
        <v>0.54463240000000002</v>
      </c>
      <c r="AF159" s="5">
        <v>0.56167879999999992</v>
      </c>
      <c r="AG159" s="5">
        <v>0.57851509999999995</v>
      </c>
      <c r="AH159" s="5">
        <v>0.59514599999999995</v>
      </c>
      <c r="AI159" s="5">
        <v>0.61157589999999995</v>
      </c>
      <c r="AJ159" s="5">
        <v>0.62780919999999996</v>
      </c>
      <c r="AK159" s="5">
        <v>0.64385049999999999</v>
      </c>
      <c r="AL159" s="5">
        <v>0.65970430000000002</v>
      </c>
      <c r="AM159" s="5">
        <v>0.67537479999999994</v>
      </c>
      <c r="AN159" s="5">
        <v>0.69086649999999994</v>
      </c>
      <c r="AO159" s="5">
        <v>0.70618349999999996</v>
      </c>
      <c r="AP159" s="5">
        <v>0.72132999999999992</v>
      </c>
      <c r="AQ159" s="5">
        <v>0.73631019999999991</v>
      </c>
      <c r="AR159" s="5">
        <v>0.75112780000000001</v>
      </c>
      <c r="AS159" s="5">
        <v>0.76578679999999999</v>
      </c>
      <c r="AT159" s="5">
        <v>0.78029099999999996</v>
      </c>
      <c r="AU159" s="5">
        <v>0.79464400000000002</v>
      </c>
      <c r="AV159" s="5">
        <v>0.80884929999999999</v>
      </c>
      <c r="AW159" s="5">
        <v>0.82291039999999993</v>
      </c>
      <c r="AX159" s="5">
        <v>0.83683069999999993</v>
      </c>
      <c r="AY159" s="5">
        <v>0.85061339999999996</v>
      </c>
      <c r="AZ159" s="5">
        <v>0.86426159999999996</v>
      </c>
      <c r="BA159" s="5">
        <v>0.87777859999999996</v>
      </c>
    </row>
    <row r="160" spans="1:53" x14ac:dyDescent="0.25">
      <c r="A160" s="2" t="s">
        <v>302</v>
      </c>
      <c r="B160" s="2" t="s">
        <v>57</v>
      </c>
      <c r="C160" s="3">
        <v>4991838</v>
      </c>
      <c r="D160" s="3">
        <v>5241429.9000000004</v>
      </c>
      <c r="E160" s="3">
        <v>5491021.8000000007</v>
      </c>
      <c r="F160" s="3">
        <v>5740613.6999999993</v>
      </c>
      <c r="G160" s="3">
        <v>5990205.5999999996</v>
      </c>
      <c r="H160" s="3">
        <v>6239797.5</v>
      </c>
      <c r="I160" s="3">
        <v>6489389.4000000004</v>
      </c>
      <c r="J160" s="3">
        <v>6738981.3000000007</v>
      </c>
      <c r="K160" s="3">
        <v>6988573.1999999993</v>
      </c>
      <c r="L160" s="3">
        <v>7238165.0999999996</v>
      </c>
      <c r="M160" s="3">
        <v>7487757</v>
      </c>
      <c r="N160" s="3">
        <v>7737348.9000000004</v>
      </c>
      <c r="O160" s="3">
        <v>7986940.8000000007</v>
      </c>
      <c r="P160" s="3">
        <v>8236532.6999999993</v>
      </c>
      <c r="Q160" s="3">
        <v>8486124.5999999996</v>
      </c>
      <c r="R160" s="3">
        <v>8735716.5</v>
      </c>
      <c r="S160" s="3">
        <v>8985308.4000000004</v>
      </c>
      <c r="T160" s="3">
        <v>9234900.3000000007</v>
      </c>
      <c r="U160" s="3">
        <v>9484492.1999999993</v>
      </c>
      <c r="V160" s="3">
        <v>9734084.0999999996</v>
      </c>
      <c r="W160" s="3">
        <v>9983676</v>
      </c>
      <c r="X160" s="3">
        <v>10233267.899999999</v>
      </c>
      <c r="Y160" s="3">
        <v>10482859.800000001</v>
      </c>
      <c r="Z160" s="3">
        <v>10732451.699999999</v>
      </c>
      <c r="AA160" s="3">
        <v>10982043.600000001</v>
      </c>
      <c r="AB160" s="3">
        <v>11231635.5</v>
      </c>
      <c r="AC160" s="3">
        <v>11481227.399999999</v>
      </c>
      <c r="AD160" s="3">
        <v>11730819.300000001</v>
      </c>
      <c r="AE160" s="3">
        <v>11980411.199999999</v>
      </c>
      <c r="AF160" s="3">
        <v>12230003.100000001</v>
      </c>
      <c r="AG160" s="3">
        <v>12479595</v>
      </c>
      <c r="AH160" s="3">
        <v>12729186.899999999</v>
      </c>
      <c r="AI160" s="3">
        <v>12978778.800000001</v>
      </c>
      <c r="AJ160" s="3">
        <v>13228370.699999999</v>
      </c>
      <c r="AK160" s="3">
        <v>13477962.600000001</v>
      </c>
      <c r="AL160" s="3">
        <v>13727554.5</v>
      </c>
      <c r="AM160" s="3">
        <v>13977146.399999999</v>
      </c>
      <c r="AN160" s="3">
        <v>14226738.300000001</v>
      </c>
      <c r="AO160" s="3">
        <v>14476330.199999999</v>
      </c>
      <c r="AP160" s="3">
        <v>14725922.100000001</v>
      </c>
      <c r="AQ160" s="3">
        <v>14975514</v>
      </c>
      <c r="AR160" s="3">
        <v>15225105.899999999</v>
      </c>
      <c r="AS160" s="3">
        <v>15474697.800000001</v>
      </c>
      <c r="AT160" s="3">
        <v>15724289.699999999</v>
      </c>
      <c r="AU160" s="3">
        <v>15973881.600000001</v>
      </c>
      <c r="AV160" s="3">
        <v>16223473.5</v>
      </c>
      <c r="AW160" s="3">
        <v>16473065.399999999</v>
      </c>
      <c r="AX160" s="3">
        <v>16722657.300000001</v>
      </c>
      <c r="AY160" s="3">
        <v>16972249.199999999</v>
      </c>
      <c r="AZ160" s="3">
        <v>17221841.100000001</v>
      </c>
      <c r="BA160" s="4">
        <v>17471433</v>
      </c>
    </row>
    <row r="161" spans="1:53" x14ac:dyDescent="0.25">
      <c r="A161" s="2" t="s">
        <v>303</v>
      </c>
      <c r="B161" s="2" t="s">
        <v>57</v>
      </c>
      <c r="C161" s="3">
        <v>0</v>
      </c>
      <c r="D161" s="3">
        <v>4991838</v>
      </c>
      <c r="E161" s="3">
        <v>5241429.9000000004</v>
      </c>
      <c r="F161" s="3">
        <v>5491021.8000000007</v>
      </c>
      <c r="G161" s="3">
        <v>5740613.6999999993</v>
      </c>
      <c r="H161" s="3">
        <v>5990205.5999999996</v>
      </c>
      <c r="I161" s="3">
        <v>6239797.5</v>
      </c>
      <c r="J161" s="3">
        <v>6489389.4000000004</v>
      </c>
      <c r="K161" s="3">
        <v>6738981.3000000007</v>
      </c>
      <c r="L161" s="3">
        <v>6988573.1999999993</v>
      </c>
      <c r="M161" s="3">
        <v>7238165.0999999996</v>
      </c>
      <c r="N161" s="3">
        <v>7487757</v>
      </c>
      <c r="O161" s="3">
        <v>7737348.9000000004</v>
      </c>
      <c r="P161" s="3">
        <v>7986940.8000000007</v>
      </c>
      <c r="Q161" s="3">
        <v>8236532.6999999993</v>
      </c>
      <c r="R161" s="3">
        <v>8486124.5999999996</v>
      </c>
      <c r="S161" s="3">
        <v>8735716.5</v>
      </c>
      <c r="T161" s="3">
        <v>8985308.4000000004</v>
      </c>
      <c r="U161" s="3">
        <v>9234900.3000000007</v>
      </c>
      <c r="V161" s="3">
        <v>9484492.1999999993</v>
      </c>
      <c r="W161" s="3">
        <v>9734084.0999999996</v>
      </c>
      <c r="X161" s="3">
        <v>9983676</v>
      </c>
      <c r="Y161" s="3">
        <v>10233267.899999999</v>
      </c>
      <c r="Z161" s="3">
        <v>10482859.800000001</v>
      </c>
      <c r="AA161" s="3">
        <v>10732451.699999999</v>
      </c>
      <c r="AB161" s="3">
        <v>10982043.600000001</v>
      </c>
      <c r="AC161" s="3">
        <v>11231635.5</v>
      </c>
      <c r="AD161" s="3">
        <v>11481227.399999999</v>
      </c>
      <c r="AE161" s="3">
        <v>11730819.300000001</v>
      </c>
      <c r="AF161" s="3">
        <v>11980411.199999999</v>
      </c>
      <c r="AG161" s="3">
        <v>12230003.100000001</v>
      </c>
      <c r="AH161" s="3">
        <v>12479595</v>
      </c>
      <c r="AI161" s="3">
        <v>12729186.899999999</v>
      </c>
      <c r="AJ161" s="3">
        <v>12978778.800000001</v>
      </c>
      <c r="AK161" s="3">
        <v>13228370.699999999</v>
      </c>
      <c r="AL161" s="3">
        <v>13477962.600000001</v>
      </c>
      <c r="AM161" s="3">
        <v>13727554.5</v>
      </c>
      <c r="AN161" s="3">
        <v>13977146.399999999</v>
      </c>
      <c r="AO161" s="3">
        <v>14226738.300000001</v>
      </c>
      <c r="AP161" s="3">
        <v>14476330.199999999</v>
      </c>
      <c r="AQ161" s="3">
        <v>14725922.100000001</v>
      </c>
      <c r="AR161" s="3">
        <v>14975514</v>
      </c>
      <c r="AS161" s="3">
        <v>15225105.899999999</v>
      </c>
      <c r="AT161" s="3">
        <v>15474697.800000001</v>
      </c>
      <c r="AU161" s="3">
        <v>15724289.699999999</v>
      </c>
      <c r="AV161" s="3">
        <v>15973881.600000001</v>
      </c>
      <c r="AW161" s="3">
        <v>16223473.5</v>
      </c>
      <c r="AX161" s="3">
        <v>16473065.399999999</v>
      </c>
      <c r="AY161" s="3">
        <v>16722657.300000001</v>
      </c>
      <c r="AZ161" s="3">
        <v>16972249.199999999</v>
      </c>
      <c r="BA161" s="4">
        <v>17221841.100000001</v>
      </c>
    </row>
    <row r="162" spans="1:53" x14ac:dyDescent="0.25">
      <c r="A162" s="2" t="s">
        <v>304</v>
      </c>
      <c r="B162" s="2" t="s">
        <v>57</v>
      </c>
      <c r="C162" s="5">
        <v>1.26923E-2</v>
      </c>
      <c r="D162" s="5">
        <v>1.55727E-2</v>
      </c>
      <c r="E162" s="5">
        <v>2.6963399999999998E-2</v>
      </c>
      <c r="F162" s="5">
        <v>4.2033999999999995E-2</v>
      </c>
      <c r="G162" s="5">
        <v>5.9228599999999999E-2</v>
      </c>
      <c r="H162" s="5">
        <v>7.7766699999999994E-2</v>
      </c>
      <c r="I162" s="5">
        <v>9.7173799999999991E-2</v>
      </c>
      <c r="J162" s="5">
        <v>0.1171359</v>
      </c>
      <c r="K162" s="5">
        <v>0.13743549999999999</v>
      </c>
      <c r="L162" s="5">
        <v>0.15791719999999998</v>
      </c>
      <c r="M162" s="5">
        <v>0.17846809999999999</v>
      </c>
      <c r="N162" s="5">
        <v>0.19900469999999998</v>
      </c>
      <c r="O162" s="5">
        <v>0.2194653</v>
      </c>
      <c r="P162" s="5">
        <v>0.23980389999999999</v>
      </c>
      <c r="Q162" s="5">
        <v>0.2599862</v>
      </c>
      <c r="R162" s="5">
        <v>0.27998709999999999</v>
      </c>
      <c r="S162" s="5">
        <v>0.2997881</v>
      </c>
      <c r="T162" s="5">
        <v>0.31937599999999999</v>
      </c>
      <c r="U162" s="5">
        <v>0.33874169999999998</v>
      </c>
      <c r="V162" s="5">
        <v>0.35787930000000001</v>
      </c>
      <c r="W162" s="5">
        <v>0.37678539999999999</v>
      </c>
      <c r="X162" s="5">
        <v>0.39545829999999998</v>
      </c>
      <c r="Y162" s="5">
        <v>0.41389809999999999</v>
      </c>
      <c r="Z162" s="5">
        <v>0.43210589999999999</v>
      </c>
      <c r="AA162" s="5">
        <v>0.45008359999999997</v>
      </c>
      <c r="AB162" s="5">
        <v>0.46783409999999997</v>
      </c>
      <c r="AC162" s="5">
        <v>0.48536059999999998</v>
      </c>
      <c r="AD162" s="5">
        <v>0.50266679999999997</v>
      </c>
      <c r="AE162" s="5">
        <v>0.51975660000000001</v>
      </c>
      <c r="AF162" s="5">
        <v>0.53663419999999995</v>
      </c>
      <c r="AG162" s="5">
        <v>0.55330400000000002</v>
      </c>
      <c r="AH162" s="5">
        <v>0.56977029999999995</v>
      </c>
      <c r="AI162" s="5">
        <v>0.58603749999999999</v>
      </c>
      <c r="AJ162" s="5">
        <v>0.60211019999999993</v>
      </c>
      <c r="AK162" s="5">
        <v>0.61799280000000001</v>
      </c>
      <c r="AL162" s="5">
        <v>0.63368970000000002</v>
      </c>
      <c r="AM162" s="5">
        <v>0.64920509999999998</v>
      </c>
      <c r="AN162" s="5">
        <v>0.66454349999999995</v>
      </c>
      <c r="AO162" s="5">
        <v>0.67970889999999995</v>
      </c>
      <c r="AP162" s="5">
        <v>0.69470559999999992</v>
      </c>
      <c r="AQ162" s="5">
        <v>0.70953749999999993</v>
      </c>
      <c r="AR162" s="5">
        <v>0.72420849999999992</v>
      </c>
      <c r="AS162" s="5">
        <v>0.7387224</v>
      </c>
      <c r="AT162" s="5">
        <v>0.75308310000000001</v>
      </c>
      <c r="AU162" s="5">
        <v>0.76729399999999992</v>
      </c>
      <c r="AV162" s="5">
        <v>0.78135869999999996</v>
      </c>
      <c r="AW162" s="5">
        <v>0.79528069999999995</v>
      </c>
      <c r="AX162" s="5">
        <v>0.80906319999999998</v>
      </c>
      <c r="AY162" s="5">
        <v>0.82270949999999998</v>
      </c>
      <c r="AZ162" s="5">
        <v>0.83622269999999999</v>
      </c>
      <c r="BA162" s="5">
        <v>0.84960589999999991</v>
      </c>
    </row>
    <row r="163" spans="1:53" x14ac:dyDescent="0.25">
      <c r="A163" s="2" t="s">
        <v>302</v>
      </c>
      <c r="B163" s="2" t="s">
        <v>58</v>
      </c>
      <c r="C163" s="3">
        <v>1451790</v>
      </c>
      <c r="D163" s="3">
        <v>1524379.5</v>
      </c>
      <c r="E163" s="3">
        <v>1596969.0000000002</v>
      </c>
      <c r="F163" s="3">
        <v>1669558.4999999998</v>
      </c>
      <c r="G163" s="3">
        <v>1742148</v>
      </c>
      <c r="H163" s="3">
        <v>1814737.5</v>
      </c>
      <c r="I163" s="3">
        <v>1887327</v>
      </c>
      <c r="J163" s="3">
        <v>1959916.5000000002</v>
      </c>
      <c r="K163" s="3">
        <v>2032505.9999999998</v>
      </c>
      <c r="L163" s="3">
        <v>2105095.5</v>
      </c>
      <c r="M163" s="3">
        <v>2177685</v>
      </c>
      <c r="N163" s="3">
        <v>2250274.5</v>
      </c>
      <c r="O163" s="3">
        <v>2322864</v>
      </c>
      <c r="P163" s="3">
        <v>2395453.5</v>
      </c>
      <c r="Q163" s="3">
        <v>2468043</v>
      </c>
      <c r="R163" s="3">
        <v>2540632.5</v>
      </c>
      <c r="S163" s="3">
        <v>2613222</v>
      </c>
      <c r="T163" s="3">
        <v>2685811.5</v>
      </c>
      <c r="U163" s="3">
        <v>2758401</v>
      </c>
      <c r="V163" s="3">
        <v>2830990.5</v>
      </c>
      <c r="W163" s="3">
        <v>2903580</v>
      </c>
      <c r="X163" s="3">
        <v>2976169.4999999995</v>
      </c>
      <c r="Y163" s="3">
        <v>3048759</v>
      </c>
      <c r="Z163" s="3">
        <v>3121348.5</v>
      </c>
      <c r="AA163" s="3">
        <v>3193938.0000000005</v>
      </c>
      <c r="AB163" s="3">
        <v>3266527.5</v>
      </c>
      <c r="AC163" s="3">
        <v>3339116.9999999995</v>
      </c>
      <c r="AD163" s="3">
        <v>3411706.5</v>
      </c>
      <c r="AE163" s="3">
        <v>3484296</v>
      </c>
      <c r="AF163" s="3">
        <v>3556885.5000000005</v>
      </c>
      <c r="AG163" s="3">
        <v>3629475</v>
      </c>
      <c r="AH163" s="3">
        <v>3702064.4999999995</v>
      </c>
      <c r="AI163" s="3">
        <v>3774654</v>
      </c>
      <c r="AJ163" s="3">
        <v>3847243.5</v>
      </c>
      <c r="AK163" s="3">
        <v>3919833.0000000005</v>
      </c>
      <c r="AL163" s="3">
        <v>3992422.5</v>
      </c>
      <c r="AM163" s="3">
        <v>4065011.9999999995</v>
      </c>
      <c r="AN163" s="3">
        <v>4137601.5</v>
      </c>
      <c r="AO163" s="3">
        <v>4210191</v>
      </c>
      <c r="AP163" s="3">
        <v>4282780.5</v>
      </c>
      <c r="AQ163" s="3">
        <v>4355370</v>
      </c>
      <c r="AR163" s="3">
        <v>4427959.5</v>
      </c>
      <c r="AS163" s="3">
        <v>4500549</v>
      </c>
      <c r="AT163" s="3">
        <v>4573138.5</v>
      </c>
      <c r="AU163" s="3">
        <v>4645728</v>
      </c>
      <c r="AV163" s="3">
        <v>4718317.5</v>
      </c>
      <c r="AW163" s="3">
        <v>4790907</v>
      </c>
      <c r="AX163" s="3">
        <v>4863496.5</v>
      </c>
      <c r="AY163" s="3">
        <v>4936086</v>
      </c>
      <c r="AZ163" s="3">
        <v>5008675.5</v>
      </c>
      <c r="BA163" s="4">
        <v>5081265</v>
      </c>
    </row>
    <row r="164" spans="1:53" x14ac:dyDescent="0.25">
      <c r="A164" s="2" t="s">
        <v>303</v>
      </c>
      <c r="B164" s="2" t="s">
        <v>58</v>
      </c>
      <c r="C164" s="3">
        <v>0</v>
      </c>
      <c r="D164" s="3">
        <v>1451790</v>
      </c>
      <c r="E164" s="3">
        <v>1524379.5</v>
      </c>
      <c r="F164" s="3">
        <v>1596969.0000000002</v>
      </c>
      <c r="G164" s="3">
        <v>1669558.4999999998</v>
      </c>
      <c r="H164" s="3">
        <v>1742148</v>
      </c>
      <c r="I164" s="3">
        <v>1814737.5</v>
      </c>
      <c r="J164" s="3">
        <v>1887327</v>
      </c>
      <c r="K164" s="3">
        <v>1959916.5000000002</v>
      </c>
      <c r="L164" s="3">
        <v>2032505.9999999998</v>
      </c>
      <c r="M164" s="3">
        <v>2105095.5</v>
      </c>
      <c r="N164" s="3">
        <v>2177685</v>
      </c>
      <c r="O164" s="3">
        <v>2250274.5</v>
      </c>
      <c r="P164" s="3">
        <v>2322864</v>
      </c>
      <c r="Q164" s="3">
        <v>2395453.5</v>
      </c>
      <c r="R164" s="3">
        <v>2468043</v>
      </c>
      <c r="S164" s="3">
        <v>2540632.5</v>
      </c>
      <c r="T164" s="3">
        <v>2613222</v>
      </c>
      <c r="U164" s="3">
        <v>2685811.5</v>
      </c>
      <c r="V164" s="3">
        <v>2758401</v>
      </c>
      <c r="W164" s="3">
        <v>2830990.5</v>
      </c>
      <c r="X164" s="3">
        <v>2903580</v>
      </c>
      <c r="Y164" s="3">
        <v>2976169.4999999995</v>
      </c>
      <c r="Z164" s="3">
        <v>3048759</v>
      </c>
      <c r="AA164" s="3">
        <v>3121348.5</v>
      </c>
      <c r="AB164" s="3">
        <v>3193938.0000000005</v>
      </c>
      <c r="AC164" s="3">
        <v>3266527.5</v>
      </c>
      <c r="AD164" s="3">
        <v>3339116.9999999995</v>
      </c>
      <c r="AE164" s="3">
        <v>3411706.5</v>
      </c>
      <c r="AF164" s="3">
        <v>3484296</v>
      </c>
      <c r="AG164" s="3">
        <v>3556885.5000000005</v>
      </c>
      <c r="AH164" s="3">
        <v>3629475</v>
      </c>
      <c r="AI164" s="3">
        <v>3702064.4999999995</v>
      </c>
      <c r="AJ164" s="3">
        <v>3774654</v>
      </c>
      <c r="AK164" s="3">
        <v>3847243.5</v>
      </c>
      <c r="AL164" s="3">
        <v>3919833.0000000005</v>
      </c>
      <c r="AM164" s="3">
        <v>3992422.5</v>
      </c>
      <c r="AN164" s="3">
        <v>4065011.9999999995</v>
      </c>
      <c r="AO164" s="3">
        <v>4137601.5</v>
      </c>
      <c r="AP164" s="3">
        <v>4210191</v>
      </c>
      <c r="AQ164" s="3">
        <v>4282780.5</v>
      </c>
      <c r="AR164" s="3">
        <v>4355370</v>
      </c>
      <c r="AS164" s="3">
        <v>4427959.5</v>
      </c>
      <c r="AT164" s="3">
        <v>4500549</v>
      </c>
      <c r="AU164" s="3">
        <v>4573138.5</v>
      </c>
      <c r="AV164" s="3">
        <v>4645728</v>
      </c>
      <c r="AW164" s="3">
        <v>4718317.5</v>
      </c>
      <c r="AX164" s="3">
        <v>4790907</v>
      </c>
      <c r="AY164" s="3">
        <v>4863496.5</v>
      </c>
      <c r="AZ164" s="3">
        <v>4936086</v>
      </c>
      <c r="BA164" s="4">
        <v>5008675.5</v>
      </c>
    </row>
    <row r="165" spans="1:53" x14ac:dyDescent="0.25">
      <c r="A165" s="2" t="s">
        <v>304</v>
      </c>
      <c r="B165" s="2" t="s">
        <v>58</v>
      </c>
      <c r="C165" s="5">
        <v>1.4999999999999999E-2</v>
      </c>
      <c r="D165" s="5">
        <v>1.6452100000000001E-2</v>
      </c>
      <c r="E165" s="5">
        <v>2.2194599999999998E-2</v>
      </c>
      <c r="F165" s="5">
        <v>2.9792299999999997E-2</v>
      </c>
      <c r="G165" s="5">
        <v>3.8460799999999996E-2</v>
      </c>
      <c r="H165" s="5">
        <v>4.7806599999999998E-2</v>
      </c>
      <c r="I165" s="5">
        <v>5.7590499999999996E-2</v>
      </c>
      <c r="J165" s="5">
        <v>6.7654199999999998E-2</v>
      </c>
      <c r="K165" s="5">
        <v>7.7887999999999999E-2</v>
      </c>
      <c r="L165" s="5">
        <v>8.8213699999999992E-2</v>
      </c>
      <c r="M165" s="5">
        <v>9.8574200000000001E-2</v>
      </c>
      <c r="N165" s="5">
        <v>0.1089275</v>
      </c>
      <c r="O165" s="5">
        <v>0.1192425</v>
      </c>
      <c r="P165" s="5">
        <v>0.129496</v>
      </c>
      <c r="Q165" s="5">
        <v>0.13967079999999998</v>
      </c>
      <c r="R165" s="5">
        <v>0.149754</v>
      </c>
      <c r="S165" s="5">
        <v>0.1597365</v>
      </c>
      <c r="T165" s="5">
        <v>0.1696115</v>
      </c>
      <c r="U165" s="5">
        <v>0.1793746</v>
      </c>
      <c r="V165" s="5">
        <v>0.18902259999999999</v>
      </c>
      <c r="W165" s="5">
        <v>0.19855389999999998</v>
      </c>
      <c r="X165" s="5">
        <v>0.20796769999999998</v>
      </c>
      <c r="Y165" s="5">
        <v>0.21726389999999998</v>
      </c>
      <c r="Z165" s="5">
        <v>0.22644319999999998</v>
      </c>
      <c r="AA165" s="5">
        <v>0.23550649999999998</v>
      </c>
      <c r="AB165" s="5">
        <v>0.24445519999999998</v>
      </c>
      <c r="AC165" s="5">
        <v>0.25329099999999999</v>
      </c>
      <c r="AD165" s="5">
        <v>0.26201579999999997</v>
      </c>
      <c r="AE165" s="5">
        <v>0.27063139999999997</v>
      </c>
      <c r="AF165" s="5">
        <v>0.2791401</v>
      </c>
      <c r="AG165" s="5">
        <v>0.28754399999999997</v>
      </c>
      <c r="AH165" s="5">
        <v>0.29584529999999998</v>
      </c>
      <c r="AI165" s="5">
        <v>0.30404629999999999</v>
      </c>
      <c r="AJ165" s="5">
        <v>0.31214919999999996</v>
      </c>
      <c r="AK165" s="5">
        <v>0.3201562</v>
      </c>
      <c r="AL165" s="5">
        <v>0.32806959999999996</v>
      </c>
      <c r="AM165" s="5">
        <v>0.33589160000000001</v>
      </c>
      <c r="AN165" s="5">
        <v>0.34362429999999999</v>
      </c>
      <c r="AO165" s="5">
        <v>0.35126979999999997</v>
      </c>
      <c r="AP165" s="5">
        <v>0.35883019999999999</v>
      </c>
      <c r="AQ165" s="5">
        <v>0.36630750000000001</v>
      </c>
      <c r="AR165" s="5">
        <v>0.37370379999999997</v>
      </c>
      <c r="AS165" s="5">
        <v>0.38102079999999999</v>
      </c>
      <c r="AT165" s="5">
        <v>0.38826059999999996</v>
      </c>
      <c r="AU165" s="5">
        <v>0.39542489999999997</v>
      </c>
      <c r="AV165" s="5">
        <v>0.40251549999999997</v>
      </c>
      <c r="AW165" s="5">
        <v>0.40953409999999996</v>
      </c>
      <c r="AX165" s="5">
        <v>0.41648249999999998</v>
      </c>
      <c r="AY165" s="5">
        <v>0.42336209999999996</v>
      </c>
      <c r="AZ165" s="5">
        <v>0.43017459999999996</v>
      </c>
      <c r="BA165" s="5">
        <v>0.43692159999999997</v>
      </c>
    </row>
    <row r="166" spans="1:53" x14ac:dyDescent="0.25">
      <c r="A166" s="2" t="s">
        <v>302</v>
      </c>
      <c r="B166" s="2" t="s">
        <v>59</v>
      </c>
      <c r="C166" s="3">
        <v>718796.80000000005</v>
      </c>
      <c r="D166" s="3">
        <v>754736.64000000013</v>
      </c>
      <c r="E166" s="3">
        <v>790676.4800000001</v>
      </c>
      <c r="F166" s="3">
        <v>826616.31999999995</v>
      </c>
      <c r="G166" s="3">
        <v>862556.16000000003</v>
      </c>
      <c r="H166" s="3">
        <v>898496</v>
      </c>
      <c r="I166" s="3">
        <v>934435.84000000008</v>
      </c>
      <c r="J166" s="3">
        <v>970375.68000000017</v>
      </c>
      <c r="K166" s="3">
        <v>1006315.52</v>
      </c>
      <c r="L166" s="3">
        <v>1042255.36</v>
      </c>
      <c r="M166" s="3">
        <v>1078195.2000000002</v>
      </c>
      <c r="N166" s="3">
        <v>1114135.04</v>
      </c>
      <c r="O166" s="3">
        <v>1150074.8800000001</v>
      </c>
      <c r="P166" s="3">
        <v>1186014.72</v>
      </c>
      <c r="Q166" s="3">
        <v>1221954.5600000001</v>
      </c>
      <c r="R166" s="3">
        <v>1257894.4000000001</v>
      </c>
      <c r="S166" s="3">
        <v>1293834.2400000002</v>
      </c>
      <c r="T166" s="3">
        <v>1329774.0800000001</v>
      </c>
      <c r="U166" s="3">
        <v>1365713.9199999999</v>
      </c>
      <c r="V166" s="3">
        <v>1401653.76</v>
      </c>
      <c r="W166" s="3">
        <v>1437593.6000000001</v>
      </c>
      <c r="X166" s="3">
        <v>1473533.44</v>
      </c>
      <c r="Y166" s="3">
        <v>1509473.2800000003</v>
      </c>
      <c r="Z166" s="3">
        <v>1545413.12</v>
      </c>
      <c r="AA166" s="3">
        <v>1581352.9600000002</v>
      </c>
      <c r="AB166" s="3">
        <v>1617292.8</v>
      </c>
      <c r="AC166" s="3">
        <v>1653232.6399999999</v>
      </c>
      <c r="AD166" s="3">
        <v>1689172.4800000002</v>
      </c>
      <c r="AE166" s="3">
        <v>1725112.3200000001</v>
      </c>
      <c r="AF166" s="3">
        <v>1761052.1600000001</v>
      </c>
      <c r="AG166" s="3">
        <v>1796992</v>
      </c>
      <c r="AH166" s="3">
        <v>1832931.84</v>
      </c>
      <c r="AI166" s="3">
        <v>1868871.6800000002</v>
      </c>
      <c r="AJ166" s="3">
        <v>1904811.52</v>
      </c>
      <c r="AK166" s="3">
        <v>1940751.3600000003</v>
      </c>
      <c r="AL166" s="3">
        <v>1976691.2000000002</v>
      </c>
      <c r="AM166" s="3">
        <v>2012631.04</v>
      </c>
      <c r="AN166" s="3">
        <v>2048570.8800000001</v>
      </c>
      <c r="AO166" s="3">
        <v>2084510.72</v>
      </c>
      <c r="AP166" s="3">
        <v>2120450.56</v>
      </c>
      <c r="AQ166" s="3">
        <v>2156390.4000000004</v>
      </c>
      <c r="AR166" s="3">
        <v>2192330.2400000002</v>
      </c>
      <c r="AS166" s="3">
        <v>2228270.0800000001</v>
      </c>
      <c r="AT166" s="3">
        <v>2264209.92</v>
      </c>
      <c r="AU166" s="3">
        <v>2300149.7600000002</v>
      </c>
      <c r="AV166" s="3">
        <v>2336089.6</v>
      </c>
      <c r="AW166" s="3">
        <v>2372029.4399999999</v>
      </c>
      <c r="AX166" s="3">
        <v>2407969.2800000003</v>
      </c>
      <c r="AY166" s="3">
        <v>2443909.1200000001</v>
      </c>
      <c r="AZ166" s="3">
        <v>2479848.9600000004</v>
      </c>
      <c r="BA166" s="4">
        <v>2515788.8000000003</v>
      </c>
    </row>
    <row r="167" spans="1:53" x14ac:dyDescent="0.25">
      <c r="A167" s="2" t="s">
        <v>303</v>
      </c>
      <c r="B167" s="2" t="s">
        <v>59</v>
      </c>
      <c r="C167" s="3">
        <v>0</v>
      </c>
      <c r="D167" s="3">
        <v>718796.80000000005</v>
      </c>
      <c r="E167" s="3">
        <v>754736.64000000013</v>
      </c>
      <c r="F167" s="3">
        <v>790676.4800000001</v>
      </c>
      <c r="G167" s="3">
        <v>826616.31999999995</v>
      </c>
      <c r="H167" s="3">
        <v>862556.16000000003</v>
      </c>
      <c r="I167" s="3">
        <v>898496</v>
      </c>
      <c r="J167" s="3">
        <v>934435.84000000008</v>
      </c>
      <c r="K167" s="3">
        <v>970375.68000000017</v>
      </c>
      <c r="L167" s="3">
        <v>1006315.52</v>
      </c>
      <c r="M167" s="3">
        <v>1042255.36</v>
      </c>
      <c r="N167" s="3">
        <v>1078195.2000000002</v>
      </c>
      <c r="O167" s="3">
        <v>1114135.04</v>
      </c>
      <c r="P167" s="3">
        <v>1150074.8800000001</v>
      </c>
      <c r="Q167" s="3">
        <v>1186014.72</v>
      </c>
      <c r="R167" s="3">
        <v>1221954.5600000001</v>
      </c>
      <c r="S167" s="3">
        <v>1257894.4000000001</v>
      </c>
      <c r="T167" s="3">
        <v>1293834.2400000002</v>
      </c>
      <c r="U167" s="3">
        <v>1329774.0800000001</v>
      </c>
      <c r="V167" s="3">
        <v>1365713.9199999999</v>
      </c>
      <c r="W167" s="3">
        <v>1401653.76</v>
      </c>
      <c r="X167" s="3">
        <v>1437593.6000000001</v>
      </c>
      <c r="Y167" s="3">
        <v>1473533.44</v>
      </c>
      <c r="Z167" s="3">
        <v>1509473.2800000003</v>
      </c>
      <c r="AA167" s="3">
        <v>1545413.12</v>
      </c>
      <c r="AB167" s="3">
        <v>1581352.9600000002</v>
      </c>
      <c r="AC167" s="3">
        <v>1617292.8</v>
      </c>
      <c r="AD167" s="3">
        <v>1653232.6399999999</v>
      </c>
      <c r="AE167" s="3">
        <v>1689172.4800000002</v>
      </c>
      <c r="AF167" s="3">
        <v>1725112.3200000001</v>
      </c>
      <c r="AG167" s="3">
        <v>1761052.1600000001</v>
      </c>
      <c r="AH167" s="3">
        <v>1796992</v>
      </c>
      <c r="AI167" s="3">
        <v>1832931.84</v>
      </c>
      <c r="AJ167" s="3">
        <v>1868871.6800000002</v>
      </c>
      <c r="AK167" s="3">
        <v>1904811.52</v>
      </c>
      <c r="AL167" s="3">
        <v>1940751.3600000003</v>
      </c>
      <c r="AM167" s="3">
        <v>1976691.2000000002</v>
      </c>
      <c r="AN167" s="3">
        <v>2012631.04</v>
      </c>
      <c r="AO167" s="3">
        <v>2048570.8800000001</v>
      </c>
      <c r="AP167" s="3">
        <v>2084510.72</v>
      </c>
      <c r="AQ167" s="3">
        <v>2120450.56</v>
      </c>
      <c r="AR167" s="3">
        <v>2156390.4000000004</v>
      </c>
      <c r="AS167" s="3">
        <v>2192330.2400000002</v>
      </c>
      <c r="AT167" s="3">
        <v>2228270.0800000001</v>
      </c>
      <c r="AU167" s="3">
        <v>2264209.92</v>
      </c>
      <c r="AV167" s="3">
        <v>2300149.7600000002</v>
      </c>
      <c r="AW167" s="3">
        <v>2336089.6</v>
      </c>
      <c r="AX167" s="3">
        <v>2372029.4399999999</v>
      </c>
      <c r="AY167" s="3">
        <v>2407969.2800000003</v>
      </c>
      <c r="AZ167" s="3">
        <v>2443909.1200000001</v>
      </c>
      <c r="BA167" s="4">
        <v>2479848.9600000004</v>
      </c>
    </row>
    <row r="168" spans="1:53" x14ac:dyDescent="0.25">
      <c r="A168" s="2" t="s">
        <v>304</v>
      </c>
      <c r="B168" s="2" t="s">
        <v>59</v>
      </c>
      <c r="C168" s="5">
        <v>1.59615E-2</v>
      </c>
      <c r="D168" s="5">
        <v>1.7238699999999999E-2</v>
      </c>
      <c r="E168" s="5">
        <v>2.2289299999999998E-2</v>
      </c>
      <c r="F168" s="5">
        <v>2.89716E-2</v>
      </c>
      <c r="G168" s="5">
        <v>3.6595699999999995E-2</v>
      </c>
      <c r="H168" s="5">
        <v>4.4815399999999998E-2</v>
      </c>
      <c r="I168" s="5">
        <v>5.3420499999999996E-2</v>
      </c>
      <c r="J168" s="5">
        <v>6.2271699999999999E-2</v>
      </c>
      <c r="K168" s="5">
        <v>7.1272500000000003E-2</v>
      </c>
      <c r="L168" s="5">
        <v>8.0354099999999998E-2</v>
      </c>
      <c r="M168" s="5">
        <v>8.9466299999999999E-2</v>
      </c>
      <c r="N168" s="5">
        <v>9.8572199999999999E-2</v>
      </c>
      <c r="O168" s="5">
        <v>0.1076444</v>
      </c>
      <c r="P168" s="5">
        <v>0.11666249999999999</v>
      </c>
      <c r="Q168" s="5">
        <v>0.12561129999999998</v>
      </c>
      <c r="R168" s="5">
        <v>0.13447970000000001</v>
      </c>
      <c r="S168" s="5">
        <v>0.14325939999999998</v>
      </c>
      <c r="T168" s="5">
        <v>0.15194459999999999</v>
      </c>
      <c r="U168" s="5">
        <v>0.16053139999999999</v>
      </c>
      <c r="V168" s="5">
        <v>0.169017</v>
      </c>
      <c r="W168" s="5">
        <v>0.1773999</v>
      </c>
      <c r="X168" s="5">
        <v>0.18567939999999999</v>
      </c>
      <c r="Y168" s="5">
        <v>0.19385559999999999</v>
      </c>
      <c r="Z168" s="5">
        <v>0.20192889999999999</v>
      </c>
      <c r="AA168" s="5">
        <v>0.20990019999999998</v>
      </c>
      <c r="AB168" s="5">
        <v>0.21777079999999999</v>
      </c>
      <c r="AC168" s="5">
        <v>0.22554199999999999</v>
      </c>
      <c r="AD168" s="5">
        <v>0.23321549999999999</v>
      </c>
      <c r="AE168" s="5">
        <v>0.24079309999999998</v>
      </c>
      <c r="AF168" s="5">
        <v>0.24827659999999999</v>
      </c>
      <c r="AG168" s="5">
        <v>0.25566800000000001</v>
      </c>
      <c r="AH168" s="5">
        <v>0.26296910000000001</v>
      </c>
      <c r="AI168" s="5">
        <v>0.27018199999999998</v>
      </c>
      <c r="AJ168" s="5">
        <v>0.27730859999999996</v>
      </c>
      <c r="AK168" s="5">
        <v>0.28435089999999996</v>
      </c>
      <c r="AL168" s="5">
        <v>0.29131089999999998</v>
      </c>
      <c r="AM168" s="5">
        <v>0.29819039999999997</v>
      </c>
      <c r="AN168" s="5">
        <v>0.30499139999999997</v>
      </c>
      <c r="AO168" s="5">
        <v>0.31171579999999999</v>
      </c>
      <c r="AP168" s="5">
        <v>0.31836519999999996</v>
      </c>
      <c r="AQ168" s="5">
        <v>0.3249417</v>
      </c>
      <c r="AR168" s="5">
        <v>0.33144679999999999</v>
      </c>
      <c r="AS168" s="5">
        <v>0.33788219999999997</v>
      </c>
      <c r="AT168" s="5">
        <v>0.34424969999999999</v>
      </c>
      <c r="AU168" s="5">
        <v>0.3505508</v>
      </c>
      <c r="AV168" s="5">
        <v>0.35678709999999997</v>
      </c>
      <c r="AW168" s="5">
        <v>0.36296010000000001</v>
      </c>
      <c r="AX168" s="5">
        <v>0.36907129999999999</v>
      </c>
      <c r="AY168" s="5">
        <v>0.37512199999999996</v>
      </c>
      <c r="AZ168" s="5">
        <v>0.3811137</v>
      </c>
      <c r="BA168" s="5">
        <v>0.3870478</v>
      </c>
    </row>
    <row r="169" spans="1:53" x14ac:dyDescent="0.25">
      <c r="A169" s="2" t="s">
        <v>302</v>
      </c>
      <c r="B169" s="2" t="s">
        <v>60</v>
      </c>
      <c r="C169" s="3">
        <v>1013448</v>
      </c>
      <c r="D169" s="3">
        <v>1064120.4000000001</v>
      </c>
      <c r="E169" s="3">
        <v>1114792.8</v>
      </c>
      <c r="F169" s="3">
        <v>1165465.2</v>
      </c>
      <c r="G169" s="3">
        <v>1216137.5999999999</v>
      </c>
      <c r="H169" s="3">
        <v>1266810</v>
      </c>
      <c r="I169" s="3">
        <v>1317482.4000000001</v>
      </c>
      <c r="J169" s="3">
        <v>1368154.8</v>
      </c>
      <c r="K169" s="3">
        <v>1418827.2</v>
      </c>
      <c r="L169" s="3">
        <v>1469499.5999999999</v>
      </c>
      <c r="M169" s="3">
        <v>1520172</v>
      </c>
      <c r="N169" s="3">
        <v>1570844.4000000001</v>
      </c>
      <c r="O169" s="3">
        <v>1621516.8</v>
      </c>
      <c r="P169" s="3">
        <v>1672189.2</v>
      </c>
      <c r="Q169" s="3">
        <v>1722861.5999999999</v>
      </c>
      <c r="R169" s="3">
        <v>1773534</v>
      </c>
      <c r="S169" s="3">
        <v>1824206.4000000001</v>
      </c>
      <c r="T169" s="3">
        <v>1874878.8</v>
      </c>
      <c r="U169" s="3">
        <v>1925551.2</v>
      </c>
      <c r="V169" s="3">
        <v>1976223.5999999999</v>
      </c>
      <c r="W169" s="3">
        <v>2026896</v>
      </c>
      <c r="X169" s="3">
        <v>2077568.4</v>
      </c>
      <c r="Y169" s="3">
        <v>2128240.8000000003</v>
      </c>
      <c r="Z169" s="3">
        <v>2178913.1999999997</v>
      </c>
      <c r="AA169" s="3">
        <v>2229585.6</v>
      </c>
      <c r="AB169" s="3">
        <v>2280258</v>
      </c>
      <c r="AC169" s="3">
        <v>2330930.4</v>
      </c>
      <c r="AD169" s="3">
        <v>2381602.8000000003</v>
      </c>
      <c r="AE169" s="3">
        <v>2432275.1999999997</v>
      </c>
      <c r="AF169" s="3">
        <v>2482947.6</v>
      </c>
      <c r="AG169" s="3">
        <v>2533620</v>
      </c>
      <c r="AH169" s="3">
        <v>2584292.4</v>
      </c>
      <c r="AI169" s="3">
        <v>2634964.8000000003</v>
      </c>
      <c r="AJ169" s="3">
        <v>2685637.1999999997</v>
      </c>
      <c r="AK169" s="3">
        <v>2736309.6</v>
      </c>
      <c r="AL169" s="3">
        <v>2786982</v>
      </c>
      <c r="AM169" s="3">
        <v>2837654.4</v>
      </c>
      <c r="AN169" s="3">
        <v>2888326.8000000003</v>
      </c>
      <c r="AO169" s="3">
        <v>2938999.1999999997</v>
      </c>
      <c r="AP169" s="3">
        <v>2989671.6</v>
      </c>
      <c r="AQ169" s="3">
        <v>3040344</v>
      </c>
      <c r="AR169" s="3">
        <v>3091016.4</v>
      </c>
      <c r="AS169" s="3">
        <v>3141688.8000000003</v>
      </c>
      <c r="AT169" s="3">
        <v>3192361.1999999997</v>
      </c>
      <c r="AU169" s="3">
        <v>3243033.6</v>
      </c>
      <c r="AV169" s="3">
        <v>3293706</v>
      </c>
      <c r="AW169" s="3">
        <v>3344378.4</v>
      </c>
      <c r="AX169" s="3">
        <v>3395050.8000000003</v>
      </c>
      <c r="AY169" s="3">
        <v>3445723.1999999997</v>
      </c>
      <c r="AZ169" s="3">
        <v>3496395.6</v>
      </c>
      <c r="BA169" s="4">
        <v>3547068</v>
      </c>
    </row>
    <row r="170" spans="1:53" x14ac:dyDescent="0.25">
      <c r="A170" s="2" t="s">
        <v>303</v>
      </c>
      <c r="B170" s="2" t="s">
        <v>60</v>
      </c>
      <c r="C170" s="3">
        <v>0</v>
      </c>
      <c r="D170" s="3">
        <v>1013448</v>
      </c>
      <c r="E170" s="3">
        <v>1064120.4000000001</v>
      </c>
      <c r="F170" s="3">
        <v>1114792.8</v>
      </c>
      <c r="G170" s="3">
        <v>1165465.2</v>
      </c>
      <c r="H170" s="3">
        <v>1216137.5999999999</v>
      </c>
      <c r="I170" s="3">
        <v>1266810</v>
      </c>
      <c r="J170" s="3">
        <v>1317482.4000000001</v>
      </c>
      <c r="K170" s="3">
        <v>1368154.8</v>
      </c>
      <c r="L170" s="3">
        <v>1418827.2</v>
      </c>
      <c r="M170" s="3">
        <v>1469499.5999999999</v>
      </c>
      <c r="N170" s="3">
        <v>1520172</v>
      </c>
      <c r="O170" s="3">
        <v>1570844.4000000001</v>
      </c>
      <c r="P170" s="3">
        <v>1621516.8</v>
      </c>
      <c r="Q170" s="3">
        <v>1672189.2</v>
      </c>
      <c r="R170" s="3">
        <v>1722861.5999999999</v>
      </c>
      <c r="S170" s="3">
        <v>1773534</v>
      </c>
      <c r="T170" s="3">
        <v>1824206.4000000001</v>
      </c>
      <c r="U170" s="3">
        <v>1874878.8</v>
      </c>
      <c r="V170" s="3">
        <v>1925551.2</v>
      </c>
      <c r="W170" s="3">
        <v>1976223.5999999999</v>
      </c>
      <c r="X170" s="3">
        <v>2026896</v>
      </c>
      <c r="Y170" s="3">
        <v>2077568.4</v>
      </c>
      <c r="Z170" s="3">
        <v>2128240.8000000003</v>
      </c>
      <c r="AA170" s="3">
        <v>2178913.1999999997</v>
      </c>
      <c r="AB170" s="3">
        <v>2229585.6</v>
      </c>
      <c r="AC170" s="3">
        <v>2280258</v>
      </c>
      <c r="AD170" s="3">
        <v>2330930.4</v>
      </c>
      <c r="AE170" s="3">
        <v>2381602.8000000003</v>
      </c>
      <c r="AF170" s="3">
        <v>2432275.1999999997</v>
      </c>
      <c r="AG170" s="3">
        <v>2482947.6</v>
      </c>
      <c r="AH170" s="3">
        <v>2533620</v>
      </c>
      <c r="AI170" s="3">
        <v>2584292.4</v>
      </c>
      <c r="AJ170" s="3">
        <v>2634964.8000000003</v>
      </c>
      <c r="AK170" s="3">
        <v>2685637.1999999997</v>
      </c>
      <c r="AL170" s="3">
        <v>2736309.6</v>
      </c>
      <c r="AM170" s="3">
        <v>2786982</v>
      </c>
      <c r="AN170" s="3">
        <v>2837654.4</v>
      </c>
      <c r="AO170" s="3">
        <v>2888326.8000000003</v>
      </c>
      <c r="AP170" s="3">
        <v>2938999.1999999997</v>
      </c>
      <c r="AQ170" s="3">
        <v>2989671.6</v>
      </c>
      <c r="AR170" s="3">
        <v>3040344</v>
      </c>
      <c r="AS170" s="3">
        <v>3091016.4</v>
      </c>
      <c r="AT170" s="3">
        <v>3141688.8000000003</v>
      </c>
      <c r="AU170" s="3">
        <v>3192361.1999999997</v>
      </c>
      <c r="AV170" s="3">
        <v>3243033.6</v>
      </c>
      <c r="AW170" s="3">
        <v>3293706</v>
      </c>
      <c r="AX170" s="3">
        <v>3344378.4</v>
      </c>
      <c r="AY170" s="3">
        <v>3395050.8000000003</v>
      </c>
      <c r="AZ170" s="3">
        <v>3445723.1999999997</v>
      </c>
      <c r="BA170" s="4">
        <v>3496395.6</v>
      </c>
    </row>
    <row r="171" spans="1:53" x14ac:dyDescent="0.25">
      <c r="A171" s="2" t="s">
        <v>304</v>
      </c>
      <c r="B171" s="2" t="s">
        <v>60</v>
      </c>
      <c r="C171" s="5">
        <v>1.7499999999999998E-2</v>
      </c>
      <c r="D171" s="5">
        <v>1.89702E-2</v>
      </c>
      <c r="E171" s="5">
        <v>2.4783899999999998E-2</v>
      </c>
      <c r="F171" s="5">
        <v>3.2475999999999998E-2</v>
      </c>
      <c r="G171" s="5">
        <v>4.12521E-2</v>
      </c>
      <c r="H171" s="5">
        <v>5.0713899999999999E-2</v>
      </c>
      <c r="I171" s="5">
        <v>6.0619299999999994E-2</v>
      </c>
      <c r="J171" s="5">
        <v>7.0807899999999993E-2</v>
      </c>
      <c r="K171" s="5">
        <v>8.1168799999999999E-2</v>
      </c>
      <c r="L171" s="5">
        <v>9.1622599999999998E-2</v>
      </c>
      <c r="M171" s="5">
        <v>0.10211179999999999</v>
      </c>
      <c r="N171" s="5">
        <v>0.11259359999999999</v>
      </c>
      <c r="O171" s="5">
        <v>0.1230367</v>
      </c>
      <c r="P171" s="5">
        <v>0.13341749999999999</v>
      </c>
      <c r="Q171" s="5">
        <v>0.1437186</v>
      </c>
      <c r="R171" s="5">
        <v>0.15392699999999998</v>
      </c>
      <c r="S171" s="5">
        <v>0.1640334</v>
      </c>
      <c r="T171" s="5">
        <v>0.17403099999999999</v>
      </c>
      <c r="U171" s="5">
        <v>0.1839153</v>
      </c>
      <c r="V171" s="5">
        <v>0.1936831</v>
      </c>
      <c r="W171" s="5">
        <v>0.20333269999999998</v>
      </c>
      <c r="X171" s="5">
        <v>0.21286339999999998</v>
      </c>
      <c r="Y171" s="5">
        <v>0.222275</v>
      </c>
      <c r="Z171" s="5">
        <v>0.2315682</v>
      </c>
      <c r="AA171" s="5">
        <v>0.24074399999999999</v>
      </c>
      <c r="AB171" s="5">
        <v>0.2498039</v>
      </c>
      <c r="AC171" s="5">
        <v>0.25874939999999996</v>
      </c>
      <c r="AD171" s="5">
        <v>0.2675824</v>
      </c>
      <c r="AE171" s="5">
        <v>0.27630509999999997</v>
      </c>
      <c r="AF171" s="5">
        <v>0.28491939999999999</v>
      </c>
      <c r="AG171" s="5">
        <v>0.29342760000000001</v>
      </c>
      <c r="AH171" s="5">
        <v>0.30183199999999999</v>
      </c>
      <c r="AI171" s="5">
        <v>0.31013479999999999</v>
      </c>
      <c r="AJ171" s="5">
        <v>0.31833829999999996</v>
      </c>
      <c r="AK171" s="5">
        <v>0.32644469999999998</v>
      </c>
      <c r="AL171" s="5">
        <v>0.33445639999999999</v>
      </c>
      <c r="AM171" s="5">
        <v>0.3423754</v>
      </c>
      <c r="AN171" s="5">
        <v>0.35020409999999996</v>
      </c>
      <c r="AO171" s="5">
        <v>0.3579446</v>
      </c>
      <c r="AP171" s="5">
        <v>0.3655988</v>
      </c>
      <c r="AQ171" s="5">
        <v>0.37316899999999997</v>
      </c>
      <c r="AR171" s="5">
        <v>0.38065709999999997</v>
      </c>
      <c r="AS171" s="5">
        <v>0.38806499999999999</v>
      </c>
      <c r="AT171" s="5">
        <v>0.39539459999999998</v>
      </c>
      <c r="AU171" s="5">
        <v>0.4026479</v>
      </c>
      <c r="AV171" s="5">
        <v>0.40982649999999998</v>
      </c>
      <c r="AW171" s="5">
        <v>0.41693229999999998</v>
      </c>
      <c r="AX171" s="5">
        <v>0.42396679999999998</v>
      </c>
      <c r="AY171" s="5">
        <v>0.43093189999999998</v>
      </c>
      <c r="AZ171" s="5">
        <v>0.43782899999999997</v>
      </c>
      <c r="BA171" s="5">
        <v>0.44465979999999999</v>
      </c>
    </row>
    <row r="172" spans="1:53" x14ac:dyDescent="0.25">
      <c r="A172" s="2" t="s">
        <v>302</v>
      </c>
      <c r="B172" s="2" t="s">
        <v>61</v>
      </c>
      <c r="C172" s="3">
        <v>733366.79999999993</v>
      </c>
      <c r="D172" s="3">
        <v>770035.14</v>
      </c>
      <c r="E172" s="3">
        <v>806703.48</v>
      </c>
      <c r="F172" s="3">
        <v>843371.81999999983</v>
      </c>
      <c r="G172" s="3">
        <v>880040.15999999992</v>
      </c>
      <c r="H172" s="3">
        <v>916708.49999999988</v>
      </c>
      <c r="I172" s="3">
        <v>953376.84</v>
      </c>
      <c r="J172" s="3">
        <v>990045.17999999993</v>
      </c>
      <c r="K172" s="3">
        <v>1026713.5199999998</v>
      </c>
      <c r="L172" s="3">
        <v>1063381.8599999999</v>
      </c>
      <c r="M172" s="3">
        <v>1100050.2</v>
      </c>
      <c r="N172" s="3">
        <v>1136718.54</v>
      </c>
      <c r="O172" s="3">
        <v>1173386.8799999999</v>
      </c>
      <c r="P172" s="3">
        <v>1210055.2199999997</v>
      </c>
      <c r="Q172" s="3">
        <v>1246723.5599999998</v>
      </c>
      <c r="R172" s="3">
        <v>1283391.8999999999</v>
      </c>
      <c r="S172" s="3">
        <v>1320060.24</v>
      </c>
      <c r="T172" s="3">
        <v>1356728.5799999998</v>
      </c>
      <c r="U172" s="3">
        <v>1393396.9199999997</v>
      </c>
      <c r="V172" s="3">
        <v>1430065.2599999998</v>
      </c>
      <c r="W172" s="3">
        <v>1466733.5999999999</v>
      </c>
      <c r="X172" s="3">
        <v>1503401.9399999997</v>
      </c>
      <c r="Y172" s="3">
        <v>1540070.28</v>
      </c>
      <c r="Z172" s="3">
        <v>1576738.6199999999</v>
      </c>
      <c r="AA172" s="3">
        <v>1613406.96</v>
      </c>
      <c r="AB172" s="3">
        <v>1650075.2999999998</v>
      </c>
      <c r="AC172" s="3">
        <v>1686743.6399999997</v>
      </c>
      <c r="AD172" s="3">
        <v>1723411.98</v>
      </c>
      <c r="AE172" s="3">
        <v>1760080.3199999998</v>
      </c>
      <c r="AF172" s="3">
        <v>1796748.66</v>
      </c>
      <c r="AG172" s="3">
        <v>1833416.9999999998</v>
      </c>
      <c r="AH172" s="3">
        <v>1870085.3399999996</v>
      </c>
      <c r="AI172" s="3">
        <v>1906753.68</v>
      </c>
      <c r="AJ172" s="3">
        <v>1943422.0199999998</v>
      </c>
      <c r="AK172" s="3">
        <v>1980090.3599999999</v>
      </c>
      <c r="AL172" s="3">
        <v>2016758.6999999997</v>
      </c>
      <c r="AM172" s="3">
        <v>2053427.0399999996</v>
      </c>
      <c r="AN172" s="3">
        <v>2090095.38</v>
      </c>
      <c r="AO172" s="3">
        <v>2126763.7199999997</v>
      </c>
      <c r="AP172" s="3">
        <v>2163432.06</v>
      </c>
      <c r="AQ172" s="3">
        <v>2200100.4</v>
      </c>
      <c r="AR172" s="3">
        <v>2236768.7399999998</v>
      </c>
      <c r="AS172" s="3">
        <v>2273437.08</v>
      </c>
      <c r="AT172" s="3">
        <v>2310105.42</v>
      </c>
      <c r="AU172" s="3">
        <v>2346773.7599999998</v>
      </c>
      <c r="AV172" s="3">
        <v>2383442.0999999996</v>
      </c>
      <c r="AW172" s="3">
        <v>2420110.4399999995</v>
      </c>
      <c r="AX172" s="3">
        <v>2456778.7799999998</v>
      </c>
      <c r="AY172" s="3">
        <v>2493447.1199999996</v>
      </c>
      <c r="AZ172" s="3">
        <v>2530115.46</v>
      </c>
      <c r="BA172" s="4">
        <v>2566783.7999999998</v>
      </c>
    </row>
    <row r="173" spans="1:53" x14ac:dyDescent="0.25">
      <c r="A173" s="2" t="s">
        <v>303</v>
      </c>
      <c r="B173" s="2" t="s">
        <v>61</v>
      </c>
      <c r="C173" s="3">
        <v>0</v>
      </c>
      <c r="D173" s="3">
        <v>733366.79999999993</v>
      </c>
      <c r="E173" s="3">
        <v>770035.14</v>
      </c>
      <c r="F173" s="3">
        <v>806703.48</v>
      </c>
      <c r="G173" s="3">
        <v>843371.81999999983</v>
      </c>
      <c r="H173" s="3">
        <v>880040.15999999992</v>
      </c>
      <c r="I173" s="3">
        <v>916708.49999999988</v>
      </c>
      <c r="J173" s="3">
        <v>953376.84</v>
      </c>
      <c r="K173" s="3">
        <v>990045.17999999993</v>
      </c>
      <c r="L173" s="3">
        <v>1026713.5199999998</v>
      </c>
      <c r="M173" s="3">
        <v>1063381.8599999999</v>
      </c>
      <c r="N173" s="3">
        <v>1100050.2</v>
      </c>
      <c r="O173" s="3">
        <v>1136718.54</v>
      </c>
      <c r="P173" s="3">
        <v>1173386.8799999999</v>
      </c>
      <c r="Q173" s="3">
        <v>1210055.2199999997</v>
      </c>
      <c r="R173" s="3">
        <v>1246723.5599999998</v>
      </c>
      <c r="S173" s="3">
        <v>1283391.8999999999</v>
      </c>
      <c r="T173" s="3">
        <v>1320060.24</v>
      </c>
      <c r="U173" s="3">
        <v>1356728.5799999998</v>
      </c>
      <c r="V173" s="3">
        <v>1393396.9199999997</v>
      </c>
      <c r="W173" s="3">
        <v>1430065.2599999998</v>
      </c>
      <c r="X173" s="3">
        <v>1466733.5999999999</v>
      </c>
      <c r="Y173" s="3">
        <v>1503401.9399999997</v>
      </c>
      <c r="Z173" s="3">
        <v>1540070.28</v>
      </c>
      <c r="AA173" s="3">
        <v>1576738.6199999999</v>
      </c>
      <c r="AB173" s="3">
        <v>1613406.96</v>
      </c>
      <c r="AC173" s="3">
        <v>1650075.2999999998</v>
      </c>
      <c r="AD173" s="3">
        <v>1686743.6399999997</v>
      </c>
      <c r="AE173" s="3">
        <v>1723411.98</v>
      </c>
      <c r="AF173" s="3">
        <v>1760080.3199999998</v>
      </c>
      <c r="AG173" s="3">
        <v>1796748.66</v>
      </c>
      <c r="AH173" s="3">
        <v>1833416.9999999998</v>
      </c>
      <c r="AI173" s="3">
        <v>1870085.3399999996</v>
      </c>
      <c r="AJ173" s="3">
        <v>1906753.68</v>
      </c>
      <c r="AK173" s="3">
        <v>1943422.0199999998</v>
      </c>
      <c r="AL173" s="3">
        <v>1980090.3599999999</v>
      </c>
      <c r="AM173" s="3">
        <v>2016758.6999999997</v>
      </c>
      <c r="AN173" s="3">
        <v>2053427.0399999996</v>
      </c>
      <c r="AO173" s="3">
        <v>2090095.38</v>
      </c>
      <c r="AP173" s="3">
        <v>2126763.7199999997</v>
      </c>
      <c r="AQ173" s="3">
        <v>2163432.06</v>
      </c>
      <c r="AR173" s="3">
        <v>2200100.4</v>
      </c>
      <c r="AS173" s="3">
        <v>2236768.7399999998</v>
      </c>
      <c r="AT173" s="3">
        <v>2273437.08</v>
      </c>
      <c r="AU173" s="3">
        <v>2310105.42</v>
      </c>
      <c r="AV173" s="3">
        <v>2346773.7599999998</v>
      </c>
      <c r="AW173" s="3">
        <v>2383442.0999999996</v>
      </c>
      <c r="AX173" s="3">
        <v>2420110.4399999995</v>
      </c>
      <c r="AY173" s="3">
        <v>2456778.7799999998</v>
      </c>
      <c r="AZ173" s="3">
        <v>2493447.1199999996</v>
      </c>
      <c r="BA173" s="4">
        <v>2530115.46</v>
      </c>
    </row>
    <row r="174" spans="1:53" x14ac:dyDescent="0.25">
      <c r="A174" s="2" t="s">
        <v>304</v>
      </c>
      <c r="B174" s="2" t="s">
        <v>61</v>
      </c>
      <c r="C174" s="5">
        <v>1.3076899999999999E-2</v>
      </c>
      <c r="D174" s="5">
        <v>1.4892899999999999E-2</v>
      </c>
      <c r="E174" s="5">
        <v>2.2074E-2</v>
      </c>
      <c r="F174" s="5">
        <v>3.1575199999999998E-2</v>
      </c>
      <c r="G174" s="5">
        <v>4.2415399999999999E-2</v>
      </c>
      <c r="H174" s="5">
        <v>5.4102699999999997E-2</v>
      </c>
      <c r="I174" s="5">
        <v>6.6337699999999999E-2</v>
      </c>
      <c r="J174" s="5">
        <v>7.8922699999999998E-2</v>
      </c>
      <c r="K174" s="5">
        <v>9.1720399999999994E-2</v>
      </c>
      <c r="L174" s="5">
        <v>0.10463299999999999</v>
      </c>
      <c r="M174" s="5">
        <v>0.11758919999999999</v>
      </c>
      <c r="N174" s="5">
        <v>0.13053629999999999</v>
      </c>
      <c r="O174" s="5">
        <v>0.1434356</v>
      </c>
      <c r="P174" s="5">
        <v>0.15625790000000001</v>
      </c>
      <c r="Q174" s="5">
        <v>0.16898179999999999</v>
      </c>
      <c r="R174" s="5">
        <v>0.18159119999999998</v>
      </c>
      <c r="S174" s="5">
        <v>0.19407459999999999</v>
      </c>
      <c r="T174" s="5">
        <v>0.20642359999999998</v>
      </c>
      <c r="U174" s="5">
        <v>0.21863259999999998</v>
      </c>
      <c r="V174" s="5">
        <v>0.23069779999999998</v>
      </c>
      <c r="W174" s="5">
        <v>0.242617</v>
      </c>
      <c r="X174" s="5">
        <v>0.25438919999999998</v>
      </c>
      <c r="Y174" s="5">
        <v>0.26601449999999999</v>
      </c>
      <c r="Z174" s="5">
        <v>0.2774934</v>
      </c>
      <c r="AA174" s="5">
        <v>0.28882740000000001</v>
      </c>
      <c r="AB174" s="5">
        <v>0.30001810000000001</v>
      </c>
      <c r="AC174" s="5">
        <v>0.3110676</v>
      </c>
      <c r="AD174" s="5">
        <v>0.32197809999999999</v>
      </c>
      <c r="AE174" s="5">
        <v>0.3327523</v>
      </c>
      <c r="AF174" s="5">
        <v>0.3433927</v>
      </c>
      <c r="AG174" s="5">
        <v>0.35390199999999999</v>
      </c>
      <c r="AH174" s="5">
        <v>0.36428309999999997</v>
      </c>
      <c r="AI174" s="5">
        <v>0.3745387</v>
      </c>
      <c r="AJ174" s="5">
        <v>0.3846716</v>
      </c>
      <c r="AK174" s="5">
        <v>0.3946847</v>
      </c>
      <c r="AL174" s="5">
        <v>0.40458059999999996</v>
      </c>
      <c r="AM174" s="5">
        <v>0.41436229999999996</v>
      </c>
      <c r="AN174" s="5">
        <v>0.42403219999999997</v>
      </c>
      <c r="AO174" s="5">
        <v>0.43359319999999996</v>
      </c>
      <c r="AP174" s="5">
        <v>0.44304769999999999</v>
      </c>
      <c r="AQ174" s="5">
        <v>0.45239839999999998</v>
      </c>
      <c r="AR174" s="5">
        <v>0.46164759999999999</v>
      </c>
      <c r="AS174" s="5">
        <v>0.47079779999999999</v>
      </c>
      <c r="AT174" s="5">
        <v>0.47985139999999998</v>
      </c>
      <c r="AU174" s="5">
        <v>0.48881059999999998</v>
      </c>
      <c r="AV174" s="5">
        <v>0.4976776</v>
      </c>
      <c r="AW174" s="5">
        <v>0.50645459999999998</v>
      </c>
      <c r="AX174" s="5">
        <v>0.51514369999999998</v>
      </c>
      <c r="AY174" s="5">
        <v>0.52374699999999996</v>
      </c>
      <c r="AZ174" s="5">
        <v>0.53226629999999997</v>
      </c>
      <c r="BA174" s="5">
        <v>0.54070359999999995</v>
      </c>
    </row>
    <row r="175" spans="1:53" x14ac:dyDescent="0.25">
      <c r="A175" s="2" t="s">
        <v>302</v>
      </c>
      <c r="B175" s="2" t="s">
        <v>62</v>
      </c>
      <c r="C175" s="3">
        <v>1787552</v>
      </c>
      <c r="D175" s="3">
        <v>1876929.6</v>
      </c>
      <c r="E175" s="3">
        <v>1966307.2000000002</v>
      </c>
      <c r="F175" s="3">
        <v>2055684.7999999998</v>
      </c>
      <c r="G175" s="3">
        <v>2145062.4</v>
      </c>
      <c r="H175" s="3">
        <v>2234440</v>
      </c>
      <c r="I175" s="3">
        <v>2323817.6</v>
      </c>
      <c r="J175" s="3">
        <v>2413195.2000000002</v>
      </c>
      <c r="K175" s="3">
        <v>2502572.7999999998</v>
      </c>
      <c r="L175" s="3">
        <v>2591950.4</v>
      </c>
      <c r="M175" s="3">
        <v>2681328</v>
      </c>
      <c r="N175" s="3">
        <v>2770705.6</v>
      </c>
      <c r="O175" s="3">
        <v>2860083.2000000002</v>
      </c>
      <c r="P175" s="3">
        <v>2949460.8</v>
      </c>
      <c r="Q175" s="3">
        <v>3038838.4</v>
      </c>
      <c r="R175" s="3">
        <v>3128216</v>
      </c>
      <c r="S175" s="3">
        <v>3217593.6</v>
      </c>
      <c r="T175" s="3">
        <v>3306971.2</v>
      </c>
      <c r="U175" s="3">
        <v>3396348.8</v>
      </c>
      <c r="V175" s="3">
        <v>3485726.4</v>
      </c>
      <c r="W175" s="3">
        <v>3575104</v>
      </c>
      <c r="X175" s="3">
        <v>3664481.5999999996</v>
      </c>
      <c r="Y175" s="3">
        <v>3753859.2</v>
      </c>
      <c r="Z175" s="3">
        <v>3843236.8</v>
      </c>
      <c r="AA175" s="3">
        <v>3932614.4000000004</v>
      </c>
      <c r="AB175" s="3">
        <v>4021992</v>
      </c>
      <c r="AC175" s="3">
        <v>4111369.5999999996</v>
      </c>
      <c r="AD175" s="3">
        <v>4200747.2</v>
      </c>
      <c r="AE175" s="3">
        <v>4290124.8</v>
      </c>
      <c r="AF175" s="3">
        <v>4379502.4000000004</v>
      </c>
      <c r="AG175" s="3">
        <v>4468880</v>
      </c>
      <c r="AH175" s="3">
        <v>4558257.5999999996</v>
      </c>
      <c r="AI175" s="3">
        <v>4647635.2</v>
      </c>
      <c r="AJ175" s="3">
        <v>4737012.8</v>
      </c>
      <c r="AK175" s="3">
        <v>4826390.4000000004</v>
      </c>
      <c r="AL175" s="3">
        <v>4915768</v>
      </c>
      <c r="AM175" s="3">
        <v>5005145.5999999996</v>
      </c>
      <c r="AN175" s="3">
        <v>5094523.2</v>
      </c>
      <c r="AO175" s="3">
        <v>5183900.8</v>
      </c>
      <c r="AP175" s="3">
        <v>5273278.4000000004</v>
      </c>
      <c r="AQ175" s="3">
        <v>5362656</v>
      </c>
      <c r="AR175" s="3">
        <v>5452033.5999999996</v>
      </c>
      <c r="AS175" s="3">
        <v>5541411.2000000002</v>
      </c>
      <c r="AT175" s="3">
        <v>5630788.7999999998</v>
      </c>
      <c r="AU175" s="3">
        <v>5720166.4000000004</v>
      </c>
      <c r="AV175" s="3">
        <v>5809544</v>
      </c>
      <c r="AW175" s="3">
        <v>5898921.5999999996</v>
      </c>
      <c r="AX175" s="3">
        <v>5988299.2000000002</v>
      </c>
      <c r="AY175" s="3">
        <v>6077676.7999999998</v>
      </c>
      <c r="AZ175" s="3">
        <v>6167054.4000000004</v>
      </c>
      <c r="BA175" s="4">
        <v>6256432</v>
      </c>
    </row>
    <row r="176" spans="1:53" x14ac:dyDescent="0.25">
      <c r="A176" s="2" t="s">
        <v>303</v>
      </c>
      <c r="B176" s="2" t="s">
        <v>62</v>
      </c>
      <c r="C176" s="3">
        <v>0</v>
      </c>
      <c r="D176" s="3">
        <v>1787552</v>
      </c>
      <c r="E176" s="3">
        <v>1876929.6</v>
      </c>
      <c r="F176" s="3">
        <v>1966307.2000000002</v>
      </c>
      <c r="G176" s="3">
        <v>2055684.7999999998</v>
      </c>
      <c r="H176" s="3">
        <v>2145062.4</v>
      </c>
      <c r="I176" s="3">
        <v>2234440</v>
      </c>
      <c r="J176" s="3">
        <v>2323817.6</v>
      </c>
      <c r="K176" s="3">
        <v>2413195.2000000002</v>
      </c>
      <c r="L176" s="3">
        <v>2502572.7999999998</v>
      </c>
      <c r="M176" s="3">
        <v>2591950.4</v>
      </c>
      <c r="N176" s="3">
        <v>2681328</v>
      </c>
      <c r="O176" s="3">
        <v>2770705.6</v>
      </c>
      <c r="P176" s="3">
        <v>2860083.2000000002</v>
      </c>
      <c r="Q176" s="3">
        <v>2949460.8</v>
      </c>
      <c r="R176" s="3">
        <v>3038838.4</v>
      </c>
      <c r="S176" s="3">
        <v>3128216</v>
      </c>
      <c r="T176" s="3">
        <v>3217593.6</v>
      </c>
      <c r="U176" s="3">
        <v>3306971.2</v>
      </c>
      <c r="V176" s="3">
        <v>3396348.8</v>
      </c>
      <c r="W176" s="3">
        <v>3485726.4</v>
      </c>
      <c r="X176" s="3">
        <v>3575104</v>
      </c>
      <c r="Y176" s="3">
        <v>3664481.5999999996</v>
      </c>
      <c r="Z176" s="3">
        <v>3753859.2</v>
      </c>
      <c r="AA176" s="3">
        <v>3843236.8</v>
      </c>
      <c r="AB176" s="3">
        <v>3932614.4000000004</v>
      </c>
      <c r="AC176" s="3">
        <v>4021992</v>
      </c>
      <c r="AD176" s="3">
        <v>4111369.5999999996</v>
      </c>
      <c r="AE176" s="3">
        <v>4200747.2</v>
      </c>
      <c r="AF176" s="3">
        <v>4290124.8</v>
      </c>
      <c r="AG176" s="3">
        <v>4379502.4000000004</v>
      </c>
      <c r="AH176" s="3">
        <v>4468880</v>
      </c>
      <c r="AI176" s="3">
        <v>4558257.5999999996</v>
      </c>
      <c r="AJ176" s="3">
        <v>4647635.2</v>
      </c>
      <c r="AK176" s="3">
        <v>4737012.8</v>
      </c>
      <c r="AL176" s="3">
        <v>4826390.4000000004</v>
      </c>
      <c r="AM176" s="3">
        <v>4915768</v>
      </c>
      <c r="AN176" s="3">
        <v>5005145.5999999996</v>
      </c>
      <c r="AO176" s="3">
        <v>5094523.2</v>
      </c>
      <c r="AP176" s="3">
        <v>5183900.8</v>
      </c>
      <c r="AQ176" s="3">
        <v>5273278.4000000004</v>
      </c>
      <c r="AR176" s="3">
        <v>5362656</v>
      </c>
      <c r="AS176" s="3">
        <v>5452033.5999999996</v>
      </c>
      <c r="AT176" s="3">
        <v>5541411.2000000002</v>
      </c>
      <c r="AU176" s="3">
        <v>5630788.7999999998</v>
      </c>
      <c r="AV176" s="3">
        <v>5720166.4000000004</v>
      </c>
      <c r="AW176" s="3">
        <v>5809544</v>
      </c>
      <c r="AX176" s="3">
        <v>5898921.5999999996</v>
      </c>
      <c r="AY176" s="3">
        <v>5988299.2000000002</v>
      </c>
      <c r="AZ176" s="3">
        <v>6077676.7999999998</v>
      </c>
      <c r="BA176" s="4">
        <v>6167054.4000000004</v>
      </c>
    </row>
    <row r="177" spans="1:53" x14ac:dyDescent="0.25">
      <c r="A177" s="2" t="s">
        <v>304</v>
      </c>
      <c r="B177" s="2" t="s">
        <v>62</v>
      </c>
      <c r="C177" s="5">
        <v>1.69231E-2</v>
      </c>
      <c r="D177" s="5">
        <v>1.92331E-2</v>
      </c>
      <c r="E177" s="5">
        <v>2.83682E-2</v>
      </c>
      <c r="F177" s="5">
        <v>4.0454699999999996E-2</v>
      </c>
      <c r="G177" s="5">
        <v>5.4244499999999994E-2</v>
      </c>
      <c r="H177" s="5">
        <v>6.9111800000000001E-2</v>
      </c>
      <c r="I177" s="5">
        <v>8.4675899999999998E-2</v>
      </c>
      <c r="J177" s="5">
        <v>0.10068529999999999</v>
      </c>
      <c r="K177" s="5">
        <v>0.11696519999999999</v>
      </c>
      <c r="L177" s="5">
        <v>0.13339129999999999</v>
      </c>
      <c r="M177" s="5">
        <v>0.1498727</v>
      </c>
      <c r="N177" s="5">
        <v>0.16634279999999999</v>
      </c>
      <c r="O177" s="5">
        <v>0.18275189999999999</v>
      </c>
      <c r="P177" s="5">
        <v>0.19906309999999999</v>
      </c>
      <c r="Q177" s="5">
        <v>0.2152491</v>
      </c>
      <c r="R177" s="5">
        <v>0.23128949999999998</v>
      </c>
      <c r="S177" s="5">
        <v>0.24716949999999999</v>
      </c>
      <c r="T177" s="5">
        <v>0.26287869999999997</v>
      </c>
      <c r="U177" s="5">
        <v>0.27840979999999999</v>
      </c>
      <c r="V177" s="5">
        <v>0.29375789999999996</v>
      </c>
      <c r="W177" s="5">
        <v>0.30892019999999998</v>
      </c>
      <c r="X177" s="5">
        <v>0.32389560000000001</v>
      </c>
      <c r="Y177" s="5">
        <v>0.33868409999999999</v>
      </c>
      <c r="Z177" s="5">
        <v>0.3532864</v>
      </c>
      <c r="AA177" s="5">
        <v>0.36770429999999998</v>
      </c>
      <c r="AB177" s="5">
        <v>0.3819399</v>
      </c>
      <c r="AC177" s="5">
        <v>0.39599589999999996</v>
      </c>
      <c r="AD177" s="5">
        <v>0.4098752</v>
      </c>
      <c r="AE177" s="5">
        <v>0.42358099999999999</v>
      </c>
      <c r="AF177" s="5">
        <v>0.43711659999999997</v>
      </c>
      <c r="AG177" s="5">
        <v>0.45048549999999998</v>
      </c>
      <c r="AH177" s="5">
        <v>0.46369119999999997</v>
      </c>
      <c r="AI177" s="5">
        <v>0.47673729999999997</v>
      </c>
      <c r="AJ177" s="5">
        <v>0.48962729999999999</v>
      </c>
      <c r="AK177" s="5">
        <v>0.5023649</v>
      </c>
      <c r="AL177" s="5">
        <v>0.51495360000000001</v>
      </c>
      <c r="AM177" s="5">
        <v>0.52739669999999994</v>
      </c>
      <c r="AN177" s="5">
        <v>0.53969789999999995</v>
      </c>
      <c r="AO177" s="5">
        <v>0.55186029999999997</v>
      </c>
      <c r="AP177" s="5">
        <v>0.56388739999999993</v>
      </c>
      <c r="AQ177" s="5">
        <v>0.57578229999999997</v>
      </c>
      <c r="AR177" s="5">
        <v>0.58754830000000002</v>
      </c>
      <c r="AS177" s="5">
        <v>0.59918819999999995</v>
      </c>
      <c r="AT177" s="5">
        <v>0.61070530000000001</v>
      </c>
      <c r="AU177" s="5">
        <v>0.62210219999999994</v>
      </c>
      <c r="AV177" s="5">
        <v>0.63338189999999994</v>
      </c>
      <c r="AW177" s="5">
        <v>0.64454709999999993</v>
      </c>
      <c r="AX177" s="5">
        <v>0.65560049999999992</v>
      </c>
      <c r="AY177" s="5">
        <v>0.66654459999999993</v>
      </c>
      <c r="AZ177" s="5">
        <v>0.67738199999999993</v>
      </c>
      <c r="BA177" s="5">
        <v>0.68811509999999998</v>
      </c>
    </row>
    <row r="178" spans="1:53" x14ac:dyDescent="0.25">
      <c r="A178" s="2" t="s">
        <v>302</v>
      </c>
      <c r="B178" s="2" t="s">
        <v>63</v>
      </c>
      <c r="C178" s="3">
        <v>2188812</v>
      </c>
      <c r="D178" s="3">
        <v>2298252.6</v>
      </c>
      <c r="E178" s="3">
        <v>2407693.2000000002</v>
      </c>
      <c r="F178" s="3">
        <v>2517133.7999999998</v>
      </c>
      <c r="G178" s="3">
        <v>2626574.4</v>
      </c>
      <c r="H178" s="3">
        <v>2736015</v>
      </c>
      <c r="I178" s="3">
        <v>2845455.6</v>
      </c>
      <c r="J178" s="3">
        <v>2954896.2</v>
      </c>
      <c r="K178" s="3">
        <v>3064336.8</v>
      </c>
      <c r="L178" s="3">
        <v>3173777.4</v>
      </c>
      <c r="M178" s="3">
        <v>3283218</v>
      </c>
      <c r="N178" s="3">
        <v>3392658.6</v>
      </c>
      <c r="O178" s="3">
        <v>3502099.2</v>
      </c>
      <c r="P178" s="3">
        <v>3611539.8</v>
      </c>
      <c r="Q178" s="3">
        <v>3720980.4</v>
      </c>
      <c r="R178" s="3">
        <v>3830421</v>
      </c>
      <c r="S178" s="3">
        <v>3939861.6</v>
      </c>
      <c r="T178" s="3">
        <v>4049302.2</v>
      </c>
      <c r="U178" s="3">
        <v>4158742.8</v>
      </c>
      <c r="V178" s="3">
        <v>4268183.3999999994</v>
      </c>
      <c r="W178" s="3">
        <v>4377624</v>
      </c>
      <c r="X178" s="3">
        <v>4487064.5999999996</v>
      </c>
      <c r="Y178" s="3">
        <v>4596505.2</v>
      </c>
      <c r="Z178" s="3">
        <v>4705945.8</v>
      </c>
      <c r="AA178" s="3">
        <v>4815386.4000000004</v>
      </c>
      <c r="AB178" s="3">
        <v>4924827</v>
      </c>
      <c r="AC178" s="3">
        <v>5034267.5999999996</v>
      </c>
      <c r="AD178" s="3">
        <v>5143708.2</v>
      </c>
      <c r="AE178" s="3">
        <v>5253148.8</v>
      </c>
      <c r="AF178" s="3">
        <v>5362589.4000000004</v>
      </c>
      <c r="AG178" s="3">
        <v>5472030</v>
      </c>
      <c r="AH178" s="3">
        <v>5581470.5999999996</v>
      </c>
      <c r="AI178" s="3">
        <v>5690911.2000000002</v>
      </c>
      <c r="AJ178" s="3">
        <v>5800351.7999999998</v>
      </c>
      <c r="AK178" s="3">
        <v>5909792.4000000004</v>
      </c>
      <c r="AL178" s="3">
        <v>6019233</v>
      </c>
      <c r="AM178" s="3">
        <v>6128673.5999999996</v>
      </c>
      <c r="AN178" s="3">
        <v>6238114.2000000002</v>
      </c>
      <c r="AO178" s="3">
        <v>6347554.7999999998</v>
      </c>
      <c r="AP178" s="3">
        <v>6456995.4000000004</v>
      </c>
      <c r="AQ178" s="3">
        <v>6566436</v>
      </c>
      <c r="AR178" s="3">
        <v>6675876.5999999996</v>
      </c>
      <c r="AS178" s="3">
        <v>6785317.2000000002</v>
      </c>
      <c r="AT178" s="3">
        <v>6894757.7999999998</v>
      </c>
      <c r="AU178" s="3">
        <v>7004198.4000000004</v>
      </c>
      <c r="AV178" s="3">
        <v>7113639</v>
      </c>
      <c r="AW178" s="3">
        <v>7223079.5999999996</v>
      </c>
      <c r="AX178" s="3">
        <v>7332520.2000000002</v>
      </c>
      <c r="AY178" s="3">
        <v>7441960.7999999998</v>
      </c>
      <c r="AZ178" s="3">
        <v>7551401.4000000004</v>
      </c>
      <c r="BA178" s="4">
        <v>7660842</v>
      </c>
    </row>
    <row r="179" spans="1:53" x14ac:dyDescent="0.25">
      <c r="A179" s="2" t="s">
        <v>303</v>
      </c>
      <c r="B179" s="2" t="s">
        <v>63</v>
      </c>
      <c r="C179" s="3">
        <v>0</v>
      </c>
      <c r="D179" s="3">
        <v>2188812</v>
      </c>
      <c r="E179" s="3">
        <v>2298252.6</v>
      </c>
      <c r="F179" s="3">
        <v>2407693.2000000002</v>
      </c>
      <c r="G179" s="3">
        <v>2517133.7999999998</v>
      </c>
      <c r="H179" s="3">
        <v>2626574.4</v>
      </c>
      <c r="I179" s="3">
        <v>2736015</v>
      </c>
      <c r="J179" s="3">
        <v>2845455.6</v>
      </c>
      <c r="K179" s="3">
        <v>2954896.2</v>
      </c>
      <c r="L179" s="3">
        <v>3064336.8</v>
      </c>
      <c r="M179" s="3">
        <v>3173777.4</v>
      </c>
      <c r="N179" s="3">
        <v>3283218</v>
      </c>
      <c r="O179" s="3">
        <v>3392658.6</v>
      </c>
      <c r="P179" s="3">
        <v>3502099.2</v>
      </c>
      <c r="Q179" s="3">
        <v>3611539.8</v>
      </c>
      <c r="R179" s="3">
        <v>3720980.4</v>
      </c>
      <c r="S179" s="3">
        <v>3830421</v>
      </c>
      <c r="T179" s="3">
        <v>3939861.6</v>
      </c>
      <c r="U179" s="3">
        <v>4049302.2</v>
      </c>
      <c r="V179" s="3">
        <v>4158742.8</v>
      </c>
      <c r="W179" s="3">
        <v>4268183.3999999994</v>
      </c>
      <c r="X179" s="3">
        <v>4377624</v>
      </c>
      <c r="Y179" s="3">
        <v>4487064.5999999996</v>
      </c>
      <c r="Z179" s="3">
        <v>4596505.2</v>
      </c>
      <c r="AA179" s="3">
        <v>4705945.8</v>
      </c>
      <c r="AB179" s="3">
        <v>4815386.4000000004</v>
      </c>
      <c r="AC179" s="3">
        <v>4924827</v>
      </c>
      <c r="AD179" s="3">
        <v>5034267.5999999996</v>
      </c>
      <c r="AE179" s="3">
        <v>5143708.2</v>
      </c>
      <c r="AF179" s="3">
        <v>5253148.8</v>
      </c>
      <c r="AG179" s="3">
        <v>5362589.4000000004</v>
      </c>
      <c r="AH179" s="3">
        <v>5472030</v>
      </c>
      <c r="AI179" s="3">
        <v>5581470.5999999996</v>
      </c>
      <c r="AJ179" s="3">
        <v>5690911.2000000002</v>
      </c>
      <c r="AK179" s="3">
        <v>5800351.7999999998</v>
      </c>
      <c r="AL179" s="3">
        <v>5909792.4000000004</v>
      </c>
      <c r="AM179" s="3">
        <v>6019233</v>
      </c>
      <c r="AN179" s="3">
        <v>6128673.5999999996</v>
      </c>
      <c r="AO179" s="3">
        <v>6238114.2000000002</v>
      </c>
      <c r="AP179" s="3">
        <v>6347554.7999999998</v>
      </c>
      <c r="AQ179" s="3">
        <v>6456995.4000000004</v>
      </c>
      <c r="AR179" s="3">
        <v>6566436</v>
      </c>
      <c r="AS179" s="3">
        <v>6675876.5999999996</v>
      </c>
      <c r="AT179" s="3">
        <v>6785317.2000000002</v>
      </c>
      <c r="AU179" s="3">
        <v>6894757.7999999998</v>
      </c>
      <c r="AV179" s="3">
        <v>7004198.4000000004</v>
      </c>
      <c r="AW179" s="3">
        <v>7113639</v>
      </c>
      <c r="AX179" s="3">
        <v>7223079.5999999996</v>
      </c>
      <c r="AY179" s="3">
        <v>7332520.2000000002</v>
      </c>
      <c r="AZ179" s="3">
        <v>7441960.7999999998</v>
      </c>
      <c r="BA179" s="4">
        <v>7551401.4000000004</v>
      </c>
    </row>
    <row r="180" spans="1:53" x14ac:dyDescent="0.25">
      <c r="A180" s="2" t="s">
        <v>304</v>
      </c>
      <c r="B180" s="2" t="s">
        <v>63</v>
      </c>
      <c r="C180" s="5">
        <v>1.28846E-2</v>
      </c>
      <c r="D180" s="5">
        <v>1.4499999999999999E-2</v>
      </c>
      <c r="E180" s="5">
        <v>2.0887899999999997E-2</v>
      </c>
      <c r="F180" s="5">
        <v>2.93396E-2</v>
      </c>
      <c r="G180" s="5">
        <v>3.89824E-2</v>
      </c>
      <c r="H180" s="5">
        <v>4.9378699999999998E-2</v>
      </c>
      <c r="I180" s="5">
        <v>6.0262299999999998E-2</v>
      </c>
      <c r="J180" s="5">
        <v>7.1457199999999998E-2</v>
      </c>
      <c r="K180" s="5">
        <v>8.2841299999999993E-2</v>
      </c>
      <c r="L180" s="5">
        <v>9.4327599999999998E-2</v>
      </c>
      <c r="M180" s="5">
        <v>0.10585259999999999</v>
      </c>
      <c r="N180" s="5">
        <v>0.11736959999999999</v>
      </c>
      <c r="O180" s="5">
        <v>0.12884409999999999</v>
      </c>
      <c r="P180" s="5">
        <v>0.14025009999999999</v>
      </c>
      <c r="Q180" s="5">
        <v>0.15156839999999999</v>
      </c>
      <c r="R180" s="5">
        <v>0.16278499999999999</v>
      </c>
      <c r="S180" s="5">
        <v>0.1738895</v>
      </c>
      <c r="T180" s="5">
        <v>0.1848745</v>
      </c>
      <c r="U180" s="5">
        <v>0.19573499999999999</v>
      </c>
      <c r="V180" s="5">
        <v>0.2064674</v>
      </c>
      <c r="W180" s="5">
        <v>0.21707009999999999</v>
      </c>
      <c r="X180" s="5">
        <v>0.22754199999999999</v>
      </c>
      <c r="Y180" s="5">
        <v>0.23788309999999999</v>
      </c>
      <c r="Z180" s="5">
        <v>0.24809409999999998</v>
      </c>
      <c r="AA180" s="5">
        <v>0.25817609999999996</v>
      </c>
      <c r="AB180" s="5">
        <v>0.2681307</v>
      </c>
      <c r="AC180" s="5">
        <v>0.27795969999999998</v>
      </c>
      <c r="AD180" s="5">
        <v>0.28766510000000001</v>
      </c>
      <c r="AE180" s="5">
        <v>0.29724909999999999</v>
      </c>
      <c r="AF180" s="5">
        <v>0.30671419999999999</v>
      </c>
      <c r="AG180" s="5">
        <v>0.31606269999999997</v>
      </c>
      <c r="AH180" s="5">
        <v>0.32529710000000001</v>
      </c>
      <c r="AI180" s="5">
        <v>0.33441979999999999</v>
      </c>
      <c r="AJ180" s="5">
        <v>0.3434335</v>
      </c>
      <c r="AK180" s="5">
        <v>0.3523405</v>
      </c>
      <c r="AL180" s="5">
        <v>0.3611434</v>
      </c>
      <c r="AM180" s="5">
        <v>0.36984459999999997</v>
      </c>
      <c r="AN180" s="5">
        <v>0.37844639999999996</v>
      </c>
      <c r="AO180" s="5">
        <v>0.3869513</v>
      </c>
      <c r="AP180" s="5">
        <v>0.39536149999999998</v>
      </c>
      <c r="AQ180" s="5">
        <v>0.40367929999999996</v>
      </c>
      <c r="AR180" s="5">
        <v>0.41190689999999996</v>
      </c>
      <c r="AS180" s="5">
        <v>0.42004639999999999</v>
      </c>
      <c r="AT180" s="5">
        <v>0.42809989999999998</v>
      </c>
      <c r="AU180" s="5">
        <v>0.4360695</v>
      </c>
      <c r="AV180" s="5">
        <v>0.44395709999999999</v>
      </c>
      <c r="AW180" s="5">
        <v>0.45176459999999996</v>
      </c>
      <c r="AX180" s="5">
        <v>0.45949389999999996</v>
      </c>
      <c r="AY180" s="5">
        <v>0.46714679999999997</v>
      </c>
      <c r="AZ180" s="5">
        <v>0.47472509999999996</v>
      </c>
      <c r="BA180" s="5">
        <v>0.4822304</v>
      </c>
    </row>
    <row r="181" spans="1:53" x14ac:dyDescent="0.25">
      <c r="A181" s="2" t="s">
        <v>302</v>
      </c>
      <c r="B181" s="2" t="s">
        <v>64</v>
      </c>
      <c r="C181" s="3">
        <v>4011769.6</v>
      </c>
      <c r="D181" s="3">
        <v>4212358.08</v>
      </c>
      <c r="E181" s="3">
        <v>4412946.5600000005</v>
      </c>
      <c r="F181" s="3">
        <v>4613535.04</v>
      </c>
      <c r="G181" s="3">
        <v>4814123.5199999996</v>
      </c>
      <c r="H181" s="3">
        <v>5014712</v>
      </c>
      <c r="I181" s="3">
        <v>5215300.4800000004</v>
      </c>
      <c r="J181" s="3">
        <v>5415888.9600000009</v>
      </c>
      <c r="K181" s="3">
        <v>5616477.4399999995</v>
      </c>
      <c r="L181" s="3">
        <v>5817065.9199999999</v>
      </c>
      <c r="M181" s="3">
        <v>6017654.4000000004</v>
      </c>
      <c r="N181" s="3">
        <v>6218242.8799999999</v>
      </c>
      <c r="O181" s="3">
        <v>6418831.3600000003</v>
      </c>
      <c r="P181" s="3">
        <v>6619419.8399999999</v>
      </c>
      <c r="Q181" s="3">
        <v>6820008.3200000003</v>
      </c>
      <c r="R181" s="3">
        <v>7020596.7999999998</v>
      </c>
      <c r="S181" s="3">
        <v>7221185.2800000003</v>
      </c>
      <c r="T181" s="3">
        <v>7421773.7600000007</v>
      </c>
      <c r="U181" s="3">
        <v>7622362.2400000002</v>
      </c>
      <c r="V181" s="3">
        <v>7822950.7199999997</v>
      </c>
      <c r="W181" s="3">
        <v>8023539.2000000002</v>
      </c>
      <c r="X181" s="3">
        <v>8224127.6799999997</v>
      </c>
      <c r="Y181" s="3">
        <v>8424716.1600000001</v>
      </c>
      <c r="Z181" s="3">
        <v>8625304.6400000006</v>
      </c>
      <c r="AA181" s="3">
        <v>8825893.120000001</v>
      </c>
      <c r="AB181" s="3">
        <v>9026481.5999999996</v>
      </c>
      <c r="AC181" s="3">
        <v>9227070.0800000001</v>
      </c>
      <c r="AD181" s="3">
        <v>9427658.5600000005</v>
      </c>
      <c r="AE181" s="3">
        <v>9628247.0399999991</v>
      </c>
      <c r="AF181" s="3">
        <v>9828835.5200000014</v>
      </c>
      <c r="AG181" s="3">
        <v>10029424</v>
      </c>
      <c r="AH181" s="3">
        <v>10230012.48</v>
      </c>
      <c r="AI181" s="3">
        <v>10430600.960000001</v>
      </c>
      <c r="AJ181" s="3">
        <v>10631189.439999999</v>
      </c>
      <c r="AK181" s="3">
        <v>10831777.920000002</v>
      </c>
      <c r="AL181" s="3">
        <v>11032366.4</v>
      </c>
      <c r="AM181" s="3">
        <v>11232954.879999999</v>
      </c>
      <c r="AN181" s="3">
        <v>11433543.360000001</v>
      </c>
      <c r="AO181" s="3">
        <v>11634131.84</v>
      </c>
      <c r="AP181" s="3">
        <v>11834720.32</v>
      </c>
      <c r="AQ181" s="3">
        <v>12035308.800000001</v>
      </c>
      <c r="AR181" s="3">
        <v>12235897.279999999</v>
      </c>
      <c r="AS181" s="3">
        <v>12436485.76</v>
      </c>
      <c r="AT181" s="3">
        <v>12637074.24</v>
      </c>
      <c r="AU181" s="3">
        <v>12837662.720000001</v>
      </c>
      <c r="AV181" s="3">
        <v>13038251.200000001</v>
      </c>
      <c r="AW181" s="3">
        <v>13238839.68</v>
      </c>
      <c r="AX181" s="3">
        <v>13439428.16</v>
      </c>
      <c r="AY181" s="3">
        <v>13640016.640000001</v>
      </c>
      <c r="AZ181" s="3">
        <v>13840605.120000001</v>
      </c>
      <c r="BA181" s="4">
        <v>14041193.6</v>
      </c>
    </row>
    <row r="182" spans="1:53" x14ac:dyDescent="0.25">
      <c r="A182" s="2" t="s">
        <v>303</v>
      </c>
      <c r="B182" s="2" t="s">
        <v>64</v>
      </c>
      <c r="C182" s="3">
        <v>0</v>
      </c>
      <c r="D182" s="3">
        <v>4011769.6</v>
      </c>
      <c r="E182" s="3">
        <v>4212358.08</v>
      </c>
      <c r="F182" s="3">
        <v>4412946.5600000005</v>
      </c>
      <c r="G182" s="3">
        <v>4613535.04</v>
      </c>
      <c r="H182" s="3">
        <v>4814123.5199999996</v>
      </c>
      <c r="I182" s="3">
        <v>5014712</v>
      </c>
      <c r="J182" s="3">
        <v>5215300.4800000004</v>
      </c>
      <c r="K182" s="3">
        <v>5415888.9600000009</v>
      </c>
      <c r="L182" s="3">
        <v>5616477.4399999995</v>
      </c>
      <c r="M182" s="3">
        <v>5817065.9199999999</v>
      </c>
      <c r="N182" s="3">
        <v>6017654.4000000004</v>
      </c>
      <c r="O182" s="3">
        <v>6218242.8799999999</v>
      </c>
      <c r="P182" s="3">
        <v>6418831.3600000003</v>
      </c>
      <c r="Q182" s="3">
        <v>6619419.8399999999</v>
      </c>
      <c r="R182" s="3">
        <v>6820008.3200000003</v>
      </c>
      <c r="S182" s="3">
        <v>7020596.7999999998</v>
      </c>
      <c r="T182" s="3">
        <v>7221185.2800000003</v>
      </c>
      <c r="U182" s="3">
        <v>7421773.7600000007</v>
      </c>
      <c r="V182" s="3">
        <v>7622362.2400000002</v>
      </c>
      <c r="W182" s="3">
        <v>7822950.7199999997</v>
      </c>
      <c r="X182" s="3">
        <v>8023539.2000000002</v>
      </c>
      <c r="Y182" s="3">
        <v>8224127.6799999997</v>
      </c>
      <c r="Z182" s="3">
        <v>8424716.1600000001</v>
      </c>
      <c r="AA182" s="3">
        <v>8625304.6400000006</v>
      </c>
      <c r="AB182" s="3">
        <v>8825893.120000001</v>
      </c>
      <c r="AC182" s="3">
        <v>9026481.5999999996</v>
      </c>
      <c r="AD182" s="3">
        <v>9227070.0800000001</v>
      </c>
      <c r="AE182" s="3">
        <v>9427658.5600000005</v>
      </c>
      <c r="AF182" s="3">
        <v>9628247.0399999991</v>
      </c>
      <c r="AG182" s="3">
        <v>9828835.5200000014</v>
      </c>
      <c r="AH182" s="3">
        <v>10029424</v>
      </c>
      <c r="AI182" s="3">
        <v>10230012.48</v>
      </c>
      <c r="AJ182" s="3">
        <v>10430600.960000001</v>
      </c>
      <c r="AK182" s="3">
        <v>10631189.439999999</v>
      </c>
      <c r="AL182" s="3">
        <v>10831777.920000002</v>
      </c>
      <c r="AM182" s="3">
        <v>11032366.4</v>
      </c>
      <c r="AN182" s="3">
        <v>11232954.879999999</v>
      </c>
      <c r="AO182" s="3">
        <v>11433543.360000001</v>
      </c>
      <c r="AP182" s="3">
        <v>11634131.84</v>
      </c>
      <c r="AQ182" s="3">
        <v>11834720.32</v>
      </c>
      <c r="AR182" s="3">
        <v>12035308.800000001</v>
      </c>
      <c r="AS182" s="3">
        <v>12235897.279999999</v>
      </c>
      <c r="AT182" s="3">
        <v>12436485.76</v>
      </c>
      <c r="AU182" s="3">
        <v>12637074.24</v>
      </c>
      <c r="AV182" s="3">
        <v>12837662.720000001</v>
      </c>
      <c r="AW182" s="3">
        <v>13038251.200000001</v>
      </c>
      <c r="AX182" s="3">
        <v>13238839.68</v>
      </c>
      <c r="AY182" s="3">
        <v>13439428.16</v>
      </c>
      <c r="AZ182" s="3">
        <v>13640016.640000001</v>
      </c>
      <c r="BA182" s="4">
        <v>13840605.120000001</v>
      </c>
    </row>
    <row r="183" spans="1:53" x14ac:dyDescent="0.25">
      <c r="A183" s="2" t="s">
        <v>304</v>
      </c>
      <c r="B183" s="2" t="s">
        <v>64</v>
      </c>
      <c r="C183" s="5">
        <v>7.7884999999999994E-3</v>
      </c>
      <c r="D183" s="5">
        <v>7.8367000000000003E-3</v>
      </c>
      <c r="E183" s="5">
        <v>8.0272999999999994E-3</v>
      </c>
      <c r="F183" s="5">
        <v>8.2795999999999998E-3</v>
      </c>
      <c r="G183" s="5">
        <v>8.5673999999999993E-3</v>
      </c>
      <c r="H183" s="5">
        <v>8.8776999999999988E-3</v>
      </c>
      <c r="I183" s="5">
        <v>9.2024999999999989E-3</v>
      </c>
      <c r="J183" s="5">
        <v>9.5367000000000004E-3</v>
      </c>
      <c r="K183" s="5">
        <v>9.8764999999999999E-3</v>
      </c>
      <c r="L183" s="5">
        <v>1.0219299999999999E-2</v>
      </c>
      <c r="M183" s="5">
        <v>1.0563299999999999E-2</v>
      </c>
      <c r="N183" s="5">
        <v>1.0907E-2</v>
      </c>
      <c r="O183" s="5">
        <v>1.1249499999999999E-2</v>
      </c>
      <c r="P183" s="5">
        <v>1.15899E-2</v>
      </c>
      <c r="Q183" s="5">
        <v>1.1927799999999999E-2</v>
      </c>
      <c r="R183" s="5">
        <v>1.2262499999999999E-2</v>
      </c>
      <c r="S183" s="5">
        <v>1.2593999999999999E-2</v>
      </c>
      <c r="T183" s="5">
        <v>1.2921799999999999E-2</v>
      </c>
      <c r="U183" s="5">
        <v>1.3245999999999999E-2</v>
      </c>
      <c r="V183" s="5">
        <v>1.35663E-2</v>
      </c>
      <c r="W183" s="5">
        <v>1.3882799999999999E-2</v>
      </c>
      <c r="X183" s="5">
        <v>1.4195299999999999E-2</v>
      </c>
      <c r="Y183" s="5">
        <v>1.4504E-2</v>
      </c>
      <c r="Z183" s="5">
        <v>1.4808799999999999E-2</v>
      </c>
      <c r="AA183" s="5">
        <v>1.5109699999999998E-2</v>
      </c>
      <c r="AB183" s="5">
        <v>1.54068E-2</v>
      </c>
      <c r="AC183" s="5">
        <v>1.5700200000000001E-2</v>
      </c>
      <c r="AD183" s="5">
        <v>1.5989799999999998E-2</v>
      </c>
      <c r="AE183" s="5">
        <v>1.6275899999999999E-2</v>
      </c>
      <c r="AF183" s="5">
        <v>1.6558400000000001E-2</v>
      </c>
      <c r="AG183" s="5">
        <v>1.6837399999999999E-2</v>
      </c>
      <c r="AH183" s="5">
        <v>1.7113E-2</v>
      </c>
      <c r="AI183" s="5">
        <v>1.7385299999999999E-2</v>
      </c>
      <c r="AJ183" s="5">
        <v>1.7654400000000001E-2</v>
      </c>
      <c r="AK183" s="5">
        <v>1.7920200000000001E-2</v>
      </c>
      <c r="AL183" s="5">
        <v>1.8182899999999998E-2</v>
      </c>
      <c r="AM183" s="5">
        <v>1.84426E-2</v>
      </c>
      <c r="AN183" s="5">
        <v>1.8699399999999998E-2</v>
      </c>
      <c r="AO183" s="5">
        <v>1.89532E-2</v>
      </c>
      <c r="AP183" s="5">
        <v>1.9204300000000001E-2</v>
      </c>
      <c r="AQ183" s="5">
        <v>1.9452499999999998E-2</v>
      </c>
      <c r="AR183" s="5">
        <v>1.96981E-2</v>
      </c>
      <c r="AS183" s="5">
        <v>1.9941E-2</v>
      </c>
      <c r="AT183" s="5">
        <v>2.0181399999999999E-2</v>
      </c>
      <c r="AU183" s="5">
        <v>2.0419299999999998E-2</v>
      </c>
      <c r="AV183" s="5">
        <v>2.0654699999999998E-2</v>
      </c>
      <c r="AW183" s="5">
        <v>2.0887699999999999E-2</v>
      </c>
      <c r="AX183" s="5">
        <v>2.1118399999999999E-2</v>
      </c>
      <c r="AY183" s="5">
        <v>2.1346799999999999E-2</v>
      </c>
      <c r="AZ183" s="5">
        <v>2.1572999999999998E-2</v>
      </c>
      <c r="BA183" s="5">
        <v>2.1797E-2</v>
      </c>
    </row>
    <row r="184" spans="1:53" x14ac:dyDescent="0.25">
      <c r="A184" s="2" t="s">
        <v>302</v>
      </c>
      <c r="B184" s="2" t="s">
        <v>65</v>
      </c>
      <c r="C184" s="3">
        <v>7056860</v>
      </c>
      <c r="D184" s="3">
        <v>7409703</v>
      </c>
      <c r="E184" s="3">
        <v>7762546.0000000009</v>
      </c>
      <c r="F184" s="3">
        <v>8115388.9999999991</v>
      </c>
      <c r="G184" s="3">
        <v>8468232</v>
      </c>
      <c r="H184" s="3">
        <v>8821075</v>
      </c>
      <c r="I184" s="3">
        <v>9173918</v>
      </c>
      <c r="J184" s="3">
        <v>9526761</v>
      </c>
      <c r="K184" s="3">
        <v>9879604</v>
      </c>
      <c r="L184" s="3">
        <v>10232447</v>
      </c>
      <c r="M184" s="3">
        <v>10585290</v>
      </c>
      <c r="N184" s="3">
        <v>10938133</v>
      </c>
      <c r="O184" s="3">
        <v>11290976</v>
      </c>
      <c r="P184" s="3">
        <v>11643819</v>
      </c>
      <c r="Q184" s="3">
        <v>11996662</v>
      </c>
      <c r="R184" s="3">
        <v>12349505</v>
      </c>
      <c r="S184" s="3">
        <v>12702348</v>
      </c>
      <c r="T184" s="3">
        <v>13055191</v>
      </c>
      <c r="U184" s="3">
        <v>13408034</v>
      </c>
      <c r="V184" s="3">
        <v>13760877</v>
      </c>
      <c r="W184" s="3">
        <v>14113720</v>
      </c>
      <c r="X184" s="3">
        <v>14466562.999999998</v>
      </c>
      <c r="Y184" s="3">
        <v>14819406</v>
      </c>
      <c r="Z184" s="3">
        <v>15172249</v>
      </c>
      <c r="AA184" s="3">
        <v>15525092.000000002</v>
      </c>
      <c r="AB184" s="3">
        <v>15877935</v>
      </c>
      <c r="AC184" s="3">
        <v>16230777.999999998</v>
      </c>
      <c r="AD184" s="3">
        <v>16583621</v>
      </c>
      <c r="AE184" s="3">
        <v>16936464</v>
      </c>
      <c r="AF184" s="3">
        <v>17289307</v>
      </c>
      <c r="AG184" s="3">
        <v>17642150</v>
      </c>
      <c r="AH184" s="3">
        <v>17994993</v>
      </c>
      <c r="AI184" s="3">
        <v>18347836</v>
      </c>
      <c r="AJ184" s="3">
        <v>18700679</v>
      </c>
      <c r="AK184" s="3">
        <v>19053522</v>
      </c>
      <c r="AL184" s="3">
        <v>19406365</v>
      </c>
      <c r="AM184" s="3">
        <v>19759208</v>
      </c>
      <c r="AN184" s="3">
        <v>20112051</v>
      </c>
      <c r="AO184" s="3">
        <v>20464894</v>
      </c>
      <c r="AP184" s="3">
        <v>20817737</v>
      </c>
      <c r="AQ184" s="3">
        <v>21170580</v>
      </c>
      <c r="AR184" s="3">
        <v>21523423</v>
      </c>
      <c r="AS184" s="3">
        <v>21876266</v>
      </c>
      <c r="AT184" s="3">
        <v>22229109</v>
      </c>
      <c r="AU184" s="3">
        <v>22581952</v>
      </c>
      <c r="AV184" s="3">
        <v>22934795</v>
      </c>
      <c r="AW184" s="3">
        <v>23287638</v>
      </c>
      <c r="AX184" s="3">
        <v>23640481</v>
      </c>
      <c r="AY184" s="3">
        <v>23993324</v>
      </c>
      <c r="AZ184" s="3">
        <v>24346167</v>
      </c>
      <c r="BA184" s="4">
        <v>24699010</v>
      </c>
    </row>
    <row r="185" spans="1:53" x14ac:dyDescent="0.25">
      <c r="A185" s="2" t="s">
        <v>303</v>
      </c>
      <c r="B185" s="2" t="s">
        <v>65</v>
      </c>
      <c r="C185" s="3">
        <v>0</v>
      </c>
      <c r="D185" s="3">
        <v>7056860</v>
      </c>
      <c r="E185" s="3">
        <v>7409703</v>
      </c>
      <c r="F185" s="3">
        <v>7762546.0000000009</v>
      </c>
      <c r="G185" s="3">
        <v>8115388.9999999991</v>
      </c>
      <c r="H185" s="3">
        <v>8468232</v>
      </c>
      <c r="I185" s="3">
        <v>8821075</v>
      </c>
      <c r="J185" s="3">
        <v>9173918</v>
      </c>
      <c r="K185" s="3">
        <v>9526761</v>
      </c>
      <c r="L185" s="3">
        <v>9879604</v>
      </c>
      <c r="M185" s="3">
        <v>10232447</v>
      </c>
      <c r="N185" s="3">
        <v>10585290</v>
      </c>
      <c r="O185" s="3">
        <v>10938133</v>
      </c>
      <c r="P185" s="3">
        <v>11290976</v>
      </c>
      <c r="Q185" s="3">
        <v>11643819</v>
      </c>
      <c r="R185" s="3">
        <v>11996662</v>
      </c>
      <c r="S185" s="3">
        <v>12349505</v>
      </c>
      <c r="T185" s="3">
        <v>12702348</v>
      </c>
      <c r="U185" s="3">
        <v>13055191</v>
      </c>
      <c r="V185" s="3">
        <v>13408034</v>
      </c>
      <c r="W185" s="3">
        <v>13760877</v>
      </c>
      <c r="X185" s="3">
        <v>14113720</v>
      </c>
      <c r="Y185" s="3">
        <v>14466562.999999998</v>
      </c>
      <c r="Z185" s="3">
        <v>14819406</v>
      </c>
      <c r="AA185" s="3">
        <v>15172249</v>
      </c>
      <c r="AB185" s="3">
        <v>15525092.000000002</v>
      </c>
      <c r="AC185" s="3">
        <v>15877935</v>
      </c>
      <c r="AD185" s="3">
        <v>16230777.999999998</v>
      </c>
      <c r="AE185" s="3">
        <v>16583621</v>
      </c>
      <c r="AF185" s="3">
        <v>16936464</v>
      </c>
      <c r="AG185" s="3">
        <v>17289307</v>
      </c>
      <c r="AH185" s="3">
        <v>17642150</v>
      </c>
      <c r="AI185" s="3">
        <v>17994993</v>
      </c>
      <c r="AJ185" s="3">
        <v>18347836</v>
      </c>
      <c r="AK185" s="3">
        <v>18700679</v>
      </c>
      <c r="AL185" s="3">
        <v>19053522</v>
      </c>
      <c r="AM185" s="3">
        <v>19406365</v>
      </c>
      <c r="AN185" s="3">
        <v>19759208</v>
      </c>
      <c r="AO185" s="3">
        <v>20112051</v>
      </c>
      <c r="AP185" s="3">
        <v>20464894</v>
      </c>
      <c r="AQ185" s="3">
        <v>20817737</v>
      </c>
      <c r="AR185" s="3">
        <v>21170580</v>
      </c>
      <c r="AS185" s="3">
        <v>21523423</v>
      </c>
      <c r="AT185" s="3">
        <v>21876266</v>
      </c>
      <c r="AU185" s="3">
        <v>22229109</v>
      </c>
      <c r="AV185" s="3">
        <v>22581952</v>
      </c>
      <c r="AW185" s="3">
        <v>22934795</v>
      </c>
      <c r="AX185" s="3">
        <v>23287638</v>
      </c>
      <c r="AY185" s="3">
        <v>23640481</v>
      </c>
      <c r="AZ185" s="3">
        <v>23993324</v>
      </c>
      <c r="BA185" s="4">
        <v>24346167</v>
      </c>
    </row>
    <row r="186" spans="1:53" x14ac:dyDescent="0.25">
      <c r="A186" s="2" t="s">
        <v>304</v>
      </c>
      <c r="B186" s="2" t="s">
        <v>65</v>
      </c>
      <c r="C186" s="5">
        <v>6.0576899999999996E-2</v>
      </c>
      <c r="D186" s="5">
        <v>7.9425599999999999E-2</v>
      </c>
      <c r="E186" s="5">
        <v>0.15396199999999999</v>
      </c>
      <c r="F186" s="5">
        <v>0.25257930000000001</v>
      </c>
      <c r="G186" s="5">
        <v>0.36509510000000001</v>
      </c>
      <c r="H186" s="5">
        <v>0.48640249999999996</v>
      </c>
      <c r="I186" s="5">
        <v>0.61339589999999999</v>
      </c>
      <c r="J186" s="5">
        <v>0.74402139999999994</v>
      </c>
      <c r="K186" s="5">
        <v>0.87685519999999995</v>
      </c>
      <c r="L186" s="5">
        <v>1.0108809999999999</v>
      </c>
      <c r="M186" s="5">
        <v>1.1453589</v>
      </c>
      <c r="N186" s="5">
        <v>1.2797437999999999</v>
      </c>
      <c r="O186" s="5">
        <v>1.4136313999999999</v>
      </c>
      <c r="P186" s="5">
        <v>1.5467202999999998</v>
      </c>
      <c r="Q186" s="5">
        <v>1.678787</v>
      </c>
      <c r="R186" s="5">
        <v>1.8096661999999999</v>
      </c>
      <c r="S186" s="5">
        <v>1.9392372</v>
      </c>
      <c r="T186" s="5">
        <v>2.0674139999999999</v>
      </c>
      <c r="U186" s="5">
        <v>2.194137</v>
      </c>
      <c r="V186" s="5">
        <v>2.3193672999999997</v>
      </c>
      <c r="W186" s="5">
        <v>2.4430822999999999</v>
      </c>
      <c r="X186" s="5">
        <v>2.5652718000000001</v>
      </c>
      <c r="Y186" s="5">
        <v>2.6859356999999999</v>
      </c>
      <c r="Z186" s="5">
        <v>2.8050812000000001</v>
      </c>
      <c r="AA186" s="5">
        <v>2.9227216999999999</v>
      </c>
      <c r="AB186" s="5">
        <v>3.0388750999999998</v>
      </c>
      <c r="AC186" s="5">
        <v>3.1535628</v>
      </c>
      <c r="AD186" s="5">
        <v>3.2668087999999997</v>
      </c>
      <c r="AE186" s="5">
        <v>3.3786388999999999</v>
      </c>
      <c r="AF186" s="5">
        <v>3.4890805999999999</v>
      </c>
      <c r="AG186" s="5">
        <v>3.5981619999999999</v>
      </c>
      <c r="AH186" s="5">
        <v>3.7059118999999998</v>
      </c>
      <c r="AI186" s="5">
        <v>3.8123594999999999</v>
      </c>
      <c r="AJ186" s="5">
        <v>3.9175339999999998</v>
      </c>
      <c r="AK186" s="5">
        <v>4.0214642999999999</v>
      </c>
      <c r="AL186" s="5">
        <v>4.1241792999999998</v>
      </c>
      <c r="AM186" s="5">
        <v>4.2257074000000001</v>
      </c>
      <c r="AN186" s="5">
        <v>4.3260765999999995</v>
      </c>
      <c r="AO186" s="5">
        <v>4.4253143000000001</v>
      </c>
      <c r="AP186" s="5">
        <v>4.5234474999999996</v>
      </c>
      <c r="AQ186" s="5">
        <v>4.6205023999999995</v>
      </c>
      <c r="AR186" s="5">
        <v>4.7165045999999995</v>
      </c>
      <c r="AS186" s="5">
        <v>4.8114790999999997</v>
      </c>
      <c r="AT186" s="5">
        <v>4.9054503999999994</v>
      </c>
      <c r="AU186" s="5">
        <v>4.9984419999999998</v>
      </c>
      <c r="AV186" s="5">
        <v>5.0904771000000002</v>
      </c>
      <c r="AW186" s="5">
        <v>5.1815778999999997</v>
      </c>
      <c r="AX186" s="5">
        <v>5.2717662000000001</v>
      </c>
      <c r="AY186" s="5">
        <v>5.3610631</v>
      </c>
      <c r="AZ186" s="5">
        <v>5.4494889999999998</v>
      </c>
      <c r="BA186" s="5">
        <v>5.5370638999999997</v>
      </c>
    </row>
    <row r="187" spans="1:53" x14ac:dyDescent="0.25">
      <c r="A187" s="2" t="s">
        <v>302</v>
      </c>
      <c r="B187" s="2" t="s">
        <v>66</v>
      </c>
      <c r="C187" s="3">
        <v>13167980</v>
      </c>
      <c r="D187" s="3">
        <v>13826379</v>
      </c>
      <c r="E187" s="3">
        <v>14484778.000000002</v>
      </c>
      <c r="F187" s="3">
        <v>15143176.999999998</v>
      </c>
      <c r="G187" s="3">
        <v>15801576</v>
      </c>
      <c r="H187" s="3">
        <v>16459975</v>
      </c>
      <c r="I187" s="3">
        <v>17118374</v>
      </c>
      <c r="J187" s="3">
        <v>17776773</v>
      </c>
      <c r="K187" s="3">
        <v>18435172</v>
      </c>
      <c r="L187" s="3">
        <v>19093571</v>
      </c>
      <c r="M187" s="3">
        <v>19751970</v>
      </c>
      <c r="N187" s="3">
        <v>20410369</v>
      </c>
      <c r="O187" s="3">
        <v>21068768</v>
      </c>
      <c r="P187" s="3">
        <v>21727167</v>
      </c>
      <c r="Q187" s="3">
        <v>22385566</v>
      </c>
      <c r="R187" s="3">
        <v>23043965</v>
      </c>
      <c r="S187" s="3">
        <v>23702364</v>
      </c>
      <c r="T187" s="3">
        <v>24360763</v>
      </c>
      <c r="U187" s="3">
        <v>25019162</v>
      </c>
      <c r="V187" s="3">
        <v>25677561</v>
      </c>
      <c r="W187" s="3">
        <v>26335960</v>
      </c>
      <c r="X187" s="3">
        <v>26994358.999999996</v>
      </c>
      <c r="Y187" s="3">
        <v>27652758</v>
      </c>
      <c r="Z187" s="3">
        <v>28311157</v>
      </c>
      <c r="AA187" s="3">
        <v>28969556.000000004</v>
      </c>
      <c r="AB187" s="3">
        <v>29627955</v>
      </c>
      <c r="AC187" s="3">
        <v>30286353.999999996</v>
      </c>
      <c r="AD187" s="3">
        <v>30944753</v>
      </c>
      <c r="AE187" s="3">
        <v>31603152</v>
      </c>
      <c r="AF187" s="3">
        <v>32261551.000000004</v>
      </c>
      <c r="AG187" s="3">
        <v>32919950</v>
      </c>
      <c r="AH187" s="3">
        <v>33578349</v>
      </c>
      <c r="AI187" s="3">
        <v>34236748</v>
      </c>
      <c r="AJ187" s="3">
        <v>34895147</v>
      </c>
      <c r="AK187" s="3">
        <v>35553546</v>
      </c>
      <c r="AL187" s="3">
        <v>36211945</v>
      </c>
      <c r="AM187" s="3">
        <v>36870344</v>
      </c>
      <c r="AN187" s="3">
        <v>37528743</v>
      </c>
      <c r="AO187" s="3">
        <v>38187142</v>
      </c>
      <c r="AP187" s="3">
        <v>38845541</v>
      </c>
      <c r="AQ187" s="3">
        <v>39503940</v>
      </c>
      <c r="AR187" s="3">
        <v>40162339</v>
      </c>
      <c r="AS187" s="3">
        <v>40820738</v>
      </c>
      <c r="AT187" s="3">
        <v>41479137</v>
      </c>
      <c r="AU187" s="3">
        <v>42137536</v>
      </c>
      <c r="AV187" s="3">
        <v>42795935</v>
      </c>
      <c r="AW187" s="3">
        <v>43454334</v>
      </c>
      <c r="AX187" s="3">
        <v>44112733</v>
      </c>
      <c r="AY187" s="3">
        <v>44771132</v>
      </c>
      <c r="AZ187" s="3">
        <v>45429531</v>
      </c>
      <c r="BA187" s="4">
        <v>46087930</v>
      </c>
    </row>
    <row r="188" spans="1:53" x14ac:dyDescent="0.25">
      <c r="A188" s="2" t="s">
        <v>303</v>
      </c>
      <c r="B188" s="2" t="s">
        <v>66</v>
      </c>
      <c r="C188" s="3">
        <v>0</v>
      </c>
      <c r="D188" s="3">
        <v>13167980</v>
      </c>
      <c r="E188" s="3">
        <v>13826379</v>
      </c>
      <c r="F188" s="3">
        <v>14484778.000000002</v>
      </c>
      <c r="G188" s="3">
        <v>15143176.999999998</v>
      </c>
      <c r="H188" s="3">
        <v>15801576</v>
      </c>
      <c r="I188" s="3">
        <v>16459975</v>
      </c>
      <c r="J188" s="3">
        <v>17118374</v>
      </c>
      <c r="K188" s="3">
        <v>17776773</v>
      </c>
      <c r="L188" s="3">
        <v>18435172</v>
      </c>
      <c r="M188" s="3">
        <v>19093571</v>
      </c>
      <c r="N188" s="3">
        <v>19751970</v>
      </c>
      <c r="O188" s="3">
        <v>20410369</v>
      </c>
      <c r="P188" s="3">
        <v>21068768</v>
      </c>
      <c r="Q188" s="3">
        <v>21727167</v>
      </c>
      <c r="R188" s="3">
        <v>22385566</v>
      </c>
      <c r="S188" s="3">
        <v>23043965</v>
      </c>
      <c r="T188" s="3">
        <v>23702364</v>
      </c>
      <c r="U188" s="3">
        <v>24360763</v>
      </c>
      <c r="V188" s="3">
        <v>25019162</v>
      </c>
      <c r="W188" s="3">
        <v>25677561</v>
      </c>
      <c r="X188" s="3">
        <v>26335960</v>
      </c>
      <c r="Y188" s="3">
        <v>26994358.999999996</v>
      </c>
      <c r="Z188" s="3">
        <v>27652758</v>
      </c>
      <c r="AA188" s="3">
        <v>28311157</v>
      </c>
      <c r="AB188" s="3">
        <v>28969556.000000004</v>
      </c>
      <c r="AC188" s="3">
        <v>29627955</v>
      </c>
      <c r="AD188" s="3">
        <v>30286353.999999996</v>
      </c>
      <c r="AE188" s="3">
        <v>30944753</v>
      </c>
      <c r="AF188" s="3">
        <v>31603152</v>
      </c>
      <c r="AG188" s="3">
        <v>32261551.000000004</v>
      </c>
      <c r="AH188" s="3">
        <v>32919950</v>
      </c>
      <c r="AI188" s="3">
        <v>33578349</v>
      </c>
      <c r="AJ188" s="3">
        <v>34236748</v>
      </c>
      <c r="AK188" s="3">
        <v>34895147</v>
      </c>
      <c r="AL188" s="3">
        <v>35553546</v>
      </c>
      <c r="AM188" s="3">
        <v>36211945</v>
      </c>
      <c r="AN188" s="3">
        <v>36870344</v>
      </c>
      <c r="AO188" s="3">
        <v>37528743</v>
      </c>
      <c r="AP188" s="3">
        <v>38187142</v>
      </c>
      <c r="AQ188" s="3">
        <v>38845541</v>
      </c>
      <c r="AR188" s="3">
        <v>39503940</v>
      </c>
      <c r="AS188" s="3">
        <v>40162339</v>
      </c>
      <c r="AT188" s="3">
        <v>40820738</v>
      </c>
      <c r="AU188" s="3">
        <v>41479137</v>
      </c>
      <c r="AV188" s="3">
        <v>42137536</v>
      </c>
      <c r="AW188" s="3">
        <v>42795935</v>
      </c>
      <c r="AX188" s="3">
        <v>43454334</v>
      </c>
      <c r="AY188" s="3">
        <v>44112733</v>
      </c>
      <c r="AZ188" s="3">
        <v>44771132</v>
      </c>
      <c r="BA188" s="4">
        <v>45429531</v>
      </c>
    </row>
    <row r="189" spans="1:53" x14ac:dyDescent="0.25">
      <c r="A189" s="2" t="s">
        <v>304</v>
      </c>
      <c r="B189" s="2" t="s">
        <v>66</v>
      </c>
      <c r="C189" s="5">
        <v>1.6346199999999998E-2</v>
      </c>
      <c r="D189" s="5">
        <v>2.4773E-2</v>
      </c>
      <c r="E189" s="5">
        <v>5.80969E-2</v>
      </c>
      <c r="F189" s="5">
        <v>0.1021869</v>
      </c>
      <c r="G189" s="5">
        <v>0.1524906</v>
      </c>
      <c r="H189" s="5">
        <v>0.20672489999999999</v>
      </c>
      <c r="I189" s="5">
        <v>0.26350129999999999</v>
      </c>
      <c r="J189" s="5">
        <v>0.32190150000000001</v>
      </c>
      <c r="K189" s="5">
        <v>0.38128909999999999</v>
      </c>
      <c r="L189" s="5">
        <v>0.44120949999999998</v>
      </c>
      <c r="M189" s="5">
        <v>0.50133209999999995</v>
      </c>
      <c r="N189" s="5">
        <v>0.56141319999999995</v>
      </c>
      <c r="O189" s="5">
        <v>0.62127179999999993</v>
      </c>
      <c r="P189" s="5">
        <v>0.68077339999999997</v>
      </c>
      <c r="Q189" s="5">
        <v>0.73981799999999998</v>
      </c>
      <c r="R189" s="5">
        <v>0.79833159999999992</v>
      </c>
      <c r="S189" s="5">
        <v>0.85626039999999992</v>
      </c>
      <c r="T189" s="5">
        <v>0.91356589999999993</v>
      </c>
      <c r="U189" s="5">
        <v>0.97022140000000001</v>
      </c>
      <c r="V189" s="5">
        <v>1.0262096000000001</v>
      </c>
      <c r="W189" s="5">
        <v>1.0815203</v>
      </c>
      <c r="X189" s="5">
        <v>1.1361489</v>
      </c>
      <c r="Y189" s="5">
        <v>1.1900955</v>
      </c>
      <c r="Z189" s="5">
        <v>1.2433632999999999</v>
      </c>
      <c r="AA189" s="5">
        <v>1.2959581999999998</v>
      </c>
      <c r="AB189" s="5">
        <v>1.3478881999999999</v>
      </c>
      <c r="AC189" s="5">
        <v>1.3991629999999999</v>
      </c>
      <c r="AD189" s="5">
        <v>1.4497930999999999</v>
      </c>
      <c r="AE189" s="5">
        <v>1.4997902999999999</v>
      </c>
      <c r="AF189" s="5">
        <v>1.5491667999999998</v>
      </c>
      <c r="AG189" s="5">
        <v>1.5979349999999999</v>
      </c>
      <c r="AH189" s="5">
        <v>1.6461079999999999</v>
      </c>
      <c r="AI189" s="5">
        <v>1.6936987999999999</v>
      </c>
      <c r="AJ189" s="5">
        <v>1.7407203999999998</v>
      </c>
      <c r="AK189" s="5">
        <v>1.7871857</v>
      </c>
      <c r="AL189" s="5">
        <v>1.8331077</v>
      </c>
      <c r="AM189" s="5">
        <v>1.8784989999999999</v>
      </c>
      <c r="AN189" s="5">
        <v>1.9233722</v>
      </c>
      <c r="AO189" s="5">
        <v>1.9677395999999998</v>
      </c>
      <c r="AP189" s="5">
        <v>2.0116130999999999</v>
      </c>
      <c r="AQ189" s="5">
        <v>2.0550044999999999</v>
      </c>
      <c r="AR189" s="5">
        <v>2.0979253</v>
      </c>
      <c r="AS189" s="5">
        <v>2.1403867000000001</v>
      </c>
      <c r="AT189" s="5">
        <v>2.1823994999999998</v>
      </c>
      <c r="AU189" s="5">
        <v>2.2239743999999999</v>
      </c>
      <c r="AV189" s="5">
        <v>2.2651214999999998</v>
      </c>
      <c r="AW189" s="5">
        <v>2.3058510000000001</v>
      </c>
      <c r="AX189" s="5">
        <v>2.3461726000000001</v>
      </c>
      <c r="AY189" s="5">
        <v>2.3860954999999997</v>
      </c>
      <c r="AZ189" s="5">
        <v>2.4256291000000001</v>
      </c>
      <c r="BA189" s="5">
        <v>2.4647821999999997</v>
      </c>
    </row>
    <row r="190" spans="1:53" x14ac:dyDescent="0.25">
      <c r="A190" s="2" t="s">
        <v>302</v>
      </c>
      <c r="B190" s="2" t="s">
        <v>67</v>
      </c>
      <c r="C190" s="3">
        <v>142641.60000000001</v>
      </c>
      <c r="D190" s="3">
        <v>149773.68000000002</v>
      </c>
      <c r="E190" s="3">
        <v>156905.76</v>
      </c>
      <c r="F190" s="3">
        <v>164037.84</v>
      </c>
      <c r="G190" s="3">
        <v>171169.92000000001</v>
      </c>
      <c r="H190" s="3">
        <v>178302</v>
      </c>
      <c r="I190" s="3">
        <v>185434.08000000002</v>
      </c>
      <c r="J190" s="3">
        <v>192566.16000000003</v>
      </c>
      <c r="K190" s="3">
        <v>199698.24</v>
      </c>
      <c r="L190" s="3">
        <v>206830.32</v>
      </c>
      <c r="M190" s="3">
        <v>213962.40000000002</v>
      </c>
      <c r="N190" s="3">
        <v>221094.48</v>
      </c>
      <c r="O190" s="3">
        <v>228226.56000000003</v>
      </c>
      <c r="P190" s="3">
        <v>235358.63999999998</v>
      </c>
      <c r="Q190" s="3">
        <v>242490.72</v>
      </c>
      <c r="R190" s="3">
        <v>249622.80000000002</v>
      </c>
      <c r="S190" s="3">
        <v>256754.88</v>
      </c>
      <c r="T190" s="3">
        <v>263886.96000000002</v>
      </c>
      <c r="U190" s="3">
        <v>271019.03999999998</v>
      </c>
      <c r="V190" s="3">
        <v>278151.12</v>
      </c>
      <c r="W190" s="3">
        <v>285283.20000000001</v>
      </c>
      <c r="X190" s="3">
        <v>292415.27999999997</v>
      </c>
      <c r="Y190" s="3">
        <v>299547.36000000004</v>
      </c>
      <c r="Z190" s="3">
        <v>306679.44</v>
      </c>
      <c r="AA190" s="3">
        <v>313811.52</v>
      </c>
      <c r="AB190" s="3">
        <v>320943.60000000003</v>
      </c>
      <c r="AC190" s="3">
        <v>328075.68</v>
      </c>
      <c r="AD190" s="3">
        <v>335207.76</v>
      </c>
      <c r="AE190" s="3">
        <v>342339.84000000003</v>
      </c>
      <c r="AF190" s="3">
        <v>349471.92000000004</v>
      </c>
      <c r="AG190" s="3">
        <v>356604</v>
      </c>
      <c r="AH190" s="3">
        <v>363736.08</v>
      </c>
      <c r="AI190" s="3">
        <v>370868.16000000003</v>
      </c>
      <c r="AJ190" s="3">
        <v>378000.24</v>
      </c>
      <c r="AK190" s="3">
        <v>385132.32000000007</v>
      </c>
      <c r="AL190" s="3">
        <v>392264.4</v>
      </c>
      <c r="AM190" s="3">
        <v>399396.48</v>
      </c>
      <c r="AN190" s="3">
        <v>406528.56000000006</v>
      </c>
      <c r="AO190" s="3">
        <v>413660.64</v>
      </c>
      <c r="AP190" s="3">
        <v>420792.72000000003</v>
      </c>
      <c r="AQ190" s="3">
        <v>427924.80000000005</v>
      </c>
      <c r="AR190" s="3">
        <v>435056.88</v>
      </c>
      <c r="AS190" s="3">
        <v>442188.96</v>
      </c>
      <c r="AT190" s="3">
        <v>449321.04</v>
      </c>
      <c r="AU190" s="3">
        <v>456453.12000000005</v>
      </c>
      <c r="AV190" s="3">
        <v>463585.2</v>
      </c>
      <c r="AW190" s="3">
        <v>470717.27999999997</v>
      </c>
      <c r="AX190" s="3">
        <v>477849.36000000004</v>
      </c>
      <c r="AY190" s="3">
        <v>484981.44</v>
      </c>
      <c r="AZ190" s="3">
        <v>492113.52</v>
      </c>
      <c r="BA190" s="4">
        <v>499245.60000000003</v>
      </c>
    </row>
    <row r="191" spans="1:53" x14ac:dyDescent="0.25">
      <c r="A191" s="2" t="s">
        <v>303</v>
      </c>
      <c r="B191" s="2" t="s">
        <v>67</v>
      </c>
      <c r="C191" s="3">
        <v>0</v>
      </c>
      <c r="D191" s="3">
        <v>142641.60000000001</v>
      </c>
      <c r="E191" s="3">
        <v>149773.68000000002</v>
      </c>
      <c r="F191" s="3">
        <v>156905.76</v>
      </c>
      <c r="G191" s="3">
        <v>164037.84</v>
      </c>
      <c r="H191" s="3">
        <v>171169.92000000001</v>
      </c>
      <c r="I191" s="3">
        <v>178302</v>
      </c>
      <c r="J191" s="3">
        <v>185434.08000000002</v>
      </c>
      <c r="K191" s="3">
        <v>192566.16000000003</v>
      </c>
      <c r="L191" s="3">
        <v>199698.24</v>
      </c>
      <c r="M191" s="3">
        <v>206830.32</v>
      </c>
      <c r="N191" s="3">
        <v>213962.40000000002</v>
      </c>
      <c r="O191" s="3">
        <v>221094.48</v>
      </c>
      <c r="P191" s="3">
        <v>228226.56000000003</v>
      </c>
      <c r="Q191" s="3">
        <v>235358.63999999998</v>
      </c>
      <c r="R191" s="3">
        <v>242490.72</v>
      </c>
      <c r="S191" s="3">
        <v>249622.80000000002</v>
      </c>
      <c r="T191" s="3">
        <v>256754.88</v>
      </c>
      <c r="U191" s="3">
        <v>263886.96000000002</v>
      </c>
      <c r="V191" s="3">
        <v>271019.03999999998</v>
      </c>
      <c r="W191" s="3">
        <v>278151.12</v>
      </c>
      <c r="X191" s="3">
        <v>285283.20000000001</v>
      </c>
      <c r="Y191" s="3">
        <v>292415.27999999997</v>
      </c>
      <c r="Z191" s="3">
        <v>299547.36000000004</v>
      </c>
      <c r="AA191" s="3">
        <v>306679.44</v>
      </c>
      <c r="AB191" s="3">
        <v>313811.52</v>
      </c>
      <c r="AC191" s="3">
        <v>320943.60000000003</v>
      </c>
      <c r="AD191" s="3">
        <v>328075.68</v>
      </c>
      <c r="AE191" s="3">
        <v>335207.76</v>
      </c>
      <c r="AF191" s="3">
        <v>342339.84000000003</v>
      </c>
      <c r="AG191" s="3">
        <v>349471.92000000004</v>
      </c>
      <c r="AH191" s="3">
        <v>356604</v>
      </c>
      <c r="AI191" s="3">
        <v>363736.08</v>
      </c>
      <c r="AJ191" s="3">
        <v>370868.16000000003</v>
      </c>
      <c r="AK191" s="3">
        <v>378000.24</v>
      </c>
      <c r="AL191" s="3">
        <v>385132.32000000007</v>
      </c>
      <c r="AM191" s="3">
        <v>392264.4</v>
      </c>
      <c r="AN191" s="3">
        <v>399396.48</v>
      </c>
      <c r="AO191" s="3">
        <v>406528.56000000006</v>
      </c>
      <c r="AP191" s="3">
        <v>413660.64</v>
      </c>
      <c r="AQ191" s="3">
        <v>420792.72000000003</v>
      </c>
      <c r="AR191" s="3">
        <v>427924.80000000005</v>
      </c>
      <c r="AS191" s="3">
        <v>435056.88</v>
      </c>
      <c r="AT191" s="3">
        <v>442188.96</v>
      </c>
      <c r="AU191" s="3">
        <v>449321.04</v>
      </c>
      <c r="AV191" s="3">
        <v>456453.12000000005</v>
      </c>
      <c r="AW191" s="3">
        <v>463585.2</v>
      </c>
      <c r="AX191" s="3">
        <v>470717.27999999997</v>
      </c>
      <c r="AY191" s="3">
        <v>477849.36000000004</v>
      </c>
      <c r="AZ191" s="3">
        <v>484981.44</v>
      </c>
      <c r="BA191" s="4">
        <v>492113.52</v>
      </c>
    </row>
    <row r="192" spans="1:53" x14ac:dyDescent="0.25">
      <c r="A192" s="2" t="s">
        <v>304</v>
      </c>
      <c r="B192" s="2" t="s">
        <v>67</v>
      </c>
      <c r="C192" s="5">
        <v>2.8009299999999997E-2</v>
      </c>
      <c r="D192" s="5">
        <v>2.9541499999999998E-2</v>
      </c>
      <c r="E192" s="5">
        <v>3.5600599999999996E-2</v>
      </c>
      <c r="F192" s="5">
        <v>4.3617400000000001E-2</v>
      </c>
      <c r="G192" s="5">
        <v>5.2763899999999996E-2</v>
      </c>
      <c r="H192" s="5">
        <v>6.2625100000000003E-2</v>
      </c>
      <c r="I192" s="5">
        <v>7.2948600000000002E-2</v>
      </c>
      <c r="J192" s="5">
        <v>8.3567299999999997E-2</v>
      </c>
      <c r="K192" s="5">
        <v>9.4365499999999991E-2</v>
      </c>
      <c r="L192" s="5">
        <v>0.1052607</v>
      </c>
      <c r="M192" s="5">
        <v>0.11619249999999999</v>
      </c>
      <c r="N192" s="5">
        <v>0.1271168</v>
      </c>
      <c r="O192" s="5">
        <v>0.1380007</v>
      </c>
      <c r="P192" s="5">
        <v>0.1488197</v>
      </c>
      <c r="Q192" s="5">
        <v>0.15955559999999999</v>
      </c>
      <c r="R192" s="5">
        <v>0.17019489999999998</v>
      </c>
      <c r="S192" s="5">
        <v>0.1807279</v>
      </c>
      <c r="T192" s="5">
        <v>0.1911475</v>
      </c>
      <c r="U192" s="5">
        <v>0.20144899999999999</v>
      </c>
      <c r="V192" s="5">
        <v>0.21162909999999999</v>
      </c>
      <c r="W192" s="5">
        <v>0.2216861</v>
      </c>
      <c r="X192" s="5">
        <v>0.23161899999999999</v>
      </c>
      <c r="Y192" s="5">
        <v>0.2414279</v>
      </c>
      <c r="Z192" s="5">
        <v>0.25111339999999999</v>
      </c>
      <c r="AA192" s="5">
        <v>0.26067659999999998</v>
      </c>
      <c r="AB192" s="5">
        <v>0.27011879999999999</v>
      </c>
      <c r="AC192" s="5">
        <v>0.27944189999999997</v>
      </c>
      <c r="AD192" s="5">
        <v>0.28864780000000001</v>
      </c>
      <c r="AE192" s="5">
        <v>0.29773859999999996</v>
      </c>
      <c r="AF192" s="5">
        <v>0.30671660000000001</v>
      </c>
      <c r="AG192" s="5">
        <v>0.31558389999999997</v>
      </c>
      <c r="AH192" s="5">
        <v>0.3243431</v>
      </c>
      <c r="AI192" s="5">
        <v>0.33299629999999997</v>
      </c>
      <c r="AJ192" s="5">
        <v>0.34154609999999996</v>
      </c>
      <c r="AK192" s="5">
        <v>0.34999469999999999</v>
      </c>
      <c r="AL192" s="5">
        <v>0.35834450000000001</v>
      </c>
      <c r="AM192" s="5">
        <v>0.36659789999999998</v>
      </c>
      <c r="AN192" s="5">
        <v>0.37475700000000001</v>
      </c>
      <c r="AO192" s="5">
        <v>0.3828242</v>
      </c>
      <c r="AP192" s="5">
        <v>0.39080149999999997</v>
      </c>
      <c r="AQ192" s="5">
        <v>0.39869119999999997</v>
      </c>
      <c r="AR192" s="5">
        <v>0.40649540000000001</v>
      </c>
      <c r="AS192" s="5">
        <v>0.41421599999999997</v>
      </c>
      <c r="AT192" s="5">
        <v>0.42185499999999998</v>
      </c>
      <c r="AU192" s="5">
        <v>0.42941439999999997</v>
      </c>
      <c r="AV192" s="5">
        <v>0.43689609999999995</v>
      </c>
      <c r="AW192" s="5">
        <v>0.44430179999999997</v>
      </c>
      <c r="AX192" s="5">
        <v>0.45163329999999996</v>
      </c>
      <c r="AY192" s="5">
        <v>0.45889229999999998</v>
      </c>
      <c r="AZ192" s="5">
        <v>0.46608059999999996</v>
      </c>
      <c r="BA192" s="5">
        <v>0.4731997</v>
      </c>
    </row>
    <row r="193" spans="1:53" x14ac:dyDescent="0.25">
      <c r="A193" s="2" t="s">
        <v>302</v>
      </c>
      <c r="B193" s="2" t="s">
        <v>68</v>
      </c>
      <c r="C193" s="3">
        <v>37499834</v>
      </c>
      <c r="D193" s="3">
        <v>39374825.700000003</v>
      </c>
      <c r="E193" s="3">
        <v>41249817.400000006</v>
      </c>
      <c r="F193" s="3">
        <v>43124809.099999994</v>
      </c>
      <c r="G193" s="3">
        <v>44999800.799999997</v>
      </c>
      <c r="H193" s="3">
        <v>46874792.5</v>
      </c>
      <c r="I193" s="3">
        <v>48749784.200000003</v>
      </c>
      <c r="J193" s="3">
        <v>50624775.900000006</v>
      </c>
      <c r="K193" s="3">
        <v>52499767.599999994</v>
      </c>
      <c r="L193" s="3">
        <v>54374759.299999997</v>
      </c>
      <c r="M193" s="3">
        <v>56249751</v>
      </c>
      <c r="N193" s="3">
        <v>58124742.700000003</v>
      </c>
      <c r="O193" s="3">
        <v>59999734.400000006</v>
      </c>
      <c r="P193" s="3">
        <v>61874726.099999994</v>
      </c>
      <c r="Q193" s="3">
        <v>63749717.799999997</v>
      </c>
      <c r="R193" s="3">
        <v>65624709.5</v>
      </c>
      <c r="S193" s="3">
        <v>67499701.200000003</v>
      </c>
      <c r="T193" s="3">
        <v>69374692.900000006</v>
      </c>
      <c r="U193" s="3">
        <v>71249684.599999994</v>
      </c>
      <c r="V193" s="3">
        <v>73124676.299999997</v>
      </c>
      <c r="W193" s="3">
        <v>74999668</v>
      </c>
      <c r="X193" s="3">
        <v>76874659.699999988</v>
      </c>
      <c r="Y193" s="3">
        <v>78749651.400000006</v>
      </c>
      <c r="Z193" s="3">
        <v>80624643.099999994</v>
      </c>
      <c r="AA193" s="3">
        <v>82499634.800000012</v>
      </c>
      <c r="AB193" s="3">
        <v>84374626.5</v>
      </c>
      <c r="AC193" s="3">
        <v>86249618.199999988</v>
      </c>
      <c r="AD193" s="3">
        <v>88124609.900000006</v>
      </c>
      <c r="AE193" s="3">
        <v>89999601.599999994</v>
      </c>
      <c r="AF193" s="3">
        <v>91874593.300000012</v>
      </c>
      <c r="AG193" s="3">
        <v>93749585</v>
      </c>
      <c r="AH193" s="3">
        <v>95624576.699999988</v>
      </c>
      <c r="AI193" s="3">
        <v>97499568.400000006</v>
      </c>
      <c r="AJ193" s="3">
        <v>99374560.099999994</v>
      </c>
      <c r="AK193" s="3">
        <v>101249551.80000001</v>
      </c>
      <c r="AL193" s="3">
        <v>103124543.5</v>
      </c>
      <c r="AM193" s="3">
        <v>104999535.19999999</v>
      </c>
      <c r="AN193" s="3">
        <v>106874526.90000001</v>
      </c>
      <c r="AO193" s="3">
        <v>108749518.59999999</v>
      </c>
      <c r="AP193" s="3">
        <v>110624510.30000001</v>
      </c>
      <c r="AQ193" s="3">
        <v>112499502</v>
      </c>
      <c r="AR193" s="3">
        <v>114374493.69999999</v>
      </c>
      <c r="AS193" s="3">
        <v>116249485.40000001</v>
      </c>
      <c r="AT193" s="3">
        <v>118124477.09999999</v>
      </c>
      <c r="AU193" s="3">
        <v>119999468.80000001</v>
      </c>
      <c r="AV193" s="3">
        <v>121874460.5</v>
      </c>
      <c r="AW193" s="3">
        <v>123749452.19999999</v>
      </c>
      <c r="AX193" s="3">
        <v>125624443.90000001</v>
      </c>
      <c r="AY193" s="3">
        <v>127499435.59999999</v>
      </c>
      <c r="AZ193" s="3">
        <v>129374427.30000001</v>
      </c>
      <c r="BA193" s="4">
        <v>131249419</v>
      </c>
    </row>
    <row r="194" spans="1:53" x14ac:dyDescent="0.25">
      <c r="A194" s="2" t="s">
        <v>303</v>
      </c>
      <c r="B194" s="2" t="s">
        <v>68</v>
      </c>
      <c r="C194" s="3">
        <v>0</v>
      </c>
      <c r="D194" s="3">
        <v>37499834</v>
      </c>
      <c r="E194" s="3">
        <v>39374825.700000003</v>
      </c>
      <c r="F194" s="3">
        <v>41249817.400000006</v>
      </c>
      <c r="G194" s="3">
        <v>43124809.099999994</v>
      </c>
      <c r="H194" s="3">
        <v>44999800.799999997</v>
      </c>
      <c r="I194" s="3">
        <v>46874792.5</v>
      </c>
      <c r="J194" s="3">
        <v>48749784.200000003</v>
      </c>
      <c r="K194" s="3">
        <v>50624775.900000006</v>
      </c>
      <c r="L194" s="3">
        <v>52499767.599999994</v>
      </c>
      <c r="M194" s="3">
        <v>54374759.299999997</v>
      </c>
      <c r="N194" s="3">
        <v>56249751</v>
      </c>
      <c r="O194" s="3">
        <v>58124742.700000003</v>
      </c>
      <c r="P194" s="3">
        <v>59999734.400000006</v>
      </c>
      <c r="Q194" s="3">
        <v>61874726.099999994</v>
      </c>
      <c r="R194" s="3">
        <v>63749717.799999997</v>
      </c>
      <c r="S194" s="3">
        <v>65624709.5</v>
      </c>
      <c r="T194" s="3">
        <v>67499701.200000003</v>
      </c>
      <c r="U194" s="3">
        <v>69374692.900000006</v>
      </c>
      <c r="V194" s="3">
        <v>71249684.599999994</v>
      </c>
      <c r="W194" s="3">
        <v>73124676.299999997</v>
      </c>
      <c r="X194" s="3">
        <v>74999668</v>
      </c>
      <c r="Y194" s="3">
        <v>76874659.699999988</v>
      </c>
      <c r="Z194" s="3">
        <v>78749651.400000006</v>
      </c>
      <c r="AA194" s="3">
        <v>80624643.099999994</v>
      </c>
      <c r="AB194" s="3">
        <v>82499634.800000012</v>
      </c>
      <c r="AC194" s="3">
        <v>84374626.5</v>
      </c>
      <c r="AD194" s="3">
        <v>86249618.199999988</v>
      </c>
      <c r="AE194" s="3">
        <v>88124609.900000006</v>
      </c>
      <c r="AF194" s="3">
        <v>89999601.599999994</v>
      </c>
      <c r="AG194" s="3">
        <v>91874593.300000012</v>
      </c>
      <c r="AH194" s="3">
        <v>93749585</v>
      </c>
      <c r="AI194" s="3">
        <v>95624576.699999988</v>
      </c>
      <c r="AJ194" s="3">
        <v>97499568.400000006</v>
      </c>
      <c r="AK194" s="3">
        <v>99374560.099999994</v>
      </c>
      <c r="AL194" s="3">
        <v>101249551.80000001</v>
      </c>
      <c r="AM194" s="3">
        <v>103124543.5</v>
      </c>
      <c r="AN194" s="3">
        <v>104999535.19999999</v>
      </c>
      <c r="AO194" s="3">
        <v>106874526.90000001</v>
      </c>
      <c r="AP194" s="3">
        <v>108749518.59999999</v>
      </c>
      <c r="AQ194" s="3">
        <v>110624510.30000001</v>
      </c>
      <c r="AR194" s="3">
        <v>112499502</v>
      </c>
      <c r="AS194" s="3">
        <v>114374493.69999999</v>
      </c>
      <c r="AT194" s="3">
        <v>116249485.40000001</v>
      </c>
      <c r="AU194" s="3">
        <v>118124477.09999999</v>
      </c>
      <c r="AV194" s="3">
        <v>119999468.80000001</v>
      </c>
      <c r="AW194" s="3">
        <v>121874460.5</v>
      </c>
      <c r="AX194" s="3">
        <v>123749452.19999999</v>
      </c>
      <c r="AY194" s="3">
        <v>125624443.90000001</v>
      </c>
      <c r="AZ194" s="3">
        <v>127499435.59999999</v>
      </c>
      <c r="BA194" s="4">
        <v>129374427.30000001</v>
      </c>
    </row>
    <row r="195" spans="1:53" x14ac:dyDescent="0.25">
      <c r="A195" s="2" t="s">
        <v>304</v>
      </c>
      <c r="B195" s="2" t="s">
        <v>68</v>
      </c>
      <c r="C195" s="5">
        <v>1.9423099999999999E-2</v>
      </c>
      <c r="D195" s="5">
        <v>2.77933E-2</v>
      </c>
      <c r="E195" s="5">
        <v>6.0893199999999995E-2</v>
      </c>
      <c r="F195" s="5">
        <v>0.1046868</v>
      </c>
      <c r="G195" s="5">
        <v>0.1546524</v>
      </c>
      <c r="H195" s="5">
        <v>0.20852209999999999</v>
      </c>
      <c r="I195" s="5">
        <v>0.26491690000000001</v>
      </c>
      <c r="J195" s="5">
        <v>0.32292460000000001</v>
      </c>
      <c r="K195" s="5">
        <v>0.3819129</v>
      </c>
      <c r="L195" s="5">
        <v>0.44143060000000001</v>
      </c>
      <c r="M195" s="5">
        <v>0.50114899999999996</v>
      </c>
      <c r="N195" s="5">
        <v>0.56082619999999994</v>
      </c>
      <c r="O195" s="5">
        <v>0.62028249999999996</v>
      </c>
      <c r="P195" s="5">
        <v>0.67938409999999994</v>
      </c>
      <c r="Q195" s="5">
        <v>0.73803180000000002</v>
      </c>
      <c r="R195" s="5">
        <v>0.79615219999999998</v>
      </c>
      <c r="S195" s="5">
        <v>0.85369159999999999</v>
      </c>
      <c r="T195" s="5">
        <v>0.91061189999999992</v>
      </c>
      <c r="U195" s="5">
        <v>0.96688649999999998</v>
      </c>
      <c r="V195" s="5">
        <v>1.0224982999999999</v>
      </c>
      <c r="W195" s="5">
        <v>1.0774371999999999</v>
      </c>
      <c r="X195" s="5">
        <v>1.1316987000000001</v>
      </c>
      <c r="Y195" s="5">
        <v>1.1852826999999999</v>
      </c>
      <c r="Z195" s="5">
        <v>1.2381924</v>
      </c>
      <c r="AA195" s="5">
        <v>1.2904336999999999</v>
      </c>
      <c r="AB195" s="5">
        <v>1.3420147</v>
      </c>
      <c r="AC195" s="5">
        <v>1.3929448</v>
      </c>
      <c r="AD195" s="5">
        <v>1.4432346</v>
      </c>
      <c r="AE195" s="5">
        <v>1.4928957999999999</v>
      </c>
      <c r="AF195" s="5">
        <v>1.5419402999999998</v>
      </c>
      <c r="AG195" s="5">
        <v>1.5903807999999999</v>
      </c>
      <c r="AH195" s="5">
        <v>1.6382299999999999</v>
      </c>
      <c r="AI195" s="5">
        <v>1.6855008</v>
      </c>
      <c r="AJ195" s="5">
        <v>1.7322062999999999</v>
      </c>
      <c r="AK195" s="5">
        <v>1.7783593</v>
      </c>
      <c r="AL195" s="5">
        <v>1.8239725999999998</v>
      </c>
      <c r="AM195" s="5">
        <v>1.8690587999999999</v>
      </c>
      <c r="AN195" s="5">
        <v>1.9136304</v>
      </c>
      <c r="AO195" s="5">
        <v>1.9576994999999999</v>
      </c>
      <c r="AP195" s="5">
        <v>2.0012780999999999</v>
      </c>
      <c r="AQ195" s="5">
        <v>2.0443778999999997</v>
      </c>
      <c r="AR195" s="5">
        <v>2.0870101999999999</v>
      </c>
      <c r="AS195" s="5">
        <v>2.1291861999999999</v>
      </c>
      <c r="AT195" s="5">
        <v>2.1709166</v>
      </c>
      <c r="AU195" s="5">
        <v>2.2122120000000001</v>
      </c>
      <c r="AV195" s="5">
        <v>2.2530825000000001</v>
      </c>
      <c r="AW195" s="5">
        <v>2.2935382</v>
      </c>
      <c r="AX195" s="5">
        <v>2.3335887</v>
      </c>
      <c r="AY195" s="5">
        <v>2.3732433999999998</v>
      </c>
      <c r="AZ195" s="5">
        <v>2.4125112</v>
      </c>
      <c r="BA195" s="5">
        <v>2.4514011</v>
      </c>
    </row>
    <row r="196" spans="1:53" x14ac:dyDescent="0.25">
      <c r="A196" s="2" t="s">
        <v>302</v>
      </c>
      <c r="B196" s="2" t="s">
        <v>69</v>
      </c>
      <c r="C196" s="3">
        <v>6162624</v>
      </c>
      <c r="D196" s="3">
        <v>6470755.2000000002</v>
      </c>
      <c r="E196" s="3">
        <v>6778886.4000000004</v>
      </c>
      <c r="F196" s="3">
        <v>7087017.5999999996</v>
      </c>
      <c r="G196" s="3">
        <v>7395148.7999999998</v>
      </c>
      <c r="H196" s="3">
        <v>7703280</v>
      </c>
      <c r="I196" s="3">
        <v>8011411.2000000002</v>
      </c>
      <c r="J196" s="3">
        <v>8319542.4000000004</v>
      </c>
      <c r="K196" s="3">
        <v>8627673.5999999996</v>
      </c>
      <c r="L196" s="3">
        <v>8935804.7999999989</v>
      </c>
      <c r="M196" s="3">
        <v>9243936</v>
      </c>
      <c r="N196" s="3">
        <v>9552067.2000000011</v>
      </c>
      <c r="O196" s="3">
        <v>9860198.4000000004</v>
      </c>
      <c r="P196" s="3">
        <v>10168329.6</v>
      </c>
      <c r="Q196" s="3">
        <v>10476460.799999999</v>
      </c>
      <c r="R196" s="3">
        <v>10784592</v>
      </c>
      <c r="S196" s="3">
        <v>11092723.200000001</v>
      </c>
      <c r="T196" s="3">
        <v>11400854.4</v>
      </c>
      <c r="U196" s="3">
        <v>11708985.6</v>
      </c>
      <c r="V196" s="3">
        <v>12017116.799999999</v>
      </c>
      <c r="W196" s="3">
        <v>12325248</v>
      </c>
      <c r="X196" s="3">
        <v>12633379.199999999</v>
      </c>
      <c r="Y196" s="3">
        <v>12941510.4</v>
      </c>
      <c r="Z196" s="3">
        <v>13249641.6</v>
      </c>
      <c r="AA196" s="3">
        <v>13557772.800000001</v>
      </c>
      <c r="AB196" s="3">
        <v>13865904</v>
      </c>
      <c r="AC196" s="3">
        <v>14174035.199999999</v>
      </c>
      <c r="AD196" s="3">
        <v>14482166.4</v>
      </c>
      <c r="AE196" s="3">
        <v>14790297.6</v>
      </c>
      <c r="AF196" s="3">
        <v>15098428.800000001</v>
      </c>
      <c r="AG196" s="3">
        <v>15406560</v>
      </c>
      <c r="AH196" s="3">
        <v>15714691.199999999</v>
      </c>
      <c r="AI196" s="3">
        <v>16022822.4</v>
      </c>
      <c r="AJ196" s="3">
        <v>16330953.6</v>
      </c>
      <c r="AK196" s="3">
        <v>16639084.800000001</v>
      </c>
      <c r="AL196" s="3">
        <v>16947216</v>
      </c>
      <c r="AM196" s="3">
        <v>17255347.199999999</v>
      </c>
      <c r="AN196" s="3">
        <v>17563478.400000002</v>
      </c>
      <c r="AO196" s="3">
        <v>17871609.599999998</v>
      </c>
      <c r="AP196" s="3">
        <v>18179740.800000001</v>
      </c>
      <c r="AQ196" s="3">
        <v>18487872</v>
      </c>
      <c r="AR196" s="3">
        <v>18796003.199999999</v>
      </c>
      <c r="AS196" s="3">
        <v>19104134.400000002</v>
      </c>
      <c r="AT196" s="3">
        <v>19412265.599999998</v>
      </c>
      <c r="AU196" s="3">
        <v>19720396.800000001</v>
      </c>
      <c r="AV196" s="3">
        <v>20028528</v>
      </c>
      <c r="AW196" s="3">
        <v>20336659.199999999</v>
      </c>
      <c r="AX196" s="3">
        <v>20644790.400000002</v>
      </c>
      <c r="AY196" s="3">
        <v>20952921.599999998</v>
      </c>
      <c r="AZ196" s="3">
        <v>21261052.800000001</v>
      </c>
      <c r="BA196" s="4">
        <v>21569184</v>
      </c>
    </row>
    <row r="197" spans="1:53" x14ac:dyDescent="0.25">
      <c r="A197" s="2" t="s">
        <v>303</v>
      </c>
      <c r="B197" s="2" t="s">
        <v>69</v>
      </c>
      <c r="C197" s="3">
        <v>0</v>
      </c>
      <c r="D197" s="3">
        <v>6162624</v>
      </c>
      <c r="E197" s="3">
        <v>6470755.2000000002</v>
      </c>
      <c r="F197" s="3">
        <v>6778886.4000000004</v>
      </c>
      <c r="G197" s="3">
        <v>7087017.5999999996</v>
      </c>
      <c r="H197" s="3">
        <v>7395148.7999999998</v>
      </c>
      <c r="I197" s="3">
        <v>7703280</v>
      </c>
      <c r="J197" s="3">
        <v>8011411.2000000002</v>
      </c>
      <c r="K197" s="3">
        <v>8319542.4000000004</v>
      </c>
      <c r="L197" s="3">
        <v>8627673.5999999996</v>
      </c>
      <c r="M197" s="3">
        <v>8935804.7999999989</v>
      </c>
      <c r="N197" s="3">
        <v>9243936</v>
      </c>
      <c r="O197" s="3">
        <v>9552067.2000000011</v>
      </c>
      <c r="P197" s="3">
        <v>9860198.4000000004</v>
      </c>
      <c r="Q197" s="3">
        <v>10168329.6</v>
      </c>
      <c r="R197" s="3">
        <v>10476460.799999999</v>
      </c>
      <c r="S197" s="3">
        <v>10784592</v>
      </c>
      <c r="T197" s="3">
        <v>11092723.200000001</v>
      </c>
      <c r="U197" s="3">
        <v>11400854.4</v>
      </c>
      <c r="V197" s="3">
        <v>11708985.6</v>
      </c>
      <c r="W197" s="3">
        <v>12017116.799999999</v>
      </c>
      <c r="X197" s="3">
        <v>12325248</v>
      </c>
      <c r="Y197" s="3">
        <v>12633379.199999999</v>
      </c>
      <c r="Z197" s="3">
        <v>12941510.4</v>
      </c>
      <c r="AA197" s="3">
        <v>13249641.6</v>
      </c>
      <c r="AB197" s="3">
        <v>13557772.800000001</v>
      </c>
      <c r="AC197" s="3">
        <v>13865904</v>
      </c>
      <c r="AD197" s="3">
        <v>14174035.199999999</v>
      </c>
      <c r="AE197" s="3">
        <v>14482166.4</v>
      </c>
      <c r="AF197" s="3">
        <v>14790297.6</v>
      </c>
      <c r="AG197" s="3">
        <v>15098428.800000001</v>
      </c>
      <c r="AH197" s="3">
        <v>15406560</v>
      </c>
      <c r="AI197" s="3">
        <v>15714691.199999999</v>
      </c>
      <c r="AJ197" s="3">
        <v>16022822.4</v>
      </c>
      <c r="AK197" s="3">
        <v>16330953.6</v>
      </c>
      <c r="AL197" s="3">
        <v>16639084.800000001</v>
      </c>
      <c r="AM197" s="3">
        <v>16947216</v>
      </c>
      <c r="AN197" s="3">
        <v>17255347.199999999</v>
      </c>
      <c r="AO197" s="3">
        <v>17563478.400000002</v>
      </c>
      <c r="AP197" s="3">
        <v>17871609.599999998</v>
      </c>
      <c r="AQ197" s="3">
        <v>18179740.800000001</v>
      </c>
      <c r="AR197" s="3">
        <v>18487872</v>
      </c>
      <c r="AS197" s="3">
        <v>18796003.199999999</v>
      </c>
      <c r="AT197" s="3">
        <v>19104134.400000002</v>
      </c>
      <c r="AU197" s="3">
        <v>19412265.599999998</v>
      </c>
      <c r="AV197" s="3">
        <v>19720396.800000001</v>
      </c>
      <c r="AW197" s="3">
        <v>20028528</v>
      </c>
      <c r="AX197" s="3">
        <v>20336659.199999999</v>
      </c>
      <c r="AY197" s="3">
        <v>20644790.400000002</v>
      </c>
      <c r="AZ197" s="3">
        <v>20952921.599999998</v>
      </c>
      <c r="BA197" s="4">
        <v>21261052.800000001</v>
      </c>
    </row>
    <row r="198" spans="1:53" x14ac:dyDescent="0.25">
      <c r="A198" s="2" t="s">
        <v>304</v>
      </c>
      <c r="B198" s="2" t="s">
        <v>69</v>
      </c>
      <c r="C198" s="5">
        <v>6.0961499999999995E-2</v>
      </c>
      <c r="D198" s="5">
        <v>7.5485799999999992E-2</v>
      </c>
      <c r="E198" s="5">
        <v>0.13292129999999999</v>
      </c>
      <c r="F198" s="5">
        <v>0.20891289999999998</v>
      </c>
      <c r="G198" s="5">
        <v>0.2956143</v>
      </c>
      <c r="H198" s="5">
        <v>0.3890902</v>
      </c>
      <c r="I198" s="5">
        <v>0.48694749999999998</v>
      </c>
      <c r="J198" s="5">
        <v>0.58760369999999995</v>
      </c>
      <c r="K198" s="5">
        <v>0.68996150000000001</v>
      </c>
      <c r="L198" s="5">
        <v>0.79323779999999999</v>
      </c>
      <c r="M198" s="5">
        <v>0.89686250000000001</v>
      </c>
      <c r="N198" s="5">
        <v>1.0004156</v>
      </c>
      <c r="O198" s="5">
        <v>1.1035853</v>
      </c>
      <c r="P198" s="5">
        <v>1.2061397999999999</v>
      </c>
      <c r="Q198" s="5">
        <v>1.3079064999999999</v>
      </c>
      <c r="R198" s="5">
        <v>1.4087581</v>
      </c>
      <c r="S198" s="5">
        <v>1.5086016999999998</v>
      </c>
      <c r="T198" s="5">
        <v>1.6073708999999998</v>
      </c>
      <c r="U198" s="5">
        <v>1.7050198999999999</v>
      </c>
      <c r="V198" s="5">
        <v>1.8015186999999999</v>
      </c>
      <c r="W198" s="5">
        <v>1.8968497999999998</v>
      </c>
      <c r="X198" s="5">
        <v>1.9910055</v>
      </c>
      <c r="Y198" s="5">
        <v>2.0839854999999998</v>
      </c>
      <c r="Z198" s="5">
        <v>2.1757955</v>
      </c>
      <c r="AA198" s="5">
        <v>2.2664458000000001</v>
      </c>
      <c r="AB198" s="5">
        <v>2.3559502000000001</v>
      </c>
      <c r="AC198" s="5">
        <v>2.4443250999999999</v>
      </c>
      <c r="AD198" s="5">
        <v>2.5315890999999997</v>
      </c>
      <c r="AE198" s="5">
        <v>2.6177620999999998</v>
      </c>
      <c r="AF198" s="5">
        <v>2.7028651999999997</v>
      </c>
      <c r="AG198" s="5">
        <v>2.7869200999999997</v>
      </c>
      <c r="AH198" s="5">
        <v>2.8699490000000001</v>
      </c>
      <c r="AI198" s="5">
        <v>2.9519743999999997</v>
      </c>
      <c r="AJ198" s="5">
        <v>3.0330187</v>
      </c>
      <c r="AK198" s="5">
        <v>3.1131043999999997</v>
      </c>
      <c r="AL198" s="5">
        <v>3.1922535000000001</v>
      </c>
      <c r="AM198" s="5">
        <v>3.2704880999999997</v>
      </c>
      <c r="AN198" s="5">
        <v>3.3478295999999999</v>
      </c>
      <c r="AO198" s="5">
        <v>3.4242992999999999</v>
      </c>
      <c r="AP198" s="5">
        <v>3.4999178</v>
      </c>
      <c r="AQ198" s="5">
        <v>3.5747054</v>
      </c>
      <c r="AR198" s="5">
        <v>3.6486818999999997</v>
      </c>
      <c r="AS198" s="5">
        <v>3.7218665</v>
      </c>
      <c r="AT198" s="5">
        <v>3.7942779999999998</v>
      </c>
      <c r="AU198" s="5">
        <v>3.8659345999999997</v>
      </c>
      <c r="AV198" s="5">
        <v>3.9368540999999997</v>
      </c>
      <c r="AW198" s="5">
        <v>4.0070537000000002</v>
      </c>
      <c r="AX198" s="5">
        <v>4.0765500999999995</v>
      </c>
      <c r="AY198" s="5">
        <v>4.1453595999999999</v>
      </c>
      <c r="AZ198" s="5">
        <v>4.2134980999999998</v>
      </c>
      <c r="BA198" s="5">
        <v>4.2809806999999998</v>
      </c>
    </row>
    <row r="199" spans="1:53" x14ac:dyDescent="0.25">
      <c r="A199" s="2" t="s">
        <v>302</v>
      </c>
      <c r="B199" s="2" t="s">
        <v>70</v>
      </c>
      <c r="C199" s="3">
        <v>8809228</v>
      </c>
      <c r="D199" s="3">
        <v>9249689.4000000004</v>
      </c>
      <c r="E199" s="3">
        <v>9690150.8000000007</v>
      </c>
      <c r="F199" s="3">
        <v>10130612.199999999</v>
      </c>
      <c r="G199" s="3">
        <v>10571073.6</v>
      </c>
      <c r="H199" s="3">
        <v>11011535</v>
      </c>
      <c r="I199" s="3">
        <v>11451996.4</v>
      </c>
      <c r="J199" s="3">
        <v>11892457.800000001</v>
      </c>
      <c r="K199" s="3">
        <v>12332919.199999999</v>
      </c>
      <c r="L199" s="3">
        <v>12773380.6</v>
      </c>
      <c r="M199" s="3">
        <v>13213842</v>
      </c>
      <c r="N199" s="3">
        <v>13654303.4</v>
      </c>
      <c r="O199" s="3">
        <v>14094764.800000001</v>
      </c>
      <c r="P199" s="3">
        <v>14535226.199999999</v>
      </c>
      <c r="Q199" s="3">
        <v>14975687.6</v>
      </c>
      <c r="R199" s="3">
        <v>15416149</v>
      </c>
      <c r="S199" s="3">
        <v>15856610.4</v>
      </c>
      <c r="T199" s="3">
        <v>16297071.800000001</v>
      </c>
      <c r="U199" s="3">
        <v>16737533.199999999</v>
      </c>
      <c r="V199" s="3">
        <v>17177994.599999998</v>
      </c>
      <c r="W199" s="3">
        <v>17618456</v>
      </c>
      <c r="X199" s="3">
        <v>18058917.399999999</v>
      </c>
      <c r="Y199" s="3">
        <v>18499378.800000001</v>
      </c>
      <c r="Z199" s="3">
        <v>18939840.199999999</v>
      </c>
      <c r="AA199" s="3">
        <v>19380301.600000001</v>
      </c>
      <c r="AB199" s="3">
        <v>19820763</v>
      </c>
      <c r="AC199" s="3">
        <v>20261224.399999999</v>
      </c>
      <c r="AD199" s="3">
        <v>20701685.800000001</v>
      </c>
      <c r="AE199" s="3">
        <v>21142147.199999999</v>
      </c>
      <c r="AF199" s="3">
        <v>21582608.600000001</v>
      </c>
      <c r="AG199" s="3">
        <v>22023070</v>
      </c>
      <c r="AH199" s="3">
        <v>22463531.399999999</v>
      </c>
      <c r="AI199" s="3">
        <v>22903992.800000001</v>
      </c>
      <c r="AJ199" s="3">
        <v>23344454.199999999</v>
      </c>
      <c r="AK199" s="3">
        <v>23784915.600000001</v>
      </c>
      <c r="AL199" s="3">
        <v>24225377</v>
      </c>
      <c r="AM199" s="3">
        <v>24665838.399999999</v>
      </c>
      <c r="AN199" s="3">
        <v>25106299.800000001</v>
      </c>
      <c r="AO199" s="3">
        <v>25546761.199999999</v>
      </c>
      <c r="AP199" s="3">
        <v>25987222.600000001</v>
      </c>
      <c r="AQ199" s="3">
        <v>26427684</v>
      </c>
      <c r="AR199" s="3">
        <v>26868145.399999999</v>
      </c>
      <c r="AS199" s="3">
        <v>27308606.800000001</v>
      </c>
      <c r="AT199" s="3">
        <v>27749068.199999999</v>
      </c>
      <c r="AU199" s="3">
        <v>28189529.600000001</v>
      </c>
      <c r="AV199" s="3">
        <v>28629991</v>
      </c>
      <c r="AW199" s="3">
        <v>29070452.399999999</v>
      </c>
      <c r="AX199" s="3">
        <v>29510913.800000001</v>
      </c>
      <c r="AY199" s="3">
        <v>29951375.199999999</v>
      </c>
      <c r="AZ199" s="3">
        <v>30391836.600000001</v>
      </c>
      <c r="BA199" s="4">
        <v>30832298</v>
      </c>
    </row>
    <row r="200" spans="1:53" x14ac:dyDescent="0.25">
      <c r="A200" s="2" t="s">
        <v>303</v>
      </c>
      <c r="B200" s="2" t="s">
        <v>70</v>
      </c>
      <c r="C200" s="3">
        <v>0</v>
      </c>
      <c r="D200" s="3">
        <v>8809228</v>
      </c>
      <c r="E200" s="3">
        <v>9249689.4000000004</v>
      </c>
      <c r="F200" s="3">
        <v>9690150.8000000007</v>
      </c>
      <c r="G200" s="3">
        <v>10130612.199999999</v>
      </c>
      <c r="H200" s="3">
        <v>10571073.6</v>
      </c>
      <c r="I200" s="3">
        <v>11011535</v>
      </c>
      <c r="J200" s="3">
        <v>11451996.4</v>
      </c>
      <c r="K200" s="3">
        <v>11892457.800000001</v>
      </c>
      <c r="L200" s="3">
        <v>12332919.199999999</v>
      </c>
      <c r="M200" s="3">
        <v>12773380.6</v>
      </c>
      <c r="N200" s="3">
        <v>13213842</v>
      </c>
      <c r="O200" s="3">
        <v>13654303.4</v>
      </c>
      <c r="P200" s="3">
        <v>14094764.800000001</v>
      </c>
      <c r="Q200" s="3">
        <v>14535226.199999999</v>
      </c>
      <c r="R200" s="3">
        <v>14975687.6</v>
      </c>
      <c r="S200" s="3">
        <v>15416149</v>
      </c>
      <c r="T200" s="3">
        <v>15856610.4</v>
      </c>
      <c r="U200" s="3">
        <v>16297071.800000001</v>
      </c>
      <c r="V200" s="3">
        <v>16737533.199999999</v>
      </c>
      <c r="W200" s="3">
        <v>17177994.599999998</v>
      </c>
      <c r="X200" s="3">
        <v>17618456</v>
      </c>
      <c r="Y200" s="3">
        <v>18058917.399999999</v>
      </c>
      <c r="Z200" s="3">
        <v>18499378.800000001</v>
      </c>
      <c r="AA200" s="3">
        <v>18939840.199999999</v>
      </c>
      <c r="AB200" s="3">
        <v>19380301.600000001</v>
      </c>
      <c r="AC200" s="3">
        <v>19820763</v>
      </c>
      <c r="AD200" s="3">
        <v>20261224.399999999</v>
      </c>
      <c r="AE200" s="3">
        <v>20701685.800000001</v>
      </c>
      <c r="AF200" s="3">
        <v>21142147.199999999</v>
      </c>
      <c r="AG200" s="3">
        <v>21582608.600000001</v>
      </c>
      <c r="AH200" s="3">
        <v>22023070</v>
      </c>
      <c r="AI200" s="3">
        <v>22463531.399999999</v>
      </c>
      <c r="AJ200" s="3">
        <v>22903992.800000001</v>
      </c>
      <c r="AK200" s="3">
        <v>23344454.199999999</v>
      </c>
      <c r="AL200" s="3">
        <v>23784915.600000001</v>
      </c>
      <c r="AM200" s="3">
        <v>24225377</v>
      </c>
      <c r="AN200" s="3">
        <v>24665838.399999999</v>
      </c>
      <c r="AO200" s="3">
        <v>25106299.800000001</v>
      </c>
      <c r="AP200" s="3">
        <v>25546761.199999999</v>
      </c>
      <c r="AQ200" s="3">
        <v>25987222.600000001</v>
      </c>
      <c r="AR200" s="3">
        <v>26427684</v>
      </c>
      <c r="AS200" s="3">
        <v>26868145.399999999</v>
      </c>
      <c r="AT200" s="3">
        <v>27308606.800000001</v>
      </c>
      <c r="AU200" s="3">
        <v>27749068.199999999</v>
      </c>
      <c r="AV200" s="3">
        <v>28189529.600000001</v>
      </c>
      <c r="AW200" s="3">
        <v>28629991</v>
      </c>
      <c r="AX200" s="3">
        <v>29070452.399999999</v>
      </c>
      <c r="AY200" s="3">
        <v>29510913.800000001</v>
      </c>
      <c r="AZ200" s="3">
        <v>29951375.199999999</v>
      </c>
      <c r="BA200" s="4">
        <v>30391836.600000001</v>
      </c>
    </row>
    <row r="201" spans="1:53" x14ac:dyDescent="0.25">
      <c r="A201" s="2" t="s">
        <v>304</v>
      </c>
      <c r="B201" s="2" t="s">
        <v>70</v>
      </c>
      <c r="C201" s="5">
        <v>4.6730799999999996E-2</v>
      </c>
      <c r="D201" s="5">
        <v>5.9844499999999995E-2</v>
      </c>
      <c r="E201" s="5">
        <v>0.1117025</v>
      </c>
      <c r="F201" s="5">
        <v>0.18031439999999999</v>
      </c>
      <c r="G201" s="5">
        <v>0.2585961</v>
      </c>
      <c r="H201" s="5">
        <v>0.34299439999999998</v>
      </c>
      <c r="I201" s="5">
        <v>0.43134869999999997</v>
      </c>
      <c r="J201" s="5">
        <v>0.52223010000000003</v>
      </c>
      <c r="K201" s="5">
        <v>0.61464779999999997</v>
      </c>
      <c r="L201" s="5">
        <v>0.70789479999999994</v>
      </c>
      <c r="M201" s="5">
        <v>0.80145639999999996</v>
      </c>
      <c r="N201" s="5">
        <v>0.89495329999999995</v>
      </c>
      <c r="O201" s="5">
        <v>0.98810419999999999</v>
      </c>
      <c r="P201" s="5">
        <v>1.0806993999999999</v>
      </c>
      <c r="Q201" s="5">
        <v>1.1725833999999999</v>
      </c>
      <c r="R201" s="5">
        <v>1.2636411999999999</v>
      </c>
      <c r="S201" s="5">
        <v>1.3537888999999999</v>
      </c>
      <c r="T201" s="5">
        <v>1.4429665</v>
      </c>
      <c r="U201" s="5">
        <v>1.5311326999999999</v>
      </c>
      <c r="V201" s="5">
        <v>1.6182603999999998</v>
      </c>
      <c r="W201" s="5">
        <v>1.7043337999999999</v>
      </c>
      <c r="X201" s="5">
        <v>1.7893458999999998</v>
      </c>
      <c r="Y201" s="5">
        <v>1.8732964999999999</v>
      </c>
      <c r="Z201" s="5">
        <v>1.9561906999999998</v>
      </c>
      <c r="AA201" s="5">
        <v>2.0380379</v>
      </c>
      <c r="AB201" s="5">
        <v>2.1188503999999999</v>
      </c>
      <c r="AC201" s="5">
        <v>2.1986431999999998</v>
      </c>
      <c r="AD201" s="5">
        <v>2.2774327999999997</v>
      </c>
      <c r="AE201" s="5">
        <v>2.3552374999999999</v>
      </c>
      <c r="AF201" s="5">
        <v>2.4320760999999997</v>
      </c>
      <c r="AG201" s="5">
        <v>2.5079682999999999</v>
      </c>
      <c r="AH201" s="5">
        <v>2.5829342</v>
      </c>
      <c r="AI201" s="5">
        <v>2.6569940000000001</v>
      </c>
      <c r="AJ201" s="5">
        <v>2.7301679999999999</v>
      </c>
      <c r="AK201" s="5">
        <v>2.8024765</v>
      </c>
      <c r="AL201" s="5">
        <v>2.8739393999999998</v>
      </c>
      <c r="AM201" s="5">
        <v>2.9445764999999997</v>
      </c>
      <c r="AN201" s="5">
        <v>3.0144072999999998</v>
      </c>
      <c r="AO201" s="5">
        <v>3.0834508999999999</v>
      </c>
      <c r="AP201" s="5">
        <v>3.151726</v>
      </c>
      <c r="AQ201" s="5">
        <v>3.2192509</v>
      </c>
      <c r="AR201" s="5">
        <v>3.2860434000000001</v>
      </c>
      <c r="AS201" s="5">
        <v>3.3521209999999999</v>
      </c>
      <c r="AT201" s="5">
        <v>3.4175005000000001</v>
      </c>
      <c r="AU201" s="5">
        <v>3.4821985</v>
      </c>
      <c r="AV201" s="5">
        <v>3.5462308999999999</v>
      </c>
      <c r="AW201" s="5">
        <v>3.6096132999999999</v>
      </c>
      <c r="AX201" s="5">
        <v>3.6723608999999997</v>
      </c>
      <c r="AY201" s="5">
        <v>3.7344881999999999</v>
      </c>
      <c r="AZ201" s="5">
        <v>3.7960096999999999</v>
      </c>
      <c r="BA201" s="5">
        <v>3.8569388999999998</v>
      </c>
    </row>
    <row r="202" spans="1:53" x14ac:dyDescent="0.25">
      <c r="A202" s="2" t="s">
        <v>302</v>
      </c>
      <c r="B202" s="2" t="s">
        <v>71</v>
      </c>
      <c r="C202" s="3">
        <v>1678642</v>
      </c>
      <c r="D202" s="3">
        <v>1762574.1</v>
      </c>
      <c r="E202" s="3">
        <v>1846506.2000000002</v>
      </c>
      <c r="F202" s="3">
        <v>1930438.2999999998</v>
      </c>
      <c r="G202" s="3">
        <v>2014370.4</v>
      </c>
      <c r="H202" s="3">
        <v>2098302.5</v>
      </c>
      <c r="I202" s="3">
        <v>2182234.6</v>
      </c>
      <c r="J202" s="3">
        <v>2266166.7000000002</v>
      </c>
      <c r="K202" s="3">
        <v>2350098.7999999998</v>
      </c>
      <c r="L202" s="3">
        <v>2434030.9</v>
      </c>
      <c r="M202" s="3">
        <v>2517963</v>
      </c>
      <c r="N202" s="3">
        <v>2601895.1</v>
      </c>
      <c r="O202" s="3">
        <v>2685827.2</v>
      </c>
      <c r="P202" s="3">
        <v>2769759.3</v>
      </c>
      <c r="Q202" s="3">
        <v>2853691.4</v>
      </c>
      <c r="R202" s="3">
        <v>2937623.5</v>
      </c>
      <c r="S202" s="3">
        <v>3021555.6</v>
      </c>
      <c r="T202" s="3">
        <v>3105487.7</v>
      </c>
      <c r="U202" s="3">
        <v>3189419.8</v>
      </c>
      <c r="V202" s="3">
        <v>3273351.9</v>
      </c>
      <c r="W202" s="3">
        <v>3357284</v>
      </c>
      <c r="X202" s="3">
        <v>3441216.0999999996</v>
      </c>
      <c r="Y202" s="3">
        <v>3525148.2</v>
      </c>
      <c r="Z202" s="3">
        <v>3609080.3</v>
      </c>
      <c r="AA202" s="3">
        <v>3693012.4000000004</v>
      </c>
      <c r="AB202" s="3">
        <v>3776944.5</v>
      </c>
      <c r="AC202" s="3">
        <v>3860876.5999999996</v>
      </c>
      <c r="AD202" s="3">
        <v>3944808.7</v>
      </c>
      <c r="AE202" s="3">
        <v>4028740.8</v>
      </c>
      <c r="AF202" s="3">
        <v>4112672.9000000004</v>
      </c>
      <c r="AG202" s="3">
        <v>4196605</v>
      </c>
      <c r="AH202" s="3">
        <v>4280537.0999999996</v>
      </c>
      <c r="AI202" s="3">
        <v>4364469.2</v>
      </c>
      <c r="AJ202" s="3">
        <v>4448401.3</v>
      </c>
      <c r="AK202" s="3">
        <v>4532333.4000000004</v>
      </c>
      <c r="AL202" s="3">
        <v>4616265.5</v>
      </c>
      <c r="AM202" s="3">
        <v>4700197.5999999996</v>
      </c>
      <c r="AN202" s="3">
        <v>4784129.7</v>
      </c>
      <c r="AO202" s="3">
        <v>4868061.8</v>
      </c>
      <c r="AP202" s="3">
        <v>4951993.9000000004</v>
      </c>
      <c r="AQ202" s="3">
        <v>5035926</v>
      </c>
      <c r="AR202" s="3">
        <v>5119858.0999999996</v>
      </c>
      <c r="AS202" s="3">
        <v>5203790.2</v>
      </c>
      <c r="AT202" s="3">
        <v>5287722.3</v>
      </c>
      <c r="AU202" s="3">
        <v>5371654.4000000004</v>
      </c>
      <c r="AV202" s="3">
        <v>5455586.5</v>
      </c>
      <c r="AW202" s="3">
        <v>5539518.5999999996</v>
      </c>
      <c r="AX202" s="3">
        <v>5623450.7000000002</v>
      </c>
      <c r="AY202" s="3">
        <v>5707382.7999999998</v>
      </c>
      <c r="AZ202" s="3">
        <v>5791314.9000000004</v>
      </c>
      <c r="BA202" s="4">
        <v>5875247</v>
      </c>
    </row>
    <row r="203" spans="1:53" x14ac:dyDescent="0.25">
      <c r="A203" s="2" t="s">
        <v>303</v>
      </c>
      <c r="B203" s="2" t="s">
        <v>71</v>
      </c>
      <c r="C203" s="3">
        <v>0</v>
      </c>
      <c r="D203" s="3">
        <v>1678642</v>
      </c>
      <c r="E203" s="3">
        <v>1762574.1</v>
      </c>
      <c r="F203" s="3">
        <v>1846506.2000000002</v>
      </c>
      <c r="G203" s="3">
        <v>1930438.2999999998</v>
      </c>
      <c r="H203" s="3">
        <v>2014370.4</v>
      </c>
      <c r="I203" s="3">
        <v>2098302.5</v>
      </c>
      <c r="J203" s="3">
        <v>2182234.6</v>
      </c>
      <c r="K203" s="3">
        <v>2266166.7000000002</v>
      </c>
      <c r="L203" s="3">
        <v>2350098.7999999998</v>
      </c>
      <c r="M203" s="3">
        <v>2434030.9</v>
      </c>
      <c r="N203" s="3">
        <v>2517963</v>
      </c>
      <c r="O203" s="3">
        <v>2601895.1</v>
      </c>
      <c r="P203" s="3">
        <v>2685827.2</v>
      </c>
      <c r="Q203" s="3">
        <v>2769759.3</v>
      </c>
      <c r="R203" s="3">
        <v>2853691.4</v>
      </c>
      <c r="S203" s="3">
        <v>2937623.5</v>
      </c>
      <c r="T203" s="3">
        <v>3021555.6</v>
      </c>
      <c r="U203" s="3">
        <v>3105487.7</v>
      </c>
      <c r="V203" s="3">
        <v>3189419.8</v>
      </c>
      <c r="W203" s="3">
        <v>3273351.9</v>
      </c>
      <c r="X203" s="3">
        <v>3357284</v>
      </c>
      <c r="Y203" s="3">
        <v>3441216.0999999996</v>
      </c>
      <c r="Z203" s="3">
        <v>3525148.2</v>
      </c>
      <c r="AA203" s="3">
        <v>3609080.3</v>
      </c>
      <c r="AB203" s="3">
        <v>3693012.4000000004</v>
      </c>
      <c r="AC203" s="3">
        <v>3776944.5</v>
      </c>
      <c r="AD203" s="3">
        <v>3860876.5999999996</v>
      </c>
      <c r="AE203" s="3">
        <v>3944808.7</v>
      </c>
      <c r="AF203" s="3">
        <v>4028740.8</v>
      </c>
      <c r="AG203" s="3">
        <v>4112672.9000000004</v>
      </c>
      <c r="AH203" s="3">
        <v>4196605</v>
      </c>
      <c r="AI203" s="3">
        <v>4280537.0999999996</v>
      </c>
      <c r="AJ203" s="3">
        <v>4364469.2</v>
      </c>
      <c r="AK203" s="3">
        <v>4448401.3</v>
      </c>
      <c r="AL203" s="3">
        <v>4532333.4000000004</v>
      </c>
      <c r="AM203" s="3">
        <v>4616265.5</v>
      </c>
      <c r="AN203" s="3">
        <v>4700197.5999999996</v>
      </c>
      <c r="AO203" s="3">
        <v>4784129.7</v>
      </c>
      <c r="AP203" s="3">
        <v>4868061.8</v>
      </c>
      <c r="AQ203" s="3">
        <v>4951993.9000000004</v>
      </c>
      <c r="AR203" s="3">
        <v>5035926</v>
      </c>
      <c r="AS203" s="3">
        <v>5119858.0999999996</v>
      </c>
      <c r="AT203" s="3">
        <v>5203790.2</v>
      </c>
      <c r="AU203" s="3">
        <v>5287722.3</v>
      </c>
      <c r="AV203" s="3">
        <v>5371654.4000000004</v>
      </c>
      <c r="AW203" s="3">
        <v>5455586.5</v>
      </c>
      <c r="AX203" s="3">
        <v>5539518.5999999996</v>
      </c>
      <c r="AY203" s="3">
        <v>5623450.7000000002</v>
      </c>
      <c r="AZ203" s="3">
        <v>5707382.7999999998</v>
      </c>
      <c r="BA203" s="4">
        <v>5791314.9000000004</v>
      </c>
    </row>
    <row r="204" spans="1:53" x14ac:dyDescent="0.25">
      <c r="A204" s="2" t="s">
        <v>304</v>
      </c>
      <c r="B204" s="2" t="s">
        <v>71</v>
      </c>
      <c r="C204" s="5">
        <v>3.4423099999999998E-2</v>
      </c>
      <c r="D204" s="5">
        <v>3.9382099999999996E-2</v>
      </c>
      <c r="E204" s="5">
        <v>5.8992499999999996E-2</v>
      </c>
      <c r="F204" s="5">
        <v>8.4938399999999997E-2</v>
      </c>
      <c r="G204" s="5">
        <v>0.11454099999999999</v>
      </c>
      <c r="H204" s="5">
        <v>0.1464567</v>
      </c>
      <c r="I204" s="5">
        <v>0.17986829999999998</v>
      </c>
      <c r="J204" s="5">
        <v>0.2142356</v>
      </c>
      <c r="K204" s="5">
        <v>0.24918379999999998</v>
      </c>
      <c r="L204" s="5">
        <v>0.28444569999999997</v>
      </c>
      <c r="M204" s="5">
        <v>0.31982640000000001</v>
      </c>
      <c r="N204" s="5">
        <v>0.35518279999999997</v>
      </c>
      <c r="O204" s="5">
        <v>0.39040819999999998</v>
      </c>
      <c r="P204" s="5">
        <v>0.42542359999999996</v>
      </c>
      <c r="Q204" s="5">
        <v>0.46016999999999997</v>
      </c>
      <c r="R204" s="5">
        <v>0.49460399999999999</v>
      </c>
      <c r="S204" s="5">
        <v>0.52869379999999999</v>
      </c>
      <c r="T204" s="5">
        <v>0.56241679999999994</v>
      </c>
      <c r="U204" s="5">
        <v>0.59575729999999993</v>
      </c>
      <c r="V204" s="5">
        <v>0.62870510000000002</v>
      </c>
      <c r="W204" s="5">
        <v>0.66125420000000001</v>
      </c>
      <c r="X204" s="5">
        <v>0.69340190000000002</v>
      </c>
      <c r="Y204" s="5">
        <v>0.72514829999999997</v>
      </c>
      <c r="Z204" s="5">
        <v>0.75649509999999998</v>
      </c>
      <c r="AA204" s="5">
        <v>0.78744609999999993</v>
      </c>
      <c r="AB204" s="5">
        <v>0.81800569999999995</v>
      </c>
      <c r="AC204" s="5">
        <v>0.84817979999999993</v>
      </c>
      <c r="AD204" s="5">
        <v>0.87797449999999999</v>
      </c>
      <c r="AE204" s="5">
        <v>0.90739669999999994</v>
      </c>
      <c r="AF204" s="5">
        <v>0.9364536</v>
      </c>
      <c r="AG204" s="5">
        <v>0.96515269999999997</v>
      </c>
      <c r="AH204" s="5">
        <v>0.99350139999999998</v>
      </c>
      <c r="AI204" s="5">
        <v>1.0215075</v>
      </c>
      <c r="AJ204" s="5">
        <v>1.0491785999999999</v>
      </c>
      <c r="AK204" s="5">
        <v>1.0765224</v>
      </c>
      <c r="AL204" s="5">
        <v>1.1035465</v>
      </c>
      <c r="AM204" s="5">
        <v>1.1302582999999999</v>
      </c>
      <c r="AN204" s="5">
        <v>1.1566651999999999</v>
      </c>
      <c r="AO204" s="5">
        <v>1.1827742999999999</v>
      </c>
      <c r="AP204" s="5">
        <v>1.2085929</v>
      </c>
      <c r="AQ204" s="5">
        <v>1.2341278</v>
      </c>
      <c r="AR204" s="5">
        <v>1.2593858</v>
      </c>
      <c r="AS204" s="5">
        <v>1.2843732999999999</v>
      </c>
      <c r="AT204" s="5">
        <v>1.3090968999999999</v>
      </c>
      <c r="AU204" s="5">
        <v>1.3335627999999999</v>
      </c>
      <c r="AV204" s="5">
        <v>1.357777</v>
      </c>
      <c r="AW204" s="5">
        <v>1.3817454</v>
      </c>
      <c r="AX204" s="5">
        <v>1.4054736999999999</v>
      </c>
      <c r="AY204" s="5">
        <v>1.4289674999999999</v>
      </c>
      <c r="AZ204" s="5">
        <v>1.4522321</v>
      </c>
      <c r="BA204" s="5">
        <v>1.4752727999999999</v>
      </c>
    </row>
    <row r="205" spans="1:53" x14ac:dyDescent="0.25">
      <c r="A205" s="2" t="s">
        <v>302</v>
      </c>
      <c r="B205" s="2" t="s">
        <v>72</v>
      </c>
      <c r="C205" s="3">
        <v>3247742</v>
      </c>
      <c r="D205" s="3">
        <v>3410129.1</v>
      </c>
      <c r="E205" s="3">
        <v>3572516.2</v>
      </c>
      <c r="F205" s="3">
        <v>3734903.3</v>
      </c>
      <c r="G205" s="3">
        <v>3897290.4</v>
      </c>
      <c r="H205" s="3">
        <v>4059677.5</v>
      </c>
      <c r="I205" s="3">
        <v>4222064.6000000006</v>
      </c>
      <c r="J205" s="3">
        <v>4384451.7</v>
      </c>
      <c r="K205" s="3">
        <v>4546838.8</v>
      </c>
      <c r="L205" s="3">
        <v>4709225.8999999994</v>
      </c>
      <c r="M205" s="3">
        <v>4871613</v>
      </c>
      <c r="N205" s="3">
        <v>5034000.1000000006</v>
      </c>
      <c r="O205" s="3">
        <v>5196387.2</v>
      </c>
      <c r="P205" s="3">
        <v>5358774.3</v>
      </c>
      <c r="Q205" s="3">
        <v>5521161.3999999994</v>
      </c>
      <c r="R205" s="3">
        <v>5683548.5</v>
      </c>
      <c r="S205" s="3">
        <v>5845935.6000000006</v>
      </c>
      <c r="T205" s="3">
        <v>6008322.7000000002</v>
      </c>
      <c r="U205" s="3">
        <v>6170709.7999999998</v>
      </c>
      <c r="V205" s="3">
        <v>6333096.8999999994</v>
      </c>
      <c r="W205" s="3">
        <v>6495484</v>
      </c>
      <c r="X205" s="3">
        <v>6657871.0999999996</v>
      </c>
      <c r="Y205" s="3">
        <v>6820258.2000000002</v>
      </c>
      <c r="Z205" s="3">
        <v>6982645.2999999998</v>
      </c>
      <c r="AA205" s="3">
        <v>7145032.4000000004</v>
      </c>
      <c r="AB205" s="3">
        <v>7307419.5</v>
      </c>
      <c r="AC205" s="3">
        <v>7469806.5999999996</v>
      </c>
      <c r="AD205" s="3">
        <v>7632193.7000000002</v>
      </c>
      <c r="AE205" s="3">
        <v>7794580.7999999998</v>
      </c>
      <c r="AF205" s="3">
        <v>7956967.9000000004</v>
      </c>
      <c r="AG205" s="3">
        <v>8119355</v>
      </c>
      <c r="AH205" s="3">
        <v>8281742.0999999996</v>
      </c>
      <c r="AI205" s="3">
        <v>8444129.2000000011</v>
      </c>
      <c r="AJ205" s="3">
        <v>8606516.2999999989</v>
      </c>
      <c r="AK205" s="3">
        <v>8768903.4000000004</v>
      </c>
      <c r="AL205" s="3">
        <v>8931290.5</v>
      </c>
      <c r="AM205" s="3">
        <v>9093677.5999999996</v>
      </c>
      <c r="AN205" s="3">
        <v>9256064.7000000011</v>
      </c>
      <c r="AO205" s="3">
        <v>9418451.7999999989</v>
      </c>
      <c r="AP205" s="3">
        <v>9580838.9000000004</v>
      </c>
      <c r="AQ205" s="3">
        <v>9743226</v>
      </c>
      <c r="AR205" s="3">
        <v>9905613.0999999996</v>
      </c>
      <c r="AS205" s="3">
        <v>10068000.200000001</v>
      </c>
      <c r="AT205" s="3">
        <v>10230387.299999999</v>
      </c>
      <c r="AU205" s="3">
        <v>10392774.4</v>
      </c>
      <c r="AV205" s="3">
        <v>10555161.5</v>
      </c>
      <c r="AW205" s="3">
        <v>10717548.6</v>
      </c>
      <c r="AX205" s="3">
        <v>10879935.700000001</v>
      </c>
      <c r="AY205" s="3">
        <v>11042322.799999999</v>
      </c>
      <c r="AZ205" s="3">
        <v>11204709.9</v>
      </c>
      <c r="BA205" s="4">
        <v>11367097</v>
      </c>
    </row>
    <row r="206" spans="1:53" x14ac:dyDescent="0.25">
      <c r="A206" s="2" t="s">
        <v>303</v>
      </c>
      <c r="B206" s="2" t="s">
        <v>72</v>
      </c>
      <c r="C206" s="3">
        <v>0</v>
      </c>
      <c r="D206" s="3">
        <v>3247742</v>
      </c>
      <c r="E206" s="3">
        <v>3410129.1</v>
      </c>
      <c r="F206" s="3">
        <v>3572516.2</v>
      </c>
      <c r="G206" s="3">
        <v>3734903.3</v>
      </c>
      <c r="H206" s="3">
        <v>3897290.4</v>
      </c>
      <c r="I206" s="3">
        <v>4059677.5</v>
      </c>
      <c r="J206" s="3">
        <v>4222064.6000000006</v>
      </c>
      <c r="K206" s="3">
        <v>4384451.7</v>
      </c>
      <c r="L206" s="3">
        <v>4546838.8</v>
      </c>
      <c r="M206" s="3">
        <v>4709225.8999999994</v>
      </c>
      <c r="N206" s="3">
        <v>4871613</v>
      </c>
      <c r="O206" s="3">
        <v>5034000.1000000006</v>
      </c>
      <c r="P206" s="3">
        <v>5196387.2</v>
      </c>
      <c r="Q206" s="3">
        <v>5358774.3</v>
      </c>
      <c r="R206" s="3">
        <v>5521161.3999999994</v>
      </c>
      <c r="S206" s="3">
        <v>5683548.5</v>
      </c>
      <c r="T206" s="3">
        <v>5845935.6000000006</v>
      </c>
      <c r="U206" s="3">
        <v>6008322.7000000002</v>
      </c>
      <c r="V206" s="3">
        <v>6170709.7999999998</v>
      </c>
      <c r="W206" s="3">
        <v>6333096.8999999994</v>
      </c>
      <c r="X206" s="3">
        <v>6495484</v>
      </c>
      <c r="Y206" s="3">
        <v>6657871.0999999996</v>
      </c>
      <c r="Z206" s="3">
        <v>6820258.2000000002</v>
      </c>
      <c r="AA206" s="3">
        <v>6982645.2999999998</v>
      </c>
      <c r="AB206" s="3">
        <v>7145032.4000000004</v>
      </c>
      <c r="AC206" s="3">
        <v>7307419.5</v>
      </c>
      <c r="AD206" s="3">
        <v>7469806.5999999996</v>
      </c>
      <c r="AE206" s="3">
        <v>7632193.7000000002</v>
      </c>
      <c r="AF206" s="3">
        <v>7794580.7999999998</v>
      </c>
      <c r="AG206" s="3">
        <v>7956967.9000000004</v>
      </c>
      <c r="AH206" s="3">
        <v>8119355</v>
      </c>
      <c r="AI206" s="3">
        <v>8281742.0999999996</v>
      </c>
      <c r="AJ206" s="3">
        <v>8444129.2000000011</v>
      </c>
      <c r="AK206" s="3">
        <v>8606516.2999999989</v>
      </c>
      <c r="AL206" s="3">
        <v>8768903.4000000004</v>
      </c>
      <c r="AM206" s="3">
        <v>8931290.5</v>
      </c>
      <c r="AN206" s="3">
        <v>9093677.5999999996</v>
      </c>
      <c r="AO206" s="3">
        <v>9256064.7000000011</v>
      </c>
      <c r="AP206" s="3">
        <v>9418451.7999999989</v>
      </c>
      <c r="AQ206" s="3">
        <v>9580838.9000000004</v>
      </c>
      <c r="AR206" s="3">
        <v>9743226</v>
      </c>
      <c r="AS206" s="3">
        <v>9905613.0999999996</v>
      </c>
      <c r="AT206" s="3">
        <v>10068000.200000001</v>
      </c>
      <c r="AU206" s="3">
        <v>10230387.299999999</v>
      </c>
      <c r="AV206" s="3">
        <v>10392774.4</v>
      </c>
      <c r="AW206" s="3">
        <v>10555161.5</v>
      </c>
      <c r="AX206" s="3">
        <v>10717548.6</v>
      </c>
      <c r="AY206" s="3">
        <v>10879935.700000001</v>
      </c>
      <c r="AZ206" s="3">
        <v>11042322.799999999</v>
      </c>
      <c r="BA206" s="4">
        <v>11204709.9</v>
      </c>
    </row>
    <row r="207" spans="1:53" x14ac:dyDescent="0.25">
      <c r="A207" s="2" t="s">
        <v>304</v>
      </c>
      <c r="B207" s="2" t="s">
        <v>72</v>
      </c>
      <c r="C207" s="5">
        <v>1.26923E-2</v>
      </c>
      <c r="D207" s="5">
        <v>1.36676E-2</v>
      </c>
      <c r="E207" s="5">
        <v>1.7524399999999999E-2</v>
      </c>
      <c r="F207" s="5">
        <v>2.2627100000000001E-2</v>
      </c>
      <c r="G207" s="5">
        <v>2.8449099999999998E-2</v>
      </c>
      <c r="H207" s="5">
        <v>3.4725899999999997E-2</v>
      </c>
      <c r="I207" s="5">
        <v>4.1296899999999997E-2</v>
      </c>
      <c r="J207" s="5">
        <v>4.8055899999999999E-2</v>
      </c>
      <c r="K207" s="5">
        <v>5.4929199999999997E-2</v>
      </c>
      <c r="L207" s="5">
        <v>6.1864099999999998E-2</v>
      </c>
      <c r="M207" s="5">
        <v>6.8822399999999992E-2</v>
      </c>
      <c r="N207" s="5">
        <v>7.5775899999999993E-2</v>
      </c>
      <c r="O207" s="5">
        <v>8.2703699999999991E-2</v>
      </c>
      <c r="P207" s="5">
        <v>8.9590199999999995E-2</v>
      </c>
      <c r="Q207" s="5">
        <v>9.6423700000000001E-2</v>
      </c>
      <c r="R207" s="5">
        <v>0.10319579999999999</v>
      </c>
      <c r="S207" s="5">
        <v>0.10990019999999999</v>
      </c>
      <c r="T207" s="5">
        <v>0.1165325</v>
      </c>
      <c r="U207" s="5">
        <v>0.12308959999999999</v>
      </c>
      <c r="V207" s="5">
        <v>0.1295694</v>
      </c>
      <c r="W207" s="5">
        <v>0.1359708</v>
      </c>
      <c r="X207" s="5">
        <v>0.14229329999999998</v>
      </c>
      <c r="Y207" s="5">
        <v>0.1485368</v>
      </c>
      <c r="Z207" s="5">
        <v>0.1547018</v>
      </c>
      <c r="AA207" s="5">
        <v>0.16078889999999998</v>
      </c>
      <c r="AB207" s="5">
        <v>0.166799</v>
      </c>
      <c r="AC207" s="5">
        <v>0.17273339999999998</v>
      </c>
      <c r="AD207" s="5">
        <v>0.1785931</v>
      </c>
      <c r="AE207" s="5">
        <v>0.1843795</v>
      </c>
      <c r="AF207" s="5">
        <v>0.19009409999999999</v>
      </c>
      <c r="AG207" s="5">
        <v>0.1957383</v>
      </c>
      <c r="AH207" s="5">
        <v>0.20131369999999998</v>
      </c>
      <c r="AI207" s="5">
        <v>0.20682159999999999</v>
      </c>
      <c r="AJ207" s="5">
        <v>0.2122637</v>
      </c>
      <c r="AK207" s="5">
        <v>0.21764139999999998</v>
      </c>
      <c r="AL207" s="5">
        <v>0.22295619999999999</v>
      </c>
      <c r="AM207" s="5">
        <v>0.22820959999999998</v>
      </c>
      <c r="AN207" s="5">
        <v>0.233403</v>
      </c>
      <c r="AO207" s="5">
        <v>0.2385379</v>
      </c>
      <c r="AP207" s="5">
        <v>0.24361559999999999</v>
      </c>
      <c r="AQ207" s="5">
        <v>0.24863749999999998</v>
      </c>
      <c r="AR207" s="5">
        <v>0.25360499999999997</v>
      </c>
      <c r="AS207" s="5">
        <v>0.25851930000000001</v>
      </c>
      <c r="AT207" s="5">
        <v>0.2633817</v>
      </c>
      <c r="AU207" s="5">
        <v>0.26819329999999997</v>
      </c>
      <c r="AV207" s="5">
        <v>0.27295549999999996</v>
      </c>
      <c r="AW207" s="5">
        <v>0.27766940000000001</v>
      </c>
      <c r="AX207" s="5">
        <v>0.28233599999999998</v>
      </c>
      <c r="AY207" s="5">
        <v>0.2869565</v>
      </c>
      <c r="AZ207" s="5">
        <v>0.29153200000000001</v>
      </c>
      <c r="BA207" s="5">
        <v>0.29606339999999998</v>
      </c>
    </row>
    <row r="208" spans="1:53" x14ac:dyDescent="0.25">
      <c r="A208" s="2" t="s">
        <v>302</v>
      </c>
      <c r="B208" s="2" t="s">
        <v>73</v>
      </c>
      <c r="C208" s="3">
        <v>374114.39999999997</v>
      </c>
      <c r="D208" s="3">
        <v>392820.12</v>
      </c>
      <c r="E208" s="3">
        <v>411525.83999999997</v>
      </c>
      <c r="F208" s="3">
        <v>430231.55999999994</v>
      </c>
      <c r="G208" s="3">
        <v>448937.27999999997</v>
      </c>
      <c r="H208" s="3">
        <v>467642.99999999994</v>
      </c>
      <c r="I208" s="3">
        <v>486348.72</v>
      </c>
      <c r="J208" s="3">
        <v>505054.44</v>
      </c>
      <c r="K208" s="3">
        <v>523760.15999999992</v>
      </c>
      <c r="L208" s="3">
        <v>542465.87999999989</v>
      </c>
      <c r="M208" s="3">
        <v>561171.6</v>
      </c>
      <c r="N208" s="3">
        <v>579877.31999999995</v>
      </c>
      <c r="O208" s="3">
        <v>598583.03999999992</v>
      </c>
      <c r="P208" s="3">
        <v>617288.75999999989</v>
      </c>
      <c r="Q208" s="3">
        <v>635994.48</v>
      </c>
      <c r="R208" s="3">
        <v>654700.19999999995</v>
      </c>
      <c r="S208" s="3">
        <v>673405.91999999993</v>
      </c>
      <c r="T208" s="3">
        <v>692111.64</v>
      </c>
      <c r="U208" s="3">
        <v>710817.35999999987</v>
      </c>
      <c r="V208" s="3">
        <v>729523.08</v>
      </c>
      <c r="W208" s="3">
        <v>748228.79999999993</v>
      </c>
      <c r="X208" s="3">
        <v>766934.5199999999</v>
      </c>
      <c r="Y208" s="3">
        <v>785640.24</v>
      </c>
      <c r="Z208" s="3">
        <v>804345.95999999985</v>
      </c>
      <c r="AA208" s="3">
        <v>823051.67999999993</v>
      </c>
      <c r="AB208" s="3">
        <v>841757.39999999991</v>
      </c>
      <c r="AC208" s="3">
        <v>860463.11999999988</v>
      </c>
      <c r="AD208" s="3">
        <v>879168.84</v>
      </c>
      <c r="AE208" s="3">
        <v>897874.55999999994</v>
      </c>
      <c r="AF208" s="3">
        <v>916580.28</v>
      </c>
      <c r="AG208" s="3">
        <v>935285.99999999988</v>
      </c>
      <c r="AH208" s="3">
        <v>953991.71999999986</v>
      </c>
      <c r="AI208" s="3">
        <v>972697.44</v>
      </c>
      <c r="AJ208" s="3">
        <v>991403.15999999992</v>
      </c>
      <c r="AK208" s="3">
        <v>1010108.88</v>
      </c>
      <c r="AL208" s="3">
        <v>1028814.5999999999</v>
      </c>
      <c r="AM208" s="3">
        <v>1047520.3199999998</v>
      </c>
      <c r="AN208" s="3">
        <v>1066226.04</v>
      </c>
      <c r="AO208" s="3">
        <v>1084931.7599999998</v>
      </c>
      <c r="AP208" s="3">
        <v>1103637.48</v>
      </c>
      <c r="AQ208" s="3">
        <v>1122343.2</v>
      </c>
      <c r="AR208" s="3">
        <v>1141048.92</v>
      </c>
      <c r="AS208" s="3">
        <v>1159754.6399999999</v>
      </c>
      <c r="AT208" s="3">
        <v>1178460.3599999999</v>
      </c>
      <c r="AU208" s="3">
        <v>1197166.0799999998</v>
      </c>
      <c r="AV208" s="3">
        <v>1215871.7999999998</v>
      </c>
      <c r="AW208" s="3">
        <v>1234577.5199999998</v>
      </c>
      <c r="AX208" s="3">
        <v>1253283.24</v>
      </c>
      <c r="AY208" s="3">
        <v>1271988.96</v>
      </c>
      <c r="AZ208" s="3">
        <v>1290694.68</v>
      </c>
      <c r="BA208" s="4">
        <v>1309400.3999999999</v>
      </c>
    </row>
    <row r="209" spans="1:53" x14ac:dyDescent="0.25">
      <c r="A209" s="2" t="s">
        <v>303</v>
      </c>
      <c r="B209" s="2" t="s">
        <v>73</v>
      </c>
      <c r="C209" s="3">
        <v>0</v>
      </c>
      <c r="D209" s="3">
        <v>374114.39999999997</v>
      </c>
      <c r="E209" s="3">
        <v>392820.12</v>
      </c>
      <c r="F209" s="3">
        <v>411525.83999999997</v>
      </c>
      <c r="G209" s="3">
        <v>430231.55999999994</v>
      </c>
      <c r="H209" s="3">
        <v>448937.27999999997</v>
      </c>
      <c r="I209" s="3">
        <v>467642.99999999994</v>
      </c>
      <c r="J209" s="3">
        <v>486348.72</v>
      </c>
      <c r="K209" s="3">
        <v>505054.44</v>
      </c>
      <c r="L209" s="3">
        <v>523760.15999999992</v>
      </c>
      <c r="M209" s="3">
        <v>542465.87999999989</v>
      </c>
      <c r="N209" s="3">
        <v>561171.6</v>
      </c>
      <c r="O209" s="3">
        <v>579877.31999999995</v>
      </c>
      <c r="P209" s="3">
        <v>598583.03999999992</v>
      </c>
      <c r="Q209" s="3">
        <v>617288.75999999989</v>
      </c>
      <c r="R209" s="3">
        <v>635994.48</v>
      </c>
      <c r="S209" s="3">
        <v>654700.19999999995</v>
      </c>
      <c r="T209" s="3">
        <v>673405.91999999993</v>
      </c>
      <c r="U209" s="3">
        <v>692111.64</v>
      </c>
      <c r="V209" s="3">
        <v>710817.35999999987</v>
      </c>
      <c r="W209" s="3">
        <v>729523.08</v>
      </c>
      <c r="X209" s="3">
        <v>748228.79999999993</v>
      </c>
      <c r="Y209" s="3">
        <v>766934.5199999999</v>
      </c>
      <c r="Z209" s="3">
        <v>785640.24</v>
      </c>
      <c r="AA209" s="3">
        <v>804345.95999999985</v>
      </c>
      <c r="AB209" s="3">
        <v>823051.67999999993</v>
      </c>
      <c r="AC209" s="3">
        <v>841757.39999999991</v>
      </c>
      <c r="AD209" s="3">
        <v>860463.11999999988</v>
      </c>
      <c r="AE209" s="3">
        <v>879168.84</v>
      </c>
      <c r="AF209" s="3">
        <v>897874.55999999994</v>
      </c>
      <c r="AG209" s="3">
        <v>916580.28</v>
      </c>
      <c r="AH209" s="3">
        <v>935285.99999999988</v>
      </c>
      <c r="AI209" s="3">
        <v>953991.71999999986</v>
      </c>
      <c r="AJ209" s="3">
        <v>972697.44</v>
      </c>
      <c r="AK209" s="3">
        <v>991403.15999999992</v>
      </c>
      <c r="AL209" s="3">
        <v>1010108.88</v>
      </c>
      <c r="AM209" s="3">
        <v>1028814.5999999999</v>
      </c>
      <c r="AN209" s="3">
        <v>1047520.3199999998</v>
      </c>
      <c r="AO209" s="3">
        <v>1066226.04</v>
      </c>
      <c r="AP209" s="3">
        <v>1084931.7599999998</v>
      </c>
      <c r="AQ209" s="3">
        <v>1103637.48</v>
      </c>
      <c r="AR209" s="3">
        <v>1122343.2</v>
      </c>
      <c r="AS209" s="3">
        <v>1141048.92</v>
      </c>
      <c r="AT209" s="3">
        <v>1159754.6399999999</v>
      </c>
      <c r="AU209" s="3">
        <v>1178460.3599999999</v>
      </c>
      <c r="AV209" s="3">
        <v>1197166.0799999998</v>
      </c>
      <c r="AW209" s="3">
        <v>1215871.7999999998</v>
      </c>
      <c r="AX209" s="3">
        <v>1234577.5199999998</v>
      </c>
      <c r="AY209" s="3">
        <v>1253283.24</v>
      </c>
      <c r="AZ209" s="3">
        <v>1271988.96</v>
      </c>
      <c r="BA209" s="4">
        <v>1290694.68</v>
      </c>
    </row>
    <row r="210" spans="1:53" x14ac:dyDescent="0.25">
      <c r="A210" s="2" t="s">
        <v>304</v>
      </c>
      <c r="B210" s="2" t="s">
        <v>73</v>
      </c>
      <c r="C210" s="5">
        <v>2.55769E-2</v>
      </c>
      <c r="D210" s="5">
        <v>2.7055599999999999E-2</v>
      </c>
      <c r="E210" s="5">
        <v>3.2902799999999996E-2</v>
      </c>
      <c r="F210" s="5">
        <v>4.0639099999999997E-2</v>
      </c>
      <c r="G210" s="5">
        <v>4.9465799999999997E-2</v>
      </c>
      <c r="H210" s="5">
        <v>5.8982099999999996E-2</v>
      </c>
      <c r="I210" s="5">
        <v>6.8944499999999992E-2</v>
      </c>
      <c r="J210" s="5">
        <v>7.9191899999999996E-2</v>
      </c>
      <c r="K210" s="5">
        <v>8.9612399999999995E-2</v>
      </c>
      <c r="L210" s="5">
        <v>0.10012649999999999</v>
      </c>
      <c r="M210" s="5">
        <v>0.110676</v>
      </c>
      <c r="N210" s="5">
        <v>0.1212183</v>
      </c>
      <c r="O210" s="5">
        <v>0.13172149999999999</v>
      </c>
      <c r="P210" s="5">
        <v>0.14216209999999999</v>
      </c>
      <c r="Q210" s="5">
        <v>0.15252250000000001</v>
      </c>
      <c r="R210" s="5">
        <v>0.16278969999999998</v>
      </c>
      <c r="S210" s="5">
        <v>0.17295430000000001</v>
      </c>
      <c r="T210" s="5">
        <v>0.18300949999999999</v>
      </c>
      <c r="U210" s="5">
        <v>0.1929507</v>
      </c>
      <c r="V210" s="5">
        <v>0.20277479999999998</v>
      </c>
      <c r="W210" s="5">
        <v>0.21248</v>
      </c>
      <c r="X210" s="5">
        <v>0.2220656</v>
      </c>
      <c r="Y210" s="5">
        <v>0.2315314</v>
      </c>
      <c r="Z210" s="5">
        <v>0.24087819999999999</v>
      </c>
      <c r="AA210" s="5">
        <v>0.25010679999999996</v>
      </c>
      <c r="AB210" s="5">
        <v>0.25921889999999997</v>
      </c>
      <c r="AC210" s="5">
        <v>0.26821590000000001</v>
      </c>
      <c r="AD210" s="5">
        <v>0.27709980000000001</v>
      </c>
      <c r="AE210" s="5">
        <v>0.28587269999999998</v>
      </c>
      <c r="AF210" s="5">
        <v>0.29453659999999998</v>
      </c>
      <c r="AG210" s="5">
        <v>0.30309389999999997</v>
      </c>
      <c r="AH210" s="5">
        <v>0.31154670000000001</v>
      </c>
      <c r="AI210" s="5">
        <v>0.3198973</v>
      </c>
      <c r="AJ210" s="5">
        <v>0.328148</v>
      </c>
      <c r="AK210" s="5">
        <v>0.33630109999999996</v>
      </c>
      <c r="AL210" s="5">
        <v>0.34435889999999997</v>
      </c>
      <c r="AM210" s="5">
        <v>0.35232359999999996</v>
      </c>
      <c r="AN210" s="5">
        <v>0.3601974</v>
      </c>
      <c r="AO210" s="5">
        <v>0.36798239999999999</v>
      </c>
      <c r="AP210" s="5">
        <v>0.37568079999999998</v>
      </c>
      <c r="AQ210" s="5">
        <v>0.38329459999999999</v>
      </c>
      <c r="AR210" s="5">
        <v>0.3908258</v>
      </c>
      <c r="AS210" s="5">
        <v>0.39827629999999997</v>
      </c>
      <c r="AT210" s="5">
        <v>0.40564819999999996</v>
      </c>
      <c r="AU210" s="5">
        <v>0.41294319999999995</v>
      </c>
      <c r="AV210" s="5">
        <v>0.42016319999999996</v>
      </c>
      <c r="AW210" s="5">
        <v>0.42730989999999996</v>
      </c>
      <c r="AX210" s="5">
        <v>0.43438499999999997</v>
      </c>
      <c r="AY210" s="5">
        <v>0.44139019999999995</v>
      </c>
      <c r="AZ210" s="5">
        <v>0.44832699999999998</v>
      </c>
      <c r="BA210" s="5">
        <v>0.45519709999999997</v>
      </c>
    </row>
    <row r="211" spans="1:53" x14ac:dyDescent="0.25">
      <c r="A211" s="2" t="s">
        <v>302</v>
      </c>
      <c r="B211" s="2" t="s">
        <v>74</v>
      </c>
      <c r="C211" s="3">
        <v>6089934</v>
      </c>
      <c r="D211" s="3">
        <v>6394430.7000000002</v>
      </c>
      <c r="E211" s="3">
        <v>6698927.4000000004</v>
      </c>
      <c r="F211" s="3">
        <v>7003424.0999999996</v>
      </c>
      <c r="G211" s="3">
        <v>7307920.7999999998</v>
      </c>
      <c r="H211" s="3">
        <v>7612417.5</v>
      </c>
      <c r="I211" s="3">
        <v>7916914.2000000002</v>
      </c>
      <c r="J211" s="3">
        <v>8221410.9000000004</v>
      </c>
      <c r="K211" s="3">
        <v>8525907.5999999996</v>
      </c>
      <c r="L211" s="3">
        <v>8830404.2999999989</v>
      </c>
      <c r="M211" s="3">
        <v>9134901</v>
      </c>
      <c r="N211" s="3">
        <v>9439397.7000000011</v>
      </c>
      <c r="O211" s="3">
        <v>9743894.4000000004</v>
      </c>
      <c r="P211" s="3">
        <v>10048391.1</v>
      </c>
      <c r="Q211" s="3">
        <v>10352887.799999999</v>
      </c>
      <c r="R211" s="3">
        <v>10657384.5</v>
      </c>
      <c r="S211" s="3">
        <v>10961881.200000001</v>
      </c>
      <c r="T211" s="3">
        <v>11266377.9</v>
      </c>
      <c r="U211" s="3">
        <v>11570874.6</v>
      </c>
      <c r="V211" s="3">
        <v>11875371.299999999</v>
      </c>
      <c r="W211" s="3">
        <v>12179868</v>
      </c>
      <c r="X211" s="3">
        <v>12484364.699999999</v>
      </c>
      <c r="Y211" s="3">
        <v>12788861.4</v>
      </c>
      <c r="Z211" s="3">
        <v>13093358.1</v>
      </c>
      <c r="AA211" s="3">
        <v>13397854.800000001</v>
      </c>
      <c r="AB211" s="3">
        <v>13702351.5</v>
      </c>
      <c r="AC211" s="3">
        <v>14006848.199999999</v>
      </c>
      <c r="AD211" s="3">
        <v>14311344.9</v>
      </c>
      <c r="AE211" s="3">
        <v>14615841.6</v>
      </c>
      <c r="AF211" s="3">
        <v>14920338.300000001</v>
      </c>
      <c r="AG211" s="3">
        <v>15224835</v>
      </c>
      <c r="AH211" s="3">
        <v>15529331.699999999</v>
      </c>
      <c r="AI211" s="3">
        <v>15833828.4</v>
      </c>
      <c r="AJ211" s="3">
        <v>16138325.1</v>
      </c>
      <c r="AK211" s="3">
        <v>16442821.800000001</v>
      </c>
      <c r="AL211" s="3">
        <v>16747318.5</v>
      </c>
      <c r="AM211" s="3">
        <v>17051815.199999999</v>
      </c>
      <c r="AN211" s="3">
        <v>17356311.900000002</v>
      </c>
      <c r="AO211" s="3">
        <v>17660808.599999998</v>
      </c>
      <c r="AP211" s="3">
        <v>17965305.300000001</v>
      </c>
      <c r="AQ211" s="3">
        <v>18269802</v>
      </c>
      <c r="AR211" s="3">
        <v>18574298.699999999</v>
      </c>
      <c r="AS211" s="3">
        <v>18878795.400000002</v>
      </c>
      <c r="AT211" s="3">
        <v>19183292.099999998</v>
      </c>
      <c r="AU211" s="3">
        <v>19487788.800000001</v>
      </c>
      <c r="AV211" s="3">
        <v>19792285.5</v>
      </c>
      <c r="AW211" s="3">
        <v>20096782.199999999</v>
      </c>
      <c r="AX211" s="3">
        <v>20401278.900000002</v>
      </c>
      <c r="AY211" s="3">
        <v>20705775.599999998</v>
      </c>
      <c r="AZ211" s="3">
        <v>21010272.300000001</v>
      </c>
      <c r="BA211" s="4">
        <v>21314769</v>
      </c>
    </row>
    <row r="212" spans="1:53" x14ac:dyDescent="0.25">
      <c r="A212" s="2" t="s">
        <v>303</v>
      </c>
      <c r="B212" s="2" t="s">
        <v>74</v>
      </c>
      <c r="C212" s="3">
        <v>0</v>
      </c>
      <c r="D212" s="3">
        <v>6089934</v>
      </c>
      <c r="E212" s="3">
        <v>6394430.7000000002</v>
      </c>
      <c r="F212" s="3">
        <v>6698927.4000000004</v>
      </c>
      <c r="G212" s="3">
        <v>7003424.0999999996</v>
      </c>
      <c r="H212" s="3">
        <v>7307920.7999999998</v>
      </c>
      <c r="I212" s="3">
        <v>7612417.5</v>
      </c>
      <c r="J212" s="3">
        <v>7916914.2000000002</v>
      </c>
      <c r="K212" s="3">
        <v>8221410.9000000004</v>
      </c>
      <c r="L212" s="3">
        <v>8525907.5999999996</v>
      </c>
      <c r="M212" s="3">
        <v>8830404.2999999989</v>
      </c>
      <c r="N212" s="3">
        <v>9134901</v>
      </c>
      <c r="O212" s="3">
        <v>9439397.7000000011</v>
      </c>
      <c r="P212" s="3">
        <v>9743894.4000000004</v>
      </c>
      <c r="Q212" s="3">
        <v>10048391.1</v>
      </c>
      <c r="R212" s="3">
        <v>10352887.799999999</v>
      </c>
      <c r="S212" s="3">
        <v>10657384.5</v>
      </c>
      <c r="T212" s="3">
        <v>10961881.200000001</v>
      </c>
      <c r="U212" s="3">
        <v>11266377.9</v>
      </c>
      <c r="V212" s="3">
        <v>11570874.6</v>
      </c>
      <c r="W212" s="3">
        <v>11875371.299999999</v>
      </c>
      <c r="X212" s="3">
        <v>12179868</v>
      </c>
      <c r="Y212" s="3">
        <v>12484364.699999999</v>
      </c>
      <c r="Z212" s="3">
        <v>12788861.4</v>
      </c>
      <c r="AA212" s="3">
        <v>13093358.1</v>
      </c>
      <c r="AB212" s="3">
        <v>13397854.800000001</v>
      </c>
      <c r="AC212" s="3">
        <v>13702351.5</v>
      </c>
      <c r="AD212" s="3">
        <v>14006848.199999999</v>
      </c>
      <c r="AE212" s="3">
        <v>14311344.9</v>
      </c>
      <c r="AF212" s="3">
        <v>14615841.6</v>
      </c>
      <c r="AG212" s="3">
        <v>14920338.300000001</v>
      </c>
      <c r="AH212" s="3">
        <v>15224835</v>
      </c>
      <c r="AI212" s="3">
        <v>15529331.699999999</v>
      </c>
      <c r="AJ212" s="3">
        <v>15833828.4</v>
      </c>
      <c r="AK212" s="3">
        <v>16138325.1</v>
      </c>
      <c r="AL212" s="3">
        <v>16442821.800000001</v>
      </c>
      <c r="AM212" s="3">
        <v>16747318.5</v>
      </c>
      <c r="AN212" s="3">
        <v>17051815.199999999</v>
      </c>
      <c r="AO212" s="3">
        <v>17356311.900000002</v>
      </c>
      <c r="AP212" s="3">
        <v>17660808.599999998</v>
      </c>
      <c r="AQ212" s="3">
        <v>17965305.300000001</v>
      </c>
      <c r="AR212" s="3">
        <v>18269802</v>
      </c>
      <c r="AS212" s="3">
        <v>18574298.699999999</v>
      </c>
      <c r="AT212" s="3">
        <v>18878795.400000002</v>
      </c>
      <c r="AU212" s="3">
        <v>19183292.099999998</v>
      </c>
      <c r="AV212" s="3">
        <v>19487788.800000001</v>
      </c>
      <c r="AW212" s="3">
        <v>19792285.5</v>
      </c>
      <c r="AX212" s="3">
        <v>20096782.199999999</v>
      </c>
      <c r="AY212" s="3">
        <v>20401278.900000002</v>
      </c>
      <c r="AZ212" s="3">
        <v>20705775.599999998</v>
      </c>
      <c r="BA212" s="4">
        <v>21010272.300000001</v>
      </c>
    </row>
    <row r="213" spans="1:53" x14ac:dyDescent="0.25">
      <c r="A213" s="2" t="s">
        <v>304</v>
      </c>
      <c r="B213" s="2" t="s">
        <v>74</v>
      </c>
      <c r="C213" s="5">
        <v>1.42308E-2</v>
      </c>
      <c r="D213" s="5">
        <v>1.7173799999999999E-2</v>
      </c>
      <c r="E213" s="5">
        <v>2.8811799999999999E-2</v>
      </c>
      <c r="F213" s="5">
        <v>4.4209699999999998E-2</v>
      </c>
      <c r="G213" s="5">
        <v>6.1777699999999998E-2</v>
      </c>
      <c r="H213" s="5">
        <v>8.0718499999999999E-2</v>
      </c>
      <c r="I213" s="5">
        <v>0.100547</v>
      </c>
      <c r="J213" s="5">
        <v>0.1209426</v>
      </c>
      <c r="K213" s="5">
        <v>0.14168310000000001</v>
      </c>
      <c r="L213" s="5">
        <v>0.1626097</v>
      </c>
      <c r="M213" s="5">
        <v>0.18360679999999999</v>
      </c>
      <c r="N213" s="5">
        <v>0.20458949999999998</v>
      </c>
      <c r="O213" s="5">
        <v>0.22549439999999998</v>
      </c>
      <c r="P213" s="5">
        <v>0.24627469999999999</v>
      </c>
      <c r="Q213" s="5">
        <v>0.2668954</v>
      </c>
      <c r="R213" s="5">
        <v>0.28733059999999999</v>
      </c>
      <c r="S213" s="5">
        <v>0.30756159999999999</v>
      </c>
      <c r="T213" s="5">
        <v>0.32757500000000001</v>
      </c>
      <c r="U213" s="5">
        <v>0.34736129999999998</v>
      </c>
      <c r="V213" s="5">
        <v>0.36691449999999998</v>
      </c>
      <c r="W213" s="5">
        <v>0.3862312</v>
      </c>
      <c r="X213" s="5">
        <v>0.40530959999999999</v>
      </c>
      <c r="Y213" s="5">
        <v>0.42414989999999997</v>
      </c>
      <c r="Z213" s="5">
        <v>0.44275309999999996</v>
      </c>
      <c r="AA213" s="5">
        <v>0.46112129999999996</v>
      </c>
      <c r="AB213" s="5">
        <v>0.4792573</v>
      </c>
      <c r="AC213" s="5">
        <v>0.49716439999999995</v>
      </c>
      <c r="AD213" s="5">
        <v>0.51484639999999993</v>
      </c>
      <c r="AE213" s="5">
        <v>0.53230739999999999</v>
      </c>
      <c r="AF213" s="5">
        <v>0.54955160000000003</v>
      </c>
      <c r="AG213" s="5">
        <v>0.56658339999999996</v>
      </c>
      <c r="AH213" s="5">
        <v>0.58340729999999996</v>
      </c>
      <c r="AI213" s="5">
        <v>0.6000278</v>
      </c>
      <c r="AJ213" s="5">
        <v>0.61644959999999993</v>
      </c>
      <c r="AK213" s="5">
        <v>0.63267709999999999</v>
      </c>
      <c r="AL213" s="5">
        <v>0.64871479999999992</v>
      </c>
      <c r="AM213" s="5">
        <v>0.66456729999999997</v>
      </c>
      <c r="AN213" s="5">
        <v>0.68023869999999997</v>
      </c>
      <c r="AO213" s="5">
        <v>0.69573359999999995</v>
      </c>
      <c r="AP213" s="5">
        <v>0.71105589999999996</v>
      </c>
      <c r="AQ213" s="5">
        <v>0.72620989999999996</v>
      </c>
      <c r="AR213" s="5">
        <v>0.74119950000000001</v>
      </c>
      <c r="AS213" s="5">
        <v>0.7560287</v>
      </c>
      <c r="AT213" s="5">
        <v>0.77070119999999998</v>
      </c>
      <c r="AU213" s="5">
        <v>0.78522079999999994</v>
      </c>
      <c r="AV213" s="5">
        <v>0.79959099999999994</v>
      </c>
      <c r="AW213" s="5">
        <v>0.81381529999999991</v>
      </c>
      <c r="AX213" s="5">
        <v>0.82789709999999994</v>
      </c>
      <c r="AY213" s="5">
        <v>0.84183979999999992</v>
      </c>
      <c r="AZ213" s="5">
        <v>0.85564649999999998</v>
      </c>
      <c r="BA213" s="5">
        <v>0.86932029999999993</v>
      </c>
    </row>
    <row r="214" spans="1:53" x14ac:dyDescent="0.25">
      <c r="A214" s="2" t="s">
        <v>302</v>
      </c>
      <c r="B214" s="2" t="s">
        <v>75</v>
      </c>
      <c r="C214" s="3">
        <v>1337366.3999999999</v>
      </c>
      <c r="D214" s="3">
        <v>1404234.72</v>
      </c>
      <c r="E214" s="3">
        <v>1471103.04</v>
      </c>
      <c r="F214" s="3">
        <v>1537971.3599999999</v>
      </c>
      <c r="G214" s="3">
        <v>1604839.68</v>
      </c>
      <c r="H214" s="3">
        <v>1671708</v>
      </c>
      <c r="I214" s="3">
        <v>1738576.3199999998</v>
      </c>
      <c r="J214" s="3">
        <v>1805444.64</v>
      </c>
      <c r="K214" s="3">
        <v>1872312.9599999997</v>
      </c>
      <c r="L214" s="3">
        <v>1939181.2799999998</v>
      </c>
      <c r="M214" s="3">
        <v>2006049.5999999999</v>
      </c>
      <c r="N214" s="3">
        <v>2072917.92</v>
      </c>
      <c r="O214" s="3">
        <v>2139786.2399999998</v>
      </c>
      <c r="P214" s="3">
        <v>2206654.5599999996</v>
      </c>
      <c r="Q214" s="3">
        <v>2273522.88</v>
      </c>
      <c r="R214" s="3">
        <v>2340391.1999999997</v>
      </c>
      <c r="S214" s="3">
        <v>2407259.52</v>
      </c>
      <c r="T214" s="3">
        <v>2474127.84</v>
      </c>
      <c r="U214" s="3">
        <v>2540996.1599999997</v>
      </c>
      <c r="V214" s="3">
        <v>2607864.48</v>
      </c>
      <c r="W214" s="3">
        <v>2674732.7999999998</v>
      </c>
      <c r="X214" s="3">
        <v>2741601.1199999996</v>
      </c>
      <c r="Y214" s="3">
        <v>2808469.44</v>
      </c>
      <c r="Z214" s="3">
        <v>2875337.76</v>
      </c>
      <c r="AA214" s="3">
        <v>2942206.08</v>
      </c>
      <c r="AB214" s="3">
        <v>3009074.4</v>
      </c>
      <c r="AC214" s="3">
        <v>3075942.7199999997</v>
      </c>
      <c r="AD214" s="3">
        <v>3142811.04</v>
      </c>
      <c r="AE214" s="3">
        <v>3209679.36</v>
      </c>
      <c r="AF214" s="3">
        <v>3276547.68</v>
      </c>
      <c r="AG214" s="3">
        <v>3343416</v>
      </c>
      <c r="AH214" s="3">
        <v>3410284.3199999994</v>
      </c>
      <c r="AI214" s="3">
        <v>3477152.6399999997</v>
      </c>
      <c r="AJ214" s="3">
        <v>3544020.9599999995</v>
      </c>
      <c r="AK214" s="3">
        <v>3610889.28</v>
      </c>
      <c r="AL214" s="3">
        <v>3677757.5999999996</v>
      </c>
      <c r="AM214" s="3">
        <v>3744625.9199999995</v>
      </c>
      <c r="AN214" s="3">
        <v>3811494.2399999998</v>
      </c>
      <c r="AO214" s="3">
        <v>3878362.5599999996</v>
      </c>
      <c r="AP214" s="3">
        <v>3945230.88</v>
      </c>
      <c r="AQ214" s="3">
        <v>4012099.1999999997</v>
      </c>
      <c r="AR214" s="3">
        <v>4078967.5199999996</v>
      </c>
      <c r="AS214" s="3">
        <v>4145835.84</v>
      </c>
      <c r="AT214" s="3">
        <v>4212704.1599999992</v>
      </c>
      <c r="AU214" s="3">
        <v>4279572.4799999995</v>
      </c>
      <c r="AV214" s="3">
        <v>4346440.8</v>
      </c>
      <c r="AW214" s="3">
        <v>4413309.1199999992</v>
      </c>
      <c r="AX214" s="3">
        <v>4480177.4399999995</v>
      </c>
      <c r="AY214" s="3">
        <v>4547045.76</v>
      </c>
      <c r="AZ214" s="3">
        <v>4613914.08</v>
      </c>
      <c r="BA214" s="4">
        <v>4680782.3999999994</v>
      </c>
    </row>
    <row r="215" spans="1:53" x14ac:dyDescent="0.25">
      <c r="A215" s="2" t="s">
        <v>303</v>
      </c>
      <c r="B215" s="2" t="s">
        <v>75</v>
      </c>
      <c r="C215" s="3">
        <v>0</v>
      </c>
      <c r="D215" s="3">
        <v>1337366.3999999999</v>
      </c>
      <c r="E215" s="3">
        <v>1404234.72</v>
      </c>
      <c r="F215" s="3">
        <v>1471103.04</v>
      </c>
      <c r="G215" s="3">
        <v>1537971.3599999999</v>
      </c>
      <c r="H215" s="3">
        <v>1604839.68</v>
      </c>
      <c r="I215" s="3">
        <v>1671708</v>
      </c>
      <c r="J215" s="3">
        <v>1738576.3199999998</v>
      </c>
      <c r="K215" s="3">
        <v>1805444.64</v>
      </c>
      <c r="L215" s="3">
        <v>1872312.9599999997</v>
      </c>
      <c r="M215" s="3">
        <v>1939181.2799999998</v>
      </c>
      <c r="N215" s="3">
        <v>2006049.5999999999</v>
      </c>
      <c r="O215" s="3">
        <v>2072917.92</v>
      </c>
      <c r="P215" s="3">
        <v>2139786.2399999998</v>
      </c>
      <c r="Q215" s="3">
        <v>2206654.5599999996</v>
      </c>
      <c r="R215" s="3">
        <v>2273522.88</v>
      </c>
      <c r="S215" s="3">
        <v>2340391.1999999997</v>
      </c>
      <c r="T215" s="3">
        <v>2407259.52</v>
      </c>
      <c r="U215" s="3">
        <v>2474127.84</v>
      </c>
      <c r="V215" s="3">
        <v>2540996.1599999997</v>
      </c>
      <c r="W215" s="3">
        <v>2607864.48</v>
      </c>
      <c r="X215" s="3">
        <v>2674732.7999999998</v>
      </c>
      <c r="Y215" s="3">
        <v>2741601.1199999996</v>
      </c>
      <c r="Z215" s="3">
        <v>2808469.44</v>
      </c>
      <c r="AA215" s="3">
        <v>2875337.76</v>
      </c>
      <c r="AB215" s="3">
        <v>2942206.08</v>
      </c>
      <c r="AC215" s="3">
        <v>3009074.4</v>
      </c>
      <c r="AD215" s="3">
        <v>3075942.7199999997</v>
      </c>
      <c r="AE215" s="3">
        <v>3142811.04</v>
      </c>
      <c r="AF215" s="3">
        <v>3209679.36</v>
      </c>
      <c r="AG215" s="3">
        <v>3276547.68</v>
      </c>
      <c r="AH215" s="3">
        <v>3343416</v>
      </c>
      <c r="AI215" s="3">
        <v>3410284.3199999994</v>
      </c>
      <c r="AJ215" s="3">
        <v>3477152.6399999997</v>
      </c>
      <c r="AK215" s="3">
        <v>3544020.9599999995</v>
      </c>
      <c r="AL215" s="3">
        <v>3610889.28</v>
      </c>
      <c r="AM215" s="3">
        <v>3677757.5999999996</v>
      </c>
      <c r="AN215" s="3">
        <v>3744625.9199999995</v>
      </c>
      <c r="AO215" s="3">
        <v>3811494.2399999998</v>
      </c>
      <c r="AP215" s="3">
        <v>3878362.5599999996</v>
      </c>
      <c r="AQ215" s="3">
        <v>3945230.88</v>
      </c>
      <c r="AR215" s="3">
        <v>4012099.1999999997</v>
      </c>
      <c r="AS215" s="3">
        <v>4078967.5199999996</v>
      </c>
      <c r="AT215" s="3">
        <v>4145835.84</v>
      </c>
      <c r="AU215" s="3">
        <v>4212704.1599999992</v>
      </c>
      <c r="AV215" s="3">
        <v>4279572.4799999995</v>
      </c>
      <c r="AW215" s="3">
        <v>4346440.8</v>
      </c>
      <c r="AX215" s="3">
        <v>4413309.1199999992</v>
      </c>
      <c r="AY215" s="3">
        <v>4480177.4399999995</v>
      </c>
      <c r="AZ215" s="3">
        <v>4547045.76</v>
      </c>
      <c r="BA215" s="4">
        <v>4613914.08</v>
      </c>
    </row>
    <row r="216" spans="1:53" x14ac:dyDescent="0.25">
      <c r="A216" s="2" t="s">
        <v>304</v>
      </c>
      <c r="B216" s="2" t="s">
        <v>75</v>
      </c>
      <c r="C216" s="5">
        <v>2.0384599999999999E-2</v>
      </c>
      <c r="D216" s="5">
        <v>2.2334699999999999E-2</v>
      </c>
      <c r="E216" s="5">
        <v>3.0046299999999998E-2</v>
      </c>
      <c r="F216" s="5">
        <v>4.0249299999999995E-2</v>
      </c>
      <c r="G216" s="5">
        <v>5.18903E-2</v>
      </c>
      <c r="H216" s="5">
        <v>6.4440899999999995E-2</v>
      </c>
      <c r="I216" s="5">
        <v>7.7579700000000001E-2</v>
      </c>
      <c r="J216" s="5">
        <v>9.1094299999999989E-2</v>
      </c>
      <c r="K216" s="5">
        <v>0.1048374</v>
      </c>
      <c r="L216" s="5">
        <v>0.1187038</v>
      </c>
      <c r="M216" s="5">
        <v>0.13261699999999998</v>
      </c>
      <c r="N216" s="5">
        <v>0.1465206</v>
      </c>
      <c r="O216" s="5">
        <v>0.16037269999999998</v>
      </c>
      <c r="P216" s="5">
        <v>0.1741422</v>
      </c>
      <c r="Q216" s="5">
        <v>0.1878059</v>
      </c>
      <c r="R216" s="5">
        <v>0.20134679999999999</v>
      </c>
      <c r="S216" s="5">
        <v>0.21475229999999998</v>
      </c>
      <c r="T216" s="5">
        <v>0.22801359999999998</v>
      </c>
      <c r="U216" s="5">
        <v>0.24112439999999999</v>
      </c>
      <c r="V216" s="5">
        <v>0.2540809</v>
      </c>
      <c r="W216" s="5">
        <v>0.26688049999999996</v>
      </c>
      <c r="X216" s="5">
        <v>0.2795223</v>
      </c>
      <c r="Y216" s="5">
        <v>0.2920063</v>
      </c>
      <c r="Z216" s="5">
        <v>0.30433319999999997</v>
      </c>
      <c r="AA216" s="5">
        <v>0.31650439999999996</v>
      </c>
      <c r="AB216" s="5">
        <v>0.32852169999999997</v>
      </c>
      <c r="AC216" s="5">
        <v>0.34038740000000001</v>
      </c>
      <c r="AD216" s="5">
        <v>0.35210389999999997</v>
      </c>
      <c r="AE216" s="5">
        <v>0.36367389999999999</v>
      </c>
      <c r="AF216" s="5">
        <v>0.3751003</v>
      </c>
      <c r="AG216" s="5">
        <v>0.38638600000000001</v>
      </c>
      <c r="AH216" s="5">
        <v>0.3975339</v>
      </c>
      <c r="AI216" s="5">
        <v>0.40854699999999999</v>
      </c>
      <c r="AJ216" s="5">
        <v>0.41942839999999998</v>
      </c>
      <c r="AK216" s="5">
        <v>0.43018119999999999</v>
      </c>
      <c r="AL216" s="5">
        <v>0.44080809999999998</v>
      </c>
      <c r="AM216" s="5">
        <v>0.4513123</v>
      </c>
      <c r="AN216" s="5">
        <v>0.46169659999999996</v>
      </c>
      <c r="AO216" s="5">
        <v>0.47196379999999999</v>
      </c>
      <c r="AP216" s="5">
        <v>0.48211669999999995</v>
      </c>
      <c r="AQ216" s="5">
        <v>0.49215809999999999</v>
      </c>
      <c r="AR216" s="5">
        <v>0.50209059999999994</v>
      </c>
      <c r="AS216" s="5">
        <v>0.5119167</v>
      </c>
      <c r="AT216" s="5">
        <v>0.52163910000000002</v>
      </c>
      <c r="AU216" s="5">
        <v>0.53125999999999995</v>
      </c>
      <c r="AV216" s="5">
        <v>0.54078209999999993</v>
      </c>
      <c r="AW216" s="5">
        <v>0.55020740000000001</v>
      </c>
      <c r="AX216" s="5">
        <v>0.55953839999999999</v>
      </c>
      <c r="AY216" s="5">
        <v>0.56877709999999992</v>
      </c>
      <c r="AZ216" s="5">
        <v>0.57792569999999999</v>
      </c>
      <c r="BA216" s="5">
        <v>0.58698629999999996</v>
      </c>
    </row>
    <row r="217" spans="1:53" x14ac:dyDescent="0.25">
      <c r="A217" s="2" t="s">
        <v>302</v>
      </c>
      <c r="B217" s="2" t="s">
        <v>76</v>
      </c>
      <c r="C217" s="3">
        <v>660578</v>
      </c>
      <c r="D217" s="3">
        <v>693606.9</v>
      </c>
      <c r="E217" s="3">
        <v>726635.8</v>
      </c>
      <c r="F217" s="3">
        <v>759664.7</v>
      </c>
      <c r="G217" s="3">
        <v>792693.6</v>
      </c>
      <c r="H217" s="3">
        <v>825722.5</v>
      </c>
      <c r="I217" s="3">
        <v>858751.4</v>
      </c>
      <c r="J217" s="3">
        <v>891780.3</v>
      </c>
      <c r="K217" s="3">
        <v>924809.2</v>
      </c>
      <c r="L217" s="3">
        <v>957838.1</v>
      </c>
      <c r="M217" s="3">
        <v>990867</v>
      </c>
      <c r="N217" s="3">
        <v>1023895.9</v>
      </c>
      <c r="O217" s="3">
        <v>1056924.8</v>
      </c>
      <c r="P217" s="3">
        <v>1089953.7</v>
      </c>
      <c r="Q217" s="3">
        <v>1122982.5999999999</v>
      </c>
      <c r="R217" s="3">
        <v>1156011.5</v>
      </c>
      <c r="S217" s="3">
        <v>1189040.4000000001</v>
      </c>
      <c r="T217" s="3">
        <v>1222069.3</v>
      </c>
      <c r="U217" s="3">
        <v>1255098.2</v>
      </c>
      <c r="V217" s="3">
        <v>1288127.0999999999</v>
      </c>
      <c r="W217" s="3">
        <v>1321156</v>
      </c>
      <c r="X217" s="3">
        <v>1354184.9</v>
      </c>
      <c r="Y217" s="3">
        <v>1387213.8</v>
      </c>
      <c r="Z217" s="3">
        <v>1420242.7</v>
      </c>
      <c r="AA217" s="3">
        <v>1453271.6</v>
      </c>
      <c r="AB217" s="3">
        <v>1486300.5</v>
      </c>
      <c r="AC217" s="3">
        <v>1519329.4</v>
      </c>
      <c r="AD217" s="3">
        <v>1552358.3</v>
      </c>
      <c r="AE217" s="3">
        <v>1585387.2</v>
      </c>
      <c r="AF217" s="3">
        <v>1618416.1</v>
      </c>
      <c r="AG217" s="3">
        <v>1651445</v>
      </c>
      <c r="AH217" s="3">
        <v>1684473.9</v>
      </c>
      <c r="AI217" s="3">
        <v>1717502.8</v>
      </c>
      <c r="AJ217" s="3">
        <v>1750531.7</v>
      </c>
      <c r="AK217" s="3">
        <v>1783560.6</v>
      </c>
      <c r="AL217" s="3">
        <v>1816589.5</v>
      </c>
      <c r="AM217" s="3">
        <v>1849618.4</v>
      </c>
      <c r="AN217" s="3">
        <v>1882647.3</v>
      </c>
      <c r="AO217" s="3">
        <v>1915676.2</v>
      </c>
      <c r="AP217" s="3">
        <v>1948705.1</v>
      </c>
      <c r="AQ217" s="3">
        <v>1981734</v>
      </c>
      <c r="AR217" s="3">
        <v>2014762.9</v>
      </c>
      <c r="AS217" s="3">
        <v>2047791.8</v>
      </c>
      <c r="AT217" s="3">
        <v>2080820.7</v>
      </c>
      <c r="AU217" s="3">
        <v>2113849.6</v>
      </c>
      <c r="AV217" s="3">
        <v>2146878.5</v>
      </c>
      <c r="AW217" s="3">
        <v>2179907.4</v>
      </c>
      <c r="AX217" s="3">
        <v>2212936.3000000003</v>
      </c>
      <c r="AY217" s="3">
        <v>2245965.1999999997</v>
      </c>
      <c r="AZ217" s="3">
        <v>2278994.1</v>
      </c>
      <c r="BA217" s="4">
        <v>2312023</v>
      </c>
    </row>
    <row r="218" spans="1:53" x14ac:dyDescent="0.25">
      <c r="A218" s="2" t="s">
        <v>303</v>
      </c>
      <c r="B218" s="2" t="s">
        <v>76</v>
      </c>
      <c r="C218" s="3">
        <v>0</v>
      </c>
      <c r="D218" s="3">
        <v>660578</v>
      </c>
      <c r="E218" s="3">
        <v>693606.9</v>
      </c>
      <c r="F218" s="3">
        <v>726635.8</v>
      </c>
      <c r="G218" s="3">
        <v>759664.7</v>
      </c>
      <c r="H218" s="3">
        <v>792693.6</v>
      </c>
      <c r="I218" s="3">
        <v>825722.5</v>
      </c>
      <c r="J218" s="3">
        <v>858751.4</v>
      </c>
      <c r="K218" s="3">
        <v>891780.3</v>
      </c>
      <c r="L218" s="3">
        <v>924809.2</v>
      </c>
      <c r="M218" s="3">
        <v>957838.1</v>
      </c>
      <c r="N218" s="3">
        <v>990867</v>
      </c>
      <c r="O218" s="3">
        <v>1023895.9</v>
      </c>
      <c r="P218" s="3">
        <v>1056924.8</v>
      </c>
      <c r="Q218" s="3">
        <v>1089953.7</v>
      </c>
      <c r="R218" s="3">
        <v>1122982.5999999999</v>
      </c>
      <c r="S218" s="3">
        <v>1156011.5</v>
      </c>
      <c r="T218" s="3">
        <v>1189040.4000000001</v>
      </c>
      <c r="U218" s="3">
        <v>1222069.3</v>
      </c>
      <c r="V218" s="3">
        <v>1255098.2</v>
      </c>
      <c r="W218" s="3">
        <v>1288127.0999999999</v>
      </c>
      <c r="X218" s="3">
        <v>1321156</v>
      </c>
      <c r="Y218" s="3">
        <v>1354184.9</v>
      </c>
      <c r="Z218" s="3">
        <v>1387213.8</v>
      </c>
      <c r="AA218" s="3">
        <v>1420242.7</v>
      </c>
      <c r="AB218" s="3">
        <v>1453271.6</v>
      </c>
      <c r="AC218" s="3">
        <v>1486300.5</v>
      </c>
      <c r="AD218" s="3">
        <v>1519329.4</v>
      </c>
      <c r="AE218" s="3">
        <v>1552358.3</v>
      </c>
      <c r="AF218" s="3">
        <v>1585387.2</v>
      </c>
      <c r="AG218" s="3">
        <v>1618416.1</v>
      </c>
      <c r="AH218" s="3">
        <v>1651445</v>
      </c>
      <c r="AI218" s="3">
        <v>1684473.9</v>
      </c>
      <c r="AJ218" s="3">
        <v>1717502.8</v>
      </c>
      <c r="AK218" s="3">
        <v>1750531.7</v>
      </c>
      <c r="AL218" s="3">
        <v>1783560.6</v>
      </c>
      <c r="AM218" s="3">
        <v>1816589.5</v>
      </c>
      <c r="AN218" s="3">
        <v>1849618.4</v>
      </c>
      <c r="AO218" s="3">
        <v>1882647.3</v>
      </c>
      <c r="AP218" s="3">
        <v>1915676.2</v>
      </c>
      <c r="AQ218" s="3">
        <v>1948705.1</v>
      </c>
      <c r="AR218" s="3">
        <v>1981734</v>
      </c>
      <c r="AS218" s="3">
        <v>2014762.9</v>
      </c>
      <c r="AT218" s="3">
        <v>2047791.8</v>
      </c>
      <c r="AU218" s="3">
        <v>2080820.7</v>
      </c>
      <c r="AV218" s="3">
        <v>2113849.6</v>
      </c>
      <c r="AW218" s="3">
        <v>2146878.5</v>
      </c>
      <c r="AX218" s="3">
        <v>2179907.4</v>
      </c>
      <c r="AY218" s="3">
        <v>2212936.3000000003</v>
      </c>
      <c r="AZ218" s="3">
        <v>2245965.1999999997</v>
      </c>
      <c r="BA218" s="4">
        <v>2278994.1</v>
      </c>
    </row>
    <row r="219" spans="1:53" x14ac:dyDescent="0.25">
      <c r="A219" s="2" t="s">
        <v>304</v>
      </c>
      <c r="B219" s="2" t="s">
        <v>76</v>
      </c>
      <c r="C219" s="5">
        <v>0.33346149999999997</v>
      </c>
      <c r="D219" s="5">
        <v>0.34937429999999997</v>
      </c>
      <c r="E219" s="5">
        <v>0.41230089999999997</v>
      </c>
      <c r="F219" s="5">
        <v>0.49555759999999999</v>
      </c>
      <c r="G219" s="5">
        <v>0.59054799999999996</v>
      </c>
      <c r="H219" s="5">
        <v>0.69296049999999998</v>
      </c>
      <c r="I219" s="5">
        <v>0.80017329999999998</v>
      </c>
      <c r="J219" s="5">
        <v>0.91045259999999995</v>
      </c>
      <c r="K219" s="5">
        <v>1.0225963</v>
      </c>
      <c r="L219" s="5">
        <v>1.1357462</v>
      </c>
      <c r="M219" s="5">
        <v>1.2492778</v>
      </c>
      <c r="N219" s="5">
        <v>1.3627308999999999</v>
      </c>
      <c r="O219" s="5">
        <v>1.4757640999999999</v>
      </c>
      <c r="P219" s="5">
        <v>1.5881231</v>
      </c>
      <c r="Q219" s="5">
        <v>1.6996190999999998</v>
      </c>
      <c r="R219" s="5">
        <v>1.8101125</v>
      </c>
      <c r="S219" s="5">
        <v>1.9195015</v>
      </c>
      <c r="T219" s="5">
        <v>2.0277134999999999</v>
      </c>
      <c r="U219" s="5">
        <v>2.1346981</v>
      </c>
      <c r="V219" s="5">
        <v>2.2404224999999998</v>
      </c>
      <c r="W219" s="5">
        <v>2.3448675999999997</v>
      </c>
      <c r="X219" s="5">
        <v>2.4480249000000001</v>
      </c>
      <c r="Y219" s="5">
        <v>2.5498940999999999</v>
      </c>
      <c r="Z219" s="5">
        <v>2.6504814999999997</v>
      </c>
      <c r="AA219" s="5">
        <v>2.7497984</v>
      </c>
      <c r="AB219" s="5">
        <v>2.8478596999999999</v>
      </c>
      <c r="AC219" s="5">
        <v>2.9446835999999998</v>
      </c>
      <c r="AD219" s="5">
        <v>3.0402903999999999</v>
      </c>
      <c r="AE219" s="5">
        <v>3.1347019</v>
      </c>
      <c r="AF219" s="5">
        <v>3.2279410999999998</v>
      </c>
      <c r="AG219" s="5">
        <v>3.3200319999999999</v>
      </c>
      <c r="AH219" s="5">
        <v>3.4109987999999998</v>
      </c>
      <c r="AI219" s="5">
        <v>3.5008660999999996</v>
      </c>
      <c r="AJ219" s="5">
        <v>3.5896585999999999</v>
      </c>
      <c r="AK219" s="5">
        <v>3.6774006999999997</v>
      </c>
      <c r="AL219" s="5">
        <v>3.7641168</v>
      </c>
      <c r="AM219" s="5">
        <v>3.8498308999999997</v>
      </c>
      <c r="AN219" s="5">
        <v>3.9345665999999997</v>
      </c>
      <c r="AO219" s="5">
        <v>4.0183469999999994</v>
      </c>
      <c r="AP219" s="5">
        <v>4.1011948999999994</v>
      </c>
      <c r="AQ219" s="5">
        <v>4.1831325000000001</v>
      </c>
      <c r="AR219" s="5">
        <v>4.2641814</v>
      </c>
      <c r="AS219" s="5">
        <v>4.3443627999999999</v>
      </c>
      <c r="AT219" s="5">
        <v>4.4236969999999998</v>
      </c>
      <c r="AU219" s="5">
        <v>4.5022042999999998</v>
      </c>
      <c r="AV219" s="5">
        <v>4.579904</v>
      </c>
      <c r="AW219" s="5">
        <v>4.6568148999999996</v>
      </c>
      <c r="AX219" s="5">
        <v>4.7329555000000001</v>
      </c>
      <c r="AY219" s="5">
        <v>4.8083434</v>
      </c>
      <c r="AZ219" s="5">
        <v>4.8829962</v>
      </c>
      <c r="BA219" s="5">
        <v>4.9569302999999998</v>
      </c>
    </row>
    <row r="220" spans="1:53" x14ac:dyDescent="0.25">
      <c r="A220" s="2" t="s">
        <v>302</v>
      </c>
      <c r="B220" s="2" t="s">
        <v>77</v>
      </c>
      <c r="C220" s="3">
        <v>1051262.3999999999</v>
      </c>
      <c r="D220" s="3">
        <v>1103825.52</v>
      </c>
      <c r="E220" s="3">
        <v>1156388.6399999999</v>
      </c>
      <c r="F220" s="3">
        <v>1208951.7599999998</v>
      </c>
      <c r="G220" s="3">
        <v>1261514.8799999999</v>
      </c>
      <c r="H220" s="3">
        <v>1314078</v>
      </c>
      <c r="I220" s="3">
        <v>1366641.1199999999</v>
      </c>
      <c r="J220" s="3">
        <v>1419204.24</v>
      </c>
      <c r="K220" s="3">
        <v>1471767.3599999999</v>
      </c>
      <c r="L220" s="3">
        <v>1524330.4799999997</v>
      </c>
      <c r="M220" s="3">
        <v>1576893.5999999999</v>
      </c>
      <c r="N220" s="3">
        <v>1629456.72</v>
      </c>
      <c r="O220" s="3">
        <v>1682019.8399999999</v>
      </c>
      <c r="P220" s="3">
        <v>1734582.9599999997</v>
      </c>
      <c r="Q220" s="3">
        <v>1787146.0799999998</v>
      </c>
      <c r="R220" s="3">
        <v>1839709.1999999997</v>
      </c>
      <c r="S220" s="3">
        <v>1892272.3199999998</v>
      </c>
      <c r="T220" s="3">
        <v>1944835.44</v>
      </c>
      <c r="U220" s="3">
        <v>1997398.5599999998</v>
      </c>
      <c r="V220" s="3">
        <v>2049961.6799999997</v>
      </c>
      <c r="W220" s="3">
        <v>2102524.7999999998</v>
      </c>
      <c r="X220" s="3">
        <v>2155087.9199999995</v>
      </c>
      <c r="Y220" s="3">
        <v>2207651.04</v>
      </c>
      <c r="Z220" s="3">
        <v>2260214.1599999997</v>
      </c>
      <c r="AA220" s="3">
        <v>2312777.2799999998</v>
      </c>
      <c r="AB220" s="3">
        <v>2365340.4</v>
      </c>
      <c r="AC220" s="3">
        <v>2417903.5199999996</v>
      </c>
      <c r="AD220" s="3">
        <v>2470466.6399999997</v>
      </c>
      <c r="AE220" s="3">
        <v>2523029.7599999998</v>
      </c>
      <c r="AF220" s="3">
        <v>2575592.88</v>
      </c>
      <c r="AG220" s="3">
        <v>2628156</v>
      </c>
      <c r="AH220" s="3">
        <v>2680719.1199999996</v>
      </c>
      <c r="AI220" s="3">
        <v>2733282.2399999998</v>
      </c>
      <c r="AJ220" s="3">
        <v>2785845.36</v>
      </c>
      <c r="AK220" s="3">
        <v>2838408.48</v>
      </c>
      <c r="AL220" s="3">
        <v>2890971.5999999996</v>
      </c>
      <c r="AM220" s="3">
        <v>2943534.7199999997</v>
      </c>
      <c r="AN220" s="3">
        <v>2996097.84</v>
      </c>
      <c r="AO220" s="3">
        <v>3048660.9599999995</v>
      </c>
      <c r="AP220" s="3">
        <v>3101224.08</v>
      </c>
      <c r="AQ220" s="3">
        <v>3153787.1999999997</v>
      </c>
      <c r="AR220" s="3">
        <v>3206350.3199999994</v>
      </c>
      <c r="AS220" s="3">
        <v>3258913.44</v>
      </c>
      <c r="AT220" s="3">
        <v>3311476.5599999996</v>
      </c>
      <c r="AU220" s="3">
        <v>3364039.6799999997</v>
      </c>
      <c r="AV220" s="3">
        <v>3416602.8</v>
      </c>
      <c r="AW220" s="3">
        <v>3469165.9199999995</v>
      </c>
      <c r="AX220" s="3">
        <v>3521729.0399999996</v>
      </c>
      <c r="AY220" s="3">
        <v>3574292.1599999997</v>
      </c>
      <c r="AZ220" s="3">
        <v>3626855.28</v>
      </c>
      <c r="BA220" s="4">
        <v>3679418.3999999994</v>
      </c>
    </row>
    <row r="221" spans="1:53" x14ac:dyDescent="0.25">
      <c r="A221" s="2" t="s">
        <v>303</v>
      </c>
      <c r="B221" s="2" t="s">
        <v>77</v>
      </c>
      <c r="C221" s="3">
        <v>0</v>
      </c>
      <c r="D221" s="3">
        <v>1051262.3999999999</v>
      </c>
      <c r="E221" s="3">
        <v>1103825.52</v>
      </c>
      <c r="F221" s="3">
        <v>1156388.6399999999</v>
      </c>
      <c r="G221" s="3">
        <v>1208951.7599999998</v>
      </c>
      <c r="H221" s="3">
        <v>1261514.8799999999</v>
      </c>
      <c r="I221" s="3">
        <v>1314078</v>
      </c>
      <c r="J221" s="3">
        <v>1366641.1199999999</v>
      </c>
      <c r="K221" s="3">
        <v>1419204.24</v>
      </c>
      <c r="L221" s="3">
        <v>1471767.3599999999</v>
      </c>
      <c r="M221" s="3">
        <v>1524330.4799999997</v>
      </c>
      <c r="N221" s="3">
        <v>1576893.5999999999</v>
      </c>
      <c r="O221" s="3">
        <v>1629456.72</v>
      </c>
      <c r="P221" s="3">
        <v>1682019.8399999999</v>
      </c>
      <c r="Q221" s="3">
        <v>1734582.9599999997</v>
      </c>
      <c r="R221" s="3">
        <v>1787146.0799999998</v>
      </c>
      <c r="S221" s="3">
        <v>1839709.1999999997</v>
      </c>
      <c r="T221" s="3">
        <v>1892272.3199999998</v>
      </c>
      <c r="U221" s="3">
        <v>1944835.44</v>
      </c>
      <c r="V221" s="3">
        <v>1997398.5599999998</v>
      </c>
      <c r="W221" s="3">
        <v>2049961.6799999997</v>
      </c>
      <c r="X221" s="3">
        <v>2102524.7999999998</v>
      </c>
      <c r="Y221" s="3">
        <v>2155087.9199999995</v>
      </c>
      <c r="Z221" s="3">
        <v>2207651.04</v>
      </c>
      <c r="AA221" s="3">
        <v>2260214.1599999997</v>
      </c>
      <c r="AB221" s="3">
        <v>2312777.2799999998</v>
      </c>
      <c r="AC221" s="3">
        <v>2365340.4</v>
      </c>
      <c r="AD221" s="3">
        <v>2417903.5199999996</v>
      </c>
      <c r="AE221" s="3">
        <v>2470466.6399999997</v>
      </c>
      <c r="AF221" s="3">
        <v>2523029.7599999998</v>
      </c>
      <c r="AG221" s="3">
        <v>2575592.88</v>
      </c>
      <c r="AH221" s="3">
        <v>2628156</v>
      </c>
      <c r="AI221" s="3">
        <v>2680719.1199999996</v>
      </c>
      <c r="AJ221" s="3">
        <v>2733282.2399999998</v>
      </c>
      <c r="AK221" s="3">
        <v>2785845.36</v>
      </c>
      <c r="AL221" s="3">
        <v>2838408.48</v>
      </c>
      <c r="AM221" s="3">
        <v>2890971.5999999996</v>
      </c>
      <c r="AN221" s="3">
        <v>2943534.7199999997</v>
      </c>
      <c r="AO221" s="3">
        <v>2996097.84</v>
      </c>
      <c r="AP221" s="3">
        <v>3048660.9599999995</v>
      </c>
      <c r="AQ221" s="3">
        <v>3101224.08</v>
      </c>
      <c r="AR221" s="3">
        <v>3153787.1999999997</v>
      </c>
      <c r="AS221" s="3">
        <v>3206350.3199999994</v>
      </c>
      <c r="AT221" s="3">
        <v>3258913.44</v>
      </c>
      <c r="AU221" s="3">
        <v>3311476.5599999996</v>
      </c>
      <c r="AV221" s="3">
        <v>3364039.6799999997</v>
      </c>
      <c r="AW221" s="3">
        <v>3416602.8</v>
      </c>
      <c r="AX221" s="3">
        <v>3469165.9199999995</v>
      </c>
      <c r="AY221" s="3">
        <v>3521729.0399999996</v>
      </c>
      <c r="AZ221" s="3">
        <v>3574292.1599999997</v>
      </c>
      <c r="BA221" s="4">
        <v>3626855.28</v>
      </c>
    </row>
    <row r="222" spans="1:53" x14ac:dyDescent="0.25">
      <c r="A222" s="2" t="s">
        <v>304</v>
      </c>
      <c r="B222" s="2" t="s">
        <v>77</v>
      </c>
      <c r="C222" s="5">
        <v>1.32692E-2</v>
      </c>
      <c r="D222" s="5">
        <v>1.4404799999999999E-2</v>
      </c>
      <c r="E222" s="5">
        <v>1.88953E-2</v>
      </c>
      <c r="F222" s="5">
        <v>2.48366E-2</v>
      </c>
      <c r="G222" s="5">
        <v>3.1615199999999996E-2</v>
      </c>
      <c r="H222" s="5">
        <v>3.8923399999999997E-2</v>
      </c>
      <c r="I222" s="5">
        <v>4.6574199999999996E-2</v>
      </c>
      <c r="J222" s="5">
        <v>5.4443800000000001E-2</v>
      </c>
      <c r="K222" s="5">
        <v>6.2446499999999995E-2</v>
      </c>
      <c r="L222" s="5">
        <v>7.0521E-2</v>
      </c>
      <c r="M222" s="5">
        <v>7.862269999999999E-2</v>
      </c>
      <c r="N222" s="5">
        <v>8.6718799999999999E-2</v>
      </c>
      <c r="O222" s="5">
        <v>9.4784999999999994E-2</v>
      </c>
      <c r="P222" s="5">
        <v>0.10280299999999999</v>
      </c>
      <c r="Q222" s="5">
        <v>0.1107595</v>
      </c>
      <c r="R222" s="5">
        <v>0.1186444</v>
      </c>
      <c r="S222" s="5">
        <v>0.12645049999999999</v>
      </c>
      <c r="T222" s="5">
        <v>0.1341726</v>
      </c>
      <c r="U222" s="5">
        <v>0.14180709999999999</v>
      </c>
      <c r="V222" s="5">
        <v>0.1493517</v>
      </c>
      <c r="W222" s="5">
        <v>0.156805</v>
      </c>
      <c r="X222" s="5">
        <v>0.16416639999999999</v>
      </c>
      <c r="Y222" s="5">
        <v>0.1714359</v>
      </c>
      <c r="Z222" s="5">
        <v>0.17861389999999999</v>
      </c>
      <c r="AA222" s="5">
        <v>0.18570119999999998</v>
      </c>
      <c r="AB222" s="5">
        <v>0.19269899999999998</v>
      </c>
      <c r="AC222" s="5">
        <v>0.19960839999999999</v>
      </c>
      <c r="AD222" s="5">
        <v>0.206431</v>
      </c>
      <c r="AE222" s="5">
        <v>0.21316829999999998</v>
      </c>
      <c r="AF222" s="5">
        <v>0.21982189999999999</v>
      </c>
      <c r="AG222" s="5">
        <v>0.2263936</v>
      </c>
      <c r="AH222" s="5">
        <v>0.23288509999999998</v>
      </c>
      <c r="AI222" s="5">
        <v>0.23929809999999999</v>
      </c>
      <c r="AJ222" s="5">
        <v>0.2456344</v>
      </c>
      <c r="AK222" s="5">
        <v>0.2518958</v>
      </c>
      <c r="AL222" s="5">
        <v>0.25808389999999998</v>
      </c>
      <c r="AM222" s="5">
        <v>0.2642005</v>
      </c>
      <c r="AN222" s="5">
        <v>0.27024729999999997</v>
      </c>
      <c r="AO222" s="5">
        <v>0.27622599999999997</v>
      </c>
      <c r="AP222" s="5">
        <v>0.2821381</v>
      </c>
      <c r="AQ222" s="5">
        <v>0.2879852</v>
      </c>
      <c r="AR222" s="5">
        <v>0.293769</v>
      </c>
      <c r="AS222" s="5">
        <v>0.2994908</v>
      </c>
      <c r="AT222" s="5">
        <v>0.30515209999999998</v>
      </c>
      <c r="AU222" s="5">
        <v>0.31075449999999999</v>
      </c>
      <c r="AV222" s="5">
        <v>0.3162992</v>
      </c>
      <c r="AW222" s="5">
        <v>0.32178760000000001</v>
      </c>
      <c r="AX222" s="5">
        <v>0.32722109999999999</v>
      </c>
      <c r="AY222" s="5">
        <v>0.33260089999999998</v>
      </c>
      <c r="AZ222" s="5">
        <v>0.33792810000000001</v>
      </c>
      <c r="BA222" s="5">
        <v>0.34320410000000001</v>
      </c>
    </row>
    <row r="223" spans="1:53" x14ac:dyDescent="0.25">
      <c r="A223" s="2" t="s">
        <v>302</v>
      </c>
      <c r="B223" s="2" t="s">
        <v>78</v>
      </c>
      <c r="C223" s="3">
        <v>1494094</v>
      </c>
      <c r="D223" s="3">
        <v>1568798.7</v>
      </c>
      <c r="E223" s="3">
        <v>1643503.4000000001</v>
      </c>
      <c r="F223" s="3">
        <v>1718208.0999999999</v>
      </c>
      <c r="G223" s="3">
        <v>1792912.8</v>
      </c>
      <c r="H223" s="3">
        <v>1867617.5</v>
      </c>
      <c r="I223" s="3">
        <v>1942322.2</v>
      </c>
      <c r="J223" s="3">
        <v>2017026.9000000001</v>
      </c>
      <c r="K223" s="3">
        <v>2091731.5999999999</v>
      </c>
      <c r="L223" s="3">
        <v>2166436.2999999998</v>
      </c>
      <c r="M223" s="3">
        <v>2241141</v>
      </c>
      <c r="N223" s="3">
        <v>2315845.7000000002</v>
      </c>
      <c r="O223" s="3">
        <v>2390550.4</v>
      </c>
      <c r="P223" s="3">
        <v>2465255.1</v>
      </c>
      <c r="Q223" s="3">
        <v>2539959.7999999998</v>
      </c>
      <c r="R223" s="3">
        <v>2614664.5</v>
      </c>
      <c r="S223" s="3">
        <v>2689369.2</v>
      </c>
      <c r="T223" s="3">
        <v>2764073.9</v>
      </c>
      <c r="U223" s="3">
        <v>2838778.6</v>
      </c>
      <c r="V223" s="3">
        <v>2913483.3</v>
      </c>
      <c r="W223" s="3">
        <v>2988188</v>
      </c>
      <c r="X223" s="3">
        <v>3062892.6999999997</v>
      </c>
      <c r="Y223" s="3">
        <v>3137597.4</v>
      </c>
      <c r="Z223" s="3">
        <v>3212302.1</v>
      </c>
      <c r="AA223" s="3">
        <v>3287006.8000000003</v>
      </c>
      <c r="AB223" s="3">
        <v>3361711.5</v>
      </c>
      <c r="AC223" s="3">
        <v>3436416.1999999997</v>
      </c>
      <c r="AD223" s="3">
        <v>3511120.9</v>
      </c>
      <c r="AE223" s="3">
        <v>3585825.6</v>
      </c>
      <c r="AF223" s="3">
        <v>3660530.3000000003</v>
      </c>
      <c r="AG223" s="3">
        <v>3735235</v>
      </c>
      <c r="AH223" s="3">
        <v>3809939.6999999997</v>
      </c>
      <c r="AI223" s="3">
        <v>3884644.4</v>
      </c>
      <c r="AJ223" s="3">
        <v>3959349.1</v>
      </c>
      <c r="AK223" s="3">
        <v>4034053.8000000003</v>
      </c>
      <c r="AL223" s="3">
        <v>4108758.5</v>
      </c>
      <c r="AM223" s="3">
        <v>4183463.1999999997</v>
      </c>
      <c r="AN223" s="3">
        <v>4258167.9000000004</v>
      </c>
      <c r="AO223" s="3">
        <v>4332872.5999999996</v>
      </c>
      <c r="AP223" s="3">
        <v>4407577.3</v>
      </c>
      <c r="AQ223" s="3">
        <v>4482282</v>
      </c>
      <c r="AR223" s="3">
        <v>4556986.7</v>
      </c>
      <c r="AS223" s="3">
        <v>4631691.4000000004</v>
      </c>
      <c r="AT223" s="3">
        <v>4706396.0999999996</v>
      </c>
      <c r="AU223" s="3">
        <v>4781100.8</v>
      </c>
      <c r="AV223" s="3">
        <v>4855805.5</v>
      </c>
      <c r="AW223" s="3">
        <v>4930510.2</v>
      </c>
      <c r="AX223" s="3">
        <v>5005214.9000000004</v>
      </c>
      <c r="AY223" s="3">
        <v>5079919.5999999996</v>
      </c>
      <c r="AZ223" s="3">
        <v>5154624.3</v>
      </c>
      <c r="BA223" s="4">
        <v>5229329</v>
      </c>
    </row>
    <row r="224" spans="1:53" x14ac:dyDescent="0.25">
      <c r="A224" s="2" t="s">
        <v>303</v>
      </c>
      <c r="B224" s="2" t="s">
        <v>78</v>
      </c>
      <c r="C224" s="3">
        <v>0</v>
      </c>
      <c r="D224" s="3">
        <v>1494094</v>
      </c>
      <c r="E224" s="3">
        <v>1568798.7</v>
      </c>
      <c r="F224" s="3">
        <v>1643503.4000000001</v>
      </c>
      <c r="G224" s="3">
        <v>1718208.0999999999</v>
      </c>
      <c r="H224" s="3">
        <v>1792912.8</v>
      </c>
      <c r="I224" s="3">
        <v>1867617.5</v>
      </c>
      <c r="J224" s="3">
        <v>1942322.2</v>
      </c>
      <c r="K224" s="3">
        <v>2017026.9000000001</v>
      </c>
      <c r="L224" s="3">
        <v>2091731.5999999999</v>
      </c>
      <c r="M224" s="3">
        <v>2166436.2999999998</v>
      </c>
      <c r="N224" s="3">
        <v>2241141</v>
      </c>
      <c r="O224" s="3">
        <v>2315845.7000000002</v>
      </c>
      <c r="P224" s="3">
        <v>2390550.4</v>
      </c>
      <c r="Q224" s="3">
        <v>2465255.1</v>
      </c>
      <c r="R224" s="3">
        <v>2539959.7999999998</v>
      </c>
      <c r="S224" s="3">
        <v>2614664.5</v>
      </c>
      <c r="T224" s="3">
        <v>2689369.2</v>
      </c>
      <c r="U224" s="3">
        <v>2764073.9</v>
      </c>
      <c r="V224" s="3">
        <v>2838778.6</v>
      </c>
      <c r="W224" s="3">
        <v>2913483.3</v>
      </c>
      <c r="X224" s="3">
        <v>2988188</v>
      </c>
      <c r="Y224" s="3">
        <v>3062892.6999999997</v>
      </c>
      <c r="Z224" s="3">
        <v>3137597.4</v>
      </c>
      <c r="AA224" s="3">
        <v>3212302.1</v>
      </c>
      <c r="AB224" s="3">
        <v>3287006.8000000003</v>
      </c>
      <c r="AC224" s="3">
        <v>3361711.5</v>
      </c>
      <c r="AD224" s="3">
        <v>3436416.1999999997</v>
      </c>
      <c r="AE224" s="3">
        <v>3511120.9</v>
      </c>
      <c r="AF224" s="3">
        <v>3585825.6</v>
      </c>
      <c r="AG224" s="3">
        <v>3660530.3000000003</v>
      </c>
      <c r="AH224" s="3">
        <v>3735235</v>
      </c>
      <c r="AI224" s="3">
        <v>3809939.6999999997</v>
      </c>
      <c r="AJ224" s="3">
        <v>3884644.4</v>
      </c>
      <c r="AK224" s="3">
        <v>3959349.1</v>
      </c>
      <c r="AL224" s="3">
        <v>4034053.8000000003</v>
      </c>
      <c r="AM224" s="3">
        <v>4108758.5</v>
      </c>
      <c r="AN224" s="3">
        <v>4183463.1999999997</v>
      </c>
      <c r="AO224" s="3">
        <v>4258167.9000000004</v>
      </c>
      <c r="AP224" s="3">
        <v>4332872.5999999996</v>
      </c>
      <c r="AQ224" s="3">
        <v>4407577.3</v>
      </c>
      <c r="AR224" s="3">
        <v>4482282</v>
      </c>
      <c r="AS224" s="3">
        <v>4556986.7</v>
      </c>
      <c r="AT224" s="3">
        <v>4631691.4000000004</v>
      </c>
      <c r="AU224" s="3">
        <v>4706396.0999999996</v>
      </c>
      <c r="AV224" s="3">
        <v>4781100.8</v>
      </c>
      <c r="AW224" s="3">
        <v>4855805.5</v>
      </c>
      <c r="AX224" s="3">
        <v>4930510.2</v>
      </c>
      <c r="AY224" s="3">
        <v>5005214.9000000004</v>
      </c>
      <c r="AZ224" s="3">
        <v>5079919.5999999996</v>
      </c>
      <c r="BA224" s="4">
        <v>5154624.3</v>
      </c>
    </row>
    <row r="225" spans="1:53" x14ac:dyDescent="0.25">
      <c r="A225" s="2" t="s">
        <v>304</v>
      </c>
      <c r="B225" s="2" t="s">
        <v>78</v>
      </c>
      <c r="C225" s="5">
        <v>2.76923E-2</v>
      </c>
      <c r="D225" s="5">
        <v>3.07897E-2</v>
      </c>
      <c r="E225" s="5">
        <v>4.3038399999999997E-2</v>
      </c>
      <c r="F225" s="5">
        <v>5.9244399999999996E-2</v>
      </c>
      <c r="G225" s="5">
        <v>7.7734299999999992E-2</v>
      </c>
      <c r="H225" s="5">
        <v>9.7668999999999992E-2</v>
      </c>
      <c r="I225" s="5">
        <v>0.11853799999999999</v>
      </c>
      <c r="J225" s="5">
        <v>0.14000389999999999</v>
      </c>
      <c r="K225" s="5">
        <v>0.1618327</v>
      </c>
      <c r="L225" s="5">
        <v>0.1838574</v>
      </c>
      <c r="M225" s="5">
        <v>0.20595639999999998</v>
      </c>
      <c r="N225" s="5">
        <v>0.2280401</v>
      </c>
      <c r="O225" s="5">
        <v>0.25004209999999999</v>
      </c>
      <c r="P225" s="5">
        <v>0.27191280000000001</v>
      </c>
      <c r="Q225" s="5">
        <v>0.29361559999999998</v>
      </c>
      <c r="R225" s="5">
        <v>0.31512319999999999</v>
      </c>
      <c r="S225" s="5">
        <v>0.33641579999999999</v>
      </c>
      <c r="T225" s="5">
        <v>0.3574793</v>
      </c>
      <c r="U225" s="5">
        <v>0.37830389999999997</v>
      </c>
      <c r="V225" s="5">
        <v>0.3988833</v>
      </c>
      <c r="W225" s="5">
        <v>0.41921359999999996</v>
      </c>
      <c r="X225" s="5">
        <v>0.43929319999999999</v>
      </c>
      <c r="Y225" s="5">
        <v>0.45912209999999998</v>
      </c>
      <c r="Z225" s="5">
        <v>0.4787015</v>
      </c>
      <c r="AA225" s="5">
        <v>0.49803349999999996</v>
      </c>
      <c r="AB225" s="5">
        <v>0.51712119999999995</v>
      </c>
      <c r="AC225" s="5">
        <v>0.53596809999999995</v>
      </c>
      <c r="AD225" s="5">
        <v>0.55457800000000002</v>
      </c>
      <c r="AE225" s="5">
        <v>0.5729552</v>
      </c>
      <c r="AF225" s="5">
        <v>0.59110430000000003</v>
      </c>
      <c r="AG225" s="5">
        <v>0.60902979999999995</v>
      </c>
      <c r="AH225" s="5">
        <v>0.62673659999999998</v>
      </c>
      <c r="AI225" s="5">
        <v>0.6442293</v>
      </c>
      <c r="AJ225" s="5">
        <v>0.66151280000000001</v>
      </c>
      <c r="AK225" s="5">
        <v>0.67859179999999997</v>
      </c>
      <c r="AL225" s="5">
        <v>0.69547119999999996</v>
      </c>
      <c r="AM225" s="5">
        <v>0.71215549999999994</v>
      </c>
      <c r="AN225" s="5">
        <v>0.72864929999999994</v>
      </c>
      <c r="AO225" s="5">
        <v>0.74495719999999999</v>
      </c>
      <c r="AP225" s="5">
        <v>0.76108359999999997</v>
      </c>
      <c r="AQ225" s="5">
        <v>0.77703279999999997</v>
      </c>
      <c r="AR225" s="5">
        <v>0.79280899999999999</v>
      </c>
      <c r="AS225" s="5">
        <v>0.80841639999999992</v>
      </c>
      <c r="AT225" s="5">
        <v>0.8238588</v>
      </c>
      <c r="AU225" s="5">
        <v>0.83914029999999995</v>
      </c>
      <c r="AV225" s="5">
        <v>0.85426459999999993</v>
      </c>
      <c r="AW225" s="5">
        <v>0.86923529999999993</v>
      </c>
      <c r="AX225" s="5">
        <v>0.88405610000000001</v>
      </c>
      <c r="AY225" s="5">
        <v>0.89873039999999993</v>
      </c>
      <c r="AZ225" s="5">
        <v>0.91326160000000001</v>
      </c>
      <c r="BA225" s="5">
        <v>0.92765299999999995</v>
      </c>
    </row>
    <row r="226" spans="1:53" x14ac:dyDescent="0.25">
      <c r="A226" s="2" t="s">
        <v>302</v>
      </c>
      <c r="B226" s="2" t="s">
        <v>79</v>
      </c>
      <c r="C226" s="3">
        <v>33794106</v>
      </c>
      <c r="D226" s="3">
        <v>35483811.300000004</v>
      </c>
      <c r="E226" s="3">
        <v>37173516.600000001</v>
      </c>
      <c r="F226" s="3">
        <v>38863221.899999999</v>
      </c>
      <c r="G226" s="3">
        <v>40552927.199999996</v>
      </c>
      <c r="H226" s="3">
        <v>42242632.5</v>
      </c>
      <c r="I226" s="3">
        <v>43932337.800000004</v>
      </c>
      <c r="J226" s="3">
        <v>45622043.100000001</v>
      </c>
      <c r="K226" s="3">
        <v>47311748.399999999</v>
      </c>
      <c r="L226" s="3">
        <v>49001453.699999996</v>
      </c>
      <c r="M226" s="3">
        <v>50691159</v>
      </c>
      <c r="N226" s="3">
        <v>52380864.300000004</v>
      </c>
      <c r="O226" s="3">
        <v>54070569.600000001</v>
      </c>
      <c r="P226" s="3">
        <v>55760274.899999999</v>
      </c>
      <c r="Q226" s="3">
        <v>57449980.199999996</v>
      </c>
      <c r="R226" s="3">
        <v>59139685.5</v>
      </c>
      <c r="S226" s="3">
        <v>60829390.800000004</v>
      </c>
      <c r="T226" s="3">
        <v>62519096.100000001</v>
      </c>
      <c r="U226" s="3">
        <v>64208801.399999999</v>
      </c>
      <c r="V226" s="3">
        <v>65898506.699999996</v>
      </c>
      <c r="W226" s="3">
        <v>67588212</v>
      </c>
      <c r="X226" s="3">
        <v>69277917.299999997</v>
      </c>
      <c r="Y226" s="3">
        <v>70967622.600000009</v>
      </c>
      <c r="Z226" s="3">
        <v>72657327.899999991</v>
      </c>
      <c r="AA226" s="3">
        <v>74347033.200000003</v>
      </c>
      <c r="AB226" s="3">
        <v>76036738.5</v>
      </c>
      <c r="AC226" s="3">
        <v>77726443.799999997</v>
      </c>
      <c r="AD226" s="3">
        <v>79416149.100000009</v>
      </c>
      <c r="AE226" s="3">
        <v>81105854.399999991</v>
      </c>
      <c r="AF226" s="3">
        <v>82795559.700000003</v>
      </c>
      <c r="AG226" s="3">
        <v>84485265</v>
      </c>
      <c r="AH226" s="3">
        <v>86174970.299999997</v>
      </c>
      <c r="AI226" s="3">
        <v>87864675.600000009</v>
      </c>
      <c r="AJ226" s="3">
        <v>89554380.899999991</v>
      </c>
      <c r="AK226" s="3">
        <v>91244086.200000003</v>
      </c>
      <c r="AL226" s="3">
        <v>92933791.5</v>
      </c>
      <c r="AM226" s="3">
        <v>94623496.799999997</v>
      </c>
      <c r="AN226" s="3">
        <v>96313202.100000009</v>
      </c>
      <c r="AO226" s="3">
        <v>98002907.399999991</v>
      </c>
      <c r="AP226" s="3">
        <v>99692612.700000003</v>
      </c>
      <c r="AQ226" s="3">
        <v>101382318</v>
      </c>
      <c r="AR226" s="3">
        <v>103072023.3</v>
      </c>
      <c r="AS226" s="3">
        <v>104761728.60000001</v>
      </c>
      <c r="AT226" s="3">
        <v>106451433.89999999</v>
      </c>
      <c r="AU226" s="3">
        <v>108141139.2</v>
      </c>
      <c r="AV226" s="3">
        <v>109830844.5</v>
      </c>
      <c r="AW226" s="3">
        <v>111520549.8</v>
      </c>
      <c r="AX226" s="3">
        <v>113210255.10000001</v>
      </c>
      <c r="AY226" s="3">
        <v>114899960.39999999</v>
      </c>
      <c r="AZ226" s="3">
        <v>116589665.7</v>
      </c>
      <c r="BA226" s="4">
        <v>118279371</v>
      </c>
    </row>
    <row r="227" spans="1:53" x14ac:dyDescent="0.25">
      <c r="A227" s="2" t="s">
        <v>303</v>
      </c>
      <c r="B227" s="2" t="s">
        <v>79</v>
      </c>
      <c r="C227" s="3">
        <v>0</v>
      </c>
      <c r="D227" s="3">
        <v>33794106</v>
      </c>
      <c r="E227" s="3">
        <v>35483811.300000004</v>
      </c>
      <c r="F227" s="3">
        <v>37173516.600000001</v>
      </c>
      <c r="G227" s="3">
        <v>38863221.899999999</v>
      </c>
      <c r="H227" s="3">
        <v>40552927.199999996</v>
      </c>
      <c r="I227" s="3">
        <v>42242632.5</v>
      </c>
      <c r="J227" s="3">
        <v>43932337.800000004</v>
      </c>
      <c r="K227" s="3">
        <v>45622043.100000001</v>
      </c>
      <c r="L227" s="3">
        <v>47311748.399999999</v>
      </c>
      <c r="M227" s="3">
        <v>49001453.699999996</v>
      </c>
      <c r="N227" s="3">
        <v>50691159</v>
      </c>
      <c r="O227" s="3">
        <v>52380864.300000004</v>
      </c>
      <c r="P227" s="3">
        <v>54070569.600000001</v>
      </c>
      <c r="Q227" s="3">
        <v>55760274.899999999</v>
      </c>
      <c r="R227" s="3">
        <v>57449980.199999996</v>
      </c>
      <c r="S227" s="3">
        <v>59139685.5</v>
      </c>
      <c r="T227" s="3">
        <v>60829390.800000004</v>
      </c>
      <c r="U227" s="3">
        <v>62519096.100000001</v>
      </c>
      <c r="V227" s="3">
        <v>64208801.399999999</v>
      </c>
      <c r="W227" s="3">
        <v>65898506.699999996</v>
      </c>
      <c r="X227" s="3">
        <v>67588212</v>
      </c>
      <c r="Y227" s="3">
        <v>69277917.299999997</v>
      </c>
      <c r="Z227" s="3">
        <v>70967622.600000009</v>
      </c>
      <c r="AA227" s="3">
        <v>72657327.899999991</v>
      </c>
      <c r="AB227" s="3">
        <v>74347033.200000003</v>
      </c>
      <c r="AC227" s="3">
        <v>76036738.5</v>
      </c>
      <c r="AD227" s="3">
        <v>77726443.799999997</v>
      </c>
      <c r="AE227" s="3">
        <v>79416149.100000009</v>
      </c>
      <c r="AF227" s="3">
        <v>81105854.399999991</v>
      </c>
      <c r="AG227" s="3">
        <v>82795559.700000003</v>
      </c>
      <c r="AH227" s="3">
        <v>84485265</v>
      </c>
      <c r="AI227" s="3">
        <v>86174970.299999997</v>
      </c>
      <c r="AJ227" s="3">
        <v>87864675.600000009</v>
      </c>
      <c r="AK227" s="3">
        <v>89554380.899999991</v>
      </c>
      <c r="AL227" s="3">
        <v>91244086.200000003</v>
      </c>
      <c r="AM227" s="3">
        <v>92933791.5</v>
      </c>
      <c r="AN227" s="3">
        <v>94623496.799999997</v>
      </c>
      <c r="AO227" s="3">
        <v>96313202.100000009</v>
      </c>
      <c r="AP227" s="3">
        <v>98002907.399999991</v>
      </c>
      <c r="AQ227" s="3">
        <v>99692612.700000003</v>
      </c>
      <c r="AR227" s="3">
        <v>101382318</v>
      </c>
      <c r="AS227" s="3">
        <v>103072023.3</v>
      </c>
      <c r="AT227" s="3">
        <v>104761728.60000001</v>
      </c>
      <c r="AU227" s="3">
        <v>106451433.89999999</v>
      </c>
      <c r="AV227" s="3">
        <v>108141139.2</v>
      </c>
      <c r="AW227" s="3">
        <v>109830844.5</v>
      </c>
      <c r="AX227" s="3">
        <v>111520549.8</v>
      </c>
      <c r="AY227" s="3">
        <v>113210255.10000001</v>
      </c>
      <c r="AZ227" s="3">
        <v>114899960.39999999</v>
      </c>
      <c r="BA227" s="4">
        <v>116589665.7</v>
      </c>
    </row>
    <row r="228" spans="1:53" x14ac:dyDescent="0.25">
      <c r="A228" s="2" t="s">
        <v>304</v>
      </c>
      <c r="B228" s="2" t="s">
        <v>79</v>
      </c>
      <c r="C228" s="5">
        <v>1.2499999999999999E-2</v>
      </c>
      <c r="D228" s="5">
        <v>1.8012199999999999E-2</v>
      </c>
      <c r="E228" s="5">
        <v>3.9809899999999995E-2</v>
      </c>
      <c r="F228" s="5">
        <v>6.8650000000000003E-2</v>
      </c>
      <c r="G228" s="5">
        <v>0.10155449999999999</v>
      </c>
      <c r="H228" s="5">
        <v>0.13703019999999999</v>
      </c>
      <c r="I228" s="5">
        <v>0.17416859999999998</v>
      </c>
      <c r="J228" s="5">
        <v>0.21236929999999998</v>
      </c>
      <c r="K228" s="5">
        <v>0.25121579999999999</v>
      </c>
      <c r="L228" s="5">
        <v>0.29041079999999997</v>
      </c>
      <c r="M228" s="5">
        <v>0.32973809999999998</v>
      </c>
      <c r="N228" s="5">
        <v>0.36903809999999998</v>
      </c>
      <c r="O228" s="5">
        <v>0.40819279999999997</v>
      </c>
      <c r="P228" s="5">
        <v>0.44711380000000001</v>
      </c>
      <c r="Q228" s="5">
        <v>0.485736</v>
      </c>
      <c r="R228" s="5">
        <v>0.5240108</v>
      </c>
      <c r="S228" s="5">
        <v>0.56190309999999999</v>
      </c>
      <c r="T228" s="5">
        <v>0.59938760000000002</v>
      </c>
      <c r="U228" s="5">
        <v>0.63644699999999998</v>
      </c>
      <c r="V228" s="5">
        <v>0.6730699</v>
      </c>
      <c r="W228" s="5">
        <v>0.70924959999999992</v>
      </c>
      <c r="X228" s="5">
        <v>0.74498319999999996</v>
      </c>
      <c r="Y228" s="5">
        <v>0.78027059999999993</v>
      </c>
      <c r="Z228" s="5">
        <v>0.81511400000000001</v>
      </c>
      <c r="AA228" s="5">
        <v>0.84951729999999992</v>
      </c>
      <c r="AB228" s="5">
        <v>0.88348569999999993</v>
      </c>
      <c r="AC228" s="5">
        <v>0.91702539999999999</v>
      </c>
      <c r="AD228" s="5">
        <v>0.95014349999999992</v>
      </c>
      <c r="AE228" s="5">
        <v>0.98284759999999993</v>
      </c>
      <c r="AF228" s="5">
        <v>1.0151455999999999</v>
      </c>
      <c r="AG228" s="5">
        <v>1.0470458</v>
      </c>
      <c r="AH228" s="5">
        <v>1.0785566</v>
      </c>
      <c r="AI228" s="5">
        <v>1.1096865999999999</v>
      </c>
      <c r="AJ228" s="5">
        <v>1.1404441999999999</v>
      </c>
      <c r="AK228" s="5">
        <v>1.1708380999999999</v>
      </c>
      <c r="AL228" s="5">
        <v>1.2008763999999998</v>
      </c>
      <c r="AM228" s="5">
        <v>1.2305676999999999</v>
      </c>
      <c r="AN228" s="5">
        <v>1.2599201</v>
      </c>
      <c r="AO228" s="5">
        <v>1.2889416</v>
      </c>
      <c r="AP228" s="5">
        <v>1.3176401</v>
      </c>
      <c r="AQ228" s="5">
        <v>1.3460231999999999</v>
      </c>
      <c r="AR228" s="5">
        <v>1.3740984999999999</v>
      </c>
      <c r="AS228" s="5">
        <v>1.4018732</v>
      </c>
      <c r="AT228" s="5">
        <v>1.4293545999999999</v>
      </c>
      <c r="AU228" s="5">
        <v>1.4565493999999999</v>
      </c>
      <c r="AV228" s="5">
        <v>1.4834645</v>
      </c>
      <c r="AW228" s="5">
        <v>1.5101064</v>
      </c>
      <c r="AX228" s="5">
        <v>1.5364814</v>
      </c>
      <c r="AY228" s="5">
        <v>1.5625958</v>
      </c>
      <c r="AZ228" s="5">
        <v>1.5884554</v>
      </c>
      <c r="BA228" s="5">
        <v>1.6140661999999999</v>
      </c>
    </row>
    <row r="229" spans="1:53" x14ac:dyDescent="0.25">
      <c r="A229" s="2" t="s">
        <v>302</v>
      </c>
      <c r="B229" s="2" t="s">
        <v>80</v>
      </c>
      <c r="C229" s="3">
        <v>1504884.8</v>
      </c>
      <c r="D229" s="3">
        <v>1580129.04</v>
      </c>
      <c r="E229" s="3">
        <v>1655373.2800000003</v>
      </c>
      <c r="F229" s="3">
        <v>1730617.52</v>
      </c>
      <c r="G229" s="3">
        <v>1805861.76</v>
      </c>
      <c r="H229" s="3">
        <v>1881106</v>
      </c>
      <c r="I229" s="3">
        <v>1956350.2400000002</v>
      </c>
      <c r="J229" s="3">
        <v>2031594.4800000002</v>
      </c>
      <c r="K229" s="3">
        <v>2106838.7199999997</v>
      </c>
      <c r="L229" s="3">
        <v>2182082.96</v>
      </c>
      <c r="M229" s="3">
        <v>2257327.2000000002</v>
      </c>
      <c r="N229" s="3">
        <v>2332571.44</v>
      </c>
      <c r="O229" s="3">
        <v>2407815.6800000002</v>
      </c>
      <c r="P229" s="3">
        <v>2483059.92</v>
      </c>
      <c r="Q229" s="3">
        <v>2558304.16</v>
      </c>
      <c r="R229" s="3">
        <v>2633548.4</v>
      </c>
      <c r="S229" s="3">
        <v>2708792.64</v>
      </c>
      <c r="T229" s="3">
        <v>2784036.8800000004</v>
      </c>
      <c r="U229" s="3">
        <v>2859281.12</v>
      </c>
      <c r="V229" s="3">
        <v>2934525.36</v>
      </c>
      <c r="W229" s="3">
        <v>3009769.6</v>
      </c>
      <c r="X229" s="3">
        <v>3085013.84</v>
      </c>
      <c r="Y229" s="3">
        <v>3160258.08</v>
      </c>
      <c r="Z229" s="3">
        <v>3235502.32</v>
      </c>
      <c r="AA229" s="3">
        <v>3310746.5600000005</v>
      </c>
      <c r="AB229" s="3">
        <v>3385990.8000000003</v>
      </c>
      <c r="AC229" s="3">
        <v>3461235.04</v>
      </c>
      <c r="AD229" s="3">
        <v>3536479.2800000003</v>
      </c>
      <c r="AE229" s="3">
        <v>3611723.52</v>
      </c>
      <c r="AF229" s="3">
        <v>3686967.7600000002</v>
      </c>
      <c r="AG229" s="3">
        <v>3762212</v>
      </c>
      <c r="AH229" s="3">
        <v>3837456.2399999998</v>
      </c>
      <c r="AI229" s="3">
        <v>3912700.4800000004</v>
      </c>
      <c r="AJ229" s="3">
        <v>3987944.72</v>
      </c>
      <c r="AK229" s="3">
        <v>4063188.9600000004</v>
      </c>
      <c r="AL229" s="3">
        <v>4138433.2</v>
      </c>
      <c r="AM229" s="3">
        <v>4213677.4399999995</v>
      </c>
      <c r="AN229" s="3">
        <v>4288921.6800000006</v>
      </c>
      <c r="AO229" s="3">
        <v>4364165.92</v>
      </c>
      <c r="AP229" s="3">
        <v>4439410.16</v>
      </c>
      <c r="AQ229" s="3">
        <v>4514654.4000000004</v>
      </c>
      <c r="AR229" s="3">
        <v>4589898.6399999997</v>
      </c>
      <c r="AS229" s="3">
        <v>4665142.88</v>
      </c>
      <c r="AT229" s="3">
        <v>4740387.12</v>
      </c>
      <c r="AU229" s="3">
        <v>4815631.3600000003</v>
      </c>
      <c r="AV229" s="3">
        <v>4890875.6000000006</v>
      </c>
      <c r="AW229" s="3">
        <v>4966119.84</v>
      </c>
      <c r="AX229" s="3">
        <v>5041364.08</v>
      </c>
      <c r="AY229" s="3">
        <v>5116608.32</v>
      </c>
      <c r="AZ229" s="3">
        <v>5191852.5600000005</v>
      </c>
      <c r="BA229" s="4">
        <v>5267096.8</v>
      </c>
    </row>
    <row r="230" spans="1:53" x14ac:dyDescent="0.25">
      <c r="A230" s="2" t="s">
        <v>303</v>
      </c>
      <c r="B230" s="2" t="s">
        <v>80</v>
      </c>
      <c r="C230" s="3">
        <v>0</v>
      </c>
      <c r="D230" s="3">
        <v>1504884.8</v>
      </c>
      <c r="E230" s="3">
        <v>1580129.04</v>
      </c>
      <c r="F230" s="3">
        <v>1655373.2800000003</v>
      </c>
      <c r="G230" s="3">
        <v>1730617.52</v>
      </c>
      <c r="H230" s="3">
        <v>1805861.76</v>
      </c>
      <c r="I230" s="3">
        <v>1881106</v>
      </c>
      <c r="J230" s="3">
        <v>1956350.2400000002</v>
      </c>
      <c r="K230" s="3">
        <v>2031594.4800000002</v>
      </c>
      <c r="L230" s="3">
        <v>2106838.7199999997</v>
      </c>
      <c r="M230" s="3">
        <v>2182082.96</v>
      </c>
      <c r="N230" s="3">
        <v>2257327.2000000002</v>
      </c>
      <c r="O230" s="3">
        <v>2332571.44</v>
      </c>
      <c r="P230" s="3">
        <v>2407815.6800000002</v>
      </c>
      <c r="Q230" s="3">
        <v>2483059.92</v>
      </c>
      <c r="R230" s="3">
        <v>2558304.16</v>
      </c>
      <c r="S230" s="3">
        <v>2633548.4</v>
      </c>
      <c r="T230" s="3">
        <v>2708792.64</v>
      </c>
      <c r="U230" s="3">
        <v>2784036.8800000004</v>
      </c>
      <c r="V230" s="3">
        <v>2859281.12</v>
      </c>
      <c r="W230" s="3">
        <v>2934525.36</v>
      </c>
      <c r="X230" s="3">
        <v>3009769.6</v>
      </c>
      <c r="Y230" s="3">
        <v>3085013.84</v>
      </c>
      <c r="Z230" s="3">
        <v>3160258.08</v>
      </c>
      <c r="AA230" s="3">
        <v>3235502.32</v>
      </c>
      <c r="AB230" s="3">
        <v>3310746.5600000005</v>
      </c>
      <c r="AC230" s="3">
        <v>3385990.8000000003</v>
      </c>
      <c r="AD230" s="3">
        <v>3461235.04</v>
      </c>
      <c r="AE230" s="3">
        <v>3536479.2800000003</v>
      </c>
      <c r="AF230" s="3">
        <v>3611723.52</v>
      </c>
      <c r="AG230" s="3">
        <v>3686967.7600000002</v>
      </c>
      <c r="AH230" s="3">
        <v>3762212</v>
      </c>
      <c r="AI230" s="3">
        <v>3837456.2399999998</v>
      </c>
      <c r="AJ230" s="3">
        <v>3912700.4800000004</v>
      </c>
      <c r="AK230" s="3">
        <v>3987944.72</v>
      </c>
      <c r="AL230" s="3">
        <v>4063188.9600000004</v>
      </c>
      <c r="AM230" s="3">
        <v>4138433.2</v>
      </c>
      <c r="AN230" s="3">
        <v>4213677.4399999995</v>
      </c>
      <c r="AO230" s="3">
        <v>4288921.6800000006</v>
      </c>
      <c r="AP230" s="3">
        <v>4364165.92</v>
      </c>
      <c r="AQ230" s="3">
        <v>4439410.16</v>
      </c>
      <c r="AR230" s="3">
        <v>4514654.4000000004</v>
      </c>
      <c r="AS230" s="3">
        <v>4589898.6399999997</v>
      </c>
      <c r="AT230" s="3">
        <v>4665142.88</v>
      </c>
      <c r="AU230" s="3">
        <v>4740387.12</v>
      </c>
      <c r="AV230" s="3">
        <v>4815631.3600000003</v>
      </c>
      <c r="AW230" s="3">
        <v>4890875.6000000006</v>
      </c>
      <c r="AX230" s="3">
        <v>4966119.84</v>
      </c>
      <c r="AY230" s="3">
        <v>5041364.08</v>
      </c>
      <c r="AZ230" s="3">
        <v>5116608.32</v>
      </c>
      <c r="BA230" s="4">
        <v>5191852.5600000005</v>
      </c>
    </row>
    <row r="231" spans="1:53" x14ac:dyDescent="0.25">
      <c r="A231" s="2" t="s">
        <v>304</v>
      </c>
      <c r="B231" s="2" t="s">
        <v>80</v>
      </c>
      <c r="C231" s="5">
        <v>3.38462E-2</v>
      </c>
      <c r="D231" s="5">
        <v>5.1913799999999996E-2</v>
      </c>
      <c r="E231" s="5">
        <v>0.1233615</v>
      </c>
      <c r="F231" s="5">
        <v>0.21789229999999998</v>
      </c>
      <c r="G231" s="5">
        <v>0.32574569999999997</v>
      </c>
      <c r="H231" s="5">
        <v>0.44202639999999999</v>
      </c>
      <c r="I231" s="5">
        <v>0.56375739999999996</v>
      </c>
      <c r="J231" s="5">
        <v>0.68896999999999997</v>
      </c>
      <c r="K231" s="5">
        <v>0.81629949999999996</v>
      </c>
      <c r="L231" s="5">
        <v>0.94477149999999999</v>
      </c>
      <c r="M231" s="5">
        <v>1.0736768999999999</v>
      </c>
      <c r="N231" s="5">
        <v>1.2024931999999999</v>
      </c>
      <c r="O231" s="5">
        <v>1.3308327</v>
      </c>
      <c r="P231" s="5">
        <v>1.4584066999999998</v>
      </c>
      <c r="Q231" s="5">
        <v>1.5850008</v>
      </c>
      <c r="R231" s="5">
        <v>1.7104565999999999</v>
      </c>
      <c r="S231" s="5">
        <v>1.8346585</v>
      </c>
      <c r="T231" s="5">
        <v>1.9575239</v>
      </c>
      <c r="U231" s="5">
        <v>2.0789957000000001</v>
      </c>
      <c r="V231" s="5">
        <v>2.1990366999999997</v>
      </c>
      <c r="W231" s="5">
        <v>2.3176251999999997</v>
      </c>
      <c r="X231" s="5">
        <v>2.4347515</v>
      </c>
      <c r="Y231" s="5">
        <v>2.5504151999999998</v>
      </c>
      <c r="Z231" s="5">
        <v>2.6646236000000001</v>
      </c>
      <c r="AA231" s="5">
        <v>2.7773892999999998</v>
      </c>
      <c r="AB231" s="5">
        <v>2.8887296</v>
      </c>
      <c r="AC231" s="5">
        <v>2.9986647999999998</v>
      </c>
      <c r="AD231" s="5">
        <v>3.1072180999999999</v>
      </c>
      <c r="AE231" s="5">
        <v>3.2144141999999998</v>
      </c>
      <c r="AF231" s="5">
        <v>3.3202794</v>
      </c>
      <c r="AG231" s="5">
        <v>3.4248406999999998</v>
      </c>
      <c r="AH231" s="5">
        <v>3.5281256999999999</v>
      </c>
      <c r="AI231" s="5">
        <v>3.6301622999999998</v>
      </c>
      <c r="AJ231" s="5">
        <v>3.7309785</v>
      </c>
      <c r="AK231" s="5">
        <v>3.8306022</v>
      </c>
      <c r="AL231" s="5">
        <v>3.9290608999999996</v>
      </c>
      <c r="AM231" s="5">
        <v>4.0263818999999996</v>
      </c>
      <c r="AN231" s="5">
        <v>4.122592</v>
      </c>
      <c r="AO231" s="5">
        <v>4.2177175</v>
      </c>
      <c r="AP231" s="5">
        <v>4.3117842</v>
      </c>
      <c r="AQ231" s="5">
        <v>4.4048172999999995</v>
      </c>
      <c r="AR231" s="5">
        <v>4.4968414000000001</v>
      </c>
      <c r="AS231" s="5">
        <v>4.5878803999999995</v>
      </c>
      <c r="AT231" s="5">
        <v>4.6779576999999994</v>
      </c>
      <c r="AU231" s="5">
        <v>4.7670959000000002</v>
      </c>
      <c r="AV231" s="5">
        <v>4.8553172</v>
      </c>
      <c r="AW231" s="5">
        <v>4.9426429999999995</v>
      </c>
      <c r="AX231" s="5">
        <v>5.0290941</v>
      </c>
      <c r="AY231" s="5">
        <v>5.1146906999999997</v>
      </c>
      <c r="AZ231" s="5">
        <v>5.1994524000000002</v>
      </c>
      <c r="BA231" s="5">
        <v>5.2833983</v>
      </c>
    </row>
    <row r="232" spans="1:53" x14ac:dyDescent="0.25">
      <c r="A232" s="2" t="s">
        <v>302</v>
      </c>
      <c r="B232" s="2" t="s">
        <v>81</v>
      </c>
      <c r="C232" s="3">
        <v>124076.4</v>
      </c>
      <c r="D232" s="3">
        <v>130280.22</v>
      </c>
      <c r="E232" s="3">
        <v>136484.04</v>
      </c>
      <c r="F232" s="3">
        <v>142687.85999999999</v>
      </c>
      <c r="G232" s="3">
        <v>148891.68</v>
      </c>
      <c r="H232" s="3">
        <v>155095.5</v>
      </c>
      <c r="I232" s="3">
        <v>161299.32</v>
      </c>
      <c r="J232" s="3">
        <v>167503.14000000001</v>
      </c>
      <c r="K232" s="3">
        <v>173706.96</v>
      </c>
      <c r="L232" s="3">
        <v>179910.78</v>
      </c>
      <c r="M232" s="3">
        <v>186114.59999999998</v>
      </c>
      <c r="N232" s="3">
        <v>192318.41999999998</v>
      </c>
      <c r="O232" s="3">
        <v>198522.23999999999</v>
      </c>
      <c r="P232" s="3">
        <v>204726.05999999997</v>
      </c>
      <c r="Q232" s="3">
        <v>210929.87999999998</v>
      </c>
      <c r="R232" s="3">
        <v>217133.69999999998</v>
      </c>
      <c r="S232" s="3">
        <v>223337.52</v>
      </c>
      <c r="T232" s="3">
        <v>229541.34</v>
      </c>
      <c r="U232" s="3">
        <v>235745.15999999997</v>
      </c>
      <c r="V232" s="3">
        <v>241948.97999999998</v>
      </c>
      <c r="W232" s="3">
        <v>248152.8</v>
      </c>
      <c r="X232" s="3">
        <v>254356.61999999997</v>
      </c>
      <c r="Y232" s="3">
        <v>260560.44</v>
      </c>
      <c r="Z232" s="3">
        <v>266764.25999999995</v>
      </c>
      <c r="AA232" s="3">
        <v>272968.08</v>
      </c>
      <c r="AB232" s="3">
        <v>279171.89999999997</v>
      </c>
      <c r="AC232" s="3">
        <v>285375.71999999997</v>
      </c>
      <c r="AD232" s="3">
        <v>291579.53999999998</v>
      </c>
      <c r="AE232" s="3">
        <v>297783.36</v>
      </c>
      <c r="AF232" s="3">
        <v>303987.18</v>
      </c>
      <c r="AG232" s="3">
        <v>310191</v>
      </c>
      <c r="AH232" s="3">
        <v>316394.81999999995</v>
      </c>
      <c r="AI232" s="3">
        <v>322598.64</v>
      </c>
      <c r="AJ232" s="3">
        <v>328802.45999999996</v>
      </c>
      <c r="AK232" s="3">
        <v>335006.28000000003</v>
      </c>
      <c r="AL232" s="3">
        <v>341210.1</v>
      </c>
      <c r="AM232" s="3">
        <v>347413.92</v>
      </c>
      <c r="AN232" s="3">
        <v>353617.74</v>
      </c>
      <c r="AO232" s="3">
        <v>359821.56</v>
      </c>
      <c r="AP232" s="3">
        <v>366025.38</v>
      </c>
      <c r="AQ232" s="3">
        <v>372229.19999999995</v>
      </c>
      <c r="AR232" s="3">
        <v>378433.01999999996</v>
      </c>
      <c r="AS232" s="3">
        <v>384636.83999999997</v>
      </c>
      <c r="AT232" s="3">
        <v>390840.66</v>
      </c>
      <c r="AU232" s="3">
        <v>397044.47999999998</v>
      </c>
      <c r="AV232" s="3">
        <v>403248.3</v>
      </c>
      <c r="AW232" s="3">
        <v>409452.11999999994</v>
      </c>
      <c r="AX232" s="3">
        <v>415655.94</v>
      </c>
      <c r="AY232" s="3">
        <v>421859.75999999995</v>
      </c>
      <c r="AZ232" s="3">
        <v>428063.58</v>
      </c>
      <c r="BA232" s="4">
        <v>434267.39999999997</v>
      </c>
    </row>
    <row r="233" spans="1:53" x14ac:dyDescent="0.25">
      <c r="A233" s="2" t="s">
        <v>303</v>
      </c>
      <c r="B233" s="2" t="s">
        <v>81</v>
      </c>
      <c r="C233" s="3">
        <v>0</v>
      </c>
      <c r="D233" s="3">
        <v>124076.4</v>
      </c>
      <c r="E233" s="3">
        <v>130280.22</v>
      </c>
      <c r="F233" s="3">
        <v>136484.04</v>
      </c>
      <c r="G233" s="3">
        <v>142687.85999999999</v>
      </c>
      <c r="H233" s="3">
        <v>148891.68</v>
      </c>
      <c r="I233" s="3">
        <v>155095.5</v>
      </c>
      <c r="J233" s="3">
        <v>161299.32</v>
      </c>
      <c r="K233" s="3">
        <v>167503.14000000001</v>
      </c>
      <c r="L233" s="3">
        <v>173706.96</v>
      </c>
      <c r="M233" s="3">
        <v>179910.78</v>
      </c>
      <c r="N233" s="3">
        <v>186114.59999999998</v>
      </c>
      <c r="O233" s="3">
        <v>192318.41999999998</v>
      </c>
      <c r="P233" s="3">
        <v>198522.23999999999</v>
      </c>
      <c r="Q233" s="3">
        <v>204726.05999999997</v>
      </c>
      <c r="R233" s="3">
        <v>210929.87999999998</v>
      </c>
      <c r="S233" s="3">
        <v>217133.69999999998</v>
      </c>
      <c r="T233" s="3">
        <v>223337.52</v>
      </c>
      <c r="U233" s="3">
        <v>229541.34</v>
      </c>
      <c r="V233" s="3">
        <v>235745.15999999997</v>
      </c>
      <c r="W233" s="3">
        <v>241948.97999999998</v>
      </c>
      <c r="X233" s="3">
        <v>248152.8</v>
      </c>
      <c r="Y233" s="3">
        <v>254356.61999999997</v>
      </c>
      <c r="Z233" s="3">
        <v>260560.44</v>
      </c>
      <c r="AA233" s="3">
        <v>266764.25999999995</v>
      </c>
      <c r="AB233" s="3">
        <v>272968.08</v>
      </c>
      <c r="AC233" s="3">
        <v>279171.89999999997</v>
      </c>
      <c r="AD233" s="3">
        <v>285375.71999999997</v>
      </c>
      <c r="AE233" s="3">
        <v>291579.53999999998</v>
      </c>
      <c r="AF233" s="3">
        <v>297783.36</v>
      </c>
      <c r="AG233" s="3">
        <v>303987.18</v>
      </c>
      <c r="AH233" s="3">
        <v>310191</v>
      </c>
      <c r="AI233" s="3">
        <v>316394.81999999995</v>
      </c>
      <c r="AJ233" s="3">
        <v>322598.64</v>
      </c>
      <c r="AK233" s="3">
        <v>328802.45999999996</v>
      </c>
      <c r="AL233" s="3">
        <v>335006.28000000003</v>
      </c>
      <c r="AM233" s="3">
        <v>341210.1</v>
      </c>
      <c r="AN233" s="3">
        <v>347413.92</v>
      </c>
      <c r="AO233" s="3">
        <v>353617.74</v>
      </c>
      <c r="AP233" s="3">
        <v>359821.56</v>
      </c>
      <c r="AQ233" s="3">
        <v>366025.38</v>
      </c>
      <c r="AR233" s="3">
        <v>372229.19999999995</v>
      </c>
      <c r="AS233" s="3">
        <v>378433.01999999996</v>
      </c>
      <c r="AT233" s="3">
        <v>384636.83999999997</v>
      </c>
      <c r="AU233" s="3">
        <v>390840.66</v>
      </c>
      <c r="AV233" s="3">
        <v>397044.47999999998</v>
      </c>
      <c r="AW233" s="3">
        <v>403248.3</v>
      </c>
      <c r="AX233" s="3">
        <v>409452.11999999994</v>
      </c>
      <c r="AY233" s="3">
        <v>415655.94</v>
      </c>
      <c r="AZ233" s="3">
        <v>421859.75999999995</v>
      </c>
      <c r="BA233" s="4">
        <v>428063.58</v>
      </c>
    </row>
    <row r="234" spans="1:53" x14ac:dyDescent="0.25">
      <c r="A234" s="2" t="s">
        <v>304</v>
      </c>
      <c r="B234" s="2" t="s">
        <v>81</v>
      </c>
      <c r="C234" s="5">
        <v>0.1009615</v>
      </c>
      <c r="D234" s="5">
        <v>0.10539659999999999</v>
      </c>
      <c r="E234" s="5">
        <v>0.12293469999999999</v>
      </c>
      <c r="F234" s="5">
        <v>0.14613889999999999</v>
      </c>
      <c r="G234" s="5">
        <v>0.1726135</v>
      </c>
      <c r="H234" s="5">
        <v>0.20115659999999999</v>
      </c>
      <c r="I234" s="5">
        <v>0.23103769999999998</v>
      </c>
      <c r="J234" s="5">
        <v>0.26177329999999999</v>
      </c>
      <c r="K234" s="5">
        <v>0.29302859999999997</v>
      </c>
      <c r="L234" s="5">
        <v>0.32456439999999998</v>
      </c>
      <c r="M234" s="5">
        <v>0.35620649999999998</v>
      </c>
      <c r="N234" s="5">
        <v>0.38782669999999997</v>
      </c>
      <c r="O234" s="5">
        <v>0.41932989999999998</v>
      </c>
      <c r="P234" s="5">
        <v>0.45064519999999997</v>
      </c>
      <c r="Q234" s="5">
        <v>0.48171999999999998</v>
      </c>
      <c r="R234" s="5">
        <v>0.51251539999999995</v>
      </c>
      <c r="S234" s="5">
        <v>0.54300289999999996</v>
      </c>
      <c r="T234" s="5">
        <v>0.57316239999999996</v>
      </c>
      <c r="U234" s="5">
        <v>0.60297979999999995</v>
      </c>
      <c r="V234" s="5">
        <v>0.63244599999999995</v>
      </c>
      <c r="W234" s="5">
        <v>0.66155569999999997</v>
      </c>
      <c r="X234" s="5">
        <v>0.69030639999999999</v>
      </c>
      <c r="Y234" s="5">
        <v>0.71869810000000001</v>
      </c>
      <c r="Z234" s="5">
        <v>0.74673259999999997</v>
      </c>
      <c r="AA234" s="5">
        <v>0.77441300000000002</v>
      </c>
      <c r="AB234" s="5">
        <v>0.80174339999999999</v>
      </c>
      <c r="AC234" s="5">
        <v>0.82872899999999994</v>
      </c>
      <c r="AD234" s="5">
        <v>0.85537529999999995</v>
      </c>
      <c r="AE234" s="5">
        <v>0.88168849999999999</v>
      </c>
      <c r="AF234" s="5">
        <v>0.90767500000000001</v>
      </c>
      <c r="AG234" s="5">
        <v>0.93334139999999999</v>
      </c>
      <c r="AH234" s="5">
        <v>0.95869450000000001</v>
      </c>
      <c r="AI234" s="5">
        <v>0.98374119999999998</v>
      </c>
      <c r="AJ234" s="5">
        <v>1.0084884000000001</v>
      </c>
      <c r="AK234" s="5">
        <v>1.0329428</v>
      </c>
      <c r="AL234" s="5">
        <v>1.0571112</v>
      </c>
      <c r="AM234" s="5">
        <v>1.0810004</v>
      </c>
      <c r="AN234" s="5">
        <v>1.1046167999999998</v>
      </c>
      <c r="AO234" s="5">
        <v>1.1279671</v>
      </c>
      <c r="AP234" s="5">
        <v>1.1510574</v>
      </c>
      <c r="AQ234" s="5">
        <v>1.1738941000000001</v>
      </c>
      <c r="AR234" s="5">
        <v>1.196483</v>
      </c>
      <c r="AS234" s="5">
        <v>1.2188302</v>
      </c>
      <c r="AT234" s="5">
        <v>1.2409412</v>
      </c>
      <c r="AU234" s="5">
        <v>1.2628218</v>
      </c>
      <c r="AV234" s="5">
        <v>1.2844773</v>
      </c>
      <c r="AW234" s="5">
        <v>1.3059129</v>
      </c>
      <c r="AX234" s="5">
        <v>1.3271339</v>
      </c>
      <c r="AY234" s="5">
        <v>1.3481451</v>
      </c>
      <c r="AZ234" s="5">
        <v>1.3689514</v>
      </c>
      <c r="BA234" s="5">
        <v>1.3895573999999999</v>
      </c>
    </row>
    <row r="235" spans="1:53" x14ac:dyDescent="0.25">
      <c r="A235" s="2" t="s">
        <v>302</v>
      </c>
      <c r="B235" s="2" t="s">
        <v>82</v>
      </c>
      <c r="C235" s="3">
        <v>201268.8</v>
      </c>
      <c r="D235" s="3">
        <v>211332.24</v>
      </c>
      <c r="E235" s="3">
        <v>221395.68</v>
      </c>
      <c r="F235" s="3">
        <v>231459.11999999997</v>
      </c>
      <c r="G235" s="3">
        <v>241522.55999999997</v>
      </c>
      <c r="H235" s="3">
        <v>251586</v>
      </c>
      <c r="I235" s="3">
        <v>261649.44</v>
      </c>
      <c r="J235" s="3">
        <v>271712.88</v>
      </c>
      <c r="K235" s="3">
        <v>281776.31999999995</v>
      </c>
      <c r="L235" s="3">
        <v>291839.75999999995</v>
      </c>
      <c r="M235" s="3">
        <v>301903.19999999995</v>
      </c>
      <c r="N235" s="3">
        <v>311966.64</v>
      </c>
      <c r="O235" s="3">
        <v>322030.08000000002</v>
      </c>
      <c r="P235" s="3">
        <v>332093.51999999996</v>
      </c>
      <c r="Q235" s="3">
        <v>342156.95999999996</v>
      </c>
      <c r="R235" s="3">
        <v>352220.39999999997</v>
      </c>
      <c r="S235" s="3">
        <v>362283.83999999997</v>
      </c>
      <c r="T235" s="3">
        <v>372347.27999999997</v>
      </c>
      <c r="U235" s="3">
        <v>382410.72</v>
      </c>
      <c r="V235" s="3">
        <v>392474.16</v>
      </c>
      <c r="W235" s="3">
        <v>402537.6</v>
      </c>
      <c r="X235" s="3">
        <v>412601.03999999992</v>
      </c>
      <c r="Y235" s="3">
        <v>422664.48</v>
      </c>
      <c r="Z235" s="3">
        <v>432727.92</v>
      </c>
      <c r="AA235" s="3">
        <v>442791.36</v>
      </c>
      <c r="AB235" s="3">
        <v>452854.8</v>
      </c>
      <c r="AC235" s="3">
        <v>462918.23999999993</v>
      </c>
      <c r="AD235" s="3">
        <v>472981.68</v>
      </c>
      <c r="AE235" s="3">
        <v>483045.11999999994</v>
      </c>
      <c r="AF235" s="3">
        <v>493108.56</v>
      </c>
      <c r="AG235" s="3">
        <v>503172</v>
      </c>
      <c r="AH235" s="3">
        <v>513235.43999999994</v>
      </c>
      <c r="AI235" s="3">
        <v>523298.88</v>
      </c>
      <c r="AJ235" s="3">
        <v>533362.31999999995</v>
      </c>
      <c r="AK235" s="3">
        <v>543425.76</v>
      </c>
      <c r="AL235" s="3">
        <v>553489.19999999995</v>
      </c>
      <c r="AM235" s="3">
        <v>563552.6399999999</v>
      </c>
      <c r="AN235" s="3">
        <v>573616.07999999996</v>
      </c>
      <c r="AO235" s="3">
        <v>583679.5199999999</v>
      </c>
      <c r="AP235" s="3">
        <v>593742.96</v>
      </c>
      <c r="AQ235" s="3">
        <v>603806.39999999991</v>
      </c>
      <c r="AR235" s="3">
        <v>613869.84</v>
      </c>
      <c r="AS235" s="3">
        <v>623933.28</v>
      </c>
      <c r="AT235" s="3">
        <v>633996.72</v>
      </c>
      <c r="AU235" s="3">
        <v>644060.16000000003</v>
      </c>
      <c r="AV235" s="3">
        <v>654123.6</v>
      </c>
      <c r="AW235" s="3">
        <v>664187.03999999992</v>
      </c>
      <c r="AX235" s="3">
        <v>674250.48</v>
      </c>
      <c r="AY235" s="3">
        <v>684313.91999999993</v>
      </c>
      <c r="AZ235" s="3">
        <v>694377.36</v>
      </c>
      <c r="BA235" s="4">
        <v>704440.79999999993</v>
      </c>
    </row>
    <row r="236" spans="1:53" x14ac:dyDescent="0.25">
      <c r="A236" s="2" t="s">
        <v>303</v>
      </c>
      <c r="B236" s="2" t="s">
        <v>82</v>
      </c>
      <c r="C236" s="3">
        <v>0</v>
      </c>
      <c r="D236" s="3">
        <v>201268.8</v>
      </c>
      <c r="E236" s="3">
        <v>211332.24</v>
      </c>
      <c r="F236" s="3">
        <v>221395.68</v>
      </c>
      <c r="G236" s="3">
        <v>231459.11999999997</v>
      </c>
      <c r="H236" s="3">
        <v>241522.55999999997</v>
      </c>
      <c r="I236" s="3">
        <v>251586</v>
      </c>
      <c r="J236" s="3">
        <v>261649.44</v>
      </c>
      <c r="K236" s="3">
        <v>271712.88</v>
      </c>
      <c r="L236" s="3">
        <v>281776.31999999995</v>
      </c>
      <c r="M236" s="3">
        <v>291839.75999999995</v>
      </c>
      <c r="N236" s="3">
        <v>301903.19999999995</v>
      </c>
      <c r="O236" s="3">
        <v>311966.64</v>
      </c>
      <c r="P236" s="3">
        <v>322030.08000000002</v>
      </c>
      <c r="Q236" s="3">
        <v>332093.51999999996</v>
      </c>
      <c r="R236" s="3">
        <v>342156.95999999996</v>
      </c>
      <c r="S236" s="3">
        <v>352220.39999999997</v>
      </c>
      <c r="T236" s="3">
        <v>362283.83999999997</v>
      </c>
      <c r="U236" s="3">
        <v>372347.27999999997</v>
      </c>
      <c r="V236" s="3">
        <v>382410.72</v>
      </c>
      <c r="W236" s="3">
        <v>392474.16</v>
      </c>
      <c r="X236" s="3">
        <v>402537.6</v>
      </c>
      <c r="Y236" s="3">
        <v>412601.03999999992</v>
      </c>
      <c r="Z236" s="3">
        <v>422664.48</v>
      </c>
      <c r="AA236" s="3">
        <v>432727.92</v>
      </c>
      <c r="AB236" s="3">
        <v>442791.36</v>
      </c>
      <c r="AC236" s="3">
        <v>452854.8</v>
      </c>
      <c r="AD236" s="3">
        <v>462918.23999999993</v>
      </c>
      <c r="AE236" s="3">
        <v>472981.68</v>
      </c>
      <c r="AF236" s="3">
        <v>483045.11999999994</v>
      </c>
      <c r="AG236" s="3">
        <v>493108.56</v>
      </c>
      <c r="AH236" s="3">
        <v>503172</v>
      </c>
      <c r="AI236" s="3">
        <v>513235.43999999994</v>
      </c>
      <c r="AJ236" s="3">
        <v>523298.88</v>
      </c>
      <c r="AK236" s="3">
        <v>533362.31999999995</v>
      </c>
      <c r="AL236" s="3">
        <v>543425.76</v>
      </c>
      <c r="AM236" s="3">
        <v>553489.19999999995</v>
      </c>
      <c r="AN236" s="3">
        <v>563552.6399999999</v>
      </c>
      <c r="AO236" s="3">
        <v>573616.07999999996</v>
      </c>
      <c r="AP236" s="3">
        <v>583679.5199999999</v>
      </c>
      <c r="AQ236" s="3">
        <v>593742.96</v>
      </c>
      <c r="AR236" s="3">
        <v>603806.39999999991</v>
      </c>
      <c r="AS236" s="3">
        <v>613869.84</v>
      </c>
      <c r="AT236" s="3">
        <v>623933.28</v>
      </c>
      <c r="AU236" s="3">
        <v>633996.72</v>
      </c>
      <c r="AV236" s="3">
        <v>644060.16000000003</v>
      </c>
      <c r="AW236" s="3">
        <v>654123.6</v>
      </c>
      <c r="AX236" s="3">
        <v>664187.03999999992</v>
      </c>
      <c r="AY236" s="3">
        <v>674250.48</v>
      </c>
      <c r="AZ236" s="3">
        <v>684313.91999999993</v>
      </c>
      <c r="BA236" s="4">
        <v>694377.36</v>
      </c>
    </row>
    <row r="237" spans="1:53" x14ac:dyDescent="0.25">
      <c r="A237" s="2" t="s">
        <v>304</v>
      </c>
      <c r="B237" s="2" t="s">
        <v>82</v>
      </c>
      <c r="C237" s="5">
        <v>9.2692299999999991E-2</v>
      </c>
      <c r="D237" s="5">
        <v>9.8994600000000002E-2</v>
      </c>
      <c r="E237" s="5">
        <v>0.12391669999999999</v>
      </c>
      <c r="F237" s="5">
        <v>0.15689059999999999</v>
      </c>
      <c r="G237" s="5">
        <v>0.19451159999999998</v>
      </c>
      <c r="H237" s="5">
        <v>0.23507219999999998</v>
      </c>
      <c r="I237" s="5">
        <v>0.277534</v>
      </c>
      <c r="J237" s="5">
        <v>0.3212102</v>
      </c>
      <c r="K237" s="5">
        <v>0.36562479999999997</v>
      </c>
      <c r="L237" s="5">
        <v>0.41043789999999997</v>
      </c>
      <c r="M237" s="5">
        <v>0.45540219999999998</v>
      </c>
      <c r="N237" s="5">
        <v>0.50033549999999993</v>
      </c>
      <c r="O237" s="5">
        <v>0.54510239999999999</v>
      </c>
      <c r="P237" s="5">
        <v>0.58960230000000002</v>
      </c>
      <c r="Q237" s="5">
        <v>0.6337604</v>
      </c>
      <c r="R237" s="5">
        <v>0.67752139999999994</v>
      </c>
      <c r="S237" s="5">
        <v>0.72084499999999996</v>
      </c>
      <c r="T237" s="5">
        <v>0.76370249999999995</v>
      </c>
      <c r="U237" s="5">
        <v>0.80607379999999995</v>
      </c>
      <c r="V237" s="5">
        <v>0.84794609999999992</v>
      </c>
      <c r="W237" s="5">
        <v>0.88931169999999993</v>
      </c>
      <c r="X237" s="5">
        <v>0.93016719999999997</v>
      </c>
      <c r="Y237" s="5">
        <v>0.97051259999999995</v>
      </c>
      <c r="Z237" s="5">
        <v>1.0103503999999999</v>
      </c>
      <c r="AA237" s="5">
        <v>1.0496848999999999</v>
      </c>
      <c r="AB237" s="5">
        <v>1.0885221999999999</v>
      </c>
      <c r="AC237" s="5">
        <v>1.1268693999999999</v>
      </c>
      <c r="AD237" s="5">
        <v>1.1647345999999998</v>
      </c>
      <c r="AE237" s="5">
        <v>1.2021263</v>
      </c>
      <c r="AF237" s="5">
        <v>1.2390538</v>
      </c>
      <c r="AG237" s="5">
        <v>1.2755265</v>
      </c>
      <c r="AH237" s="5">
        <v>1.3115539999999999</v>
      </c>
      <c r="AI237" s="5">
        <v>1.347146</v>
      </c>
      <c r="AJ237" s="5">
        <v>1.3823124</v>
      </c>
      <c r="AK237" s="5">
        <v>1.4170627</v>
      </c>
      <c r="AL237" s="5">
        <v>1.4514066999999999</v>
      </c>
      <c r="AM237" s="5">
        <v>1.4853539</v>
      </c>
      <c r="AN237" s="5">
        <v>1.5189135</v>
      </c>
      <c r="AO237" s="5">
        <v>1.5520948999999999</v>
      </c>
      <c r="AP237" s="5">
        <v>1.5849069</v>
      </c>
      <c r="AQ237" s="5">
        <v>1.6173583</v>
      </c>
      <c r="AR237" s="5">
        <v>1.6494578</v>
      </c>
      <c r="AS237" s="5">
        <v>1.6812137</v>
      </c>
      <c r="AT237" s="5">
        <v>1.7126340999999998</v>
      </c>
      <c r="AU237" s="5">
        <v>1.743727</v>
      </c>
      <c r="AV237" s="5">
        <v>1.7745</v>
      </c>
      <c r="AW237" s="5">
        <v>1.8049606999999999</v>
      </c>
      <c r="AX237" s="5">
        <v>1.8351161999999999</v>
      </c>
      <c r="AY237" s="5">
        <v>1.8649737</v>
      </c>
      <c r="AZ237" s="5">
        <v>1.8945399999999999</v>
      </c>
      <c r="BA237" s="5">
        <v>1.9238217</v>
      </c>
    </row>
    <row r="238" spans="1:53" x14ac:dyDescent="0.25">
      <c r="A238" s="2" t="s">
        <v>302</v>
      </c>
      <c r="B238" s="2" t="s">
        <v>83</v>
      </c>
      <c r="C238" s="3">
        <v>16602.400000000001</v>
      </c>
      <c r="D238" s="3">
        <v>17432.520000000004</v>
      </c>
      <c r="E238" s="3">
        <v>18262.640000000003</v>
      </c>
      <c r="F238" s="3">
        <v>19092.759999999998</v>
      </c>
      <c r="G238" s="3">
        <v>19922.88</v>
      </c>
      <c r="H238" s="3">
        <v>20753</v>
      </c>
      <c r="I238" s="3">
        <v>21583.120000000003</v>
      </c>
      <c r="J238" s="3">
        <v>22413.240000000005</v>
      </c>
      <c r="K238" s="3">
        <v>23243.360000000001</v>
      </c>
      <c r="L238" s="3">
        <v>24073.48</v>
      </c>
      <c r="M238" s="3">
        <v>24903.600000000002</v>
      </c>
      <c r="N238" s="3">
        <v>25733.720000000005</v>
      </c>
      <c r="O238" s="3">
        <v>26563.840000000004</v>
      </c>
      <c r="P238" s="3">
        <v>27393.96</v>
      </c>
      <c r="Q238" s="3">
        <v>28224.080000000002</v>
      </c>
      <c r="R238" s="3">
        <v>29054.200000000004</v>
      </c>
      <c r="S238" s="3">
        <v>29884.320000000003</v>
      </c>
      <c r="T238" s="3">
        <v>30714.440000000006</v>
      </c>
      <c r="U238" s="3">
        <v>31544.560000000001</v>
      </c>
      <c r="V238" s="3">
        <v>32374.68</v>
      </c>
      <c r="W238" s="3">
        <v>33204.800000000003</v>
      </c>
      <c r="X238" s="3">
        <v>34034.92</v>
      </c>
      <c r="Y238" s="3">
        <v>34865.040000000008</v>
      </c>
      <c r="Z238" s="3">
        <v>35695.160000000003</v>
      </c>
      <c r="AA238" s="3">
        <v>36525.280000000006</v>
      </c>
      <c r="AB238" s="3">
        <v>37355.4</v>
      </c>
      <c r="AC238" s="3">
        <v>38185.519999999997</v>
      </c>
      <c r="AD238" s="3">
        <v>39015.640000000007</v>
      </c>
      <c r="AE238" s="3">
        <v>39845.760000000002</v>
      </c>
      <c r="AF238" s="3">
        <v>40675.880000000005</v>
      </c>
      <c r="AG238" s="3">
        <v>41506</v>
      </c>
      <c r="AH238" s="3">
        <v>42336.12</v>
      </c>
      <c r="AI238" s="3">
        <v>43166.240000000005</v>
      </c>
      <c r="AJ238" s="3">
        <v>43996.36</v>
      </c>
      <c r="AK238" s="3">
        <v>44826.48000000001</v>
      </c>
      <c r="AL238" s="3">
        <v>45656.600000000006</v>
      </c>
      <c r="AM238" s="3">
        <v>46486.720000000001</v>
      </c>
      <c r="AN238" s="3">
        <v>47316.840000000004</v>
      </c>
      <c r="AO238" s="3">
        <v>48146.96</v>
      </c>
      <c r="AP238" s="3">
        <v>48977.080000000009</v>
      </c>
      <c r="AQ238" s="3">
        <v>49807.200000000004</v>
      </c>
      <c r="AR238" s="3">
        <v>50637.32</v>
      </c>
      <c r="AS238" s="3">
        <v>51467.44000000001</v>
      </c>
      <c r="AT238" s="3">
        <v>52297.560000000005</v>
      </c>
      <c r="AU238" s="3">
        <v>53127.680000000008</v>
      </c>
      <c r="AV238" s="3">
        <v>53957.8</v>
      </c>
      <c r="AW238" s="3">
        <v>54787.92</v>
      </c>
      <c r="AX238" s="3">
        <v>55618.040000000008</v>
      </c>
      <c r="AY238" s="3">
        <v>56448.160000000003</v>
      </c>
      <c r="AZ238" s="3">
        <v>57278.280000000006</v>
      </c>
      <c r="BA238" s="4">
        <v>58108.400000000009</v>
      </c>
    </row>
    <row r="239" spans="1:53" x14ac:dyDescent="0.25">
      <c r="A239" s="2" t="s">
        <v>303</v>
      </c>
      <c r="B239" s="2" t="s">
        <v>83</v>
      </c>
      <c r="C239" s="3">
        <v>0</v>
      </c>
      <c r="D239" s="3">
        <v>16602.400000000001</v>
      </c>
      <c r="E239" s="3">
        <v>17432.520000000004</v>
      </c>
      <c r="F239" s="3">
        <v>18262.640000000003</v>
      </c>
      <c r="G239" s="3">
        <v>19092.759999999998</v>
      </c>
      <c r="H239" s="3">
        <v>19922.88</v>
      </c>
      <c r="I239" s="3">
        <v>20753</v>
      </c>
      <c r="J239" s="3">
        <v>21583.120000000003</v>
      </c>
      <c r="K239" s="3">
        <v>22413.240000000005</v>
      </c>
      <c r="L239" s="3">
        <v>23243.360000000001</v>
      </c>
      <c r="M239" s="3">
        <v>24073.48</v>
      </c>
      <c r="N239" s="3">
        <v>24903.600000000002</v>
      </c>
      <c r="O239" s="3">
        <v>25733.720000000005</v>
      </c>
      <c r="P239" s="3">
        <v>26563.840000000004</v>
      </c>
      <c r="Q239" s="3">
        <v>27393.96</v>
      </c>
      <c r="R239" s="3">
        <v>28224.080000000002</v>
      </c>
      <c r="S239" s="3">
        <v>29054.200000000004</v>
      </c>
      <c r="T239" s="3">
        <v>29884.320000000003</v>
      </c>
      <c r="U239" s="3">
        <v>30714.440000000006</v>
      </c>
      <c r="V239" s="3">
        <v>31544.560000000001</v>
      </c>
      <c r="W239" s="3">
        <v>32374.68</v>
      </c>
      <c r="X239" s="3">
        <v>33204.800000000003</v>
      </c>
      <c r="Y239" s="3">
        <v>34034.92</v>
      </c>
      <c r="Z239" s="3">
        <v>34865.040000000008</v>
      </c>
      <c r="AA239" s="3">
        <v>35695.160000000003</v>
      </c>
      <c r="AB239" s="3">
        <v>36525.280000000006</v>
      </c>
      <c r="AC239" s="3">
        <v>37355.4</v>
      </c>
      <c r="AD239" s="3">
        <v>38185.519999999997</v>
      </c>
      <c r="AE239" s="3">
        <v>39015.640000000007</v>
      </c>
      <c r="AF239" s="3">
        <v>39845.760000000002</v>
      </c>
      <c r="AG239" s="3">
        <v>40675.880000000005</v>
      </c>
      <c r="AH239" s="3">
        <v>41506</v>
      </c>
      <c r="AI239" s="3">
        <v>42336.12</v>
      </c>
      <c r="AJ239" s="3">
        <v>43166.240000000005</v>
      </c>
      <c r="AK239" s="3">
        <v>43996.36</v>
      </c>
      <c r="AL239" s="3">
        <v>44826.48000000001</v>
      </c>
      <c r="AM239" s="3">
        <v>45656.600000000006</v>
      </c>
      <c r="AN239" s="3">
        <v>46486.720000000001</v>
      </c>
      <c r="AO239" s="3">
        <v>47316.840000000004</v>
      </c>
      <c r="AP239" s="3">
        <v>48146.96</v>
      </c>
      <c r="AQ239" s="3">
        <v>48977.080000000009</v>
      </c>
      <c r="AR239" s="3">
        <v>49807.200000000004</v>
      </c>
      <c r="AS239" s="3">
        <v>50637.32</v>
      </c>
      <c r="AT239" s="3">
        <v>51467.44000000001</v>
      </c>
      <c r="AU239" s="3">
        <v>52297.560000000005</v>
      </c>
      <c r="AV239" s="3">
        <v>53127.680000000008</v>
      </c>
      <c r="AW239" s="3">
        <v>53957.8</v>
      </c>
      <c r="AX239" s="3">
        <v>54787.92</v>
      </c>
      <c r="AY239" s="3">
        <v>55618.040000000008</v>
      </c>
      <c r="AZ239" s="3">
        <v>56448.160000000003</v>
      </c>
      <c r="BA239" s="4">
        <v>57278.280000000006</v>
      </c>
    </row>
    <row r="240" spans="1:53" x14ac:dyDescent="0.25">
      <c r="A240" s="2" t="s">
        <v>304</v>
      </c>
      <c r="B240" s="2" t="s">
        <v>83</v>
      </c>
      <c r="C240" s="5">
        <v>0.1267308</v>
      </c>
      <c r="D240" s="5">
        <v>0.12826099999999999</v>
      </c>
      <c r="E240" s="5">
        <v>0.1343124</v>
      </c>
      <c r="F240" s="5">
        <v>0.1423188</v>
      </c>
      <c r="G240" s="5">
        <v>0.15145359999999999</v>
      </c>
      <c r="H240" s="5">
        <v>0.1613021</v>
      </c>
      <c r="I240" s="5">
        <v>0.1716123</v>
      </c>
      <c r="J240" s="5">
        <v>0.1822174</v>
      </c>
      <c r="K240" s="5">
        <v>0.1930017</v>
      </c>
      <c r="L240" s="5">
        <v>0.2038828</v>
      </c>
      <c r="M240" s="5">
        <v>0.21480059999999998</v>
      </c>
      <c r="N240" s="5">
        <v>0.22571089999999999</v>
      </c>
      <c r="O240" s="5">
        <v>0.23658079999999998</v>
      </c>
      <c r="P240" s="5">
        <v>0.24738579999999999</v>
      </c>
      <c r="Q240" s="5">
        <v>0.2581079</v>
      </c>
      <c r="R240" s="5">
        <v>0.26873350000000001</v>
      </c>
      <c r="S240" s="5">
        <v>0.27925299999999997</v>
      </c>
      <c r="T240" s="5">
        <v>0.28965920000000001</v>
      </c>
      <c r="U240" s="5">
        <v>0.29994739999999998</v>
      </c>
      <c r="V240" s="5">
        <v>0.31011449999999996</v>
      </c>
      <c r="W240" s="5">
        <v>0.32015850000000001</v>
      </c>
      <c r="X240" s="5">
        <v>0.3300786</v>
      </c>
      <c r="Y240" s="5">
        <v>0.33987489999999998</v>
      </c>
      <c r="Z240" s="5">
        <v>0.34954799999999997</v>
      </c>
      <c r="AA240" s="5">
        <v>0.3590988</v>
      </c>
      <c r="AB240" s="5">
        <v>0.36852889999999999</v>
      </c>
      <c r="AC240" s="5">
        <v>0.37784000000000001</v>
      </c>
      <c r="AD240" s="5">
        <v>0.38703409999999999</v>
      </c>
      <c r="AE240" s="5">
        <v>0.3961132</v>
      </c>
      <c r="AF240" s="5">
        <v>0.40507959999999998</v>
      </c>
      <c r="AG240" s="5">
        <v>0.41393549999999996</v>
      </c>
      <c r="AH240" s="5">
        <v>0.42268339999999999</v>
      </c>
      <c r="AI240" s="5">
        <v>0.43132549999999997</v>
      </c>
      <c r="AJ240" s="5">
        <v>0.43986429999999999</v>
      </c>
      <c r="AK240" s="5">
        <v>0.44830209999999998</v>
      </c>
      <c r="AL240" s="5">
        <v>0.45664109999999997</v>
      </c>
      <c r="AM240" s="5">
        <v>0.46488389999999996</v>
      </c>
      <c r="AN240" s="5">
        <v>0.47303249999999997</v>
      </c>
      <c r="AO240" s="5">
        <v>0.4810893</v>
      </c>
      <c r="AP240" s="5">
        <v>0.4890564</v>
      </c>
      <c r="AQ240" s="5">
        <v>0.49693599999999999</v>
      </c>
      <c r="AR240" s="5">
        <v>0.50473009999999996</v>
      </c>
      <c r="AS240" s="5">
        <v>0.51244069999999997</v>
      </c>
      <c r="AT240" s="5">
        <v>0.52006999999999992</v>
      </c>
      <c r="AU240" s="5">
        <v>0.52761959999999997</v>
      </c>
      <c r="AV240" s="5">
        <v>0.53509169999999995</v>
      </c>
      <c r="AW240" s="5">
        <v>0.54248779999999996</v>
      </c>
      <c r="AX240" s="5">
        <v>0.54980989999999996</v>
      </c>
      <c r="AY240" s="5">
        <v>0.55705959999999999</v>
      </c>
      <c r="AZ240" s="5">
        <v>0.56423859999999992</v>
      </c>
      <c r="BA240" s="5">
        <v>0.57134859999999998</v>
      </c>
    </row>
    <row r="241" spans="1:53" x14ac:dyDescent="0.25">
      <c r="A241" s="2" t="s">
        <v>302</v>
      </c>
      <c r="B241" s="2" t="s">
        <v>84</v>
      </c>
      <c r="C241" s="3">
        <v>1107520.8</v>
      </c>
      <c r="D241" s="3">
        <v>1162896.8400000001</v>
      </c>
      <c r="E241" s="3">
        <v>1218272.8800000001</v>
      </c>
      <c r="F241" s="3">
        <v>1273648.92</v>
      </c>
      <c r="G241" s="3">
        <v>1329024.96</v>
      </c>
      <c r="H241" s="3">
        <v>1384401</v>
      </c>
      <c r="I241" s="3">
        <v>1439777.04</v>
      </c>
      <c r="J241" s="3">
        <v>1495153.08</v>
      </c>
      <c r="K241" s="3">
        <v>1550529.1199999999</v>
      </c>
      <c r="L241" s="3">
        <v>1605905.16</v>
      </c>
      <c r="M241" s="3">
        <v>1661281.2000000002</v>
      </c>
      <c r="N241" s="3">
        <v>1716657.2400000002</v>
      </c>
      <c r="O241" s="3">
        <v>1772033.2800000003</v>
      </c>
      <c r="P241" s="3">
        <v>1827409.32</v>
      </c>
      <c r="Q241" s="3">
        <v>1882785.36</v>
      </c>
      <c r="R241" s="3">
        <v>1938161.4000000001</v>
      </c>
      <c r="S241" s="3">
        <v>1993537.4400000002</v>
      </c>
      <c r="T241" s="3">
        <v>2048913.4800000002</v>
      </c>
      <c r="U241" s="3">
        <v>2104289.52</v>
      </c>
      <c r="V241" s="3">
        <v>2159665.56</v>
      </c>
      <c r="W241" s="3">
        <v>2215041.6</v>
      </c>
      <c r="X241" s="3">
        <v>2270417.64</v>
      </c>
      <c r="Y241" s="3">
        <v>2325793.6800000002</v>
      </c>
      <c r="Z241" s="3">
        <v>2381169.7200000002</v>
      </c>
      <c r="AA241" s="3">
        <v>2436545.7600000002</v>
      </c>
      <c r="AB241" s="3">
        <v>2491921.8000000003</v>
      </c>
      <c r="AC241" s="3">
        <v>2547297.84</v>
      </c>
      <c r="AD241" s="3">
        <v>2602673.8800000004</v>
      </c>
      <c r="AE241" s="3">
        <v>2658049.92</v>
      </c>
      <c r="AF241" s="3">
        <v>2713425.9600000004</v>
      </c>
      <c r="AG241" s="3">
        <v>2768802</v>
      </c>
      <c r="AH241" s="3">
        <v>2824178.04</v>
      </c>
      <c r="AI241" s="3">
        <v>2879554.08</v>
      </c>
      <c r="AJ241" s="3">
        <v>2934930.12</v>
      </c>
      <c r="AK241" s="3">
        <v>2990306.16</v>
      </c>
      <c r="AL241" s="3">
        <v>3045682.2</v>
      </c>
      <c r="AM241" s="3">
        <v>3101058.2399999998</v>
      </c>
      <c r="AN241" s="3">
        <v>3156434.2800000003</v>
      </c>
      <c r="AO241" s="3">
        <v>3211810.32</v>
      </c>
      <c r="AP241" s="3">
        <v>3267186.3600000003</v>
      </c>
      <c r="AQ241" s="3">
        <v>3322562.4000000004</v>
      </c>
      <c r="AR241" s="3">
        <v>3377938.44</v>
      </c>
      <c r="AS241" s="3">
        <v>3433314.4800000004</v>
      </c>
      <c r="AT241" s="3">
        <v>3488690.52</v>
      </c>
      <c r="AU241" s="3">
        <v>3544066.5600000005</v>
      </c>
      <c r="AV241" s="3">
        <v>3599442.6</v>
      </c>
      <c r="AW241" s="3">
        <v>3654818.64</v>
      </c>
      <c r="AX241" s="3">
        <v>3710194.68</v>
      </c>
      <c r="AY241" s="3">
        <v>3765570.72</v>
      </c>
      <c r="AZ241" s="3">
        <v>3820946.7600000002</v>
      </c>
      <c r="BA241" s="4">
        <v>3876322.8000000003</v>
      </c>
    </row>
    <row r="242" spans="1:53" x14ac:dyDescent="0.25">
      <c r="A242" s="2" t="s">
        <v>303</v>
      </c>
      <c r="B242" s="2" t="s">
        <v>84</v>
      </c>
      <c r="C242" s="3">
        <v>0</v>
      </c>
      <c r="D242" s="3">
        <v>1107520.8</v>
      </c>
      <c r="E242" s="3">
        <v>1162896.8400000001</v>
      </c>
      <c r="F242" s="3">
        <v>1218272.8800000001</v>
      </c>
      <c r="G242" s="3">
        <v>1273648.92</v>
      </c>
      <c r="H242" s="3">
        <v>1329024.96</v>
      </c>
      <c r="I242" s="3">
        <v>1384401</v>
      </c>
      <c r="J242" s="3">
        <v>1439777.04</v>
      </c>
      <c r="K242" s="3">
        <v>1495153.08</v>
      </c>
      <c r="L242" s="3">
        <v>1550529.1199999999</v>
      </c>
      <c r="M242" s="3">
        <v>1605905.16</v>
      </c>
      <c r="N242" s="3">
        <v>1661281.2000000002</v>
      </c>
      <c r="O242" s="3">
        <v>1716657.2400000002</v>
      </c>
      <c r="P242" s="3">
        <v>1772033.2800000003</v>
      </c>
      <c r="Q242" s="3">
        <v>1827409.32</v>
      </c>
      <c r="R242" s="3">
        <v>1882785.36</v>
      </c>
      <c r="S242" s="3">
        <v>1938161.4000000001</v>
      </c>
      <c r="T242" s="3">
        <v>1993537.4400000002</v>
      </c>
      <c r="U242" s="3">
        <v>2048913.4800000002</v>
      </c>
      <c r="V242" s="3">
        <v>2104289.52</v>
      </c>
      <c r="W242" s="3">
        <v>2159665.56</v>
      </c>
      <c r="X242" s="3">
        <v>2215041.6</v>
      </c>
      <c r="Y242" s="3">
        <v>2270417.64</v>
      </c>
      <c r="Z242" s="3">
        <v>2325793.6800000002</v>
      </c>
      <c r="AA242" s="3">
        <v>2381169.7200000002</v>
      </c>
      <c r="AB242" s="3">
        <v>2436545.7600000002</v>
      </c>
      <c r="AC242" s="3">
        <v>2491921.8000000003</v>
      </c>
      <c r="AD242" s="3">
        <v>2547297.84</v>
      </c>
      <c r="AE242" s="3">
        <v>2602673.8800000004</v>
      </c>
      <c r="AF242" s="3">
        <v>2658049.92</v>
      </c>
      <c r="AG242" s="3">
        <v>2713425.9600000004</v>
      </c>
      <c r="AH242" s="3">
        <v>2768802</v>
      </c>
      <c r="AI242" s="3">
        <v>2824178.04</v>
      </c>
      <c r="AJ242" s="3">
        <v>2879554.08</v>
      </c>
      <c r="AK242" s="3">
        <v>2934930.12</v>
      </c>
      <c r="AL242" s="3">
        <v>2990306.16</v>
      </c>
      <c r="AM242" s="3">
        <v>3045682.2</v>
      </c>
      <c r="AN242" s="3">
        <v>3101058.2399999998</v>
      </c>
      <c r="AO242" s="3">
        <v>3156434.2800000003</v>
      </c>
      <c r="AP242" s="3">
        <v>3211810.32</v>
      </c>
      <c r="AQ242" s="3">
        <v>3267186.3600000003</v>
      </c>
      <c r="AR242" s="3">
        <v>3322562.4000000004</v>
      </c>
      <c r="AS242" s="3">
        <v>3377938.44</v>
      </c>
      <c r="AT242" s="3">
        <v>3433314.4800000004</v>
      </c>
      <c r="AU242" s="3">
        <v>3488690.52</v>
      </c>
      <c r="AV242" s="3">
        <v>3544066.5600000005</v>
      </c>
      <c r="AW242" s="3">
        <v>3599442.6</v>
      </c>
      <c r="AX242" s="3">
        <v>3654818.64</v>
      </c>
      <c r="AY242" s="3">
        <v>3710194.68</v>
      </c>
      <c r="AZ242" s="3">
        <v>3765570.72</v>
      </c>
      <c r="BA242" s="4">
        <v>3820946.7600000002</v>
      </c>
    </row>
    <row r="243" spans="1:53" x14ac:dyDescent="0.25">
      <c r="A243" s="2" t="s">
        <v>304</v>
      </c>
      <c r="B243" s="2" t="s">
        <v>84</v>
      </c>
      <c r="C243" s="5">
        <v>1.59615E-2</v>
      </c>
      <c r="D243" s="5">
        <v>1.7650199999999998E-2</v>
      </c>
      <c r="E243" s="5">
        <v>2.4327999999999999E-2</v>
      </c>
      <c r="F243" s="5">
        <v>3.3163100000000001E-2</v>
      </c>
      <c r="G243" s="5">
        <v>4.3243499999999997E-2</v>
      </c>
      <c r="H243" s="5">
        <v>5.41115E-2</v>
      </c>
      <c r="I243" s="5">
        <v>6.5488900000000003E-2</v>
      </c>
      <c r="J243" s="5">
        <v>7.7191700000000002E-2</v>
      </c>
      <c r="K243" s="5">
        <v>8.9092400000000002E-2</v>
      </c>
      <c r="L243" s="5">
        <v>0.10109979999999999</v>
      </c>
      <c r="M243" s="5">
        <v>0.11314779999999999</v>
      </c>
      <c r="N243" s="5">
        <v>0.1251874</v>
      </c>
      <c r="O243" s="5">
        <v>0.13718249999999999</v>
      </c>
      <c r="P243" s="5">
        <v>0.14910599999999999</v>
      </c>
      <c r="Q243" s="5">
        <v>0.16093789999999999</v>
      </c>
      <c r="R243" s="5">
        <v>0.1726635</v>
      </c>
      <c r="S243" s="5">
        <v>0.18427179999999999</v>
      </c>
      <c r="T243" s="5">
        <v>0.19575529999999999</v>
      </c>
      <c r="U243" s="5">
        <v>0.2071084</v>
      </c>
      <c r="V243" s="5">
        <v>0.21832789999999999</v>
      </c>
      <c r="W243" s="5">
        <v>0.22941159999999999</v>
      </c>
      <c r="X243" s="5">
        <v>0.24035859999999998</v>
      </c>
      <c r="Y243" s="5">
        <v>0.25116899999999998</v>
      </c>
      <c r="Z243" s="5">
        <v>0.2618433</v>
      </c>
      <c r="AA243" s="5">
        <v>0.27238279999999998</v>
      </c>
      <c r="AB243" s="5">
        <v>0.28278900000000001</v>
      </c>
      <c r="AC243" s="5">
        <v>0.29306399999999999</v>
      </c>
      <c r="AD243" s="5">
        <v>0.30320969999999997</v>
      </c>
      <c r="AE243" s="5">
        <v>0.31322869999999997</v>
      </c>
      <c r="AF243" s="5">
        <v>0.3231232</v>
      </c>
      <c r="AG243" s="5">
        <v>0.33289589999999997</v>
      </c>
      <c r="AH243" s="5">
        <v>0.3425492</v>
      </c>
      <c r="AI243" s="5">
        <v>0.35208600000000001</v>
      </c>
      <c r="AJ243" s="5">
        <v>0.36150859999999996</v>
      </c>
      <c r="AK243" s="5">
        <v>0.37081979999999998</v>
      </c>
      <c r="AL243" s="5">
        <v>0.38002209999999997</v>
      </c>
      <c r="AM243" s="5">
        <v>0.38911799999999996</v>
      </c>
      <c r="AN243" s="5">
        <v>0.39811019999999997</v>
      </c>
      <c r="AO243" s="5">
        <v>0.4070009</v>
      </c>
      <c r="AP243" s="5">
        <v>0.41579269999999996</v>
      </c>
      <c r="AQ243" s="5">
        <v>0.42448789999999997</v>
      </c>
      <c r="AR243" s="5">
        <v>0.4330888</v>
      </c>
      <c r="AS243" s="5">
        <v>0.44159769999999998</v>
      </c>
      <c r="AT243" s="5">
        <v>0.45001659999999999</v>
      </c>
      <c r="AU243" s="5">
        <v>0.45834779999999997</v>
      </c>
      <c r="AV243" s="5">
        <v>0.46659329999999999</v>
      </c>
      <c r="AW243" s="5">
        <v>0.47475499999999998</v>
      </c>
      <c r="AX243" s="5">
        <v>0.48283509999999996</v>
      </c>
      <c r="AY243" s="5">
        <v>0.49083519999999997</v>
      </c>
      <c r="AZ243" s="5">
        <v>0.49875739999999996</v>
      </c>
      <c r="BA243" s="5">
        <v>0.50660320000000003</v>
      </c>
    </row>
    <row r="244" spans="1:53" x14ac:dyDescent="0.25">
      <c r="A244" s="2" t="s">
        <v>302</v>
      </c>
      <c r="B244" s="2" t="s">
        <v>85</v>
      </c>
      <c r="C244" s="3">
        <v>386307.2</v>
      </c>
      <c r="D244" s="3">
        <v>405622.56000000006</v>
      </c>
      <c r="E244" s="3">
        <v>424937.92000000004</v>
      </c>
      <c r="F244" s="3">
        <v>444253.27999999997</v>
      </c>
      <c r="G244" s="3">
        <v>463568.64000000001</v>
      </c>
      <c r="H244" s="3">
        <v>482884</v>
      </c>
      <c r="I244" s="3">
        <v>502199.36000000004</v>
      </c>
      <c r="J244" s="3">
        <v>521514.72000000003</v>
      </c>
      <c r="K244" s="3">
        <v>540830.07999999996</v>
      </c>
      <c r="L244" s="3">
        <v>560145.43999999994</v>
      </c>
      <c r="M244" s="3">
        <v>579460.80000000005</v>
      </c>
      <c r="N244" s="3">
        <v>598776.16</v>
      </c>
      <c r="O244" s="3">
        <v>618091.52000000002</v>
      </c>
      <c r="P244" s="3">
        <v>637406.88</v>
      </c>
      <c r="Q244" s="3">
        <v>656722.24</v>
      </c>
      <c r="R244" s="3">
        <v>676037.6</v>
      </c>
      <c r="S244" s="3">
        <v>695352.96000000008</v>
      </c>
      <c r="T244" s="3">
        <v>714668.32000000007</v>
      </c>
      <c r="U244" s="3">
        <v>733983.67999999993</v>
      </c>
      <c r="V244" s="3">
        <v>753299.04</v>
      </c>
      <c r="W244" s="3">
        <v>772614.4</v>
      </c>
      <c r="X244" s="3">
        <v>791929.76</v>
      </c>
      <c r="Y244" s="3">
        <v>811245.12000000011</v>
      </c>
      <c r="Z244" s="3">
        <v>830560.48</v>
      </c>
      <c r="AA244" s="3">
        <v>849875.84000000008</v>
      </c>
      <c r="AB244" s="3">
        <v>869191.20000000007</v>
      </c>
      <c r="AC244" s="3">
        <v>888506.55999999994</v>
      </c>
      <c r="AD244" s="3">
        <v>907821.92</v>
      </c>
      <c r="AE244" s="3">
        <v>927137.28000000003</v>
      </c>
      <c r="AF244" s="3">
        <v>946452.64000000013</v>
      </c>
      <c r="AG244" s="3">
        <v>965768</v>
      </c>
      <c r="AH244" s="3">
        <v>985083.36</v>
      </c>
      <c r="AI244" s="3">
        <v>1004398.7200000001</v>
      </c>
      <c r="AJ244" s="3">
        <v>1023714.08</v>
      </c>
      <c r="AK244" s="3">
        <v>1043029.4400000001</v>
      </c>
      <c r="AL244" s="3">
        <v>1062344.8</v>
      </c>
      <c r="AM244" s="3">
        <v>1081660.1599999999</v>
      </c>
      <c r="AN244" s="3">
        <v>1100975.52</v>
      </c>
      <c r="AO244" s="3">
        <v>1120290.8799999999</v>
      </c>
      <c r="AP244" s="3">
        <v>1139606.24</v>
      </c>
      <c r="AQ244" s="3">
        <v>1158921.6000000001</v>
      </c>
      <c r="AR244" s="3">
        <v>1178236.96</v>
      </c>
      <c r="AS244" s="3">
        <v>1197552.32</v>
      </c>
      <c r="AT244" s="3">
        <v>1216867.68</v>
      </c>
      <c r="AU244" s="3">
        <v>1236183.04</v>
      </c>
      <c r="AV244" s="3">
        <v>1255498.4000000001</v>
      </c>
      <c r="AW244" s="3">
        <v>1274813.76</v>
      </c>
      <c r="AX244" s="3">
        <v>1294129.1200000001</v>
      </c>
      <c r="AY244" s="3">
        <v>1313444.48</v>
      </c>
      <c r="AZ244" s="3">
        <v>1332759.8400000001</v>
      </c>
      <c r="BA244" s="4">
        <v>1352075.2</v>
      </c>
    </row>
    <row r="245" spans="1:53" x14ac:dyDescent="0.25">
      <c r="A245" s="2" t="s">
        <v>303</v>
      </c>
      <c r="B245" s="2" t="s">
        <v>85</v>
      </c>
      <c r="C245" s="3">
        <v>0</v>
      </c>
      <c r="D245" s="3">
        <v>386307.2</v>
      </c>
      <c r="E245" s="3">
        <v>405622.56000000006</v>
      </c>
      <c r="F245" s="3">
        <v>424937.92000000004</v>
      </c>
      <c r="G245" s="3">
        <v>444253.27999999997</v>
      </c>
      <c r="H245" s="3">
        <v>463568.64000000001</v>
      </c>
      <c r="I245" s="3">
        <v>482884</v>
      </c>
      <c r="J245" s="3">
        <v>502199.36000000004</v>
      </c>
      <c r="K245" s="3">
        <v>521514.72000000003</v>
      </c>
      <c r="L245" s="3">
        <v>540830.07999999996</v>
      </c>
      <c r="M245" s="3">
        <v>560145.43999999994</v>
      </c>
      <c r="N245" s="3">
        <v>579460.80000000005</v>
      </c>
      <c r="O245" s="3">
        <v>598776.16</v>
      </c>
      <c r="P245" s="3">
        <v>618091.52000000002</v>
      </c>
      <c r="Q245" s="3">
        <v>637406.88</v>
      </c>
      <c r="R245" s="3">
        <v>656722.24</v>
      </c>
      <c r="S245" s="3">
        <v>676037.6</v>
      </c>
      <c r="T245" s="3">
        <v>695352.96000000008</v>
      </c>
      <c r="U245" s="3">
        <v>714668.32000000007</v>
      </c>
      <c r="V245" s="3">
        <v>733983.67999999993</v>
      </c>
      <c r="W245" s="3">
        <v>753299.04</v>
      </c>
      <c r="X245" s="3">
        <v>772614.4</v>
      </c>
      <c r="Y245" s="3">
        <v>791929.76</v>
      </c>
      <c r="Z245" s="3">
        <v>811245.12000000011</v>
      </c>
      <c r="AA245" s="3">
        <v>830560.48</v>
      </c>
      <c r="AB245" s="3">
        <v>849875.84000000008</v>
      </c>
      <c r="AC245" s="3">
        <v>869191.20000000007</v>
      </c>
      <c r="AD245" s="3">
        <v>888506.55999999994</v>
      </c>
      <c r="AE245" s="3">
        <v>907821.92</v>
      </c>
      <c r="AF245" s="3">
        <v>927137.28000000003</v>
      </c>
      <c r="AG245" s="3">
        <v>946452.64000000013</v>
      </c>
      <c r="AH245" s="3">
        <v>965768</v>
      </c>
      <c r="AI245" s="3">
        <v>985083.36</v>
      </c>
      <c r="AJ245" s="3">
        <v>1004398.7200000001</v>
      </c>
      <c r="AK245" s="3">
        <v>1023714.08</v>
      </c>
      <c r="AL245" s="3">
        <v>1043029.4400000001</v>
      </c>
      <c r="AM245" s="3">
        <v>1062344.8</v>
      </c>
      <c r="AN245" s="3">
        <v>1081660.1599999999</v>
      </c>
      <c r="AO245" s="3">
        <v>1100975.52</v>
      </c>
      <c r="AP245" s="3">
        <v>1120290.8799999999</v>
      </c>
      <c r="AQ245" s="3">
        <v>1139606.24</v>
      </c>
      <c r="AR245" s="3">
        <v>1158921.6000000001</v>
      </c>
      <c r="AS245" s="3">
        <v>1178236.96</v>
      </c>
      <c r="AT245" s="3">
        <v>1197552.32</v>
      </c>
      <c r="AU245" s="3">
        <v>1216867.68</v>
      </c>
      <c r="AV245" s="3">
        <v>1236183.04</v>
      </c>
      <c r="AW245" s="3">
        <v>1255498.4000000001</v>
      </c>
      <c r="AX245" s="3">
        <v>1274813.76</v>
      </c>
      <c r="AY245" s="3">
        <v>1294129.1200000001</v>
      </c>
      <c r="AZ245" s="3">
        <v>1313444.48</v>
      </c>
      <c r="BA245" s="4">
        <v>1332759.8400000001</v>
      </c>
    </row>
    <row r="246" spans="1:53" x14ac:dyDescent="0.25">
      <c r="A246" s="2" t="s">
        <v>304</v>
      </c>
      <c r="B246" s="2" t="s">
        <v>85</v>
      </c>
      <c r="C246" s="5">
        <v>4.6730799999999996E-2</v>
      </c>
      <c r="D246" s="5">
        <v>5.0365399999999998E-2</v>
      </c>
      <c r="E246" s="5">
        <v>6.473849999999999E-2</v>
      </c>
      <c r="F246" s="5">
        <v>8.3755299999999991E-2</v>
      </c>
      <c r="G246" s="5">
        <v>0.10545209999999999</v>
      </c>
      <c r="H246" s="5">
        <v>0.12884419999999999</v>
      </c>
      <c r="I246" s="5">
        <v>0.15333279999999999</v>
      </c>
      <c r="J246" s="5">
        <v>0.17852179999999998</v>
      </c>
      <c r="K246" s="5">
        <v>0.2041366</v>
      </c>
      <c r="L246" s="5">
        <v>0.2299813</v>
      </c>
      <c r="M246" s="5">
        <v>0.2559131</v>
      </c>
      <c r="N246" s="5">
        <v>0.2818271</v>
      </c>
      <c r="O246" s="5">
        <v>0.3076451</v>
      </c>
      <c r="P246" s="5">
        <v>0.33330909999999997</v>
      </c>
      <c r="Q246" s="5">
        <v>0.35877599999999998</v>
      </c>
      <c r="R246" s="5">
        <v>0.38401389999999996</v>
      </c>
      <c r="S246" s="5">
        <v>0.40899949999999996</v>
      </c>
      <c r="T246" s="5">
        <v>0.4337163</v>
      </c>
      <c r="U246" s="5">
        <v>0.45815269999999997</v>
      </c>
      <c r="V246" s="5">
        <v>0.48230129999999999</v>
      </c>
      <c r="W246" s="5">
        <v>0.50615769999999993</v>
      </c>
      <c r="X246" s="5">
        <v>0.52971999999999997</v>
      </c>
      <c r="Y246" s="5">
        <v>0.55298799999999992</v>
      </c>
      <c r="Z246" s="5">
        <v>0.57596329999999996</v>
      </c>
      <c r="AA246" s="5">
        <v>0.59864830000000002</v>
      </c>
      <c r="AB246" s="5">
        <v>0.6210466</v>
      </c>
      <c r="AC246" s="5">
        <v>0.64316220000000002</v>
      </c>
      <c r="AD246" s="5">
        <v>0.66499979999999992</v>
      </c>
      <c r="AE246" s="5">
        <v>0.68656439999999996</v>
      </c>
      <c r="AF246" s="5">
        <v>0.70786129999999992</v>
      </c>
      <c r="AG246" s="5">
        <v>0.72889589999999993</v>
      </c>
      <c r="AH246" s="5">
        <v>0.7496737</v>
      </c>
      <c r="AI246" s="5">
        <v>0.77020029999999995</v>
      </c>
      <c r="AJ246" s="5">
        <v>0.79048149999999995</v>
      </c>
      <c r="AK246" s="5">
        <v>0.81052269999999993</v>
      </c>
      <c r="AL246" s="5">
        <v>0.8303296</v>
      </c>
      <c r="AM246" s="5">
        <v>0.84990769999999993</v>
      </c>
      <c r="AN246" s="5">
        <v>0.86926219999999998</v>
      </c>
      <c r="AO246" s="5">
        <v>0.88839859999999993</v>
      </c>
      <c r="AP246" s="5">
        <v>0.9073218999999999</v>
      </c>
      <c r="AQ246" s="5">
        <v>0.92603740000000001</v>
      </c>
      <c r="AR246" s="5">
        <v>0.94454979999999999</v>
      </c>
      <c r="AS246" s="5">
        <v>0.9628641</v>
      </c>
      <c r="AT246" s="5">
        <v>0.98098489999999994</v>
      </c>
      <c r="AU246" s="5">
        <v>0.99891679999999994</v>
      </c>
      <c r="AV246" s="5">
        <v>1.0166643</v>
      </c>
      <c r="AW246" s="5">
        <v>1.0342316</v>
      </c>
      <c r="AX246" s="5">
        <v>1.0516228999999999</v>
      </c>
      <c r="AY246" s="5">
        <v>1.0688423</v>
      </c>
      <c r="AZ246" s="5">
        <v>1.0858938</v>
      </c>
      <c r="BA246" s="5">
        <v>1.1027811999999999</v>
      </c>
    </row>
    <row r="247" spans="1:53" x14ac:dyDescent="0.25">
      <c r="A247" s="2" t="s">
        <v>302</v>
      </c>
      <c r="B247" s="2" t="s">
        <v>86</v>
      </c>
      <c r="C247" s="3">
        <v>2230102</v>
      </c>
      <c r="D247" s="3">
        <v>2341607.1</v>
      </c>
      <c r="E247" s="3">
        <v>2453112.2000000002</v>
      </c>
      <c r="F247" s="3">
        <v>2564617.2999999998</v>
      </c>
      <c r="G247" s="3">
        <v>2676122.4</v>
      </c>
      <c r="H247" s="3">
        <v>2787627.5</v>
      </c>
      <c r="I247" s="3">
        <v>2899132.6</v>
      </c>
      <c r="J247" s="3">
        <v>3010637.7</v>
      </c>
      <c r="K247" s="3">
        <v>3122142.8</v>
      </c>
      <c r="L247" s="3">
        <v>3233647.9</v>
      </c>
      <c r="M247" s="3">
        <v>3345153</v>
      </c>
      <c r="N247" s="3">
        <v>3456658.1</v>
      </c>
      <c r="O247" s="3">
        <v>3568163.2</v>
      </c>
      <c r="P247" s="3">
        <v>3679668.3</v>
      </c>
      <c r="Q247" s="3">
        <v>3791173.4</v>
      </c>
      <c r="R247" s="3">
        <v>3902678.5</v>
      </c>
      <c r="S247" s="3">
        <v>4014183.6</v>
      </c>
      <c r="T247" s="3">
        <v>4125688.7</v>
      </c>
      <c r="U247" s="3">
        <v>4237193.8</v>
      </c>
      <c r="V247" s="3">
        <v>4348698.8999999994</v>
      </c>
      <c r="W247" s="3">
        <v>4460204</v>
      </c>
      <c r="X247" s="3">
        <v>4571709.0999999996</v>
      </c>
      <c r="Y247" s="3">
        <v>4683214.2</v>
      </c>
      <c r="Z247" s="3">
        <v>4794719.3</v>
      </c>
      <c r="AA247" s="3">
        <v>4906224.4000000004</v>
      </c>
      <c r="AB247" s="3">
        <v>5017729.5</v>
      </c>
      <c r="AC247" s="3">
        <v>5129234.5999999996</v>
      </c>
      <c r="AD247" s="3">
        <v>5240739.7</v>
      </c>
      <c r="AE247" s="3">
        <v>5352244.8</v>
      </c>
      <c r="AF247" s="3">
        <v>5463749.9000000004</v>
      </c>
      <c r="AG247" s="3">
        <v>5575255</v>
      </c>
      <c r="AH247" s="3">
        <v>5686760.0999999996</v>
      </c>
      <c r="AI247" s="3">
        <v>5798265.2000000002</v>
      </c>
      <c r="AJ247" s="3">
        <v>5909770.2999999998</v>
      </c>
      <c r="AK247" s="3">
        <v>6021275.4000000004</v>
      </c>
      <c r="AL247" s="3">
        <v>6132780.5</v>
      </c>
      <c r="AM247" s="3">
        <v>6244285.5999999996</v>
      </c>
      <c r="AN247" s="3">
        <v>6355790.7000000002</v>
      </c>
      <c r="AO247" s="3">
        <v>6467295.7999999998</v>
      </c>
      <c r="AP247" s="3">
        <v>6578800.9000000004</v>
      </c>
      <c r="AQ247" s="3">
        <v>6690306</v>
      </c>
      <c r="AR247" s="3">
        <v>6801811.0999999996</v>
      </c>
      <c r="AS247" s="3">
        <v>6913316.2000000002</v>
      </c>
      <c r="AT247" s="3">
        <v>7024821.2999999998</v>
      </c>
      <c r="AU247" s="3">
        <v>7136326.4000000004</v>
      </c>
      <c r="AV247" s="3">
        <v>7247831.5</v>
      </c>
      <c r="AW247" s="3">
        <v>7359336.5999999996</v>
      </c>
      <c r="AX247" s="3">
        <v>7470841.7000000002</v>
      </c>
      <c r="AY247" s="3">
        <v>7582346.7999999998</v>
      </c>
      <c r="AZ247" s="3">
        <v>7693851.9000000004</v>
      </c>
      <c r="BA247" s="4">
        <v>7805357</v>
      </c>
    </row>
    <row r="248" spans="1:53" x14ac:dyDescent="0.25">
      <c r="A248" s="2" t="s">
        <v>303</v>
      </c>
      <c r="B248" s="2" t="s">
        <v>86</v>
      </c>
      <c r="C248" s="3">
        <v>0</v>
      </c>
      <c r="D248" s="3">
        <v>2230102</v>
      </c>
      <c r="E248" s="3">
        <v>2341607.1</v>
      </c>
      <c r="F248" s="3">
        <v>2453112.2000000002</v>
      </c>
      <c r="G248" s="3">
        <v>2564617.2999999998</v>
      </c>
      <c r="H248" s="3">
        <v>2676122.4</v>
      </c>
      <c r="I248" s="3">
        <v>2787627.5</v>
      </c>
      <c r="J248" s="3">
        <v>2899132.6</v>
      </c>
      <c r="K248" s="3">
        <v>3010637.7</v>
      </c>
      <c r="L248" s="3">
        <v>3122142.8</v>
      </c>
      <c r="M248" s="3">
        <v>3233647.9</v>
      </c>
      <c r="N248" s="3">
        <v>3345153</v>
      </c>
      <c r="O248" s="3">
        <v>3456658.1</v>
      </c>
      <c r="P248" s="3">
        <v>3568163.2</v>
      </c>
      <c r="Q248" s="3">
        <v>3679668.3</v>
      </c>
      <c r="R248" s="3">
        <v>3791173.4</v>
      </c>
      <c r="S248" s="3">
        <v>3902678.5</v>
      </c>
      <c r="T248" s="3">
        <v>4014183.6</v>
      </c>
      <c r="U248" s="3">
        <v>4125688.7</v>
      </c>
      <c r="V248" s="3">
        <v>4237193.8</v>
      </c>
      <c r="W248" s="3">
        <v>4348698.8999999994</v>
      </c>
      <c r="X248" s="3">
        <v>4460204</v>
      </c>
      <c r="Y248" s="3">
        <v>4571709.0999999996</v>
      </c>
      <c r="Z248" s="3">
        <v>4683214.2</v>
      </c>
      <c r="AA248" s="3">
        <v>4794719.3</v>
      </c>
      <c r="AB248" s="3">
        <v>4906224.4000000004</v>
      </c>
      <c r="AC248" s="3">
        <v>5017729.5</v>
      </c>
      <c r="AD248" s="3">
        <v>5129234.5999999996</v>
      </c>
      <c r="AE248" s="3">
        <v>5240739.7</v>
      </c>
      <c r="AF248" s="3">
        <v>5352244.8</v>
      </c>
      <c r="AG248" s="3">
        <v>5463749.9000000004</v>
      </c>
      <c r="AH248" s="3">
        <v>5575255</v>
      </c>
      <c r="AI248" s="3">
        <v>5686760.0999999996</v>
      </c>
      <c r="AJ248" s="3">
        <v>5798265.2000000002</v>
      </c>
      <c r="AK248" s="3">
        <v>5909770.2999999998</v>
      </c>
      <c r="AL248" s="3">
        <v>6021275.4000000004</v>
      </c>
      <c r="AM248" s="3">
        <v>6132780.5</v>
      </c>
      <c r="AN248" s="3">
        <v>6244285.5999999996</v>
      </c>
      <c r="AO248" s="3">
        <v>6355790.7000000002</v>
      </c>
      <c r="AP248" s="3">
        <v>6467295.7999999998</v>
      </c>
      <c r="AQ248" s="3">
        <v>6578800.9000000004</v>
      </c>
      <c r="AR248" s="3">
        <v>6690306</v>
      </c>
      <c r="AS248" s="3">
        <v>6801811.0999999996</v>
      </c>
      <c r="AT248" s="3">
        <v>6913316.2000000002</v>
      </c>
      <c r="AU248" s="3">
        <v>7024821.2999999998</v>
      </c>
      <c r="AV248" s="3">
        <v>7136326.4000000004</v>
      </c>
      <c r="AW248" s="3">
        <v>7247831.5</v>
      </c>
      <c r="AX248" s="3">
        <v>7359336.5999999996</v>
      </c>
      <c r="AY248" s="3">
        <v>7470841.7000000002</v>
      </c>
      <c r="AZ248" s="3">
        <v>7582346.7999999998</v>
      </c>
      <c r="BA248" s="4">
        <v>7693851.9000000004</v>
      </c>
    </row>
    <row r="249" spans="1:53" x14ac:dyDescent="0.25">
      <c r="A249" s="2" t="s">
        <v>304</v>
      </c>
      <c r="B249" s="2" t="s">
        <v>86</v>
      </c>
      <c r="C249" s="5">
        <v>0.11692309999999999</v>
      </c>
      <c r="D249" s="5">
        <v>0.1303926</v>
      </c>
      <c r="E249" s="5">
        <v>0.18365769999999998</v>
      </c>
      <c r="F249" s="5">
        <v>0.2541313</v>
      </c>
      <c r="G249" s="5">
        <v>0.33453709999999998</v>
      </c>
      <c r="H249" s="5">
        <v>0.42122539999999997</v>
      </c>
      <c r="I249" s="5">
        <v>0.51197709999999996</v>
      </c>
      <c r="J249" s="5">
        <v>0.60532439999999998</v>
      </c>
      <c r="K249" s="5">
        <v>0.70024979999999992</v>
      </c>
      <c r="L249" s="5">
        <v>0.79602689999999998</v>
      </c>
      <c r="M249" s="5">
        <v>0.89212709999999995</v>
      </c>
      <c r="N249" s="5">
        <v>0.98816099999999996</v>
      </c>
      <c r="O249" s="5">
        <v>1.0838392999999999</v>
      </c>
      <c r="P249" s="5">
        <v>1.178947</v>
      </c>
      <c r="Q249" s="5">
        <v>1.2733242</v>
      </c>
      <c r="R249" s="5">
        <v>1.3668526999999999</v>
      </c>
      <c r="S249" s="5">
        <v>1.4594464</v>
      </c>
      <c r="T249" s="5">
        <v>1.5510436999999999</v>
      </c>
      <c r="U249" s="5">
        <v>1.6416021999999999</v>
      </c>
      <c r="V249" s="5">
        <v>1.7310938999999999</v>
      </c>
      <c r="W249" s="5">
        <v>1.8195028</v>
      </c>
      <c r="X249" s="5">
        <v>1.9068216</v>
      </c>
      <c r="Y249" s="5">
        <v>1.9930500999999998</v>
      </c>
      <c r="Z249" s="5">
        <v>2.0781934999999998</v>
      </c>
      <c r="AA249" s="5">
        <v>2.1622615000000001</v>
      </c>
      <c r="AB249" s="5">
        <v>2.2452666999999997</v>
      </c>
      <c r="AC249" s="5">
        <v>2.3272246000000001</v>
      </c>
      <c r="AD249" s="5">
        <v>2.4081520999999997</v>
      </c>
      <c r="AE249" s="5">
        <v>2.4880678999999999</v>
      </c>
      <c r="AF249" s="5">
        <v>2.5669914</v>
      </c>
      <c r="AG249" s="5">
        <v>2.6449427999999999</v>
      </c>
      <c r="AH249" s="5">
        <v>2.7219427999999999</v>
      </c>
      <c r="AI249" s="5">
        <v>2.7980120999999998</v>
      </c>
      <c r="AJ249" s="5">
        <v>2.8731716</v>
      </c>
      <c r="AK249" s="5">
        <v>2.9474419999999997</v>
      </c>
      <c r="AL249" s="5">
        <v>3.0208439999999999</v>
      </c>
      <c r="AM249" s="5">
        <v>3.0933976999999997</v>
      </c>
      <c r="AN249" s="5">
        <v>3.1651232999999999</v>
      </c>
      <c r="AO249" s="5">
        <v>3.2360403</v>
      </c>
      <c r="AP249" s="5">
        <v>3.306168</v>
      </c>
      <c r="AQ249" s="5">
        <v>3.3755250999999999</v>
      </c>
      <c r="AR249" s="5">
        <v>3.4441298999999996</v>
      </c>
      <c r="AS249" s="5">
        <v>3.5120003999999998</v>
      </c>
      <c r="AT249" s="5">
        <v>3.5791538999999997</v>
      </c>
      <c r="AU249" s="5">
        <v>3.6456073</v>
      </c>
      <c r="AV249" s="5">
        <v>3.7113771999999998</v>
      </c>
      <c r="AW249" s="5">
        <v>3.7764793999999999</v>
      </c>
      <c r="AX249" s="5">
        <v>3.8409294999999997</v>
      </c>
      <c r="AY249" s="5">
        <v>3.9047425999999996</v>
      </c>
      <c r="AZ249" s="5">
        <v>3.9679332999999999</v>
      </c>
      <c r="BA249" s="5">
        <v>4.0305159000000002</v>
      </c>
    </row>
    <row r="250" spans="1:53" x14ac:dyDescent="0.25">
      <c r="A250" s="2" t="s">
        <v>302</v>
      </c>
      <c r="B250" s="2" t="s">
        <v>87</v>
      </c>
      <c r="C250" s="3">
        <v>670088</v>
      </c>
      <c r="D250" s="3">
        <v>703592.4</v>
      </c>
      <c r="E250" s="3">
        <v>737096.8</v>
      </c>
      <c r="F250" s="3">
        <v>770601.2</v>
      </c>
      <c r="G250" s="3">
        <v>804105.6</v>
      </c>
      <c r="H250" s="3">
        <v>837610</v>
      </c>
      <c r="I250" s="3">
        <v>871114.4</v>
      </c>
      <c r="J250" s="3">
        <v>904618.8</v>
      </c>
      <c r="K250" s="3">
        <v>938123.2</v>
      </c>
      <c r="L250" s="3">
        <v>971627.6</v>
      </c>
      <c r="M250" s="3">
        <v>1005132</v>
      </c>
      <c r="N250" s="3">
        <v>1038636.4</v>
      </c>
      <c r="O250" s="3">
        <v>1072140.8</v>
      </c>
      <c r="P250" s="3">
        <v>1105645.2</v>
      </c>
      <c r="Q250" s="3">
        <v>1139149.5999999999</v>
      </c>
      <c r="R250" s="3">
        <v>1172654</v>
      </c>
      <c r="S250" s="3">
        <v>1206158.4000000001</v>
      </c>
      <c r="T250" s="3">
        <v>1239662.8</v>
      </c>
      <c r="U250" s="3">
        <v>1273167.2</v>
      </c>
      <c r="V250" s="3">
        <v>1306671.5999999999</v>
      </c>
      <c r="W250" s="3">
        <v>1340176</v>
      </c>
      <c r="X250" s="3">
        <v>1373680.4</v>
      </c>
      <c r="Y250" s="3">
        <v>1407184.8</v>
      </c>
      <c r="Z250" s="3">
        <v>1440689.2</v>
      </c>
      <c r="AA250" s="3">
        <v>1474193.6</v>
      </c>
      <c r="AB250" s="3">
        <v>1507698</v>
      </c>
      <c r="AC250" s="3">
        <v>1541202.4</v>
      </c>
      <c r="AD250" s="3">
        <v>1574706.8</v>
      </c>
      <c r="AE250" s="3">
        <v>1608211.2</v>
      </c>
      <c r="AF250" s="3">
        <v>1641715.6</v>
      </c>
      <c r="AG250" s="3">
        <v>1675220</v>
      </c>
      <c r="AH250" s="3">
        <v>1708724.4</v>
      </c>
      <c r="AI250" s="3">
        <v>1742228.8</v>
      </c>
      <c r="AJ250" s="3">
        <v>1775733.2</v>
      </c>
      <c r="AK250" s="3">
        <v>1809237.6</v>
      </c>
      <c r="AL250" s="3">
        <v>1842742</v>
      </c>
      <c r="AM250" s="3">
        <v>1876246.4</v>
      </c>
      <c r="AN250" s="3">
        <v>1909750.8</v>
      </c>
      <c r="AO250" s="3">
        <v>1943255.2</v>
      </c>
      <c r="AP250" s="3">
        <v>1976759.6</v>
      </c>
      <c r="AQ250" s="3">
        <v>2010264</v>
      </c>
      <c r="AR250" s="3">
        <v>2043768.4</v>
      </c>
      <c r="AS250" s="3">
        <v>2077272.8</v>
      </c>
      <c r="AT250" s="3">
        <v>2110777.1999999997</v>
      </c>
      <c r="AU250" s="3">
        <v>2144281.6000000001</v>
      </c>
      <c r="AV250" s="3">
        <v>2177786</v>
      </c>
      <c r="AW250" s="3">
        <v>2211290.4</v>
      </c>
      <c r="AX250" s="3">
        <v>2244794.8000000003</v>
      </c>
      <c r="AY250" s="3">
        <v>2278299.1999999997</v>
      </c>
      <c r="AZ250" s="3">
        <v>2311803.6</v>
      </c>
      <c r="BA250" s="4">
        <v>2345308</v>
      </c>
    </row>
    <row r="251" spans="1:53" x14ac:dyDescent="0.25">
      <c r="A251" s="2" t="s">
        <v>303</v>
      </c>
      <c r="B251" s="2" t="s">
        <v>87</v>
      </c>
      <c r="C251" s="3">
        <v>0</v>
      </c>
      <c r="D251" s="3">
        <v>670088</v>
      </c>
      <c r="E251" s="3">
        <v>703592.4</v>
      </c>
      <c r="F251" s="3">
        <v>737096.8</v>
      </c>
      <c r="G251" s="3">
        <v>770601.2</v>
      </c>
      <c r="H251" s="3">
        <v>804105.6</v>
      </c>
      <c r="I251" s="3">
        <v>837610</v>
      </c>
      <c r="J251" s="3">
        <v>871114.4</v>
      </c>
      <c r="K251" s="3">
        <v>904618.8</v>
      </c>
      <c r="L251" s="3">
        <v>938123.2</v>
      </c>
      <c r="M251" s="3">
        <v>971627.6</v>
      </c>
      <c r="N251" s="3">
        <v>1005132</v>
      </c>
      <c r="O251" s="3">
        <v>1038636.4</v>
      </c>
      <c r="P251" s="3">
        <v>1072140.8</v>
      </c>
      <c r="Q251" s="3">
        <v>1105645.2</v>
      </c>
      <c r="R251" s="3">
        <v>1139149.5999999999</v>
      </c>
      <c r="S251" s="3">
        <v>1172654</v>
      </c>
      <c r="T251" s="3">
        <v>1206158.4000000001</v>
      </c>
      <c r="U251" s="3">
        <v>1239662.8</v>
      </c>
      <c r="V251" s="3">
        <v>1273167.2</v>
      </c>
      <c r="W251" s="3">
        <v>1306671.5999999999</v>
      </c>
      <c r="X251" s="3">
        <v>1340176</v>
      </c>
      <c r="Y251" s="3">
        <v>1373680.4</v>
      </c>
      <c r="Z251" s="3">
        <v>1407184.8</v>
      </c>
      <c r="AA251" s="3">
        <v>1440689.2</v>
      </c>
      <c r="AB251" s="3">
        <v>1474193.6</v>
      </c>
      <c r="AC251" s="3">
        <v>1507698</v>
      </c>
      <c r="AD251" s="3">
        <v>1541202.4</v>
      </c>
      <c r="AE251" s="3">
        <v>1574706.8</v>
      </c>
      <c r="AF251" s="3">
        <v>1608211.2</v>
      </c>
      <c r="AG251" s="3">
        <v>1641715.6</v>
      </c>
      <c r="AH251" s="3">
        <v>1675220</v>
      </c>
      <c r="AI251" s="3">
        <v>1708724.4</v>
      </c>
      <c r="AJ251" s="3">
        <v>1742228.8</v>
      </c>
      <c r="AK251" s="3">
        <v>1775733.2</v>
      </c>
      <c r="AL251" s="3">
        <v>1809237.6</v>
      </c>
      <c r="AM251" s="3">
        <v>1842742</v>
      </c>
      <c r="AN251" s="3">
        <v>1876246.4</v>
      </c>
      <c r="AO251" s="3">
        <v>1909750.8</v>
      </c>
      <c r="AP251" s="3">
        <v>1943255.2</v>
      </c>
      <c r="AQ251" s="3">
        <v>1976759.6</v>
      </c>
      <c r="AR251" s="3">
        <v>2010264</v>
      </c>
      <c r="AS251" s="3">
        <v>2043768.4</v>
      </c>
      <c r="AT251" s="3">
        <v>2077272.8</v>
      </c>
      <c r="AU251" s="3">
        <v>2110777.1999999997</v>
      </c>
      <c r="AV251" s="3">
        <v>2144281.6000000001</v>
      </c>
      <c r="AW251" s="3">
        <v>2177786</v>
      </c>
      <c r="AX251" s="3">
        <v>2211290.4</v>
      </c>
      <c r="AY251" s="3">
        <v>2244794.8000000003</v>
      </c>
      <c r="AZ251" s="3">
        <v>2278299.1999999997</v>
      </c>
      <c r="BA251" s="4">
        <v>2311803.6</v>
      </c>
    </row>
    <row r="252" spans="1:53" x14ac:dyDescent="0.25">
      <c r="A252" s="2" t="s">
        <v>304</v>
      </c>
      <c r="B252" s="2" t="s">
        <v>87</v>
      </c>
      <c r="C252" s="5">
        <v>0.19346149999999998</v>
      </c>
      <c r="D252" s="5">
        <v>0.21057979999999998</v>
      </c>
      <c r="E252" s="5">
        <v>0.2782734</v>
      </c>
      <c r="F252" s="5">
        <v>0.36783709999999997</v>
      </c>
      <c r="G252" s="5">
        <v>0.47002339999999998</v>
      </c>
      <c r="H252" s="5">
        <v>0.58019409999999993</v>
      </c>
      <c r="I252" s="5">
        <v>0.69552879999999995</v>
      </c>
      <c r="J252" s="5">
        <v>0.81416219999999995</v>
      </c>
      <c r="K252" s="5">
        <v>0.9348012</v>
      </c>
      <c r="L252" s="5">
        <v>1.0565225999999999</v>
      </c>
      <c r="M252" s="5">
        <v>1.1786547999999999</v>
      </c>
      <c r="N252" s="5">
        <v>1.3007024999999999</v>
      </c>
      <c r="O252" s="5">
        <v>1.4222983999999999</v>
      </c>
      <c r="P252" s="5">
        <v>1.5431690999999998</v>
      </c>
      <c r="Q252" s="5">
        <v>1.6631114</v>
      </c>
      <c r="R252" s="5">
        <v>1.7819750999999999</v>
      </c>
      <c r="S252" s="5">
        <v>1.8996507999999999</v>
      </c>
      <c r="T252" s="5">
        <v>2.0160602999999999</v>
      </c>
      <c r="U252" s="5">
        <v>2.1311494</v>
      </c>
      <c r="V252" s="5">
        <v>2.2448828999999999</v>
      </c>
      <c r="W252" s="5">
        <v>2.3572401999999997</v>
      </c>
      <c r="X252" s="5">
        <v>2.4682120999999997</v>
      </c>
      <c r="Y252" s="5">
        <v>2.5777983999999998</v>
      </c>
      <c r="Z252" s="5">
        <v>2.6860056999999999</v>
      </c>
      <c r="AA252" s="5">
        <v>2.7928462000000001</v>
      </c>
      <c r="AB252" s="5">
        <v>2.8983360999999999</v>
      </c>
      <c r="AC252" s="5">
        <v>3.0024948999999999</v>
      </c>
      <c r="AD252" s="5">
        <v>3.1053441999999998</v>
      </c>
      <c r="AE252" s="5">
        <v>3.2069077999999998</v>
      </c>
      <c r="AF252" s="5">
        <v>3.3072102999999999</v>
      </c>
      <c r="AG252" s="5">
        <v>3.4062774999999998</v>
      </c>
      <c r="AH252" s="5">
        <v>3.5041354</v>
      </c>
      <c r="AI252" s="5">
        <v>3.6008106</v>
      </c>
      <c r="AJ252" s="5">
        <v>3.6963293999999998</v>
      </c>
      <c r="AK252" s="5">
        <v>3.7907183999999998</v>
      </c>
      <c r="AL252" s="5">
        <v>3.8840035999999998</v>
      </c>
      <c r="AM252" s="5">
        <v>3.9762108999999999</v>
      </c>
      <c r="AN252" s="5">
        <v>4.0673656999999999</v>
      </c>
      <c r="AO252" s="5">
        <v>4.1574928</v>
      </c>
      <c r="AP252" s="5">
        <v>4.2466169000000002</v>
      </c>
      <c r="AQ252" s="5">
        <v>4.3347616000000002</v>
      </c>
      <c r="AR252" s="5">
        <v>4.4219502999999998</v>
      </c>
      <c r="AS252" s="5">
        <v>4.5082056999999995</v>
      </c>
      <c r="AT252" s="5">
        <v>4.5935499000000002</v>
      </c>
      <c r="AU252" s="5">
        <v>4.6780043999999998</v>
      </c>
      <c r="AV252" s="5">
        <v>4.7615900999999994</v>
      </c>
      <c r="AW252" s="5">
        <v>4.8443274000000001</v>
      </c>
      <c r="AX252" s="5">
        <v>4.9262359</v>
      </c>
      <c r="AY252" s="5">
        <v>5.0073349</v>
      </c>
      <c r="AZ252" s="5">
        <v>5.0876428999999996</v>
      </c>
      <c r="BA252" s="5">
        <v>5.1671778999999995</v>
      </c>
    </row>
    <row r="253" spans="1:53" x14ac:dyDescent="0.25">
      <c r="A253" s="2" t="s">
        <v>302</v>
      </c>
      <c r="B253" s="2" t="s">
        <v>88</v>
      </c>
      <c r="C253" s="3">
        <v>1015814.3999999999</v>
      </c>
      <c r="D253" s="3">
        <v>1066605.1199999999</v>
      </c>
      <c r="E253" s="3">
        <v>1117395.8400000001</v>
      </c>
      <c r="F253" s="3">
        <v>1168186.5599999998</v>
      </c>
      <c r="G253" s="3">
        <v>1218977.2799999998</v>
      </c>
      <c r="H253" s="3">
        <v>1269768</v>
      </c>
      <c r="I253" s="3">
        <v>1320558.72</v>
      </c>
      <c r="J253" s="3">
        <v>1371349.44</v>
      </c>
      <c r="K253" s="3">
        <v>1422140.1599999997</v>
      </c>
      <c r="L253" s="3">
        <v>1472930.88</v>
      </c>
      <c r="M253" s="3">
        <v>1523721.5999999999</v>
      </c>
      <c r="N253" s="3">
        <v>1574512.3199999998</v>
      </c>
      <c r="O253" s="3">
        <v>1625303.04</v>
      </c>
      <c r="P253" s="3">
        <v>1676093.7599999998</v>
      </c>
      <c r="Q253" s="3">
        <v>1726884.4799999997</v>
      </c>
      <c r="R253" s="3">
        <v>1777675.1999999997</v>
      </c>
      <c r="S253" s="3">
        <v>1828465.92</v>
      </c>
      <c r="T253" s="3">
        <v>1879256.64</v>
      </c>
      <c r="U253" s="3">
        <v>1930047.3599999996</v>
      </c>
      <c r="V253" s="3">
        <v>1980838.0799999998</v>
      </c>
      <c r="W253" s="3">
        <v>2031628.7999999998</v>
      </c>
      <c r="X253" s="3">
        <v>2082419.5199999996</v>
      </c>
      <c r="Y253" s="3">
        <v>2133210.2399999998</v>
      </c>
      <c r="Z253" s="3">
        <v>2184000.9599999995</v>
      </c>
      <c r="AA253" s="3">
        <v>2234791.6800000002</v>
      </c>
      <c r="AB253" s="3">
        <v>2285582.4</v>
      </c>
      <c r="AC253" s="3">
        <v>2336373.1199999996</v>
      </c>
      <c r="AD253" s="3">
        <v>2387163.84</v>
      </c>
      <c r="AE253" s="3">
        <v>2437954.5599999996</v>
      </c>
      <c r="AF253" s="3">
        <v>2488745.2799999998</v>
      </c>
      <c r="AG253" s="3">
        <v>2539536</v>
      </c>
      <c r="AH253" s="3">
        <v>2590326.7199999997</v>
      </c>
      <c r="AI253" s="3">
        <v>2641117.44</v>
      </c>
      <c r="AJ253" s="3">
        <v>2691908.1599999997</v>
      </c>
      <c r="AK253" s="3">
        <v>2742698.88</v>
      </c>
      <c r="AL253" s="3">
        <v>2793489.5999999996</v>
      </c>
      <c r="AM253" s="3">
        <v>2844280.3199999994</v>
      </c>
      <c r="AN253" s="3">
        <v>2895071.04</v>
      </c>
      <c r="AO253" s="3">
        <v>2945861.76</v>
      </c>
      <c r="AP253" s="3">
        <v>2996652.48</v>
      </c>
      <c r="AQ253" s="3">
        <v>3047443.1999999997</v>
      </c>
      <c r="AR253" s="3">
        <v>3098233.9199999995</v>
      </c>
      <c r="AS253" s="3">
        <v>3149024.6399999997</v>
      </c>
      <c r="AT253" s="3">
        <v>3199815.3599999994</v>
      </c>
      <c r="AU253" s="3">
        <v>3250606.0800000001</v>
      </c>
      <c r="AV253" s="3">
        <v>3301396.8</v>
      </c>
      <c r="AW253" s="3">
        <v>3352187.5199999996</v>
      </c>
      <c r="AX253" s="3">
        <v>3402978.2399999998</v>
      </c>
      <c r="AY253" s="3">
        <v>3453768.9599999995</v>
      </c>
      <c r="AZ253" s="3">
        <v>3504559.6799999997</v>
      </c>
      <c r="BA253" s="4">
        <v>3555350.3999999994</v>
      </c>
    </row>
    <row r="254" spans="1:53" x14ac:dyDescent="0.25">
      <c r="A254" s="2" t="s">
        <v>303</v>
      </c>
      <c r="B254" s="2" t="s">
        <v>88</v>
      </c>
      <c r="C254" s="3">
        <v>0</v>
      </c>
      <c r="D254" s="3">
        <v>1015814.3999999999</v>
      </c>
      <c r="E254" s="3">
        <v>1066605.1199999999</v>
      </c>
      <c r="F254" s="3">
        <v>1117395.8400000001</v>
      </c>
      <c r="G254" s="3">
        <v>1168186.5599999998</v>
      </c>
      <c r="H254" s="3">
        <v>1218977.2799999998</v>
      </c>
      <c r="I254" s="3">
        <v>1269768</v>
      </c>
      <c r="J254" s="3">
        <v>1320558.72</v>
      </c>
      <c r="K254" s="3">
        <v>1371349.44</v>
      </c>
      <c r="L254" s="3">
        <v>1422140.1599999997</v>
      </c>
      <c r="M254" s="3">
        <v>1472930.88</v>
      </c>
      <c r="N254" s="3">
        <v>1523721.5999999999</v>
      </c>
      <c r="O254" s="3">
        <v>1574512.3199999998</v>
      </c>
      <c r="P254" s="3">
        <v>1625303.04</v>
      </c>
      <c r="Q254" s="3">
        <v>1676093.7599999998</v>
      </c>
      <c r="R254" s="3">
        <v>1726884.4799999997</v>
      </c>
      <c r="S254" s="3">
        <v>1777675.1999999997</v>
      </c>
      <c r="T254" s="3">
        <v>1828465.92</v>
      </c>
      <c r="U254" s="3">
        <v>1879256.64</v>
      </c>
      <c r="V254" s="3">
        <v>1930047.3599999996</v>
      </c>
      <c r="W254" s="3">
        <v>1980838.0799999998</v>
      </c>
      <c r="X254" s="3">
        <v>2031628.7999999998</v>
      </c>
      <c r="Y254" s="3">
        <v>2082419.5199999996</v>
      </c>
      <c r="Z254" s="3">
        <v>2133210.2399999998</v>
      </c>
      <c r="AA254" s="3">
        <v>2184000.9599999995</v>
      </c>
      <c r="AB254" s="3">
        <v>2234791.6800000002</v>
      </c>
      <c r="AC254" s="3">
        <v>2285582.4</v>
      </c>
      <c r="AD254" s="3">
        <v>2336373.1199999996</v>
      </c>
      <c r="AE254" s="3">
        <v>2387163.84</v>
      </c>
      <c r="AF254" s="3">
        <v>2437954.5599999996</v>
      </c>
      <c r="AG254" s="3">
        <v>2488745.2799999998</v>
      </c>
      <c r="AH254" s="3">
        <v>2539536</v>
      </c>
      <c r="AI254" s="3">
        <v>2590326.7199999997</v>
      </c>
      <c r="AJ254" s="3">
        <v>2641117.44</v>
      </c>
      <c r="AK254" s="3">
        <v>2691908.1599999997</v>
      </c>
      <c r="AL254" s="3">
        <v>2742698.88</v>
      </c>
      <c r="AM254" s="3">
        <v>2793489.5999999996</v>
      </c>
      <c r="AN254" s="3">
        <v>2844280.3199999994</v>
      </c>
      <c r="AO254" s="3">
        <v>2895071.04</v>
      </c>
      <c r="AP254" s="3">
        <v>2945861.76</v>
      </c>
      <c r="AQ254" s="3">
        <v>2996652.48</v>
      </c>
      <c r="AR254" s="3">
        <v>3047443.1999999997</v>
      </c>
      <c r="AS254" s="3">
        <v>3098233.9199999995</v>
      </c>
      <c r="AT254" s="3">
        <v>3149024.6399999997</v>
      </c>
      <c r="AU254" s="3">
        <v>3199815.3599999994</v>
      </c>
      <c r="AV254" s="3">
        <v>3250606.0800000001</v>
      </c>
      <c r="AW254" s="3">
        <v>3301396.8</v>
      </c>
      <c r="AX254" s="3">
        <v>3352187.5199999996</v>
      </c>
      <c r="AY254" s="3">
        <v>3402978.2399999998</v>
      </c>
      <c r="AZ254" s="3">
        <v>3453768.9599999995</v>
      </c>
      <c r="BA254" s="4">
        <v>3504559.6799999997</v>
      </c>
    </row>
    <row r="255" spans="1:53" x14ac:dyDescent="0.25">
      <c r="A255" s="2" t="s">
        <v>304</v>
      </c>
      <c r="B255" s="2" t="s">
        <v>88</v>
      </c>
      <c r="C255" s="5">
        <v>1.4423099999999999E-2</v>
      </c>
      <c r="D255" s="5">
        <v>1.7096099999999999E-2</v>
      </c>
      <c r="E255" s="5">
        <v>2.7666299999999998E-2</v>
      </c>
      <c r="F255" s="5">
        <v>4.1651500000000001E-2</v>
      </c>
      <c r="G255" s="5">
        <v>5.7607800000000001E-2</v>
      </c>
      <c r="H255" s="5">
        <v>7.4810699999999994E-2</v>
      </c>
      <c r="I255" s="5">
        <v>9.2820100000000003E-2</v>
      </c>
      <c r="J255" s="5">
        <v>0.1113445</v>
      </c>
      <c r="K255" s="5">
        <v>0.13018199999999999</v>
      </c>
      <c r="L255" s="5">
        <v>0.14918869999999998</v>
      </c>
      <c r="M255" s="5">
        <v>0.1682594</v>
      </c>
      <c r="N255" s="5">
        <v>0.18731689999999998</v>
      </c>
      <c r="O255" s="5">
        <v>0.20630389999999998</v>
      </c>
      <c r="P255" s="5">
        <v>0.22517769999999998</v>
      </c>
      <c r="Q255" s="5">
        <v>0.2439065</v>
      </c>
      <c r="R255" s="5">
        <v>0.2624669</v>
      </c>
      <c r="S255" s="5">
        <v>0.28084169999999997</v>
      </c>
      <c r="T255" s="5">
        <v>0.29901889999999998</v>
      </c>
      <c r="U255" s="5">
        <v>0.31698989999999999</v>
      </c>
      <c r="V255" s="5">
        <v>0.33474919999999997</v>
      </c>
      <c r="W255" s="5">
        <v>0.35229359999999998</v>
      </c>
      <c r="X255" s="5">
        <v>0.3696217</v>
      </c>
      <c r="Y255" s="5">
        <v>0.3867334</v>
      </c>
      <c r="Z255" s="5">
        <v>0.40362979999999998</v>
      </c>
      <c r="AA255" s="5">
        <v>0.42031269999999998</v>
      </c>
      <c r="AB255" s="5">
        <v>0.43678479999999997</v>
      </c>
      <c r="AC255" s="5">
        <v>0.45304899999999998</v>
      </c>
      <c r="AD255" s="5">
        <v>0.46910879999999999</v>
      </c>
      <c r="AE255" s="5">
        <v>0.4849678</v>
      </c>
      <c r="AF255" s="5">
        <v>0.50062989999999996</v>
      </c>
      <c r="AG255" s="5">
        <v>0.51609899999999997</v>
      </c>
      <c r="AH255" s="5">
        <v>0.53137939999999995</v>
      </c>
      <c r="AI255" s="5">
        <v>0.54647509999999999</v>
      </c>
      <c r="AJ255" s="5">
        <v>0.56139019999999995</v>
      </c>
      <c r="AK255" s="5">
        <v>0.5761288</v>
      </c>
      <c r="AL255" s="5">
        <v>0.59069519999999998</v>
      </c>
      <c r="AM255" s="5">
        <v>0.6050932</v>
      </c>
      <c r="AN255" s="5">
        <v>0.61932690000000001</v>
      </c>
      <c r="AO255" s="5">
        <v>0.63340010000000002</v>
      </c>
      <c r="AP255" s="5">
        <v>0.64731669999999997</v>
      </c>
      <c r="AQ255" s="5">
        <v>0.66108029999999995</v>
      </c>
      <c r="AR255" s="5">
        <v>0.67469469999999998</v>
      </c>
      <c r="AS255" s="5">
        <v>0.68816329999999992</v>
      </c>
      <c r="AT255" s="5">
        <v>0.70148969999999999</v>
      </c>
      <c r="AU255" s="5">
        <v>0.71467709999999995</v>
      </c>
      <c r="AV255" s="5">
        <v>0.72772890000000001</v>
      </c>
      <c r="AW255" s="5">
        <v>0.74064819999999998</v>
      </c>
      <c r="AX255" s="5">
        <v>0.7534381</v>
      </c>
      <c r="AY255" s="5">
        <v>0.76610149999999999</v>
      </c>
      <c r="AZ255" s="5">
        <v>0.77864149999999999</v>
      </c>
      <c r="BA255" s="5">
        <v>0.79106069999999995</v>
      </c>
    </row>
    <row r="256" spans="1:53" x14ac:dyDescent="0.25">
      <c r="A256" s="2" t="s">
        <v>302</v>
      </c>
      <c r="B256" s="2" t="s">
        <v>89</v>
      </c>
      <c r="C256" s="3">
        <v>396298.8</v>
      </c>
      <c r="D256" s="3">
        <v>416113.74</v>
      </c>
      <c r="E256" s="3">
        <v>435928.68000000005</v>
      </c>
      <c r="F256" s="3">
        <v>455743.61999999994</v>
      </c>
      <c r="G256" s="3">
        <v>475558.55999999994</v>
      </c>
      <c r="H256" s="3">
        <v>495373.5</v>
      </c>
      <c r="I256" s="3">
        <v>515188.44</v>
      </c>
      <c r="J256" s="3">
        <v>535003.38</v>
      </c>
      <c r="K256" s="3">
        <v>554818.31999999995</v>
      </c>
      <c r="L256" s="3">
        <v>574633.26</v>
      </c>
      <c r="M256" s="3">
        <v>594448.19999999995</v>
      </c>
      <c r="N256" s="3">
        <v>614263.14</v>
      </c>
      <c r="O256" s="3">
        <v>634078.08000000007</v>
      </c>
      <c r="P256" s="3">
        <v>653893.0199999999</v>
      </c>
      <c r="Q256" s="3">
        <v>673707.96</v>
      </c>
      <c r="R256" s="3">
        <v>693522.9</v>
      </c>
      <c r="S256" s="3">
        <v>713337.84</v>
      </c>
      <c r="T256" s="3">
        <v>733152.78</v>
      </c>
      <c r="U256" s="3">
        <v>752967.72</v>
      </c>
      <c r="V256" s="3">
        <v>772782.65999999992</v>
      </c>
      <c r="W256" s="3">
        <v>792597.6</v>
      </c>
      <c r="X256" s="3">
        <v>812412.53999999992</v>
      </c>
      <c r="Y256" s="3">
        <v>832227.48</v>
      </c>
      <c r="Z256" s="3">
        <v>852042.41999999993</v>
      </c>
      <c r="AA256" s="3">
        <v>871857.3600000001</v>
      </c>
      <c r="AB256" s="3">
        <v>891672.29999999993</v>
      </c>
      <c r="AC256" s="3">
        <v>911487.23999999987</v>
      </c>
      <c r="AD256" s="3">
        <v>931302.18</v>
      </c>
      <c r="AE256" s="3">
        <v>951117.11999999988</v>
      </c>
      <c r="AF256" s="3">
        <v>970932.06</v>
      </c>
      <c r="AG256" s="3">
        <v>990747</v>
      </c>
      <c r="AH256" s="3">
        <v>1010561.94</v>
      </c>
      <c r="AI256" s="3">
        <v>1030376.88</v>
      </c>
      <c r="AJ256" s="3">
        <v>1050191.8199999998</v>
      </c>
      <c r="AK256" s="3">
        <v>1070006.76</v>
      </c>
      <c r="AL256" s="3">
        <v>1089821.7</v>
      </c>
      <c r="AM256" s="3">
        <v>1109636.6399999999</v>
      </c>
      <c r="AN256" s="3">
        <v>1129451.58</v>
      </c>
      <c r="AO256" s="3">
        <v>1149266.52</v>
      </c>
      <c r="AP256" s="3">
        <v>1169081.46</v>
      </c>
      <c r="AQ256" s="3">
        <v>1188896.3999999999</v>
      </c>
      <c r="AR256" s="3">
        <v>1208711.3399999999</v>
      </c>
      <c r="AS256" s="3">
        <v>1228526.28</v>
      </c>
      <c r="AT256" s="3">
        <v>1248341.22</v>
      </c>
      <c r="AU256" s="3">
        <v>1268156.1600000001</v>
      </c>
      <c r="AV256" s="3">
        <v>1287971.0999999999</v>
      </c>
      <c r="AW256" s="3">
        <v>1307786.0399999998</v>
      </c>
      <c r="AX256" s="3">
        <v>1327600.98</v>
      </c>
      <c r="AY256" s="3">
        <v>1347415.92</v>
      </c>
      <c r="AZ256" s="3">
        <v>1367230.86</v>
      </c>
      <c r="BA256" s="4">
        <v>1387045.8</v>
      </c>
    </row>
    <row r="257" spans="1:53" x14ac:dyDescent="0.25">
      <c r="A257" s="2" t="s">
        <v>303</v>
      </c>
      <c r="B257" s="2" t="s">
        <v>89</v>
      </c>
      <c r="C257" s="3">
        <v>0</v>
      </c>
      <c r="D257" s="3">
        <v>396298.8</v>
      </c>
      <c r="E257" s="3">
        <v>416113.74</v>
      </c>
      <c r="F257" s="3">
        <v>435928.68000000005</v>
      </c>
      <c r="G257" s="3">
        <v>455743.61999999994</v>
      </c>
      <c r="H257" s="3">
        <v>475558.55999999994</v>
      </c>
      <c r="I257" s="3">
        <v>495373.5</v>
      </c>
      <c r="J257" s="3">
        <v>515188.44</v>
      </c>
      <c r="K257" s="3">
        <v>535003.38</v>
      </c>
      <c r="L257" s="3">
        <v>554818.31999999995</v>
      </c>
      <c r="M257" s="3">
        <v>574633.26</v>
      </c>
      <c r="N257" s="3">
        <v>594448.19999999995</v>
      </c>
      <c r="O257" s="3">
        <v>614263.14</v>
      </c>
      <c r="P257" s="3">
        <v>634078.08000000007</v>
      </c>
      <c r="Q257" s="3">
        <v>653893.0199999999</v>
      </c>
      <c r="R257" s="3">
        <v>673707.96</v>
      </c>
      <c r="S257" s="3">
        <v>693522.9</v>
      </c>
      <c r="T257" s="3">
        <v>713337.84</v>
      </c>
      <c r="U257" s="3">
        <v>733152.78</v>
      </c>
      <c r="V257" s="3">
        <v>752967.72</v>
      </c>
      <c r="W257" s="3">
        <v>772782.65999999992</v>
      </c>
      <c r="X257" s="3">
        <v>792597.6</v>
      </c>
      <c r="Y257" s="3">
        <v>812412.53999999992</v>
      </c>
      <c r="Z257" s="3">
        <v>832227.48</v>
      </c>
      <c r="AA257" s="3">
        <v>852042.41999999993</v>
      </c>
      <c r="AB257" s="3">
        <v>871857.3600000001</v>
      </c>
      <c r="AC257" s="3">
        <v>891672.29999999993</v>
      </c>
      <c r="AD257" s="3">
        <v>911487.23999999987</v>
      </c>
      <c r="AE257" s="3">
        <v>931302.18</v>
      </c>
      <c r="AF257" s="3">
        <v>951117.11999999988</v>
      </c>
      <c r="AG257" s="3">
        <v>970932.06</v>
      </c>
      <c r="AH257" s="3">
        <v>990747</v>
      </c>
      <c r="AI257" s="3">
        <v>1010561.94</v>
      </c>
      <c r="AJ257" s="3">
        <v>1030376.88</v>
      </c>
      <c r="AK257" s="3">
        <v>1050191.8199999998</v>
      </c>
      <c r="AL257" s="3">
        <v>1070006.76</v>
      </c>
      <c r="AM257" s="3">
        <v>1089821.7</v>
      </c>
      <c r="AN257" s="3">
        <v>1109636.6399999999</v>
      </c>
      <c r="AO257" s="3">
        <v>1129451.58</v>
      </c>
      <c r="AP257" s="3">
        <v>1149266.52</v>
      </c>
      <c r="AQ257" s="3">
        <v>1169081.46</v>
      </c>
      <c r="AR257" s="3">
        <v>1188896.3999999999</v>
      </c>
      <c r="AS257" s="3">
        <v>1208711.3399999999</v>
      </c>
      <c r="AT257" s="3">
        <v>1228526.28</v>
      </c>
      <c r="AU257" s="3">
        <v>1248341.22</v>
      </c>
      <c r="AV257" s="3">
        <v>1268156.1600000001</v>
      </c>
      <c r="AW257" s="3">
        <v>1287971.0999999999</v>
      </c>
      <c r="AX257" s="3">
        <v>1307786.0399999998</v>
      </c>
      <c r="AY257" s="3">
        <v>1327600.98</v>
      </c>
      <c r="AZ257" s="3">
        <v>1347415.92</v>
      </c>
      <c r="BA257" s="4">
        <v>1367230.86</v>
      </c>
    </row>
    <row r="258" spans="1:53" x14ac:dyDescent="0.25">
      <c r="A258" s="2" t="s">
        <v>304</v>
      </c>
      <c r="B258" s="2" t="s">
        <v>89</v>
      </c>
      <c r="C258" s="5">
        <v>0.20826919999999999</v>
      </c>
      <c r="D258" s="5">
        <v>0.22534029999999999</v>
      </c>
      <c r="E258" s="5">
        <v>0.29284749999999998</v>
      </c>
      <c r="F258" s="5">
        <v>0.38216449999999996</v>
      </c>
      <c r="G258" s="5">
        <v>0.48406929999999998</v>
      </c>
      <c r="H258" s="5">
        <v>0.59393659999999993</v>
      </c>
      <c r="I258" s="5">
        <v>0.70895370000000002</v>
      </c>
      <c r="J258" s="5">
        <v>0.82726029999999995</v>
      </c>
      <c r="K258" s="5">
        <v>0.9475671</v>
      </c>
      <c r="L258" s="5">
        <v>1.0689533</v>
      </c>
      <c r="M258" s="5">
        <v>1.1907489999999998</v>
      </c>
      <c r="N258" s="5">
        <v>1.3124605999999999</v>
      </c>
      <c r="O258" s="5">
        <v>1.4337215999999999</v>
      </c>
      <c r="P258" s="5">
        <v>1.5542593999999998</v>
      </c>
      <c r="Q258" s="5">
        <v>1.6738712999999998</v>
      </c>
      <c r="R258" s="5">
        <v>1.7924076999999998</v>
      </c>
      <c r="S258" s="5">
        <v>1.9097592999999999</v>
      </c>
      <c r="T258" s="5">
        <v>2.0258482</v>
      </c>
      <c r="U258" s="5">
        <v>2.1406202999999997</v>
      </c>
      <c r="V258" s="5">
        <v>2.2540405999999997</v>
      </c>
      <c r="W258" s="5">
        <v>2.3660883999999998</v>
      </c>
      <c r="X258" s="5">
        <v>2.4767546999999999</v>
      </c>
      <c r="Y258" s="5">
        <v>2.5860390999999998</v>
      </c>
      <c r="Z258" s="5">
        <v>2.6939484</v>
      </c>
      <c r="AA258" s="5">
        <v>2.8004945999999999</v>
      </c>
      <c r="AB258" s="5">
        <v>2.905694</v>
      </c>
      <c r="AC258" s="5">
        <v>3.0095658999999997</v>
      </c>
      <c r="AD258" s="5">
        <v>3.1121319999999999</v>
      </c>
      <c r="AE258" s="5">
        <v>3.2134157999999999</v>
      </c>
      <c r="AF258" s="5">
        <v>3.3134421000000001</v>
      </c>
      <c r="AG258" s="5">
        <v>3.4122363</v>
      </c>
      <c r="AH258" s="5">
        <v>3.5098247999999996</v>
      </c>
      <c r="AI258" s="5">
        <v>3.6062335999999999</v>
      </c>
      <c r="AJ258" s="5">
        <v>3.7014893999999998</v>
      </c>
      <c r="AK258" s="5">
        <v>3.7956183999999999</v>
      </c>
      <c r="AL258" s="5">
        <v>3.8886466999999998</v>
      </c>
      <c r="AM258" s="5">
        <v>3.9806000999999998</v>
      </c>
      <c r="AN258" s="5">
        <v>4.0715037999999995</v>
      </c>
      <c r="AO258" s="5">
        <v>4.1613826999999999</v>
      </c>
      <c r="AP258" s="5">
        <v>4.2502613</v>
      </c>
      <c r="AQ258" s="5">
        <v>4.3381631999999994</v>
      </c>
      <c r="AR258" s="5">
        <v>4.4251117999999998</v>
      </c>
      <c r="AS258" s="5">
        <v>4.5111295999999994</v>
      </c>
      <c r="AT258" s="5">
        <v>4.5962388000000001</v>
      </c>
      <c r="AU258" s="5">
        <v>4.6804606999999994</v>
      </c>
      <c r="AV258" s="5">
        <v>4.7638161999999999</v>
      </c>
      <c r="AW258" s="5">
        <v>4.8463256000000001</v>
      </c>
      <c r="AX258" s="5">
        <v>4.9280084999999998</v>
      </c>
      <c r="AY258" s="5">
        <v>5.0088840999999995</v>
      </c>
      <c r="AZ258" s="5">
        <v>5.0889708999999996</v>
      </c>
      <c r="BA258" s="5">
        <v>5.1682867999999997</v>
      </c>
    </row>
    <row r="259" spans="1:53" x14ac:dyDescent="0.25">
      <c r="A259" s="2" t="s">
        <v>302</v>
      </c>
      <c r="B259" s="2" t="s">
        <v>90</v>
      </c>
      <c r="C259" s="3">
        <v>118293.59999999999</v>
      </c>
      <c r="D259" s="3">
        <v>124208.28</v>
      </c>
      <c r="E259" s="3">
        <v>130122.96</v>
      </c>
      <c r="F259" s="3">
        <v>136037.63999999998</v>
      </c>
      <c r="G259" s="3">
        <v>141952.31999999998</v>
      </c>
      <c r="H259" s="3">
        <v>147867</v>
      </c>
      <c r="I259" s="3">
        <v>153781.68</v>
      </c>
      <c r="J259" s="3">
        <v>159696.35999999999</v>
      </c>
      <c r="K259" s="3">
        <v>165611.03999999998</v>
      </c>
      <c r="L259" s="3">
        <v>171525.71999999997</v>
      </c>
      <c r="M259" s="3">
        <v>177440.4</v>
      </c>
      <c r="N259" s="3">
        <v>183355.08</v>
      </c>
      <c r="O259" s="3">
        <v>189269.76000000001</v>
      </c>
      <c r="P259" s="3">
        <v>195184.43999999997</v>
      </c>
      <c r="Q259" s="3">
        <v>201099.11999999997</v>
      </c>
      <c r="R259" s="3">
        <v>207013.8</v>
      </c>
      <c r="S259" s="3">
        <v>212928.47999999998</v>
      </c>
      <c r="T259" s="3">
        <v>218843.16</v>
      </c>
      <c r="U259" s="3">
        <v>224757.83999999997</v>
      </c>
      <c r="V259" s="3">
        <v>230672.52</v>
      </c>
      <c r="W259" s="3">
        <v>236587.19999999998</v>
      </c>
      <c r="X259" s="3">
        <v>242501.87999999998</v>
      </c>
      <c r="Y259" s="3">
        <v>248416.56</v>
      </c>
      <c r="Z259" s="3">
        <v>254331.23999999996</v>
      </c>
      <c r="AA259" s="3">
        <v>260245.92</v>
      </c>
      <c r="AB259" s="3">
        <v>266160.59999999998</v>
      </c>
      <c r="AC259" s="3">
        <v>272075.27999999997</v>
      </c>
      <c r="AD259" s="3">
        <v>277989.95999999996</v>
      </c>
      <c r="AE259" s="3">
        <v>283904.63999999996</v>
      </c>
      <c r="AF259" s="3">
        <v>289819.32</v>
      </c>
      <c r="AG259" s="3">
        <v>295734</v>
      </c>
      <c r="AH259" s="3">
        <v>301648.67999999993</v>
      </c>
      <c r="AI259" s="3">
        <v>307563.36</v>
      </c>
      <c r="AJ259" s="3">
        <v>313478.03999999998</v>
      </c>
      <c r="AK259" s="3">
        <v>319392.71999999997</v>
      </c>
      <c r="AL259" s="3">
        <v>325307.39999999997</v>
      </c>
      <c r="AM259" s="3">
        <v>331222.07999999996</v>
      </c>
      <c r="AN259" s="3">
        <v>337136.76</v>
      </c>
      <c r="AO259" s="3">
        <v>343051.43999999994</v>
      </c>
      <c r="AP259" s="3">
        <v>348966.12</v>
      </c>
      <c r="AQ259" s="3">
        <v>354880.8</v>
      </c>
      <c r="AR259" s="3">
        <v>360795.48</v>
      </c>
      <c r="AS259" s="3">
        <v>366710.16</v>
      </c>
      <c r="AT259" s="3">
        <v>372624.83999999997</v>
      </c>
      <c r="AU259" s="3">
        <v>378539.52000000002</v>
      </c>
      <c r="AV259" s="3">
        <v>384454.19999999995</v>
      </c>
      <c r="AW259" s="3">
        <v>390368.87999999995</v>
      </c>
      <c r="AX259" s="3">
        <v>396283.56</v>
      </c>
      <c r="AY259" s="3">
        <v>402198.23999999993</v>
      </c>
      <c r="AZ259" s="3">
        <v>408112.92</v>
      </c>
      <c r="BA259" s="4">
        <v>414027.6</v>
      </c>
    </row>
    <row r="260" spans="1:53" x14ac:dyDescent="0.25">
      <c r="A260" s="2" t="s">
        <v>303</v>
      </c>
      <c r="B260" s="2" t="s">
        <v>90</v>
      </c>
      <c r="C260" s="3">
        <v>0</v>
      </c>
      <c r="D260" s="3">
        <v>118293.59999999999</v>
      </c>
      <c r="E260" s="3">
        <v>124208.28</v>
      </c>
      <c r="F260" s="3">
        <v>130122.96</v>
      </c>
      <c r="G260" s="3">
        <v>136037.63999999998</v>
      </c>
      <c r="H260" s="3">
        <v>141952.31999999998</v>
      </c>
      <c r="I260" s="3">
        <v>147867</v>
      </c>
      <c r="J260" s="3">
        <v>153781.68</v>
      </c>
      <c r="K260" s="3">
        <v>159696.35999999999</v>
      </c>
      <c r="L260" s="3">
        <v>165611.03999999998</v>
      </c>
      <c r="M260" s="3">
        <v>171525.71999999997</v>
      </c>
      <c r="N260" s="3">
        <v>177440.4</v>
      </c>
      <c r="O260" s="3">
        <v>183355.08</v>
      </c>
      <c r="P260" s="3">
        <v>189269.76000000001</v>
      </c>
      <c r="Q260" s="3">
        <v>195184.43999999997</v>
      </c>
      <c r="R260" s="3">
        <v>201099.11999999997</v>
      </c>
      <c r="S260" s="3">
        <v>207013.8</v>
      </c>
      <c r="T260" s="3">
        <v>212928.47999999998</v>
      </c>
      <c r="U260" s="3">
        <v>218843.16</v>
      </c>
      <c r="V260" s="3">
        <v>224757.83999999997</v>
      </c>
      <c r="W260" s="3">
        <v>230672.52</v>
      </c>
      <c r="X260" s="3">
        <v>236587.19999999998</v>
      </c>
      <c r="Y260" s="3">
        <v>242501.87999999998</v>
      </c>
      <c r="Z260" s="3">
        <v>248416.56</v>
      </c>
      <c r="AA260" s="3">
        <v>254331.23999999996</v>
      </c>
      <c r="AB260" s="3">
        <v>260245.92</v>
      </c>
      <c r="AC260" s="3">
        <v>266160.59999999998</v>
      </c>
      <c r="AD260" s="3">
        <v>272075.27999999997</v>
      </c>
      <c r="AE260" s="3">
        <v>277989.95999999996</v>
      </c>
      <c r="AF260" s="3">
        <v>283904.63999999996</v>
      </c>
      <c r="AG260" s="3">
        <v>289819.32</v>
      </c>
      <c r="AH260" s="3">
        <v>295734</v>
      </c>
      <c r="AI260" s="3">
        <v>301648.67999999993</v>
      </c>
      <c r="AJ260" s="3">
        <v>307563.36</v>
      </c>
      <c r="AK260" s="3">
        <v>313478.03999999998</v>
      </c>
      <c r="AL260" s="3">
        <v>319392.71999999997</v>
      </c>
      <c r="AM260" s="3">
        <v>325307.39999999997</v>
      </c>
      <c r="AN260" s="3">
        <v>331222.07999999996</v>
      </c>
      <c r="AO260" s="3">
        <v>337136.76</v>
      </c>
      <c r="AP260" s="3">
        <v>343051.43999999994</v>
      </c>
      <c r="AQ260" s="3">
        <v>348966.12</v>
      </c>
      <c r="AR260" s="3">
        <v>354880.8</v>
      </c>
      <c r="AS260" s="3">
        <v>360795.48</v>
      </c>
      <c r="AT260" s="3">
        <v>366710.16</v>
      </c>
      <c r="AU260" s="3">
        <v>372624.83999999997</v>
      </c>
      <c r="AV260" s="3">
        <v>378539.52000000002</v>
      </c>
      <c r="AW260" s="3">
        <v>384454.19999999995</v>
      </c>
      <c r="AX260" s="3">
        <v>390368.87999999995</v>
      </c>
      <c r="AY260" s="3">
        <v>396283.56</v>
      </c>
      <c r="AZ260" s="3">
        <v>402198.23999999993</v>
      </c>
      <c r="BA260" s="4">
        <v>408112.92</v>
      </c>
    </row>
    <row r="261" spans="1:53" x14ac:dyDescent="0.25">
      <c r="A261" s="2" t="s">
        <v>304</v>
      </c>
      <c r="B261" s="2" t="s">
        <v>90</v>
      </c>
      <c r="C261" s="5">
        <v>7.42308E-2</v>
      </c>
      <c r="D261" s="5">
        <v>8.5882799999999995E-2</v>
      </c>
      <c r="E261" s="5">
        <v>0.13196040000000001</v>
      </c>
      <c r="F261" s="5">
        <v>0.1929244</v>
      </c>
      <c r="G261" s="5">
        <v>0.26248050000000001</v>
      </c>
      <c r="H261" s="5">
        <v>0.33747129999999997</v>
      </c>
      <c r="I261" s="5">
        <v>0.41597719999999999</v>
      </c>
      <c r="J261" s="5">
        <v>0.49672839999999996</v>
      </c>
      <c r="K261" s="5">
        <v>0.57884479999999994</v>
      </c>
      <c r="L261" s="5">
        <v>0.66169800000000001</v>
      </c>
      <c r="M261" s="5">
        <v>0.74483069999999996</v>
      </c>
      <c r="N261" s="5">
        <v>0.82790589999999997</v>
      </c>
      <c r="O261" s="5">
        <v>0.91067369999999992</v>
      </c>
      <c r="P261" s="5">
        <v>0.99294769999999999</v>
      </c>
      <c r="Q261" s="5">
        <v>1.0745898999999999</v>
      </c>
      <c r="R261" s="5">
        <v>1.1554978999999999</v>
      </c>
      <c r="S261" s="5">
        <v>1.2355972</v>
      </c>
      <c r="T261" s="5">
        <v>1.3148347</v>
      </c>
      <c r="U261" s="5">
        <v>1.3931732999999999</v>
      </c>
      <c r="V261" s="5">
        <v>1.4705892999999999</v>
      </c>
      <c r="W261" s="5">
        <v>1.5470685</v>
      </c>
      <c r="X261" s="5">
        <v>1.6226046999999999</v>
      </c>
      <c r="Y261" s="5">
        <v>1.6971977</v>
      </c>
      <c r="Z261" s="5">
        <v>1.7708520999999999</v>
      </c>
      <c r="AA261" s="5">
        <v>1.8435762</v>
      </c>
      <c r="AB261" s="5">
        <v>1.9153808999999999</v>
      </c>
      <c r="AC261" s="5">
        <v>1.9862795</v>
      </c>
      <c r="AD261" s="5">
        <v>2.0562868999999999</v>
      </c>
      <c r="AE261" s="5">
        <v>2.1254189999999999</v>
      </c>
      <c r="AF261" s="5">
        <v>2.1936928</v>
      </c>
      <c r="AG261" s="5">
        <v>2.2611257</v>
      </c>
      <c r="AH261" s="5">
        <v>2.3277354999999997</v>
      </c>
      <c r="AI261" s="5">
        <v>2.3935401999999999</v>
      </c>
      <c r="AJ261" s="5">
        <v>2.4585577999999999</v>
      </c>
      <c r="AK261" s="5">
        <v>2.5228063000000001</v>
      </c>
      <c r="AL261" s="5">
        <v>2.5863035999999999</v>
      </c>
      <c r="AM261" s="5">
        <v>2.6490670999999999</v>
      </c>
      <c r="AN261" s="5">
        <v>2.7111141999999999</v>
      </c>
      <c r="AO261" s="5">
        <v>2.7724618999999997</v>
      </c>
      <c r="AP261" s="5">
        <v>2.8331266999999998</v>
      </c>
      <c r="AQ261" s="5">
        <v>2.8931248999999997</v>
      </c>
      <c r="AR261" s="5">
        <v>2.9524724</v>
      </c>
      <c r="AS261" s="5">
        <v>3.0111846</v>
      </c>
      <c r="AT261" s="5">
        <v>3.0692765</v>
      </c>
      <c r="AU261" s="5">
        <v>3.1267628999999997</v>
      </c>
      <c r="AV261" s="5">
        <v>3.1836579</v>
      </c>
      <c r="AW261" s="5">
        <v>3.2399754000000001</v>
      </c>
      <c r="AX261" s="5">
        <v>3.2957288</v>
      </c>
      <c r="AY261" s="5">
        <v>3.3509310999999999</v>
      </c>
      <c r="AZ261" s="5">
        <v>3.4055949999999999</v>
      </c>
      <c r="BA261" s="5">
        <v>3.4597327999999998</v>
      </c>
    </row>
    <row r="262" spans="1:53" x14ac:dyDescent="0.25">
      <c r="A262" s="2" t="s">
        <v>302</v>
      </c>
      <c r="B262" s="2" t="s">
        <v>91</v>
      </c>
      <c r="C262" s="3">
        <v>774474</v>
      </c>
      <c r="D262" s="3">
        <v>813197.70000000007</v>
      </c>
      <c r="E262" s="3">
        <v>851921.4</v>
      </c>
      <c r="F262" s="3">
        <v>890645.1</v>
      </c>
      <c r="G262" s="3">
        <v>929368.79999999993</v>
      </c>
      <c r="H262" s="3">
        <v>968092.5</v>
      </c>
      <c r="I262" s="3">
        <v>1006816.2000000001</v>
      </c>
      <c r="J262" s="3">
        <v>1045539.9</v>
      </c>
      <c r="K262" s="3">
        <v>1084263.5999999999</v>
      </c>
      <c r="L262" s="3">
        <v>1122987.3</v>
      </c>
      <c r="M262" s="3">
        <v>1161711</v>
      </c>
      <c r="N262" s="3">
        <v>1200434.7</v>
      </c>
      <c r="O262" s="3">
        <v>1239158.4000000001</v>
      </c>
      <c r="P262" s="3">
        <v>1277882.0999999999</v>
      </c>
      <c r="Q262" s="3">
        <v>1316605.8</v>
      </c>
      <c r="R262" s="3">
        <v>1355329.5</v>
      </c>
      <c r="S262" s="3">
        <v>1394053.2</v>
      </c>
      <c r="T262" s="3">
        <v>1432776.9000000001</v>
      </c>
      <c r="U262" s="3">
        <v>1471500.5999999999</v>
      </c>
      <c r="V262" s="3">
        <v>1510224.3</v>
      </c>
      <c r="W262" s="3">
        <v>1548948</v>
      </c>
      <c r="X262" s="3">
        <v>1587671.7</v>
      </c>
      <c r="Y262" s="3">
        <v>1626395.4000000001</v>
      </c>
      <c r="Z262" s="3">
        <v>1665119.0999999999</v>
      </c>
      <c r="AA262" s="3">
        <v>1703842.8</v>
      </c>
      <c r="AB262" s="3">
        <v>1742566.5</v>
      </c>
      <c r="AC262" s="3">
        <v>1781290.2</v>
      </c>
      <c r="AD262" s="3">
        <v>1820013.9000000001</v>
      </c>
      <c r="AE262" s="3">
        <v>1858737.5999999999</v>
      </c>
      <c r="AF262" s="3">
        <v>1897461.3</v>
      </c>
      <c r="AG262" s="3">
        <v>1936185</v>
      </c>
      <c r="AH262" s="3">
        <v>1974908.7</v>
      </c>
      <c r="AI262" s="3">
        <v>2013632.4000000001</v>
      </c>
      <c r="AJ262" s="3">
        <v>2052356.0999999999</v>
      </c>
      <c r="AK262" s="3">
        <v>2091079.8</v>
      </c>
      <c r="AL262" s="3">
        <v>2129803.5</v>
      </c>
      <c r="AM262" s="3">
        <v>2168527.1999999997</v>
      </c>
      <c r="AN262" s="3">
        <v>2207250.9</v>
      </c>
      <c r="AO262" s="3">
        <v>2245974.6</v>
      </c>
      <c r="AP262" s="3">
        <v>2284698.3000000003</v>
      </c>
      <c r="AQ262" s="3">
        <v>2323422</v>
      </c>
      <c r="AR262" s="3">
        <v>2362145.6999999997</v>
      </c>
      <c r="AS262" s="3">
        <v>2400869.4</v>
      </c>
      <c r="AT262" s="3">
        <v>2439593.1</v>
      </c>
      <c r="AU262" s="3">
        <v>2478316.8000000003</v>
      </c>
      <c r="AV262" s="3">
        <v>2517040.5</v>
      </c>
      <c r="AW262" s="3">
        <v>2555764.1999999997</v>
      </c>
      <c r="AX262" s="3">
        <v>2594487.9</v>
      </c>
      <c r="AY262" s="3">
        <v>2633211.6</v>
      </c>
      <c r="AZ262" s="3">
        <v>2671935.3000000003</v>
      </c>
      <c r="BA262" s="4">
        <v>2710659</v>
      </c>
    </row>
    <row r="263" spans="1:53" x14ac:dyDescent="0.25">
      <c r="A263" s="2" t="s">
        <v>303</v>
      </c>
      <c r="B263" s="2" t="s">
        <v>91</v>
      </c>
      <c r="C263" s="3">
        <v>0</v>
      </c>
      <c r="D263" s="3">
        <v>774474</v>
      </c>
      <c r="E263" s="3">
        <v>813197.70000000007</v>
      </c>
      <c r="F263" s="3">
        <v>851921.4</v>
      </c>
      <c r="G263" s="3">
        <v>890645.1</v>
      </c>
      <c r="H263" s="3">
        <v>929368.79999999993</v>
      </c>
      <c r="I263" s="3">
        <v>968092.5</v>
      </c>
      <c r="J263" s="3">
        <v>1006816.2000000001</v>
      </c>
      <c r="K263" s="3">
        <v>1045539.9</v>
      </c>
      <c r="L263" s="3">
        <v>1084263.5999999999</v>
      </c>
      <c r="M263" s="3">
        <v>1122987.3</v>
      </c>
      <c r="N263" s="3">
        <v>1161711</v>
      </c>
      <c r="O263" s="3">
        <v>1200434.7</v>
      </c>
      <c r="P263" s="3">
        <v>1239158.4000000001</v>
      </c>
      <c r="Q263" s="3">
        <v>1277882.0999999999</v>
      </c>
      <c r="R263" s="3">
        <v>1316605.8</v>
      </c>
      <c r="S263" s="3">
        <v>1355329.5</v>
      </c>
      <c r="T263" s="3">
        <v>1394053.2</v>
      </c>
      <c r="U263" s="3">
        <v>1432776.9000000001</v>
      </c>
      <c r="V263" s="3">
        <v>1471500.5999999999</v>
      </c>
      <c r="W263" s="3">
        <v>1510224.3</v>
      </c>
      <c r="X263" s="3">
        <v>1548948</v>
      </c>
      <c r="Y263" s="3">
        <v>1587671.7</v>
      </c>
      <c r="Z263" s="3">
        <v>1626395.4000000001</v>
      </c>
      <c r="AA263" s="3">
        <v>1665119.0999999999</v>
      </c>
      <c r="AB263" s="3">
        <v>1703842.8</v>
      </c>
      <c r="AC263" s="3">
        <v>1742566.5</v>
      </c>
      <c r="AD263" s="3">
        <v>1781290.2</v>
      </c>
      <c r="AE263" s="3">
        <v>1820013.9000000001</v>
      </c>
      <c r="AF263" s="3">
        <v>1858737.5999999999</v>
      </c>
      <c r="AG263" s="3">
        <v>1897461.3</v>
      </c>
      <c r="AH263" s="3">
        <v>1936185</v>
      </c>
      <c r="AI263" s="3">
        <v>1974908.7</v>
      </c>
      <c r="AJ263" s="3">
        <v>2013632.4000000001</v>
      </c>
      <c r="AK263" s="3">
        <v>2052356.0999999999</v>
      </c>
      <c r="AL263" s="3">
        <v>2091079.8</v>
      </c>
      <c r="AM263" s="3">
        <v>2129803.5</v>
      </c>
      <c r="AN263" s="3">
        <v>2168527.1999999997</v>
      </c>
      <c r="AO263" s="3">
        <v>2207250.9</v>
      </c>
      <c r="AP263" s="3">
        <v>2245974.6</v>
      </c>
      <c r="AQ263" s="3">
        <v>2284698.3000000003</v>
      </c>
      <c r="AR263" s="3">
        <v>2323422</v>
      </c>
      <c r="AS263" s="3">
        <v>2362145.6999999997</v>
      </c>
      <c r="AT263" s="3">
        <v>2400869.4</v>
      </c>
      <c r="AU263" s="3">
        <v>2439593.1</v>
      </c>
      <c r="AV263" s="3">
        <v>2478316.8000000003</v>
      </c>
      <c r="AW263" s="3">
        <v>2517040.5</v>
      </c>
      <c r="AX263" s="3">
        <v>2555764.1999999997</v>
      </c>
      <c r="AY263" s="3">
        <v>2594487.9</v>
      </c>
      <c r="AZ263" s="3">
        <v>2633211.6</v>
      </c>
      <c r="BA263" s="4">
        <v>2671935.3000000003</v>
      </c>
    </row>
    <row r="264" spans="1:53" x14ac:dyDescent="0.25">
      <c r="A264" s="2" t="s">
        <v>304</v>
      </c>
      <c r="B264" s="2" t="s">
        <v>91</v>
      </c>
      <c r="C264" s="5">
        <v>1.28846E-2</v>
      </c>
      <c r="D264" s="5">
        <v>1.355E-2</v>
      </c>
      <c r="E264" s="5">
        <v>1.6181299999999999E-2</v>
      </c>
      <c r="F264" s="5">
        <v>1.9662799999999998E-2</v>
      </c>
      <c r="G264" s="5">
        <v>2.3634799999999997E-2</v>
      </c>
      <c r="H264" s="5">
        <v>2.7917299999999999E-2</v>
      </c>
      <c r="I264" s="5">
        <v>3.2400499999999999E-2</v>
      </c>
      <c r="J264" s="5">
        <v>3.70119E-2</v>
      </c>
      <c r="K264" s="5">
        <v>4.1701200000000001E-2</v>
      </c>
      <c r="L264" s="5">
        <v>4.64327E-2</v>
      </c>
      <c r="M264" s="5">
        <v>5.1180099999999999E-2</v>
      </c>
      <c r="N264" s="5">
        <v>5.59242E-2</v>
      </c>
      <c r="O264" s="5">
        <v>6.0650699999999995E-2</v>
      </c>
      <c r="P264" s="5">
        <v>6.5349099999999993E-2</v>
      </c>
      <c r="Q264" s="5">
        <v>7.0011400000000001E-2</v>
      </c>
      <c r="R264" s="5">
        <v>7.4631699999999995E-2</v>
      </c>
      <c r="S264" s="5">
        <v>7.9205899999999996E-2</v>
      </c>
      <c r="T264" s="5">
        <v>8.3730799999999994E-2</v>
      </c>
      <c r="U264" s="5">
        <v>8.8204499999999991E-2</v>
      </c>
      <c r="V264" s="5">
        <v>9.2625399999999997E-2</v>
      </c>
      <c r="W264" s="5">
        <v>9.699279999999999E-2</v>
      </c>
      <c r="X264" s="5">
        <v>0.10130639999999999</v>
      </c>
      <c r="Y264" s="5">
        <v>0.1055662</v>
      </c>
      <c r="Z264" s="5">
        <v>0.10977229999999999</v>
      </c>
      <c r="AA264" s="5">
        <v>0.11392529999999999</v>
      </c>
      <c r="AB264" s="5">
        <v>0.1180258</v>
      </c>
      <c r="AC264" s="5">
        <v>0.12207449999999999</v>
      </c>
      <c r="AD264" s="5">
        <v>0.1260724</v>
      </c>
      <c r="AE264" s="5">
        <v>0.13002030000000001</v>
      </c>
      <c r="AF264" s="5">
        <v>0.13391909999999999</v>
      </c>
      <c r="AG264" s="5">
        <v>0.13777</v>
      </c>
      <c r="AH264" s="5">
        <v>0.1415738</v>
      </c>
      <c r="AI264" s="5">
        <v>0.14533169999999998</v>
      </c>
      <c r="AJ264" s="5">
        <v>0.1490446</v>
      </c>
      <c r="AK264" s="5">
        <v>0.1527136</v>
      </c>
      <c r="AL264" s="5">
        <v>0.1563397</v>
      </c>
      <c r="AM264" s="5">
        <v>0.1599238</v>
      </c>
      <c r="AN264" s="5">
        <v>0.1634671</v>
      </c>
      <c r="AO264" s="5">
        <v>0.16697049999999999</v>
      </c>
      <c r="AP264" s="5">
        <v>0.1704348</v>
      </c>
      <c r="AQ264" s="5">
        <v>0.17386109999999999</v>
      </c>
      <c r="AR264" s="5">
        <v>0.1772502</v>
      </c>
      <c r="AS264" s="5">
        <v>0.18060299999999999</v>
      </c>
      <c r="AT264" s="5">
        <v>0.18392039999999998</v>
      </c>
      <c r="AU264" s="5">
        <v>0.18720329999999999</v>
      </c>
      <c r="AV264" s="5">
        <v>0.19045229999999999</v>
      </c>
      <c r="AW264" s="5">
        <v>0.19366839999999999</v>
      </c>
      <c r="AX264" s="5">
        <v>0.19685229999999998</v>
      </c>
      <c r="AY264" s="5">
        <v>0.20000469999999998</v>
      </c>
      <c r="AZ264" s="5">
        <v>0.20312629999999998</v>
      </c>
      <c r="BA264" s="5">
        <v>0.20621789999999998</v>
      </c>
    </row>
    <row r="265" spans="1:53" x14ac:dyDescent="0.25">
      <c r="A265" s="2" t="s">
        <v>302</v>
      </c>
      <c r="B265" s="2" t="s">
        <v>92</v>
      </c>
      <c r="C265" s="3">
        <v>9032092.7999999989</v>
      </c>
      <c r="D265" s="3">
        <v>9483697.4399999995</v>
      </c>
      <c r="E265" s="3">
        <v>9935302.0800000001</v>
      </c>
      <c r="F265" s="3">
        <v>10386906.719999999</v>
      </c>
      <c r="G265" s="3">
        <v>10838511.359999998</v>
      </c>
      <c r="H265" s="3">
        <v>11290115.999999998</v>
      </c>
      <c r="I265" s="3">
        <v>11741720.639999999</v>
      </c>
      <c r="J265" s="3">
        <v>12193325.279999999</v>
      </c>
      <c r="K265" s="3">
        <v>12644929.919999998</v>
      </c>
      <c r="L265" s="3">
        <v>13096534.559999999</v>
      </c>
      <c r="M265" s="3">
        <v>13548139.199999999</v>
      </c>
      <c r="N265" s="3">
        <v>13999743.839999998</v>
      </c>
      <c r="O265" s="3">
        <v>14451348.479999999</v>
      </c>
      <c r="P265" s="3">
        <v>14902953.119999997</v>
      </c>
      <c r="Q265" s="3">
        <v>15354557.759999998</v>
      </c>
      <c r="R265" s="3">
        <v>15806162.399999999</v>
      </c>
      <c r="S265" s="3">
        <v>16257767.039999999</v>
      </c>
      <c r="T265" s="3">
        <v>16709371.679999998</v>
      </c>
      <c r="U265" s="3">
        <v>17160976.319999997</v>
      </c>
      <c r="V265" s="3">
        <v>17612580.959999997</v>
      </c>
      <c r="W265" s="3">
        <v>18064185.599999998</v>
      </c>
      <c r="X265" s="3">
        <v>18515790.239999995</v>
      </c>
      <c r="Y265" s="3">
        <v>18967394.879999999</v>
      </c>
      <c r="Z265" s="3">
        <v>19418999.519999996</v>
      </c>
      <c r="AA265" s="3">
        <v>19870604.16</v>
      </c>
      <c r="AB265" s="3">
        <v>20322208.799999997</v>
      </c>
      <c r="AC265" s="3">
        <v>20773813.439999998</v>
      </c>
      <c r="AD265" s="3">
        <v>21225418.079999998</v>
      </c>
      <c r="AE265" s="3">
        <v>21677022.719999995</v>
      </c>
      <c r="AF265" s="3">
        <v>22128627.359999999</v>
      </c>
      <c r="AG265" s="3">
        <v>22580231.999999996</v>
      </c>
      <c r="AH265" s="3">
        <v>23031836.639999997</v>
      </c>
      <c r="AI265" s="3">
        <v>23483441.279999997</v>
      </c>
      <c r="AJ265" s="3">
        <v>23935045.919999998</v>
      </c>
      <c r="AK265" s="3">
        <v>24386650.559999999</v>
      </c>
      <c r="AL265" s="3">
        <v>24838255.199999996</v>
      </c>
      <c r="AM265" s="3">
        <v>25289859.839999996</v>
      </c>
      <c r="AN265" s="3">
        <v>25741464.479999997</v>
      </c>
      <c r="AO265" s="3">
        <v>26193069.119999997</v>
      </c>
      <c r="AP265" s="3">
        <v>26644673.759999998</v>
      </c>
      <c r="AQ265" s="3">
        <v>27096278.399999999</v>
      </c>
      <c r="AR265" s="3">
        <v>27547883.039999995</v>
      </c>
      <c r="AS265" s="3">
        <v>27999487.679999996</v>
      </c>
      <c r="AT265" s="3">
        <v>28451092.319999997</v>
      </c>
      <c r="AU265" s="3">
        <v>28902696.959999997</v>
      </c>
      <c r="AV265" s="3">
        <v>29354301.599999998</v>
      </c>
      <c r="AW265" s="3">
        <v>29805906.239999995</v>
      </c>
      <c r="AX265" s="3">
        <v>30257510.879999995</v>
      </c>
      <c r="AY265" s="3">
        <v>30709115.519999996</v>
      </c>
      <c r="AZ265" s="3">
        <v>31160720.159999996</v>
      </c>
      <c r="BA265" s="4">
        <v>31612324.799999997</v>
      </c>
    </row>
    <row r="266" spans="1:53" x14ac:dyDescent="0.25">
      <c r="A266" s="2" t="s">
        <v>303</v>
      </c>
      <c r="B266" s="2" t="s">
        <v>92</v>
      </c>
      <c r="C266" s="3">
        <v>0</v>
      </c>
      <c r="D266" s="3">
        <v>9032092.7999999989</v>
      </c>
      <c r="E266" s="3">
        <v>9483697.4399999995</v>
      </c>
      <c r="F266" s="3">
        <v>9935302.0800000001</v>
      </c>
      <c r="G266" s="3">
        <v>10386906.719999999</v>
      </c>
      <c r="H266" s="3">
        <v>10838511.359999998</v>
      </c>
      <c r="I266" s="3">
        <v>11290115.999999998</v>
      </c>
      <c r="J266" s="3">
        <v>11741720.639999999</v>
      </c>
      <c r="K266" s="3">
        <v>12193325.279999999</v>
      </c>
      <c r="L266" s="3">
        <v>12644929.919999998</v>
      </c>
      <c r="M266" s="3">
        <v>13096534.559999999</v>
      </c>
      <c r="N266" s="3">
        <v>13548139.199999999</v>
      </c>
      <c r="O266" s="3">
        <v>13999743.839999998</v>
      </c>
      <c r="P266" s="3">
        <v>14451348.479999999</v>
      </c>
      <c r="Q266" s="3">
        <v>14902953.119999997</v>
      </c>
      <c r="R266" s="3">
        <v>15354557.759999998</v>
      </c>
      <c r="S266" s="3">
        <v>15806162.399999999</v>
      </c>
      <c r="T266" s="3">
        <v>16257767.039999999</v>
      </c>
      <c r="U266" s="3">
        <v>16709371.679999998</v>
      </c>
      <c r="V266" s="3">
        <v>17160976.319999997</v>
      </c>
      <c r="W266" s="3">
        <v>17612580.959999997</v>
      </c>
      <c r="X266" s="3">
        <v>18064185.599999998</v>
      </c>
      <c r="Y266" s="3">
        <v>18515790.239999995</v>
      </c>
      <c r="Z266" s="3">
        <v>18967394.879999999</v>
      </c>
      <c r="AA266" s="3">
        <v>19418999.519999996</v>
      </c>
      <c r="AB266" s="3">
        <v>19870604.16</v>
      </c>
      <c r="AC266" s="3">
        <v>20322208.799999997</v>
      </c>
      <c r="AD266" s="3">
        <v>20773813.439999998</v>
      </c>
      <c r="AE266" s="3">
        <v>21225418.079999998</v>
      </c>
      <c r="AF266" s="3">
        <v>21677022.719999995</v>
      </c>
      <c r="AG266" s="3">
        <v>22128627.359999999</v>
      </c>
      <c r="AH266" s="3">
        <v>22580231.999999996</v>
      </c>
      <c r="AI266" s="3">
        <v>23031836.639999997</v>
      </c>
      <c r="AJ266" s="3">
        <v>23483441.279999997</v>
      </c>
      <c r="AK266" s="3">
        <v>23935045.919999998</v>
      </c>
      <c r="AL266" s="3">
        <v>24386650.559999999</v>
      </c>
      <c r="AM266" s="3">
        <v>24838255.199999996</v>
      </c>
      <c r="AN266" s="3">
        <v>25289859.839999996</v>
      </c>
      <c r="AO266" s="3">
        <v>25741464.479999997</v>
      </c>
      <c r="AP266" s="3">
        <v>26193069.119999997</v>
      </c>
      <c r="AQ266" s="3">
        <v>26644673.759999998</v>
      </c>
      <c r="AR266" s="3">
        <v>27096278.399999999</v>
      </c>
      <c r="AS266" s="3">
        <v>27547883.039999995</v>
      </c>
      <c r="AT266" s="3">
        <v>27999487.679999996</v>
      </c>
      <c r="AU266" s="3">
        <v>28451092.319999997</v>
      </c>
      <c r="AV266" s="3">
        <v>28902696.959999997</v>
      </c>
      <c r="AW266" s="3">
        <v>29354301.599999998</v>
      </c>
      <c r="AX266" s="3">
        <v>29805906.239999995</v>
      </c>
      <c r="AY266" s="3">
        <v>30257510.879999995</v>
      </c>
      <c r="AZ266" s="3">
        <v>30709115.519999996</v>
      </c>
      <c r="BA266" s="4">
        <v>31160720.159999996</v>
      </c>
    </row>
    <row r="267" spans="1:53" x14ac:dyDescent="0.25">
      <c r="A267" s="2" t="s">
        <v>304</v>
      </c>
      <c r="B267" s="2" t="s">
        <v>92</v>
      </c>
      <c r="C267" s="5">
        <v>1.28846E-2</v>
      </c>
      <c r="D267" s="5">
        <v>1.4861399999999999E-2</v>
      </c>
      <c r="E267" s="5">
        <v>2.26787E-2</v>
      </c>
      <c r="F267" s="5">
        <v>3.3021499999999995E-2</v>
      </c>
      <c r="G267" s="5">
        <v>4.4821899999999998E-2</v>
      </c>
      <c r="H267" s="5">
        <v>5.7544399999999996E-2</v>
      </c>
      <c r="I267" s="5">
        <v>7.0863200000000001E-2</v>
      </c>
      <c r="J267" s="5">
        <v>8.4562999999999999E-2</v>
      </c>
      <c r="K267" s="5">
        <v>9.8494399999999996E-2</v>
      </c>
      <c r="L267" s="5">
        <v>0.11255069999999999</v>
      </c>
      <c r="M267" s="5">
        <v>0.1266545</v>
      </c>
      <c r="N267" s="5">
        <v>0.1407486</v>
      </c>
      <c r="O267" s="5">
        <v>0.15479039999999999</v>
      </c>
      <c r="P267" s="5">
        <v>0.1687486</v>
      </c>
      <c r="Q267" s="5">
        <v>0.1825995</v>
      </c>
      <c r="R267" s="5">
        <v>0.19632579999999999</v>
      </c>
      <c r="S267" s="5">
        <v>0.20991499999999999</v>
      </c>
      <c r="T267" s="5">
        <v>0.2233579</v>
      </c>
      <c r="U267" s="5">
        <v>0.23664839999999998</v>
      </c>
      <c r="V267" s="5">
        <v>0.24978229999999998</v>
      </c>
      <c r="W267" s="5">
        <v>0.26275729999999997</v>
      </c>
      <c r="X267" s="5">
        <v>0.27557229999999999</v>
      </c>
      <c r="Y267" s="5">
        <v>0.28822729999999996</v>
      </c>
      <c r="Z267" s="5">
        <v>0.30072309999999997</v>
      </c>
      <c r="AA267" s="5">
        <v>0.31306099999999998</v>
      </c>
      <c r="AB267" s="5">
        <v>0.325243</v>
      </c>
      <c r="AC267" s="5">
        <v>0.33727119999999999</v>
      </c>
      <c r="AD267" s="5">
        <v>0.34914819999999996</v>
      </c>
      <c r="AE267" s="5">
        <v>0.3608768</v>
      </c>
      <c r="AF267" s="5">
        <v>0.3724597</v>
      </c>
      <c r="AG267" s="5">
        <v>0.38389989999999996</v>
      </c>
      <c r="AH267" s="5">
        <v>0.39520059999999996</v>
      </c>
      <c r="AI267" s="5">
        <v>0.40636459999999996</v>
      </c>
      <c r="AJ267" s="5">
        <v>0.41739509999999996</v>
      </c>
      <c r="AK267" s="5">
        <v>0.42829509999999998</v>
      </c>
      <c r="AL267" s="5">
        <v>0.43906770000000001</v>
      </c>
      <c r="AM267" s="5">
        <v>0.4497157</v>
      </c>
      <c r="AN267" s="5">
        <v>0.46024229999999999</v>
      </c>
      <c r="AO267" s="5">
        <v>0.47065009999999996</v>
      </c>
      <c r="AP267" s="5">
        <v>0.48094219999999999</v>
      </c>
      <c r="AQ267" s="5">
        <v>0.49112109999999998</v>
      </c>
      <c r="AR267" s="5">
        <v>0.50118960000000001</v>
      </c>
      <c r="AS267" s="5">
        <v>0.5111504</v>
      </c>
      <c r="AT267" s="5">
        <v>0.52100590000000002</v>
      </c>
      <c r="AU267" s="5">
        <v>0.53075870000000003</v>
      </c>
      <c r="AV267" s="5">
        <v>0.54041119999999998</v>
      </c>
      <c r="AW267" s="5">
        <v>0.5499657</v>
      </c>
      <c r="AX267" s="5">
        <v>0.55942439999999993</v>
      </c>
      <c r="AY267" s="5">
        <v>0.56878969999999995</v>
      </c>
      <c r="AZ267" s="5">
        <v>0.57806369999999996</v>
      </c>
      <c r="BA267" s="5">
        <v>0.5872484</v>
      </c>
    </row>
    <row r="268" spans="1:53" x14ac:dyDescent="0.25">
      <c r="A268" s="2" t="s">
        <v>302</v>
      </c>
      <c r="B268" s="2" t="s">
        <v>93</v>
      </c>
      <c r="C268" s="3">
        <v>1617176</v>
      </c>
      <c r="D268" s="3">
        <v>1698034.8</v>
      </c>
      <c r="E268" s="3">
        <v>1778893.6</v>
      </c>
      <c r="F268" s="3">
        <v>1859752.4</v>
      </c>
      <c r="G268" s="3">
        <v>1940611.2</v>
      </c>
      <c r="H268" s="3">
        <v>2021470</v>
      </c>
      <c r="I268" s="3">
        <v>2102328.8000000003</v>
      </c>
      <c r="J268" s="3">
        <v>2183187.6</v>
      </c>
      <c r="K268" s="3">
        <v>2264046.4</v>
      </c>
      <c r="L268" s="3">
        <v>2344905.1999999997</v>
      </c>
      <c r="M268" s="3">
        <v>2425764</v>
      </c>
      <c r="N268" s="3">
        <v>2506622.8000000003</v>
      </c>
      <c r="O268" s="3">
        <v>2587481.6</v>
      </c>
      <c r="P268" s="3">
        <v>2668340.4</v>
      </c>
      <c r="Q268" s="3">
        <v>2749199.1999999997</v>
      </c>
      <c r="R268" s="3">
        <v>2830058</v>
      </c>
      <c r="S268" s="3">
        <v>2910916.8000000003</v>
      </c>
      <c r="T268" s="3">
        <v>2991775.6</v>
      </c>
      <c r="U268" s="3">
        <v>3072634.4</v>
      </c>
      <c r="V268" s="3">
        <v>3153493.1999999997</v>
      </c>
      <c r="W268" s="3">
        <v>3234352</v>
      </c>
      <c r="X268" s="3">
        <v>3315210.8</v>
      </c>
      <c r="Y268" s="3">
        <v>3396069.6</v>
      </c>
      <c r="Z268" s="3">
        <v>3476928.4</v>
      </c>
      <c r="AA268" s="3">
        <v>3557787.2</v>
      </c>
      <c r="AB268" s="3">
        <v>3638646</v>
      </c>
      <c r="AC268" s="3">
        <v>3719504.8</v>
      </c>
      <c r="AD268" s="3">
        <v>3800363.6</v>
      </c>
      <c r="AE268" s="3">
        <v>3881222.4</v>
      </c>
      <c r="AF268" s="3">
        <v>3962081.2</v>
      </c>
      <c r="AG268" s="3">
        <v>4042940</v>
      </c>
      <c r="AH268" s="3">
        <v>4123798.8</v>
      </c>
      <c r="AI268" s="3">
        <v>4204657.6000000006</v>
      </c>
      <c r="AJ268" s="3">
        <v>4285516.3999999994</v>
      </c>
      <c r="AK268" s="3">
        <v>4366375.2</v>
      </c>
      <c r="AL268" s="3">
        <v>4447234</v>
      </c>
      <c r="AM268" s="3">
        <v>4528092.8</v>
      </c>
      <c r="AN268" s="3">
        <v>4608951.6000000006</v>
      </c>
      <c r="AO268" s="3">
        <v>4689810.3999999994</v>
      </c>
      <c r="AP268" s="3">
        <v>4770669.2</v>
      </c>
      <c r="AQ268" s="3">
        <v>4851528</v>
      </c>
      <c r="AR268" s="3">
        <v>4932386.8</v>
      </c>
      <c r="AS268" s="3">
        <v>5013245.6000000006</v>
      </c>
      <c r="AT268" s="3">
        <v>5094104.3999999994</v>
      </c>
      <c r="AU268" s="3">
        <v>5174963.2</v>
      </c>
      <c r="AV268" s="3">
        <v>5255822</v>
      </c>
      <c r="AW268" s="3">
        <v>5336680.8</v>
      </c>
      <c r="AX268" s="3">
        <v>5417539.6000000006</v>
      </c>
      <c r="AY268" s="3">
        <v>5498398.3999999994</v>
      </c>
      <c r="AZ268" s="3">
        <v>5579257.2000000002</v>
      </c>
      <c r="BA268" s="4">
        <v>5660116</v>
      </c>
    </row>
    <row r="269" spans="1:53" x14ac:dyDescent="0.25">
      <c r="A269" s="2" t="s">
        <v>303</v>
      </c>
      <c r="B269" s="2" t="s">
        <v>93</v>
      </c>
      <c r="C269" s="3">
        <v>0</v>
      </c>
      <c r="D269" s="3">
        <v>1617176</v>
      </c>
      <c r="E269" s="3">
        <v>1698034.8</v>
      </c>
      <c r="F269" s="3">
        <v>1778893.6</v>
      </c>
      <c r="G269" s="3">
        <v>1859752.4</v>
      </c>
      <c r="H269" s="3">
        <v>1940611.2</v>
      </c>
      <c r="I269" s="3">
        <v>2021470</v>
      </c>
      <c r="J269" s="3">
        <v>2102328.8000000003</v>
      </c>
      <c r="K269" s="3">
        <v>2183187.6</v>
      </c>
      <c r="L269" s="3">
        <v>2264046.4</v>
      </c>
      <c r="M269" s="3">
        <v>2344905.1999999997</v>
      </c>
      <c r="N269" s="3">
        <v>2425764</v>
      </c>
      <c r="O269" s="3">
        <v>2506622.8000000003</v>
      </c>
      <c r="P269" s="3">
        <v>2587481.6</v>
      </c>
      <c r="Q269" s="3">
        <v>2668340.4</v>
      </c>
      <c r="R269" s="3">
        <v>2749199.1999999997</v>
      </c>
      <c r="S269" s="3">
        <v>2830058</v>
      </c>
      <c r="T269" s="3">
        <v>2910916.8000000003</v>
      </c>
      <c r="U269" s="3">
        <v>2991775.6</v>
      </c>
      <c r="V269" s="3">
        <v>3072634.4</v>
      </c>
      <c r="W269" s="3">
        <v>3153493.1999999997</v>
      </c>
      <c r="X269" s="3">
        <v>3234352</v>
      </c>
      <c r="Y269" s="3">
        <v>3315210.8</v>
      </c>
      <c r="Z269" s="3">
        <v>3396069.6</v>
      </c>
      <c r="AA269" s="3">
        <v>3476928.4</v>
      </c>
      <c r="AB269" s="3">
        <v>3557787.2</v>
      </c>
      <c r="AC269" s="3">
        <v>3638646</v>
      </c>
      <c r="AD269" s="3">
        <v>3719504.8</v>
      </c>
      <c r="AE269" s="3">
        <v>3800363.6</v>
      </c>
      <c r="AF269" s="3">
        <v>3881222.4</v>
      </c>
      <c r="AG269" s="3">
        <v>3962081.2</v>
      </c>
      <c r="AH269" s="3">
        <v>4042940</v>
      </c>
      <c r="AI269" s="3">
        <v>4123798.8</v>
      </c>
      <c r="AJ269" s="3">
        <v>4204657.6000000006</v>
      </c>
      <c r="AK269" s="3">
        <v>4285516.3999999994</v>
      </c>
      <c r="AL269" s="3">
        <v>4366375.2</v>
      </c>
      <c r="AM269" s="3">
        <v>4447234</v>
      </c>
      <c r="AN269" s="3">
        <v>4528092.8</v>
      </c>
      <c r="AO269" s="3">
        <v>4608951.6000000006</v>
      </c>
      <c r="AP269" s="3">
        <v>4689810.3999999994</v>
      </c>
      <c r="AQ269" s="3">
        <v>4770669.2</v>
      </c>
      <c r="AR269" s="3">
        <v>4851528</v>
      </c>
      <c r="AS269" s="3">
        <v>4932386.8</v>
      </c>
      <c r="AT269" s="3">
        <v>5013245.6000000006</v>
      </c>
      <c r="AU269" s="3">
        <v>5094104.3999999994</v>
      </c>
      <c r="AV269" s="3">
        <v>5174963.2</v>
      </c>
      <c r="AW269" s="3">
        <v>5255822</v>
      </c>
      <c r="AX269" s="3">
        <v>5336680.8</v>
      </c>
      <c r="AY269" s="3">
        <v>5417539.6000000006</v>
      </c>
      <c r="AZ269" s="3">
        <v>5498398.3999999994</v>
      </c>
      <c r="BA269" s="4">
        <v>5579257.2000000002</v>
      </c>
    </row>
    <row r="270" spans="1:53" x14ac:dyDescent="0.25">
      <c r="A270" s="2" t="s">
        <v>304</v>
      </c>
      <c r="B270" s="2" t="s">
        <v>93</v>
      </c>
      <c r="C270" s="5">
        <v>3.69231E-2</v>
      </c>
      <c r="D270" s="5">
        <v>4.31099E-2</v>
      </c>
      <c r="E270" s="5">
        <v>6.7575499999999997E-2</v>
      </c>
      <c r="F270" s="5">
        <v>9.9945300000000001E-2</v>
      </c>
      <c r="G270" s="5">
        <v>0.1368772</v>
      </c>
      <c r="H270" s="5">
        <v>0.17669479999999999</v>
      </c>
      <c r="I270" s="5">
        <v>0.21837869999999998</v>
      </c>
      <c r="J270" s="5">
        <v>0.26125480000000001</v>
      </c>
      <c r="K270" s="5">
        <v>0.30485580000000001</v>
      </c>
      <c r="L270" s="5">
        <v>0.34884799999999999</v>
      </c>
      <c r="M270" s="5">
        <v>0.39298859999999997</v>
      </c>
      <c r="N270" s="5">
        <v>0.43709870000000001</v>
      </c>
      <c r="O270" s="5">
        <v>0.48104559999999996</v>
      </c>
      <c r="P270" s="5">
        <v>0.52473029999999998</v>
      </c>
      <c r="Q270" s="5">
        <v>0.56807949999999996</v>
      </c>
      <c r="R270" s="5">
        <v>0.61103879999999999</v>
      </c>
      <c r="S270" s="5">
        <v>0.65356879999999995</v>
      </c>
      <c r="T270" s="5">
        <v>0.69564119999999996</v>
      </c>
      <c r="U270" s="5">
        <v>0.73723640000000001</v>
      </c>
      <c r="V270" s="5">
        <v>0.77834159999999997</v>
      </c>
      <c r="W270" s="5">
        <v>0.81894939999999994</v>
      </c>
      <c r="X270" s="5">
        <v>0.8590565</v>
      </c>
      <c r="Y270" s="5">
        <v>0.89866289999999993</v>
      </c>
      <c r="Z270" s="5">
        <v>0.9377707999999999</v>
      </c>
      <c r="AA270" s="5">
        <v>0.97638479999999994</v>
      </c>
      <c r="AB270" s="5">
        <v>1.0145107</v>
      </c>
      <c r="AC270" s="5">
        <v>1.0521554</v>
      </c>
      <c r="AD270" s="5">
        <v>1.0893268999999999</v>
      </c>
      <c r="AE270" s="5">
        <v>1.1260337</v>
      </c>
      <c r="AF270" s="5">
        <v>1.1622846999999998</v>
      </c>
      <c r="AG270" s="5">
        <v>1.1980892999999999</v>
      </c>
      <c r="AH270" s="5">
        <v>1.2334567999999999</v>
      </c>
      <c r="AI270" s="5">
        <v>1.2683967999999999</v>
      </c>
      <c r="AJ270" s="5">
        <v>1.3029189999999999</v>
      </c>
      <c r="AK270" s="5">
        <v>1.3370327</v>
      </c>
      <c r="AL270" s="5">
        <v>1.3707475999999998</v>
      </c>
      <c r="AM270" s="5">
        <v>1.4040728999999998</v>
      </c>
      <c r="AN270" s="5">
        <v>1.4370178</v>
      </c>
      <c r="AO270" s="5">
        <v>1.4695912999999998</v>
      </c>
      <c r="AP270" s="5">
        <v>1.5018022</v>
      </c>
      <c r="AQ270" s="5">
        <v>1.5336592</v>
      </c>
      <c r="AR270" s="5">
        <v>1.5651706999999999</v>
      </c>
      <c r="AS270" s="5">
        <v>1.5963448</v>
      </c>
      <c r="AT270" s="5">
        <v>1.6271897</v>
      </c>
      <c r="AU270" s="5">
        <v>1.657713</v>
      </c>
      <c r="AV270" s="5">
        <v>1.6879222999999999</v>
      </c>
      <c r="AW270" s="5">
        <v>1.7178248999999999</v>
      </c>
      <c r="AX270" s="5">
        <v>1.7474280999999998</v>
      </c>
      <c r="AY270" s="5">
        <v>1.7767385999999998</v>
      </c>
      <c r="AZ270" s="5">
        <v>1.8057633</v>
      </c>
      <c r="BA270" s="5">
        <v>1.8345085999999999</v>
      </c>
    </row>
    <row r="271" spans="1:53" x14ac:dyDescent="0.25">
      <c r="A271" s="2" t="s">
        <v>302</v>
      </c>
      <c r="B271" s="2" t="s">
        <v>94</v>
      </c>
      <c r="C271" s="3">
        <v>2475616</v>
      </c>
      <c r="D271" s="3">
        <v>2599396.8000000003</v>
      </c>
      <c r="E271" s="3">
        <v>2723177.6</v>
      </c>
      <c r="F271" s="3">
        <v>2846958.4</v>
      </c>
      <c r="G271" s="3">
        <v>2970739.1999999997</v>
      </c>
      <c r="H271" s="3">
        <v>3094520</v>
      </c>
      <c r="I271" s="3">
        <v>3218300.8000000003</v>
      </c>
      <c r="J271" s="3">
        <v>3342081.6</v>
      </c>
      <c r="K271" s="3">
        <v>3465862.4</v>
      </c>
      <c r="L271" s="3">
        <v>3589643.1999999997</v>
      </c>
      <c r="M271" s="3">
        <v>3713424</v>
      </c>
      <c r="N271" s="3">
        <v>3837204.8000000003</v>
      </c>
      <c r="O271" s="3">
        <v>3960985.6000000001</v>
      </c>
      <c r="P271" s="3">
        <v>4084766.4</v>
      </c>
      <c r="Q271" s="3">
        <v>4208547.2</v>
      </c>
      <c r="R271" s="3">
        <v>4332328</v>
      </c>
      <c r="S271" s="3">
        <v>4456108.8</v>
      </c>
      <c r="T271" s="3">
        <v>4579889.6000000006</v>
      </c>
      <c r="U271" s="3">
        <v>4703670.3999999994</v>
      </c>
      <c r="V271" s="3">
        <v>4827451.2</v>
      </c>
      <c r="W271" s="3">
        <v>4951232</v>
      </c>
      <c r="X271" s="3">
        <v>5075012.8</v>
      </c>
      <c r="Y271" s="3">
        <v>5198793.6000000006</v>
      </c>
      <c r="Z271" s="3">
        <v>5322574.3999999994</v>
      </c>
      <c r="AA271" s="3">
        <v>5446355.2000000002</v>
      </c>
      <c r="AB271" s="3">
        <v>5570136</v>
      </c>
      <c r="AC271" s="3">
        <v>5693916.7999999998</v>
      </c>
      <c r="AD271" s="3">
        <v>5817697.6000000006</v>
      </c>
      <c r="AE271" s="3">
        <v>5941478.3999999994</v>
      </c>
      <c r="AF271" s="3">
        <v>6065259.2000000002</v>
      </c>
      <c r="AG271" s="3">
        <v>6189040</v>
      </c>
      <c r="AH271" s="3">
        <v>6312820.7999999998</v>
      </c>
      <c r="AI271" s="3">
        <v>6436601.6000000006</v>
      </c>
      <c r="AJ271" s="3">
        <v>6560382.3999999994</v>
      </c>
      <c r="AK271" s="3">
        <v>6684163.2000000002</v>
      </c>
      <c r="AL271" s="3">
        <v>6807944</v>
      </c>
      <c r="AM271" s="3">
        <v>6931724.7999999998</v>
      </c>
      <c r="AN271" s="3">
        <v>7055505.6000000006</v>
      </c>
      <c r="AO271" s="3">
        <v>7179286.3999999994</v>
      </c>
      <c r="AP271" s="3">
        <v>7303067.2000000002</v>
      </c>
      <c r="AQ271" s="3">
        <v>7426848</v>
      </c>
      <c r="AR271" s="3">
        <v>7550628.7999999998</v>
      </c>
      <c r="AS271" s="3">
        <v>7674409.6000000006</v>
      </c>
      <c r="AT271" s="3">
        <v>7798190.3999999994</v>
      </c>
      <c r="AU271" s="3">
        <v>7921971.2000000002</v>
      </c>
      <c r="AV271" s="3">
        <v>8045752</v>
      </c>
      <c r="AW271" s="3">
        <v>8169532.7999999998</v>
      </c>
      <c r="AX271" s="3">
        <v>8293313.6000000006</v>
      </c>
      <c r="AY271" s="3">
        <v>8417094.4000000004</v>
      </c>
      <c r="AZ271" s="3">
        <v>8540875.2000000011</v>
      </c>
      <c r="BA271" s="4">
        <v>8664656</v>
      </c>
    </row>
    <row r="272" spans="1:53" x14ac:dyDescent="0.25">
      <c r="A272" s="2" t="s">
        <v>303</v>
      </c>
      <c r="B272" s="2" t="s">
        <v>94</v>
      </c>
      <c r="C272" s="3">
        <v>0</v>
      </c>
      <c r="D272" s="3">
        <v>2475616</v>
      </c>
      <c r="E272" s="3">
        <v>2599396.8000000003</v>
      </c>
      <c r="F272" s="3">
        <v>2723177.6</v>
      </c>
      <c r="G272" s="3">
        <v>2846958.4</v>
      </c>
      <c r="H272" s="3">
        <v>2970739.1999999997</v>
      </c>
      <c r="I272" s="3">
        <v>3094520</v>
      </c>
      <c r="J272" s="3">
        <v>3218300.8000000003</v>
      </c>
      <c r="K272" s="3">
        <v>3342081.6</v>
      </c>
      <c r="L272" s="3">
        <v>3465862.4</v>
      </c>
      <c r="M272" s="3">
        <v>3589643.1999999997</v>
      </c>
      <c r="N272" s="3">
        <v>3713424</v>
      </c>
      <c r="O272" s="3">
        <v>3837204.8000000003</v>
      </c>
      <c r="P272" s="3">
        <v>3960985.6000000001</v>
      </c>
      <c r="Q272" s="3">
        <v>4084766.4</v>
      </c>
      <c r="R272" s="3">
        <v>4208547.2</v>
      </c>
      <c r="S272" s="3">
        <v>4332328</v>
      </c>
      <c r="T272" s="3">
        <v>4456108.8</v>
      </c>
      <c r="U272" s="3">
        <v>4579889.6000000006</v>
      </c>
      <c r="V272" s="3">
        <v>4703670.3999999994</v>
      </c>
      <c r="W272" s="3">
        <v>4827451.2</v>
      </c>
      <c r="X272" s="3">
        <v>4951232</v>
      </c>
      <c r="Y272" s="3">
        <v>5075012.8</v>
      </c>
      <c r="Z272" s="3">
        <v>5198793.6000000006</v>
      </c>
      <c r="AA272" s="3">
        <v>5322574.3999999994</v>
      </c>
      <c r="AB272" s="3">
        <v>5446355.2000000002</v>
      </c>
      <c r="AC272" s="3">
        <v>5570136</v>
      </c>
      <c r="AD272" s="3">
        <v>5693916.7999999998</v>
      </c>
      <c r="AE272" s="3">
        <v>5817697.6000000006</v>
      </c>
      <c r="AF272" s="3">
        <v>5941478.3999999994</v>
      </c>
      <c r="AG272" s="3">
        <v>6065259.2000000002</v>
      </c>
      <c r="AH272" s="3">
        <v>6189040</v>
      </c>
      <c r="AI272" s="3">
        <v>6312820.7999999998</v>
      </c>
      <c r="AJ272" s="3">
        <v>6436601.6000000006</v>
      </c>
      <c r="AK272" s="3">
        <v>6560382.3999999994</v>
      </c>
      <c r="AL272" s="3">
        <v>6684163.2000000002</v>
      </c>
      <c r="AM272" s="3">
        <v>6807944</v>
      </c>
      <c r="AN272" s="3">
        <v>6931724.7999999998</v>
      </c>
      <c r="AO272" s="3">
        <v>7055505.6000000006</v>
      </c>
      <c r="AP272" s="3">
        <v>7179286.3999999994</v>
      </c>
      <c r="AQ272" s="3">
        <v>7303067.2000000002</v>
      </c>
      <c r="AR272" s="3">
        <v>7426848</v>
      </c>
      <c r="AS272" s="3">
        <v>7550628.7999999998</v>
      </c>
      <c r="AT272" s="3">
        <v>7674409.6000000006</v>
      </c>
      <c r="AU272" s="3">
        <v>7798190.3999999994</v>
      </c>
      <c r="AV272" s="3">
        <v>7921971.2000000002</v>
      </c>
      <c r="AW272" s="3">
        <v>8045752</v>
      </c>
      <c r="AX272" s="3">
        <v>8169532.7999999998</v>
      </c>
      <c r="AY272" s="3">
        <v>8293313.6000000006</v>
      </c>
      <c r="AZ272" s="3">
        <v>8417094.4000000004</v>
      </c>
      <c r="BA272" s="4">
        <v>8540875.2000000011</v>
      </c>
    </row>
    <row r="273" spans="1:53" x14ac:dyDescent="0.25">
      <c r="A273" s="2" t="s">
        <v>304</v>
      </c>
      <c r="B273" s="2" t="s">
        <v>94</v>
      </c>
      <c r="C273" s="5">
        <v>2.5961499999999998E-2</v>
      </c>
      <c r="D273" s="5">
        <v>3.03305E-2</v>
      </c>
      <c r="E273" s="5">
        <v>4.7607499999999997E-2</v>
      </c>
      <c r="F273" s="5">
        <v>7.0466199999999993E-2</v>
      </c>
      <c r="G273" s="5">
        <v>9.6546499999999993E-2</v>
      </c>
      <c r="H273" s="5">
        <v>0.1246646</v>
      </c>
      <c r="I273" s="5">
        <v>0.15410069999999998</v>
      </c>
      <c r="J273" s="5">
        <v>0.18437869999999998</v>
      </c>
      <c r="K273" s="5">
        <v>0.21516849999999998</v>
      </c>
      <c r="L273" s="5">
        <v>0.2462347</v>
      </c>
      <c r="M273" s="5">
        <v>0.27740559999999997</v>
      </c>
      <c r="N273" s="5">
        <v>0.30855499999999997</v>
      </c>
      <c r="O273" s="5">
        <v>0.33958909999999998</v>
      </c>
      <c r="P273" s="5">
        <v>0.37043809999999999</v>
      </c>
      <c r="Q273" s="5">
        <v>0.40105009999999996</v>
      </c>
      <c r="R273" s="5">
        <v>0.43138689999999996</v>
      </c>
      <c r="S273" s="5">
        <v>0.46142049999999996</v>
      </c>
      <c r="T273" s="5">
        <v>0.49113089999999998</v>
      </c>
      <c r="U273" s="5">
        <v>0.52050430000000003</v>
      </c>
      <c r="V273" s="5">
        <v>0.54953169999999996</v>
      </c>
      <c r="W273" s="5">
        <v>0.5782079</v>
      </c>
      <c r="X273" s="5">
        <v>0.60653049999999997</v>
      </c>
      <c r="Y273" s="5">
        <v>0.63449939999999994</v>
      </c>
      <c r="Z273" s="5">
        <v>0.66211639999999994</v>
      </c>
      <c r="AA273" s="5">
        <v>0.68938460000000001</v>
      </c>
      <c r="AB273" s="5">
        <v>0.7163081</v>
      </c>
      <c r="AC273" s="5">
        <v>0.74289179999999999</v>
      </c>
      <c r="AD273" s="5">
        <v>0.76914129999999992</v>
      </c>
      <c r="AE273" s="5">
        <v>0.79506270000000001</v>
      </c>
      <c r="AF273" s="5">
        <v>0.82066220000000001</v>
      </c>
      <c r="AG273" s="5">
        <v>0.84594639999999999</v>
      </c>
      <c r="AH273" s="5">
        <v>0.87092199999999997</v>
      </c>
      <c r="AI273" s="5">
        <v>0.89559579999999994</v>
      </c>
      <c r="AJ273" s="5">
        <v>0.91997439999999997</v>
      </c>
      <c r="AK273" s="5">
        <v>0.94406459999999992</v>
      </c>
      <c r="AL273" s="5">
        <v>0.96787319999999999</v>
      </c>
      <c r="AM273" s="5">
        <v>0.99140659999999992</v>
      </c>
      <c r="AN273" s="5">
        <v>1.0146713999999999</v>
      </c>
      <c r="AO273" s="5">
        <v>1.037674</v>
      </c>
      <c r="AP273" s="5">
        <v>1.0604205</v>
      </c>
      <c r="AQ273" s="5">
        <v>1.0829169999999999</v>
      </c>
      <c r="AR273" s="5">
        <v>1.1051696</v>
      </c>
      <c r="AS273" s="5">
        <v>1.127184</v>
      </c>
      <c r="AT273" s="5">
        <v>1.1489658</v>
      </c>
      <c r="AU273" s="5">
        <v>1.1705204999999999</v>
      </c>
      <c r="AV273" s="5">
        <v>1.1918534999999999</v>
      </c>
      <c r="AW273" s="5">
        <v>1.2129699999999999</v>
      </c>
      <c r="AX273" s="5">
        <v>1.2338750000000001</v>
      </c>
      <c r="AY273" s="5">
        <v>1.2545732999999999</v>
      </c>
      <c r="AZ273" s="5">
        <v>1.2750697</v>
      </c>
      <c r="BA273" s="5">
        <v>1.2953688999999999</v>
      </c>
    </row>
    <row r="274" spans="1:53" x14ac:dyDescent="0.25">
      <c r="A274" s="2" t="s">
        <v>302</v>
      </c>
      <c r="B274" s="2" t="s">
        <v>95</v>
      </c>
      <c r="C274" s="3">
        <v>5466769.6000000006</v>
      </c>
      <c r="D274" s="3">
        <v>5740108.080000001</v>
      </c>
      <c r="E274" s="3">
        <v>6013446.5600000015</v>
      </c>
      <c r="F274" s="3">
        <v>6286785.04</v>
      </c>
      <c r="G274" s="3">
        <v>6560123.5200000005</v>
      </c>
      <c r="H274" s="3">
        <v>6833462.0000000009</v>
      </c>
      <c r="I274" s="3">
        <v>7106800.4800000014</v>
      </c>
      <c r="J274" s="3">
        <v>7380138.9600000009</v>
      </c>
      <c r="K274" s="3">
        <v>7653477.4400000004</v>
      </c>
      <c r="L274" s="3">
        <v>7926815.9200000009</v>
      </c>
      <c r="M274" s="3">
        <v>8200154.4000000004</v>
      </c>
      <c r="N274" s="3">
        <v>8473492.8800000008</v>
      </c>
      <c r="O274" s="3">
        <v>8746831.3600000013</v>
      </c>
      <c r="P274" s="3">
        <v>9020169.8399999999</v>
      </c>
      <c r="Q274" s="3">
        <v>9293508.3200000003</v>
      </c>
      <c r="R274" s="3">
        <v>9566846.8000000007</v>
      </c>
      <c r="S274" s="3">
        <v>9840185.2800000012</v>
      </c>
      <c r="T274" s="3">
        <v>10113523.760000002</v>
      </c>
      <c r="U274" s="3">
        <v>10386862.24</v>
      </c>
      <c r="V274" s="3">
        <v>10660200.720000001</v>
      </c>
      <c r="W274" s="3">
        <v>10933539.200000001</v>
      </c>
      <c r="X274" s="3">
        <v>11206877.68</v>
      </c>
      <c r="Y274" s="3">
        <v>11480216.160000002</v>
      </c>
      <c r="Z274" s="3">
        <v>11753554.640000001</v>
      </c>
      <c r="AA274" s="3">
        <v>12026893.120000003</v>
      </c>
      <c r="AB274" s="3">
        <v>12300231.600000001</v>
      </c>
      <c r="AC274" s="3">
        <v>12573570.08</v>
      </c>
      <c r="AD274" s="3">
        <v>12846908.560000002</v>
      </c>
      <c r="AE274" s="3">
        <v>13120247.040000001</v>
      </c>
      <c r="AF274" s="3">
        <v>13393585.520000001</v>
      </c>
      <c r="AG274" s="3">
        <v>13666924.000000002</v>
      </c>
      <c r="AH274" s="3">
        <v>13940262.48</v>
      </c>
      <c r="AI274" s="3">
        <v>14213600.960000003</v>
      </c>
      <c r="AJ274" s="3">
        <v>14486939.440000001</v>
      </c>
      <c r="AK274" s="3">
        <v>14760277.920000002</v>
      </c>
      <c r="AL274" s="3">
        <v>15033616.400000002</v>
      </c>
      <c r="AM274" s="3">
        <v>15306954.880000001</v>
      </c>
      <c r="AN274" s="3">
        <v>15580293.360000001</v>
      </c>
      <c r="AO274" s="3">
        <v>15853631.840000002</v>
      </c>
      <c r="AP274" s="3">
        <v>16126970.320000002</v>
      </c>
      <c r="AQ274" s="3">
        <v>16400308.800000001</v>
      </c>
      <c r="AR274" s="3">
        <v>16673647.280000001</v>
      </c>
      <c r="AS274" s="3">
        <v>16946985.760000002</v>
      </c>
      <c r="AT274" s="3">
        <v>17220324.240000002</v>
      </c>
      <c r="AU274" s="3">
        <v>17493662.720000003</v>
      </c>
      <c r="AV274" s="3">
        <v>17767001.200000003</v>
      </c>
      <c r="AW274" s="3">
        <v>18040339.68</v>
      </c>
      <c r="AX274" s="3">
        <v>18313678.160000004</v>
      </c>
      <c r="AY274" s="3">
        <v>18587016.640000001</v>
      </c>
      <c r="AZ274" s="3">
        <v>18860355.120000001</v>
      </c>
      <c r="BA274" s="4">
        <v>19133693.600000001</v>
      </c>
    </row>
    <row r="275" spans="1:53" x14ac:dyDescent="0.25">
      <c r="A275" s="2" t="s">
        <v>303</v>
      </c>
      <c r="B275" s="2" t="s">
        <v>95</v>
      </c>
      <c r="C275" s="3">
        <v>0</v>
      </c>
      <c r="D275" s="3">
        <v>5466769.6000000006</v>
      </c>
      <c r="E275" s="3">
        <v>5740108.080000001</v>
      </c>
      <c r="F275" s="3">
        <v>6013446.5600000015</v>
      </c>
      <c r="G275" s="3">
        <v>6286785.04</v>
      </c>
      <c r="H275" s="3">
        <v>6560123.5200000005</v>
      </c>
      <c r="I275" s="3">
        <v>6833462.0000000009</v>
      </c>
      <c r="J275" s="3">
        <v>7106800.4800000014</v>
      </c>
      <c r="K275" s="3">
        <v>7380138.9600000009</v>
      </c>
      <c r="L275" s="3">
        <v>7653477.4400000004</v>
      </c>
      <c r="M275" s="3">
        <v>7926815.9200000009</v>
      </c>
      <c r="N275" s="3">
        <v>8200154.4000000004</v>
      </c>
      <c r="O275" s="3">
        <v>8473492.8800000008</v>
      </c>
      <c r="P275" s="3">
        <v>8746831.3600000013</v>
      </c>
      <c r="Q275" s="3">
        <v>9020169.8399999999</v>
      </c>
      <c r="R275" s="3">
        <v>9293508.3200000003</v>
      </c>
      <c r="S275" s="3">
        <v>9566846.8000000007</v>
      </c>
      <c r="T275" s="3">
        <v>9840185.2800000012</v>
      </c>
      <c r="U275" s="3">
        <v>10113523.760000002</v>
      </c>
      <c r="V275" s="3">
        <v>10386862.24</v>
      </c>
      <c r="W275" s="3">
        <v>10660200.720000001</v>
      </c>
      <c r="X275" s="3">
        <v>10933539.200000001</v>
      </c>
      <c r="Y275" s="3">
        <v>11206877.68</v>
      </c>
      <c r="Z275" s="3">
        <v>11480216.160000002</v>
      </c>
      <c r="AA275" s="3">
        <v>11753554.640000001</v>
      </c>
      <c r="AB275" s="3">
        <v>12026893.120000003</v>
      </c>
      <c r="AC275" s="3">
        <v>12300231.600000001</v>
      </c>
      <c r="AD275" s="3">
        <v>12573570.08</v>
      </c>
      <c r="AE275" s="3">
        <v>12846908.560000002</v>
      </c>
      <c r="AF275" s="3">
        <v>13120247.040000001</v>
      </c>
      <c r="AG275" s="3">
        <v>13393585.520000001</v>
      </c>
      <c r="AH275" s="3">
        <v>13666924.000000002</v>
      </c>
      <c r="AI275" s="3">
        <v>13940262.48</v>
      </c>
      <c r="AJ275" s="3">
        <v>14213600.960000003</v>
      </c>
      <c r="AK275" s="3">
        <v>14486939.440000001</v>
      </c>
      <c r="AL275" s="3">
        <v>14760277.920000002</v>
      </c>
      <c r="AM275" s="3">
        <v>15033616.400000002</v>
      </c>
      <c r="AN275" s="3">
        <v>15306954.880000001</v>
      </c>
      <c r="AO275" s="3">
        <v>15580293.360000001</v>
      </c>
      <c r="AP275" s="3">
        <v>15853631.840000002</v>
      </c>
      <c r="AQ275" s="3">
        <v>16126970.320000002</v>
      </c>
      <c r="AR275" s="3">
        <v>16400308.800000001</v>
      </c>
      <c r="AS275" s="3">
        <v>16673647.280000001</v>
      </c>
      <c r="AT275" s="3">
        <v>16946985.760000002</v>
      </c>
      <c r="AU275" s="3">
        <v>17220324.240000002</v>
      </c>
      <c r="AV275" s="3">
        <v>17493662.720000003</v>
      </c>
      <c r="AW275" s="3">
        <v>17767001.200000003</v>
      </c>
      <c r="AX275" s="3">
        <v>18040339.68</v>
      </c>
      <c r="AY275" s="3">
        <v>18313678.160000004</v>
      </c>
      <c r="AZ275" s="3">
        <v>18587016.640000001</v>
      </c>
      <c r="BA275" s="4">
        <v>18860355.120000001</v>
      </c>
    </row>
    <row r="276" spans="1:53" x14ac:dyDescent="0.25">
      <c r="A276" s="2" t="s">
        <v>304</v>
      </c>
      <c r="B276" s="2" t="s">
        <v>95</v>
      </c>
      <c r="C276" s="5">
        <v>1.32692E-2</v>
      </c>
      <c r="D276" s="5">
        <v>1.6119399999999999E-2</v>
      </c>
      <c r="E276" s="5">
        <v>2.7390299999999999E-2</v>
      </c>
      <c r="F276" s="5">
        <v>4.2302599999999996E-2</v>
      </c>
      <c r="G276" s="5">
        <v>5.9316499999999994E-2</v>
      </c>
      <c r="H276" s="5">
        <v>7.7659800000000001E-2</v>
      </c>
      <c r="I276" s="5">
        <v>9.6862900000000002E-2</v>
      </c>
      <c r="J276" s="5">
        <v>0.11661519999999999</v>
      </c>
      <c r="K276" s="5">
        <v>0.1367015</v>
      </c>
      <c r="L276" s="5">
        <v>0.15696789999999999</v>
      </c>
      <c r="M276" s="5">
        <v>0.17730279999999998</v>
      </c>
      <c r="N276" s="5">
        <v>0.19762359999999998</v>
      </c>
      <c r="O276" s="5">
        <v>0.21786919999999999</v>
      </c>
      <c r="P276" s="5">
        <v>0.23799399999999998</v>
      </c>
      <c r="Q276" s="5">
        <v>0.25796429999999998</v>
      </c>
      <c r="R276" s="5">
        <v>0.27775499999999997</v>
      </c>
      <c r="S276" s="5">
        <v>0.2973478</v>
      </c>
      <c r="T276" s="5">
        <v>0.31672990000000001</v>
      </c>
      <c r="U276" s="5">
        <v>0.33589209999999997</v>
      </c>
      <c r="V276" s="5">
        <v>0.35482859999999999</v>
      </c>
      <c r="W276" s="5">
        <v>0.37353599999999998</v>
      </c>
      <c r="X276" s="5">
        <v>0.39201269999999999</v>
      </c>
      <c r="Y276" s="5">
        <v>0.41025869999999998</v>
      </c>
      <c r="Z276" s="5">
        <v>0.42827509999999996</v>
      </c>
      <c r="AA276" s="5">
        <v>0.44606389999999996</v>
      </c>
      <c r="AB276" s="5">
        <v>0.46362779999999998</v>
      </c>
      <c r="AC276" s="5">
        <v>0.48097019999999996</v>
      </c>
      <c r="AD276" s="5">
        <v>0.4980945</v>
      </c>
      <c r="AE276" s="5">
        <v>0.51500469999999998</v>
      </c>
      <c r="AF276" s="5">
        <v>0.53170489999999992</v>
      </c>
      <c r="AG276" s="5">
        <v>0.54819949999999995</v>
      </c>
      <c r="AH276" s="5">
        <v>0.56449269999999996</v>
      </c>
      <c r="AI276" s="5">
        <v>0.58058900000000002</v>
      </c>
      <c r="AJ276" s="5">
        <v>0.59649279999999993</v>
      </c>
      <c r="AK276" s="5">
        <v>0.61220849999999993</v>
      </c>
      <c r="AL276" s="5">
        <v>0.62774039999999998</v>
      </c>
      <c r="AM276" s="5">
        <v>0.64309280000000002</v>
      </c>
      <c r="AN276" s="5">
        <v>0.65827000000000002</v>
      </c>
      <c r="AO276" s="5">
        <v>0.67327599999999999</v>
      </c>
      <c r="AP276" s="5">
        <v>0.68811509999999998</v>
      </c>
      <c r="AQ276" s="5">
        <v>0.7027911</v>
      </c>
      <c r="AR276" s="5">
        <v>0.7173079</v>
      </c>
      <c r="AS276" s="5">
        <v>0.73166929999999997</v>
      </c>
      <c r="AT276" s="5">
        <v>0.74587899999999996</v>
      </c>
      <c r="AU276" s="5">
        <v>0.75994059999999997</v>
      </c>
      <c r="AV276" s="5">
        <v>0.77385759999999992</v>
      </c>
      <c r="AW276" s="5">
        <v>0.78763319999999992</v>
      </c>
      <c r="AX276" s="5">
        <v>0.80127090000000001</v>
      </c>
      <c r="AY276" s="5">
        <v>0.81477379999999999</v>
      </c>
      <c r="AZ276" s="5">
        <v>0.82814499999999991</v>
      </c>
      <c r="BA276" s="5">
        <v>0.84138749999999995</v>
      </c>
    </row>
    <row r="277" spans="1:53" x14ac:dyDescent="0.25">
      <c r="A277" s="2" t="s">
        <v>302</v>
      </c>
      <c r="B277" s="2" t="s">
        <v>96</v>
      </c>
      <c r="C277" s="3">
        <v>3062062.4000000004</v>
      </c>
      <c r="D277" s="3">
        <v>3215165.5200000005</v>
      </c>
      <c r="E277" s="3">
        <v>3368268.6400000006</v>
      </c>
      <c r="F277" s="3">
        <v>3521371.7600000002</v>
      </c>
      <c r="G277" s="3">
        <v>3674474.8800000004</v>
      </c>
      <c r="H277" s="3">
        <v>3827578.0000000005</v>
      </c>
      <c r="I277" s="3">
        <v>3980681.1200000006</v>
      </c>
      <c r="J277" s="3">
        <v>4133784.2400000007</v>
      </c>
      <c r="K277" s="3">
        <v>4286887.3600000003</v>
      </c>
      <c r="L277" s="3">
        <v>4439990.4800000004</v>
      </c>
      <c r="M277" s="3">
        <v>4593093.6000000006</v>
      </c>
      <c r="N277" s="3">
        <v>4746196.7200000007</v>
      </c>
      <c r="O277" s="3">
        <v>4899299.8400000008</v>
      </c>
      <c r="P277" s="3">
        <v>5052402.96</v>
      </c>
      <c r="Q277" s="3">
        <v>5205506.08</v>
      </c>
      <c r="R277" s="3">
        <v>5358609.2000000011</v>
      </c>
      <c r="S277" s="3">
        <v>5511712.3200000012</v>
      </c>
      <c r="T277" s="3">
        <v>5664815.4400000013</v>
      </c>
      <c r="U277" s="3">
        <v>5817918.5600000005</v>
      </c>
      <c r="V277" s="3">
        <v>5971021.6800000006</v>
      </c>
      <c r="W277" s="3">
        <v>6124124.8000000007</v>
      </c>
      <c r="X277" s="3">
        <v>6277227.9199999999</v>
      </c>
      <c r="Y277" s="3">
        <v>6430331.040000001</v>
      </c>
      <c r="Z277" s="3">
        <v>6583434.1600000001</v>
      </c>
      <c r="AA277" s="3">
        <v>6736537.2800000012</v>
      </c>
      <c r="AB277" s="3">
        <v>6889640.4000000004</v>
      </c>
      <c r="AC277" s="3">
        <v>7042743.5200000005</v>
      </c>
      <c r="AD277" s="3">
        <v>7195846.6400000015</v>
      </c>
      <c r="AE277" s="3">
        <v>7348949.7600000007</v>
      </c>
      <c r="AF277" s="3">
        <v>7502052.8800000018</v>
      </c>
      <c r="AG277" s="3">
        <v>7655156.0000000009</v>
      </c>
      <c r="AH277" s="3">
        <v>7808259.1200000001</v>
      </c>
      <c r="AI277" s="3">
        <v>7961362.2400000012</v>
      </c>
      <c r="AJ277" s="3">
        <v>8114465.3600000003</v>
      </c>
      <c r="AK277" s="3">
        <v>8267568.4800000014</v>
      </c>
      <c r="AL277" s="3">
        <v>8420671.6000000015</v>
      </c>
      <c r="AM277" s="3">
        <v>8573774.7200000007</v>
      </c>
      <c r="AN277" s="3">
        <v>8726877.8400000017</v>
      </c>
      <c r="AO277" s="3">
        <v>8879980.9600000009</v>
      </c>
      <c r="AP277" s="3">
        <v>9033084.0800000019</v>
      </c>
      <c r="AQ277" s="3">
        <v>9186187.2000000011</v>
      </c>
      <c r="AR277" s="3">
        <v>9339290.3200000003</v>
      </c>
      <c r="AS277" s="3">
        <v>9492393.4400000013</v>
      </c>
      <c r="AT277" s="3">
        <v>9645496.5600000005</v>
      </c>
      <c r="AU277" s="3">
        <v>9798599.6800000016</v>
      </c>
      <c r="AV277" s="3">
        <v>9951702.8000000007</v>
      </c>
      <c r="AW277" s="3">
        <v>10104805.92</v>
      </c>
      <c r="AX277" s="3">
        <v>10257909.040000001</v>
      </c>
      <c r="AY277" s="3">
        <v>10411012.16</v>
      </c>
      <c r="AZ277" s="3">
        <v>10564115.280000001</v>
      </c>
      <c r="BA277" s="4">
        <v>10717218.400000002</v>
      </c>
    </row>
    <row r="278" spans="1:53" x14ac:dyDescent="0.25">
      <c r="A278" s="2" t="s">
        <v>303</v>
      </c>
      <c r="B278" s="2" t="s">
        <v>96</v>
      </c>
      <c r="C278" s="3">
        <v>0</v>
      </c>
      <c r="D278" s="3">
        <v>3062062.4000000004</v>
      </c>
      <c r="E278" s="3">
        <v>3215165.5200000005</v>
      </c>
      <c r="F278" s="3">
        <v>3368268.6400000006</v>
      </c>
      <c r="G278" s="3">
        <v>3521371.7600000002</v>
      </c>
      <c r="H278" s="3">
        <v>3674474.8800000004</v>
      </c>
      <c r="I278" s="3">
        <v>3827578.0000000005</v>
      </c>
      <c r="J278" s="3">
        <v>3980681.1200000006</v>
      </c>
      <c r="K278" s="3">
        <v>4133784.2400000007</v>
      </c>
      <c r="L278" s="3">
        <v>4286887.3600000003</v>
      </c>
      <c r="M278" s="3">
        <v>4439990.4800000004</v>
      </c>
      <c r="N278" s="3">
        <v>4593093.6000000006</v>
      </c>
      <c r="O278" s="3">
        <v>4746196.7200000007</v>
      </c>
      <c r="P278" s="3">
        <v>4899299.8400000008</v>
      </c>
      <c r="Q278" s="3">
        <v>5052402.96</v>
      </c>
      <c r="R278" s="3">
        <v>5205506.08</v>
      </c>
      <c r="S278" s="3">
        <v>5358609.2000000011</v>
      </c>
      <c r="T278" s="3">
        <v>5511712.3200000012</v>
      </c>
      <c r="U278" s="3">
        <v>5664815.4400000013</v>
      </c>
      <c r="V278" s="3">
        <v>5817918.5600000005</v>
      </c>
      <c r="W278" s="3">
        <v>5971021.6800000006</v>
      </c>
      <c r="X278" s="3">
        <v>6124124.8000000007</v>
      </c>
      <c r="Y278" s="3">
        <v>6277227.9199999999</v>
      </c>
      <c r="Z278" s="3">
        <v>6430331.040000001</v>
      </c>
      <c r="AA278" s="3">
        <v>6583434.1600000001</v>
      </c>
      <c r="AB278" s="3">
        <v>6736537.2800000012</v>
      </c>
      <c r="AC278" s="3">
        <v>6889640.4000000004</v>
      </c>
      <c r="AD278" s="3">
        <v>7042743.5200000005</v>
      </c>
      <c r="AE278" s="3">
        <v>7195846.6400000015</v>
      </c>
      <c r="AF278" s="3">
        <v>7348949.7600000007</v>
      </c>
      <c r="AG278" s="3">
        <v>7502052.8800000018</v>
      </c>
      <c r="AH278" s="3">
        <v>7655156.0000000009</v>
      </c>
      <c r="AI278" s="3">
        <v>7808259.1200000001</v>
      </c>
      <c r="AJ278" s="3">
        <v>7961362.2400000012</v>
      </c>
      <c r="AK278" s="3">
        <v>8114465.3600000003</v>
      </c>
      <c r="AL278" s="3">
        <v>8267568.4800000014</v>
      </c>
      <c r="AM278" s="3">
        <v>8420671.6000000015</v>
      </c>
      <c r="AN278" s="3">
        <v>8573774.7200000007</v>
      </c>
      <c r="AO278" s="3">
        <v>8726877.8400000017</v>
      </c>
      <c r="AP278" s="3">
        <v>8879980.9600000009</v>
      </c>
      <c r="AQ278" s="3">
        <v>9033084.0800000019</v>
      </c>
      <c r="AR278" s="3">
        <v>9186187.2000000011</v>
      </c>
      <c r="AS278" s="3">
        <v>9339290.3200000003</v>
      </c>
      <c r="AT278" s="3">
        <v>9492393.4400000013</v>
      </c>
      <c r="AU278" s="3">
        <v>9645496.5600000005</v>
      </c>
      <c r="AV278" s="3">
        <v>9798599.6800000016</v>
      </c>
      <c r="AW278" s="3">
        <v>9951702.8000000007</v>
      </c>
      <c r="AX278" s="3">
        <v>10104805.92</v>
      </c>
      <c r="AY278" s="3">
        <v>10257909.040000001</v>
      </c>
      <c r="AZ278" s="3">
        <v>10411012.16</v>
      </c>
      <c r="BA278" s="4">
        <v>10564115.280000001</v>
      </c>
    </row>
    <row r="279" spans="1:53" x14ac:dyDescent="0.25">
      <c r="A279" s="2" t="s">
        <v>304</v>
      </c>
      <c r="B279" s="2" t="s">
        <v>96</v>
      </c>
      <c r="C279" s="5">
        <v>2.5769199999999999E-2</v>
      </c>
      <c r="D279" s="5">
        <v>3.1312300000000001E-2</v>
      </c>
      <c r="E279" s="5">
        <v>5.3232299999999996E-2</v>
      </c>
      <c r="F279" s="5">
        <v>8.2234099999999991E-2</v>
      </c>
      <c r="G279" s="5">
        <v>0.1153232</v>
      </c>
      <c r="H279" s="5">
        <v>0.15099779999999999</v>
      </c>
      <c r="I279" s="5">
        <v>0.1883446</v>
      </c>
      <c r="J279" s="5">
        <v>0.2267595</v>
      </c>
      <c r="K279" s="5">
        <v>0.2658238</v>
      </c>
      <c r="L279" s="5">
        <v>0.30523869999999997</v>
      </c>
      <c r="M279" s="5">
        <v>0.3447865</v>
      </c>
      <c r="N279" s="5">
        <v>0.38430700000000001</v>
      </c>
      <c r="O279" s="5">
        <v>0.42368129999999998</v>
      </c>
      <c r="P279" s="5">
        <v>0.46282059999999997</v>
      </c>
      <c r="Q279" s="5">
        <v>0.50165939999999998</v>
      </c>
      <c r="R279" s="5">
        <v>0.54014889999999993</v>
      </c>
      <c r="S279" s="5">
        <v>0.57825369999999998</v>
      </c>
      <c r="T279" s="5">
        <v>0.61594839999999995</v>
      </c>
      <c r="U279" s="5">
        <v>0.65321569999999995</v>
      </c>
      <c r="V279" s="5">
        <v>0.69004389999999993</v>
      </c>
      <c r="W279" s="5">
        <v>0.72642659999999992</v>
      </c>
      <c r="X279" s="5">
        <v>0.76236059999999994</v>
      </c>
      <c r="Y279" s="5">
        <v>0.7978459</v>
      </c>
      <c r="Z279" s="5">
        <v>0.83288479999999998</v>
      </c>
      <c r="AA279" s="5">
        <v>0.86748099999999995</v>
      </c>
      <c r="AB279" s="5">
        <v>0.90163989999999994</v>
      </c>
      <c r="AC279" s="5">
        <v>0.93536769999999991</v>
      </c>
      <c r="AD279" s="5">
        <v>0.96867159999999997</v>
      </c>
      <c r="AE279" s="5">
        <v>1.0015590999999999</v>
      </c>
      <c r="AF279" s="5">
        <v>1.0340381999999999</v>
      </c>
      <c r="AG279" s="5">
        <v>1.0661172999999999</v>
      </c>
      <c r="AH279" s="5">
        <v>1.0978048999999999</v>
      </c>
      <c r="AI279" s="5">
        <v>1.1291095</v>
      </c>
      <c r="AJ279" s="5">
        <v>1.1600395999999999</v>
      </c>
      <c r="AK279" s="5">
        <v>1.1906038999999999</v>
      </c>
      <c r="AL279" s="5">
        <v>1.2208108</v>
      </c>
      <c r="AM279" s="5">
        <v>1.2506686</v>
      </c>
      <c r="AN279" s="5">
        <v>1.2801856</v>
      </c>
      <c r="AO279" s="5">
        <v>1.3093698</v>
      </c>
      <c r="AP279" s="5">
        <v>1.3382292999999998</v>
      </c>
      <c r="AQ279" s="5">
        <v>1.3667715999999999</v>
      </c>
      <c r="AR279" s="5">
        <v>1.3950042999999999</v>
      </c>
      <c r="AS279" s="5">
        <v>1.4229347999999999</v>
      </c>
      <c r="AT279" s="5">
        <v>1.4505702999999999</v>
      </c>
      <c r="AU279" s="5">
        <v>1.4779176999999999</v>
      </c>
      <c r="AV279" s="5">
        <v>1.5049838</v>
      </c>
      <c r="AW279" s="5">
        <v>1.5317750999999999</v>
      </c>
      <c r="AX279" s="5">
        <v>1.558298</v>
      </c>
      <c r="AY279" s="5">
        <v>1.5845587999999999</v>
      </c>
      <c r="AZ279" s="5">
        <v>1.6105635</v>
      </c>
      <c r="BA279" s="5">
        <v>1.6363178999999999</v>
      </c>
    </row>
    <row r="280" spans="1:53" x14ac:dyDescent="0.25">
      <c r="A280" s="2" t="s">
        <v>302</v>
      </c>
      <c r="B280" s="2" t="s">
        <v>97</v>
      </c>
      <c r="C280" s="3">
        <v>3899360</v>
      </c>
      <c r="D280" s="3">
        <v>4094328</v>
      </c>
      <c r="E280" s="3">
        <v>4289296</v>
      </c>
      <c r="F280" s="3">
        <v>4484264</v>
      </c>
      <c r="G280" s="3">
        <v>4679232</v>
      </c>
      <c r="H280" s="3">
        <v>4874200</v>
      </c>
      <c r="I280" s="3">
        <v>5069168</v>
      </c>
      <c r="J280" s="3">
        <v>5264136</v>
      </c>
      <c r="K280" s="3">
        <v>5459104</v>
      </c>
      <c r="L280" s="3">
        <v>5654072</v>
      </c>
      <c r="M280" s="3">
        <v>5849040</v>
      </c>
      <c r="N280" s="3">
        <v>6044008</v>
      </c>
      <c r="O280" s="3">
        <v>6238976</v>
      </c>
      <c r="P280" s="3">
        <v>6433944</v>
      </c>
      <c r="Q280" s="3">
        <v>6628912</v>
      </c>
      <c r="R280" s="3">
        <v>6823880</v>
      </c>
      <c r="S280" s="3">
        <v>7018848</v>
      </c>
      <c r="T280" s="3">
        <v>7213816</v>
      </c>
      <c r="U280" s="3">
        <v>7408784</v>
      </c>
      <c r="V280" s="3">
        <v>7603752</v>
      </c>
      <c r="W280" s="3">
        <v>7798720</v>
      </c>
      <c r="X280" s="3">
        <v>7993687.9999999991</v>
      </c>
      <c r="Y280" s="3">
        <v>8188656</v>
      </c>
      <c r="Z280" s="3">
        <v>8383624</v>
      </c>
      <c r="AA280" s="3">
        <v>8578592</v>
      </c>
      <c r="AB280" s="3">
        <v>8773560</v>
      </c>
      <c r="AC280" s="3">
        <v>8968528</v>
      </c>
      <c r="AD280" s="3">
        <v>9163496</v>
      </c>
      <c r="AE280" s="3">
        <v>9358464</v>
      </c>
      <c r="AF280" s="3">
        <v>9553432</v>
      </c>
      <c r="AG280" s="3">
        <v>9748400</v>
      </c>
      <c r="AH280" s="3">
        <v>9943368</v>
      </c>
      <c r="AI280" s="3">
        <v>10138336</v>
      </c>
      <c r="AJ280" s="3">
        <v>10333304</v>
      </c>
      <c r="AK280" s="3">
        <v>10528272</v>
      </c>
      <c r="AL280" s="3">
        <v>10723240</v>
      </c>
      <c r="AM280" s="3">
        <v>10918208</v>
      </c>
      <c r="AN280" s="3">
        <v>11113176</v>
      </c>
      <c r="AO280" s="3">
        <v>11308144</v>
      </c>
      <c r="AP280" s="3">
        <v>11503112</v>
      </c>
      <c r="AQ280" s="3">
        <v>11698080</v>
      </c>
      <c r="AR280" s="3">
        <v>11893048</v>
      </c>
      <c r="AS280" s="3">
        <v>12088016</v>
      </c>
      <c r="AT280" s="3">
        <v>12282984</v>
      </c>
      <c r="AU280" s="3">
        <v>12477952</v>
      </c>
      <c r="AV280" s="3">
        <v>12672920</v>
      </c>
      <c r="AW280" s="3">
        <v>12867888</v>
      </c>
      <c r="AX280" s="3">
        <v>13062856</v>
      </c>
      <c r="AY280" s="3">
        <v>13257824</v>
      </c>
      <c r="AZ280" s="3">
        <v>13452792</v>
      </c>
      <c r="BA280" s="4">
        <v>13647760</v>
      </c>
    </row>
    <row r="281" spans="1:53" x14ac:dyDescent="0.25">
      <c r="A281" s="2" t="s">
        <v>303</v>
      </c>
      <c r="B281" s="2" t="s">
        <v>97</v>
      </c>
      <c r="C281" s="3">
        <v>0</v>
      </c>
      <c r="D281" s="3">
        <v>3899360</v>
      </c>
      <c r="E281" s="3">
        <v>4094328</v>
      </c>
      <c r="F281" s="3">
        <v>4289296</v>
      </c>
      <c r="G281" s="3">
        <v>4484264</v>
      </c>
      <c r="H281" s="3">
        <v>4679232</v>
      </c>
      <c r="I281" s="3">
        <v>4874200</v>
      </c>
      <c r="J281" s="3">
        <v>5069168</v>
      </c>
      <c r="K281" s="3">
        <v>5264136</v>
      </c>
      <c r="L281" s="3">
        <v>5459104</v>
      </c>
      <c r="M281" s="3">
        <v>5654072</v>
      </c>
      <c r="N281" s="3">
        <v>5849040</v>
      </c>
      <c r="O281" s="3">
        <v>6044008</v>
      </c>
      <c r="P281" s="3">
        <v>6238976</v>
      </c>
      <c r="Q281" s="3">
        <v>6433944</v>
      </c>
      <c r="R281" s="3">
        <v>6628912</v>
      </c>
      <c r="S281" s="3">
        <v>6823880</v>
      </c>
      <c r="T281" s="3">
        <v>7018848</v>
      </c>
      <c r="U281" s="3">
        <v>7213816</v>
      </c>
      <c r="V281" s="3">
        <v>7408784</v>
      </c>
      <c r="W281" s="3">
        <v>7603752</v>
      </c>
      <c r="X281" s="3">
        <v>7798720</v>
      </c>
      <c r="Y281" s="3">
        <v>7993687.9999999991</v>
      </c>
      <c r="Z281" s="3">
        <v>8188656</v>
      </c>
      <c r="AA281" s="3">
        <v>8383624</v>
      </c>
      <c r="AB281" s="3">
        <v>8578592</v>
      </c>
      <c r="AC281" s="3">
        <v>8773560</v>
      </c>
      <c r="AD281" s="3">
        <v>8968528</v>
      </c>
      <c r="AE281" s="3">
        <v>9163496</v>
      </c>
      <c r="AF281" s="3">
        <v>9358464</v>
      </c>
      <c r="AG281" s="3">
        <v>9553432</v>
      </c>
      <c r="AH281" s="3">
        <v>9748400</v>
      </c>
      <c r="AI281" s="3">
        <v>9943368</v>
      </c>
      <c r="AJ281" s="3">
        <v>10138336</v>
      </c>
      <c r="AK281" s="3">
        <v>10333304</v>
      </c>
      <c r="AL281" s="3">
        <v>10528272</v>
      </c>
      <c r="AM281" s="3">
        <v>10723240</v>
      </c>
      <c r="AN281" s="3">
        <v>10918208</v>
      </c>
      <c r="AO281" s="3">
        <v>11113176</v>
      </c>
      <c r="AP281" s="3">
        <v>11308144</v>
      </c>
      <c r="AQ281" s="3">
        <v>11503112</v>
      </c>
      <c r="AR281" s="3">
        <v>11698080</v>
      </c>
      <c r="AS281" s="3">
        <v>11893048</v>
      </c>
      <c r="AT281" s="3">
        <v>12088016</v>
      </c>
      <c r="AU281" s="3">
        <v>12282984</v>
      </c>
      <c r="AV281" s="3">
        <v>12477952</v>
      </c>
      <c r="AW281" s="3">
        <v>12672920</v>
      </c>
      <c r="AX281" s="3">
        <v>12867888</v>
      </c>
      <c r="AY281" s="3">
        <v>13062856</v>
      </c>
      <c r="AZ281" s="3">
        <v>13257824</v>
      </c>
      <c r="BA281" s="4">
        <v>13452792</v>
      </c>
    </row>
    <row r="282" spans="1:53" x14ac:dyDescent="0.25">
      <c r="A282" s="2" t="s">
        <v>304</v>
      </c>
      <c r="B282" s="2" t="s">
        <v>97</v>
      </c>
      <c r="C282" s="5">
        <v>2.76923E-2</v>
      </c>
      <c r="D282" s="5">
        <v>3.21783E-2</v>
      </c>
      <c r="E282" s="5">
        <v>4.9918199999999996E-2</v>
      </c>
      <c r="F282" s="5">
        <v>7.3389399999999994E-2</v>
      </c>
      <c r="G282" s="5">
        <v>0.10016849999999999</v>
      </c>
      <c r="H282" s="5">
        <v>0.12903999999999999</v>
      </c>
      <c r="I282" s="5">
        <v>0.15926479999999998</v>
      </c>
      <c r="J282" s="5">
        <v>0.190354</v>
      </c>
      <c r="K282" s="5">
        <v>0.22196879999999999</v>
      </c>
      <c r="L282" s="5">
        <v>0.25386729999999996</v>
      </c>
      <c r="M282" s="5">
        <v>0.2858734</v>
      </c>
      <c r="N282" s="5">
        <v>0.31785740000000001</v>
      </c>
      <c r="O282" s="5">
        <v>0.34972300000000001</v>
      </c>
      <c r="P282" s="5">
        <v>0.38139859999999998</v>
      </c>
      <c r="Q282" s="5">
        <v>0.4128308</v>
      </c>
      <c r="R282" s="5">
        <v>0.4439804</v>
      </c>
      <c r="S282" s="5">
        <v>0.47481869999999998</v>
      </c>
      <c r="T282" s="5">
        <v>0.50532509999999997</v>
      </c>
      <c r="U282" s="5">
        <v>0.53548549999999995</v>
      </c>
      <c r="V282" s="5">
        <v>0.56529069999999992</v>
      </c>
      <c r="W282" s="5">
        <v>0.59473520000000002</v>
      </c>
      <c r="X282" s="5">
        <v>0.6238167</v>
      </c>
      <c r="Y282" s="5">
        <v>0.65253499999999998</v>
      </c>
      <c r="Z282" s="5">
        <v>0.68089199999999994</v>
      </c>
      <c r="AA282" s="5">
        <v>0.70889069999999998</v>
      </c>
      <c r="AB282" s="5">
        <v>0.73653559999999996</v>
      </c>
      <c r="AC282" s="5">
        <v>0.76383159999999994</v>
      </c>
      <c r="AD282" s="5">
        <v>0.79078439999999994</v>
      </c>
      <c r="AE282" s="5">
        <v>0.81740029999999997</v>
      </c>
      <c r="AF282" s="5">
        <v>0.84368569999999998</v>
      </c>
      <c r="AG282" s="5">
        <v>0.86964739999999996</v>
      </c>
      <c r="AH282" s="5">
        <v>0.89529219999999998</v>
      </c>
      <c r="AI282" s="5">
        <v>0.92062699999999997</v>
      </c>
      <c r="AJ282" s="5">
        <v>0.94565879999999991</v>
      </c>
      <c r="AK282" s="5">
        <v>0.97039449999999994</v>
      </c>
      <c r="AL282" s="5">
        <v>0.99484099999999998</v>
      </c>
      <c r="AM282" s="5">
        <v>1.0190048999999999</v>
      </c>
      <c r="AN282" s="5">
        <v>1.0428930999999999</v>
      </c>
      <c r="AO282" s="5">
        <v>1.0665119999999999</v>
      </c>
      <c r="AP282" s="5">
        <v>1.0898679</v>
      </c>
      <c r="AQ282" s="5">
        <v>1.1129671999999999</v>
      </c>
      <c r="AR282" s="5">
        <v>1.1358159999999999</v>
      </c>
      <c r="AS282" s="5">
        <v>1.1584203</v>
      </c>
      <c r="AT282" s="5">
        <v>1.1807856999999999</v>
      </c>
      <c r="AU282" s="5">
        <v>1.2029178999999999</v>
      </c>
      <c r="AV282" s="5">
        <v>1.2248224999999999</v>
      </c>
      <c r="AW282" s="5">
        <v>1.2465047999999999</v>
      </c>
      <c r="AX282" s="5">
        <v>1.2679699</v>
      </c>
      <c r="AY282" s="5">
        <v>1.2892227999999999</v>
      </c>
      <c r="AZ282" s="5">
        <v>1.3102684</v>
      </c>
      <c r="BA282" s="5">
        <v>1.3311113999999999</v>
      </c>
    </row>
    <row r="283" spans="1:53" x14ac:dyDescent="0.25">
      <c r="A283" s="2" t="s">
        <v>302</v>
      </c>
      <c r="B283" s="2" t="s">
        <v>98</v>
      </c>
      <c r="C283" s="3">
        <v>786028.79999999993</v>
      </c>
      <c r="D283" s="3">
        <v>825330.24</v>
      </c>
      <c r="E283" s="3">
        <v>864631.67999999993</v>
      </c>
      <c r="F283" s="3">
        <v>903933.11999999988</v>
      </c>
      <c r="G283" s="3">
        <v>943234.55999999994</v>
      </c>
      <c r="H283" s="3">
        <v>982535.99999999988</v>
      </c>
      <c r="I283" s="3">
        <v>1021837.44</v>
      </c>
      <c r="J283" s="3">
        <v>1061138.8799999999</v>
      </c>
      <c r="K283" s="3">
        <v>1100440.3199999998</v>
      </c>
      <c r="L283" s="3">
        <v>1139741.7599999998</v>
      </c>
      <c r="M283" s="3">
        <v>1179043.2</v>
      </c>
      <c r="N283" s="3">
        <v>1218344.6399999999</v>
      </c>
      <c r="O283" s="3">
        <v>1257646.0799999998</v>
      </c>
      <c r="P283" s="3">
        <v>1296947.5199999998</v>
      </c>
      <c r="Q283" s="3">
        <v>1336248.96</v>
      </c>
      <c r="R283" s="3">
        <v>1375550.4</v>
      </c>
      <c r="S283" s="3">
        <v>1414851.8399999999</v>
      </c>
      <c r="T283" s="3">
        <v>1454153.28</v>
      </c>
      <c r="U283" s="3">
        <v>1493454.7199999997</v>
      </c>
      <c r="V283" s="3">
        <v>1532756.16</v>
      </c>
      <c r="W283" s="3">
        <v>1572057.5999999999</v>
      </c>
      <c r="X283" s="3">
        <v>1611359.0399999998</v>
      </c>
      <c r="Y283" s="3">
        <v>1650660.48</v>
      </c>
      <c r="Z283" s="3">
        <v>1689961.9199999997</v>
      </c>
      <c r="AA283" s="3">
        <v>1729263.3599999999</v>
      </c>
      <c r="AB283" s="3">
        <v>1768564.7999999998</v>
      </c>
      <c r="AC283" s="3">
        <v>1807866.2399999998</v>
      </c>
      <c r="AD283" s="3">
        <v>1847167.68</v>
      </c>
      <c r="AE283" s="3">
        <v>1886469.1199999999</v>
      </c>
      <c r="AF283" s="3">
        <v>1925770.56</v>
      </c>
      <c r="AG283" s="3">
        <v>1965071.9999999998</v>
      </c>
      <c r="AH283" s="3">
        <v>2004373.4399999997</v>
      </c>
      <c r="AI283" s="3">
        <v>2043674.88</v>
      </c>
      <c r="AJ283" s="3">
        <v>2082976.3199999998</v>
      </c>
      <c r="AK283" s="3">
        <v>2122277.7599999998</v>
      </c>
      <c r="AL283" s="3">
        <v>2161579.1999999997</v>
      </c>
      <c r="AM283" s="3">
        <v>2200880.6399999997</v>
      </c>
      <c r="AN283" s="3">
        <v>2240182.08</v>
      </c>
      <c r="AO283" s="3">
        <v>2279483.5199999996</v>
      </c>
      <c r="AP283" s="3">
        <v>2318784.96</v>
      </c>
      <c r="AQ283" s="3">
        <v>2358086.4</v>
      </c>
      <c r="AR283" s="3">
        <v>2397387.84</v>
      </c>
      <c r="AS283" s="3">
        <v>2436689.2799999998</v>
      </c>
      <c r="AT283" s="3">
        <v>2475990.7199999997</v>
      </c>
      <c r="AU283" s="3">
        <v>2515292.1599999997</v>
      </c>
      <c r="AV283" s="3">
        <v>2554593.5999999996</v>
      </c>
      <c r="AW283" s="3">
        <v>2593895.0399999996</v>
      </c>
      <c r="AX283" s="3">
        <v>2633196.48</v>
      </c>
      <c r="AY283" s="3">
        <v>2672497.92</v>
      </c>
      <c r="AZ283" s="3">
        <v>2711799.36</v>
      </c>
      <c r="BA283" s="4">
        <v>2751100.8</v>
      </c>
    </row>
    <row r="284" spans="1:53" x14ac:dyDescent="0.25">
      <c r="A284" s="2" t="s">
        <v>303</v>
      </c>
      <c r="B284" s="2" t="s">
        <v>98</v>
      </c>
      <c r="C284" s="3">
        <v>0</v>
      </c>
      <c r="D284" s="3">
        <v>786028.79999999993</v>
      </c>
      <c r="E284" s="3">
        <v>825330.24</v>
      </c>
      <c r="F284" s="3">
        <v>864631.67999999993</v>
      </c>
      <c r="G284" s="3">
        <v>903933.11999999988</v>
      </c>
      <c r="H284" s="3">
        <v>943234.55999999994</v>
      </c>
      <c r="I284" s="3">
        <v>982535.99999999988</v>
      </c>
      <c r="J284" s="3">
        <v>1021837.44</v>
      </c>
      <c r="K284" s="3">
        <v>1061138.8799999999</v>
      </c>
      <c r="L284" s="3">
        <v>1100440.3199999998</v>
      </c>
      <c r="M284" s="3">
        <v>1139741.7599999998</v>
      </c>
      <c r="N284" s="3">
        <v>1179043.2</v>
      </c>
      <c r="O284" s="3">
        <v>1218344.6399999999</v>
      </c>
      <c r="P284" s="3">
        <v>1257646.0799999998</v>
      </c>
      <c r="Q284" s="3">
        <v>1296947.5199999998</v>
      </c>
      <c r="R284" s="3">
        <v>1336248.96</v>
      </c>
      <c r="S284" s="3">
        <v>1375550.4</v>
      </c>
      <c r="T284" s="3">
        <v>1414851.8399999999</v>
      </c>
      <c r="U284" s="3">
        <v>1454153.28</v>
      </c>
      <c r="V284" s="3">
        <v>1493454.7199999997</v>
      </c>
      <c r="W284" s="3">
        <v>1532756.16</v>
      </c>
      <c r="X284" s="3">
        <v>1572057.5999999999</v>
      </c>
      <c r="Y284" s="3">
        <v>1611359.0399999998</v>
      </c>
      <c r="Z284" s="3">
        <v>1650660.48</v>
      </c>
      <c r="AA284" s="3">
        <v>1689961.9199999997</v>
      </c>
      <c r="AB284" s="3">
        <v>1729263.3599999999</v>
      </c>
      <c r="AC284" s="3">
        <v>1768564.7999999998</v>
      </c>
      <c r="AD284" s="3">
        <v>1807866.2399999998</v>
      </c>
      <c r="AE284" s="3">
        <v>1847167.68</v>
      </c>
      <c r="AF284" s="3">
        <v>1886469.1199999999</v>
      </c>
      <c r="AG284" s="3">
        <v>1925770.56</v>
      </c>
      <c r="AH284" s="3">
        <v>1965071.9999999998</v>
      </c>
      <c r="AI284" s="3">
        <v>2004373.4399999997</v>
      </c>
      <c r="AJ284" s="3">
        <v>2043674.88</v>
      </c>
      <c r="AK284" s="3">
        <v>2082976.3199999998</v>
      </c>
      <c r="AL284" s="3">
        <v>2122277.7599999998</v>
      </c>
      <c r="AM284" s="3">
        <v>2161579.1999999997</v>
      </c>
      <c r="AN284" s="3">
        <v>2200880.6399999997</v>
      </c>
      <c r="AO284" s="3">
        <v>2240182.08</v>
      </c>
      <c r="AP284" s="3">
        <v>2279483.5199999996</v>
      </c>
      <c r="AQ284" s="3">
        <v>2318784.96</v>
      </c>
      <c r="AR284" s="3">
        <v>2358086.4</v>
      </c>
      <c r="AS284" s="3">
        <v>2397387.84</v>
      </c>
      <c r="AT284" s="3">
        <v>2436689.2799999998</v>
      </c>
      <c r="AU284" s="3">
        <v>2475990.7199999997</v>
      </c>
      <c r="AV284" s="3">
        <v>2515292.1599999997</v>
      </c>
      <c r="AW284" s="3">
        <v>2554593.5999999996</v>
      </c>
      <c r="AX284" s="3">
        <v>2593895.0399999996</v>
      </c>
      <c r="AY284" s="3">
        <v>2633196.48</v>
      </c>
      <c r="AZ284" s="3">
        <v>2672497.92</v>
      </c>
      <c r="BA284" s="4">
        <v>2711799.36</v>
      </c>
    </row>
    <row r="285" spans="1:53" x14ac:dyDescent="0.25">
      <c r="A285" s="2" t="s">
        <v>304</v>
      </c>
      <c r="B285" s="2" t="s">
        <v>98</v>
      </c>
      <c r="C285" s="5">
        <v>2.7884599999999999E-2</v>
      </c>
      <c r="D285" s="5">
        <v>3.1750899999999999E-2</v>
      </c>
      <c r="E285" s="5">
        <v>4.70398E-2</v>
      </c>
      <c r="F285" s="5">
        <v>6.72682E-2</v>
      </c>
      <c r="G285" s="5">
        <v>9.0347399999999994E-2</v>
      </c>
      <c r="H285" s="5">
        <v>0.11523</v>
      </c>
      <c r="I285" s="5">
        <v>0.14127889999999999</v>
      </c>
      <c r="J285" s="5">
        <v>0.16807279999999999</v>
      </c>
      <c r="K285" s="5">
        <v>0.19531969999999998</v>
      </c>
      <c r="L285" s="5">
        <v>0.22281109999999998</v>
      </c>
      <c r="M285" s="5">
        <v>0.25039519999999998</v>
      </c>
      <c r="N285" s="5">
        <v>0.27796029999999999</v>
      </c>
      <c r="O285" s="5">
        <v>0.30542330000000001</v>
      </c>
      <c r="P285" s="5">
        <v>0.33272249999999998</v>
      </c>
      <c r="Q285" s="5">
        <v>0.35981209999999997</v>
      </c>
      <c r="R285" s="5">
        <v>0.386658</v>
      </c>
      <c r="S285" s="5">
        <v>0.41323569999999998</v>
      </c>
      <c r="T285" s="5">
        <v>0.43952729999999995</v>
      </c>
      <c r="U285" s="5">
        <v>0.46552069999999995</v>
      </c>
      <c r="V285" s="5">
        <v>0.49120799999999998</v>
      </c>
      <c r="W285" s="5">
        <v>0.51658439999999994</v>
      </c>
      <c r="X285" s="5">
        <v>0.54164800000000002</v>
      </c>
      <c r="Y285" s="5">
        <v>0.56639850000000003</v>
      </c>
      <c r="Z285" s="5">
        <v>0.59083770000000002</v>
      </c>
      <c r="AA285" s="5">
        <v>0.61496810000000002</v>
      </c>
      <c r="AB285" s="5">
        <v>0.63879350000000001</v>
      </c>
      <c r="AC285" s="5">
        <v>0.66231829999999992</v>
      </c>
      <c r="AD285" s="5">
        <v>0.68554729999999997</v>
      </c>
      <c r="AE285" s="5">
        <v>0.7084859</v>
      </c>
      <c r="AF285" s="5">
        <v>0.73113969999999995</v>
      </c>
      <c r="AG285" s="5">
        <v>0.75351449999999998</v>
      </c>
      <c r="AH285" s="5">
        <v>0.77561619999999998</v>
      </c>
      <c r="AI285" s="5">
        <v>0.79745069999999996</v>
      </c>
      <c r="AJ285" s="5">
        <v>0.81902409999999992</v>
      </c>
      <c r="AK285" s="5">
        <v>0.84034229999999999</v>
      </c>
      <c r="AL285" s="5">
        <v>0.86141129999999999</v>
      </c>
      <c r="AM285" s="5">
        <v>0.88223669999999998</v>
      </c>
      <c r="AN285" s="5">
        <v>0.90282449999999992</v>
      </c>
      <c r="AO285" s="5">
        <v>0.92318009999999995</v>
      </c>
      <c r="AP285" s="5">
        <v>0.94330919999999996</v>
      </c>
      <c r="AQ285" s="5">
        <v>0.96321709999999994</v>
      </c>
      <c r="AR285" s="5">
        <v>0.98290909999999998</v>
      </c>
      <c r="AS285" s="5">
        <v>1.0023902999999998</v>
      </c>
      <c r="AT285" s="5">
        <v>1.0216657</v>
      </c>
      <c r="AU285" s="5">
        <v>1.0407401000000001</v>
      </c>
      <c r="AV285" s="5">
        <v>1.0596184</v>
      </c>
      <c r="AW285" s="5">
        <v>1.0783049999999998</v>
      </c>
      <c r="AX285" s="5">
        <v>1.0968043999999999</v>
      </c>
      <c r="AY285" s="5">
        <v>1.115121</v>
      </c>
      <c r="AZ285" s="5">
        <v>1.133259</v>
      </c>
      <c r="BA285" s="5">
        <v>1.1512222999999999</v>
      </c>
    </row>
    <row r="286" spans="1:53" x14ac:dyDescent="0.25">
      <c r="A286" s="2" t="s">
        <v>302</v>
      </c>
      <c r="B286" s="2" t="s">
        <v>99</v>
      </c>
      <c r="C286" s="3">
        <v>33009140</v>
      </c>
      <c r="D286" s="3">
        <v>34659597</v>
      </c>
      <c r="E286" s="3">
        <v>36310054</v>
      </c>
      <c r="F286" s="3">
        <v>37960511</v>
      </c>
      <c r="G286" s="3">
        <v>39610968</v>
      </c>
      <c r="H286" s="3">
        <v>41261425</v>
      </c>
      <c r="I286" s="3">
        <v>42911882</v>
      </c>
      <c r="J286" s="3">
        <v>44562339</v>
      </c>
      <c r="K286" s="3">
        <v>46212796</v>
      </c>
      <c r="L286" s="3">
        <v>47863253</v>
      </c>
      <c r="M286" s="3">
        <v>49513710</v>
      </c>
      <c r="N286" s="3">
        <v>51164167</v>
      </c>
      <c r="O286" s="3">
        <v>52814624</v>
      </c>
      <c r="P286" s="3">
        <v>54465081</v>
      </c>
      <c r="Q286" s="3">
        <v>56115538</v>
      </c>
      <c r="R286" s="3">
        <v>57765995</v>
      </c>
      <c r="S286" s="3">
        <v>59416452</v>
      </c>
      <c r="T286" s="3">
        <v>61066909</v>
      </c>
      <c r="U286" s="3">
        <v>62717366</v>
      </c>
      <c r="V286" s="3">
        <v>64367823</v>
      </c>
      <c r="W286" s="3">
        <v>66018280</v>
      </c>
      <c r="X286" s="3">
        <v>67668737</v>
      </c>
      <c r="Y286" s="3">
        <v>69319194</v>
      </c>
      <c r="Z286" s="3">
        <v>70969651</v>
      </c>
      <c r="AA286" s="3">
        <v>72620108</v>
      </c>
      <c r="AB286" s="3">
        <v>74270565</v>
      </c>
      <c r="AC286" s="3">
        <v>75921022</v>
      </c>
      <c r="AD286" s="3">
        <v>77571479</v>
      </c>
      <c r="AE286" s="3">
        <v>79221936</v>
      </c>
      <c r="AF286" s="3">
        <v>80872393</v>
      </c>
      <c r="AG286" s="3">
        <v>82522850</v>
      </c>
      <c r="AH286" s="3">
        <v>84173307</v>
      </c>
      <c r="AI286" s="3">
        <v>85823764</v>
      </c>
      <c r="AJ286" s="3">
        <v>87474221</v>
      </c>
      <c r="AK286" s="3">
        <v>89124678</v>
      </c>
      <c r="AL286" s="3">
        <v>90775135</v>
      </c>
      <c r="AM286" s="3">
        <v>92425592</v>
      </c>
      <c r="AN286" s="3">
        <v>94076049</v>
      </c>
      <c r="AO286" s="3">
        <v>95726506</v>
      </c>
      <c r="AP286" s="3">
        <v>97376963</v>
      </c>
      <c r="AQ286" s="3">
        <v>99027420</v>
      </c>
      <c r="AR286" s="3">
        <v>100677877</v>
      </c>
      <c r="AS286" s="3">
        <v>102328334</v>
      </c>
      <c r="AT286" s="3">
        <v>103978791</v>
      </c>
      <c r="AU286" s="3">
        <v>105629248</v>
      </c>
      <c r="AV286" s="3">
        <v>107279705</v>
      </c>
      <c r="AW286" s="3">
        <v>108930162</v>
      </c>
      <c r="AX286" s="3">
        <v>110580619</v>
      </c>
      <c r="AY286" s="3">
        <v>112231076</v>
      </c>
      <c r="AZ286" s="3">
        <v>113881533</v>
      </c>
      <c r="BA286" s="4">
        <v>115531990</v>
      </c>
    </row>
    <row r="287" spans="1:53" x14ac:dyDescent="0.25">
      <c r="A287" s="2" t="s">
        <v>303</v>
      </c>
      <c r="B287" s="2" t="s">
        <v>99</v>
      </c>
      <c r="C287" s="3">
        <v>0</v>
      </c>
      <c r="D287" s="3">
        <v>33009140</v>
      </c>
      <c r="E287" s="3">
        <v>34659597</v>
      </c>
      <c r="F287" s="3">
        <v>36310054</v>
      </c>
      <c r="G287" s="3">
        <v>37960511</v>
      </c>
      <c r="H287" s="3">
        <v>39610968</v>
      </c>
      <c r="I287" s="3">
        <v>41261425</v>
      </c>
      <c r="J287" s="3">
        <v>42911882</v>
      </c>
      <c r="K287" s="3">
        <v>44562339</v>
      </c>
      <c r="L287" s="3">
        <v>46212796</v>
      </c>
      <c r="M287" s="3">
        <v>47863253</v>
      </c>
      <c r="N287" s="3">
        <v>49513710</v>
      </c>
      <c r="O287" s="3">
        <v>51164167</v>
      </c>
      <c r="P287" s="3">
        <v>52814624</v>
      </c>
      <c r="Q287" s="3">
        <v>54465081</v>
      </c>
      <c r="R287" s="3">
        <v>56115538</v>
      </c>
      <c r="S287" s="3">
        <v>57765995</v>
      </c>
      <c r="T287" s="3">
        <v>59416452</v>
      </c>
      <c r="U287" s="3">
        <v>61066909</v>
      </c>
      <c r="V287" s="3">
        <v>62717366</v>
      </c>
      <c r="W287" s="3">
        <v>64367823</v>
      </c>
      <c r="X287" s="3">
        <v>66018280</v>
      </c>
      <c r="Y287" s="3">
        <v>67668737</v>
      </c>
      <c r="Z287" s="3">
        <v>69319194</v>
      </c>
      <c r="AA287" s="3">
        <v>70969651</v>
      </c>
      <c r="AB287" s="3">
        <v>72620108</v>
      </c>
      <c r="AC287" s="3">
        <v>74270565</v>
      </c>
      <c r="AD287" s="3">
        <v>75921022</v>
      </c>
      <c r="AE287" s="3">
        <v>77571479</v>
      </c>
      <c r="AF287" s="3">
        <v>79221936</v>
      </c>
      <c r="AG287" s="3">
        <v>80872393</v>
      </c>
      <c r="AH287" s="3">
        <v>82522850</v>
      </c>
      <c r="AI287" s="3">
        <v>84173307</v>
      </c>
      <c r="AJ287" s="3">
        <v>85823764</v>
      </c>
      <c r="AK287" s="3">
        <v>87474221</v>
      </c>
      <c r="AL287" s="3">
        <v>89124678</v>
      </c>
      <c r="AM287" s="3">
        <v>90775135</v>
      </c>
      <c r="AN287" s="3">
        <v>92425592</v>
      </c>
      <c r="AO287" s="3">
        <v>94076049</v>
      </c>
      <c r="AP287" s="3">
        <v>95726506</v>
      </c>
      <c r="AQ287" s="3">
        <v>97376963</v>
      </c>
      <c r="AR287" s="3">
        <v>99027420</v>
      </c>
      <c r="AS287" s="3">
        <v>100677877</v>
      </c>
      <c r="AT287" s="3">
        <v>102328334</v>
      </c>
      <c r="AU287" s="3">
        <v>103978791</v>
      </c>
      <c r="AV287" s="3">
        <v>105629248</v>
      </c>
      <c r="AW287" s="3">
        <v>107279705</v>
      </c>
      <c r="AX287" s="3">
        <v>108930162</v>
      </c>
      <c r="AY287" s="3">
        <v>110580619</v>
      </c>
      <c r="AZ287" s="3">
        <v>112231076</v>
      </c>
      <c r="BA287" s="4">
        <v>113881533</v>
      </c>
    </row>
    <row r="288" spans="1:53" x14ac:dyDescent="0.25">
      <c r="A288" s="2" t="s">
        <v>304</v>
      </c>
      <c r="B288" s="2" t="s">
        <v>99</v>
      </c>
      <c r="C288" s="5">
        <v>1.2499999999999999E-2</v>
      </c>
      <c r="D288" s="5">
        <v>1.7566099999999998E-2</v>
      </c>
      <c r="E288" s="5">
        <v>3.7599899999999999E-2</v>
      </c>
      <c r="F288" s="5">
        <v>6.4106200000000002E-2</v>
      </c>
      <c r="G288" s="5">
        <v>9.434809999999999E-2</v>
      </c>
      <c r="H288" s="5">
        <v>0.12695290000000001</v>
      </c>
      <c r="I288" s="5">
        <v>0.16108609999999998</v>
      </c>
      <c r="J288" s="5">
        <v>0.19619549999999999</v>
      </c>
      <c r="K288" s="5">
        <v>0.23189839999999998</v>
      </c>
      <c r="L288" s="5">
        <v>0.26792169999999998</v>
      </c>
      <c r="M288" s="5">
        <v>0.30406649999999996</v>
      </c>
      <c r="N288" s="5">
        <v>0.3401864</v>
      </c>
      <c r="O288" s="5">
        <v>0.37617249999999997</v>
      </c>
      <c r="P288" s="5">
        <v>0.41194399999999998</v>
      </c>
      <c r="Q288" s="5">
        <v>0.44744079999999997</v>
      </c>
      <c r="R288" s="5">
        <v>0.4826183</v>
      </c>
      <c r="S288" s="5">
        <v>0.51744429999999997</v>
      </c>
      <c r="T288" s="5">
        <v>0.55189549999999998</v>
      </c>
      <c r="U288" s="5">
        <v>0.58595599999999992</v>
      </c>
      <c r="V288" s="5">
        <v>0.61961529999999998</v>
      </c>
      <c r="W288" s="5">
        <v>0.65286719999999998</v>
      </c>
      <c r="X288" s="5">
        <v>0.68570920000000002</v>
      </c>
      <c r="Y288" s="5">
        <v>0.71814109999999998</v>
      </c>
      <c r="Z288" s="5">
        <v>0.75016489999999991</v>
      </c>
      <c r="AA288" s="5">
        <v>0.78178419999999993</v>
      </c>
      <c r="AB288" s="5">
        <v>0.81300379999999994</v>
      </c>
      <c r="AC288" s="5">
        <v>0.84382939999999995</v>
      </c>
      <c r="AD288" s="5">
        <v>0.87426759999999992</v>
      </c>
      <c r="AE288" s="5">
        <v>0.90432509999999999</v>
      </c>
      <c r="AF288" s="5">
        <v>0.93400949999999994</v>
      </c>
      <c r="AG288" s="5">
        <v>0.96332829999999992</v>
      </c>
      <c r="AH288" s="5">
        <v>0.99228919999999998</v>
      </c>
      <c r="AI288" s="5">
        <v>1.0209001</v>
      </c>
      <c r="AJ288" s="5">
        <v>1.0491687999999999</v>
      </c>
      <c r="AK288" s="5">
        <v>1.0771031</v>
      </c>
      <c r="AL288" s="5">
        <v>1.1047107</v>
      </c>
      <c r="AM288" s="5">
        <v>1.1319992999999999</v>
      </c>
      <c r="AN288" s="5">
        <v>1.1589764</v>
      </c>
      <c r="AO288" s="5">
        <v>1.1856494</v>
      </c>
      <c r="AP288" s="5">
        <v>1.2120256</v>
      </c>
      <c r="AQ288" s="5">
        <v>1.2381119</v>
      </c>
      <c r="AR288" s="5">
        <v>1.2639152</v>
      </c>
      <c r="AS288" s="5">
        <v>1.2894424</v>
      </c>
      <c r="AT288" s="5">
        <v>1.3146998999999999</v>
      </c>
      <c r="AU288" s="5">
        <v>1.3396941</v>
      </c>
      <c r="AV288" s="5">
        <v>1.3644311999999998</v>
      </c>
      <c r="AW288" s="5">
        <v>1.3889171999999999</v>
      </c>
      <c r="AX288" s="5">
        <v>1.4131578999999999</v>
      </c>
      <c r="AY288" s="5">
        <v>1.4371589999999999</v>
      </c>
      <c r="AZ288" s="5">
        <v>1.4609259999999999</v>
      </c>
      <c r="BA288" s="5">
        <v>1.4844643</v>
      </c>
    </row>
    <row r="289" spans="1:53" x14ac:dyDescent="0.25">
      <c r="A289" s="2" t="s">
        <v>302</v>
      </c>
      <c r="B289" s="2" t="s">
        <v>100</v>
      </c>
      <c r="C289" s="3">
        <v>6333636.8000000007</v>
      </c>
      <c r="D289" s="3">
        <v>6650318.6400000015</v>
      </c>
      <c r="E289" s="3">
        <v>6967000.4800000014</v>
      </c>
      <c r="F289" s="3">
        <v>7283682.3200000003</v>
      </c>
      <c r="G289" s="3">
        <v>7600364.1600000001</v>
      </c>
      <c r="H289" s="3">
        <v>7917046.0000000009</v>
      </c>
      <c r="I289" s="3">
        <v>8233727.8400000017</v>
      </c>
      <c r="J289" s="3">
        <v>8550409.6800000016</v>
      </c>
      <c r="K289" s="3">
        <v>8867091.5199999996</v>
      </c>
      <c r="L289" s="3">
        <v>9183773.3600000013</v>
      </c>
      <c r="M289" s="3">
        <v>9500455.2000000011</v>
      </c>
      <c r="N289" s="3">
        <v>9817137.040000001</v>
      </c>
      <c r="O289" s="3">
        <v>10133818.880000003</v>
      </c>
      <c r="P289" s="3">
        <v>10450500.720000001</v>
      </c>
      <c r="Q289" s="3">
        <v>10767182.560000001</v>
      </c>
      <c r="R289" s="3">
        <v>11083864.400000002</v>
      </c>
      <c r="S289" s="3">
        <v>11400546.240000002</v>
      </c>
      <c r="T289" s="3">
        <v>11717228.080000002</v>
      </c>
      <c r="U289" s="3">
        <v>12033909.92</v>
      </c>
      <c r="V289" s="3">
        <v>12350591.760000002</v>
      </c>
      <c r="W289" s="3">
        <v>12667273.600000001</v>
      </c>
      <c r="X289" s="3">
        <v>12983955.439999999</v>
      </c>
      <c r="Y289" s="3">
        <v>13300637.280000003</v>
      </c>
      <c r="Z289" s="3">
        <v>13617319.120000001</v>
      </c>
      <c r="AA289" s="3">
        <v>13934000.960000003</v>
      </c>
      <c r="AB289" s="3">
        <v>14250682.800000001</v>
      </c>
      <c r="AC289" s="3">
        <v>14567364.640000001</v>
      </c>
      <c r="AD289" s="3">
        <v>14884046.480000002</v>
      </c>
      <c r="AE289" s="3">
        <v>15200728.32</v>
      </c>
      <c r="AF289" s="3">
        <v>15517410.160000004</v>
      </c>
      <c r="AG289" s="3">
        <v>15834092.000000002</v>
      </c>
      <c r="AH289" s="3">
        <v>16150773.84</v>
      </c>
      <c r="AI289" s="3">
        <v>16467455.680000003</v>
      </c>
      <c r="AJ289" s="3">
        <v>16784137.52</v>
      </c>
      <c r="AK289" s="3">
        <v>17100819.360000003</v>
      </c>
      <c r="AL289" s="3">
        <v>17417501.200000003</v>
      </c>
      <c r="AM289" s="3">
        <v>17734183.039999999</v>
      </c>
      <c r="AN289" s="3">
        <v>18050864.880000003</v>
      </c>
      <c r="AO289" s="3">
        <v>18367546.720000003</v>
      </c>
      <c r="AP289" s="3">
        <v>18684228.560000002</v>
      </c>
      <c r="AQ289" s="3">
        <v>19000910.400000002</v>
      </c>
      <c r="AR289" s="3">
        <v>19317592.240000002</v>
      </c>
      <c r="AS289" s="3">
        <v>19634274.080000002</v>
      </c>
      <c r="AT289" s="3">
        <v>19950955.920000002</v>
      </c>
      <c r="AU289" s="3">
        <v>20267637.760000005</v>
      </c>
      <c r="AV289" s="3">
        <v>20584319.600000001</v>
      </c>
      <c r="AW289" s="3">
        <v>20901001.440000001</v>
      </c>
      <c r="AX289" s="3">
        <v>21217683.280000005</v>
      </c>
      <c r="AY289" s="3">
        <v>21534365.120000001</v>
      </c>
      <c r="AZ289" s="3">
        <v>21851046.960000005</v>
      </c>
      <c r="BA289" s="4">
        <v>22167728.800000004</v>
      </c>
    </row>
    <row r="290" spans="1:53" x14ac:dyDescent="0.25">
      <c r="A290" s="2" t="s">
        <v>303</v>
      </c>
      <c r="B290" s="2" t="s">
        <v>100</v>
      </c>
      <c r="C290" s="3">
        <v>0</v>
      </c>
      <c r="D290" s="3">
        <v>6333636.8000000007</v>
      </c>
      <c r="E290" s="3">
        <v>6650318.6400000015</v>
      </c>
      <c r="F290" s="3">
        <v>6967000.4800000014</v>
      </c>
      <c r="G290" s="3">
        <v>7283682.3200000003</v>
      </c>
      <c r="H290" s="3">
        <v>7600364.1600000001</v>
      </c>
      <c r="I290" s="3">
        <v>7917046.0000000009</v>
      </c>
      <c r="J290" s="3">
        <v>8233727.8400000017</v>
      </c>
      <c r="K290" s="3">
        <v>8550409.6800000016</v>
      </c>
      <c r="L290" s="3">
        <v>8867091.5199999996</v>
      </c>
      <c r="M290" s="3">
        <v>9183773.3600000013</v>
      </c>
      <c r="N290" s="3">
        <v>9500455.2000000011</v>
      </c>
      <c r="O290" s="3">
        <v>9817137.040000001</v>
      </c>
      <c r="P290" s="3">
        <v>10133818.880000003</v>
      </c>
      <c r="Q290" s="3">
        <v>10450500.720000001</v>
      </c>
      <c r="R290" s="3">
        <v>10767182.560000001</v>
      </c>
      <c r="S290" s="3">
        <v>11083864.400000002</v>
      </c>
      <c r="T290" s="3">
        <v>11400546.240000002</v>
      </c>
      <c r="U290" s="3">
        <v>11717228.080000002</v>
      </c>
      <c r="V290" s="3">
        <v>12033909.92</v>
      </c>
      <c r="W290" s="3">
        <v>12350591.760000002</v>
      </c>
      <c r="X290" s="3">
        <v>12667273.600000001</v>
      </c>
      <c r="Y290" s="3">
        <v>12983955.439999999</v>
      </c>
      <c r="Z290" s="3">
        <v>13300637.280000003</v>
      </c>
      <c r="AA290" s="3">
        <v>13617319.120000001</v>
      </c>
      <c r="AB290" s="3">
        <v>13934000.960000003</v>
      </c>
      <c r="AC290" s="3">
        <v>14250682.800000001</v>
      </c>
      <c r="AD290" s="3">
        <v>14567364.640000001</v>
      </c>
      <c r="AE290" s="3">
        <v>14884046.480000002</v>
      </c>
      <c r="AF290" s="3">
        <v>15200728.32</v>
      </c>
      <c r="AG290" s="3">
        <v>15517410.160000004</v>
      </c>
      <c r="AH290" s="3">
        <v>15834092.000000002</v>
      </c>
      <c r="AI290" s="3">
        <v>16150773.84</v>
      </c>
      <c r="AJ290" s="3">
        <v>16467455.680000003</v>
      </c>
      <c r="AK290" s="3">
        <v>16784137.52</v>
      </c>
      <c r="AL290" s="3">
        <v>17100819.360000003</v>
      </c>
      <c r="AM290" s="3">
        <v>17417501.200000003</v>
      </c>
      <c r="AN290" s="3">
        <v>17734183.039999999</v>
      </c>
      <c r="AO290" s="3">
        <v>18050864.880000003</v>
      </c>
      <c r="AP290" s="3">
        <v>18367546.720000003</v>
      </c>
      <c r="AQ290" s="3">
        <v>18684228.560000002</v>
      </c>
      <c r="AR290" s="3">
        <v>19000910.400000002</v>
      </c>
      <c r="AS290" s="3">
        <v>19317592.240000002</v>
      </c>
      <c r="AT290" s="3">
        <v>19634274.080000002</v>
      </c>
      <c r="AU290" s="3">
        <v>19950955.920000002</v>
      </c>
      <c r="AV290" s="3">
        <v>20267637.760000005</v>
      </c>
      <c r="AW290" s="3">
        <v>20584319.600000001</v>
      </c>
      <c r="AX290" s="3">
        <v>20901001.440000001</v>
      </c>
      <c r="AY290" s="3">
        <v>21217683.280000005</v>
      </c>
      <c r="AZ290" s="3">
        <v>21534365.120000001</v>
      </c>
      <c r="BA290" s="4">
        <v>21851046.960000005</v>
      </c>
    </row>
    <row r="291" spans="1:53" x14ac:dyDescent="0.25">
      <c r="A291" s="2" t="s">
        <v>304</v>
      </c>
      <c r="B291" s="2" t="s">
        <v>100</v>
      </c>
      <c r="C291" s="5">
        <v>1.26923E-2</v>
      </c>
      <c r="D291" s="5">
        <v>1.4990799999999999E-2</v>
      </c>
      <c r="E291" s="5">
        <v>2.40801E-2</v>
      </c>
      <c r="F291" s="5">
        <v>3.6105899999999996E-2</v>
      </c>
      <c r="G291" s="5">
        <v>4.9826599999999999E-2</v>
      </c>
      <c r="H291" s="5">
        <v>6.4619299999999991E-2</v>
      </c>
      <c r="I291" s="5">
        <v>8.0105399999999993E-2</v>
      </c>
      <c r="J291" s="5">
        <v>9.6034499999999995E-2</v>
      </c>
      <c r="K291" s="5">
        <v>0.11223279999999999</v>
      </c>
      <c r="L291" s="5">
        <v>0.12857649999999998</v>
      </c>
      <c r="M291" s="5">
        <v>0.1449753</v>
      </c>
      <c r="N291" s="5">
        <v>0.1613628</v>
      </c>
      <c r="O291" s="5">
        <v>0.1776896</v>
      </c>
      <c r="P291" s="5">
        <v>0.19391899999999998</v>
      </c>
      <c r="Q291" s="5">
        <v>0.21002379999999998</v>
      </c>
      <c r="R291" s="5">
        <v>0.22598379999999998</v>
      </c>
      <c r="S291" s="5">
        <v>0.24178419999999998</v>
      </c>
      <c r="T291" s="5">
        <v>0.25741459999999999</v>
      </c>
      <c r="U291" s="5">
        <v>0.27286779999999999</v>
      </c>
      <c r="V291" s="5">
        <v>0.28813889999999998</v>
      </c>
      <c r="W291" s="5">
        <v>0.30322519999999997</v>
      </c>
      <c r="X291" s="5">
        <v>0.31812560000000001</v>
      </c>
      <c r="Y291" s="5">
        <v>0.33283979999999996</v>
      </c>
      <c r="Z291" s="5">
        <v>0.34736889999999998</v>
      </c>
      <c r="AA291" s="5">
        <v>0.36171449999999999</v>
      </c>
      <c r="AB291" s="5">
        <v>0.37587879999999996</v>
      </c>
      <c r="AC291" s="5">
        <v>0.3898643</v>
      </c>
      <c r="AD291" s="5">
        <v>0.40367399999999998</v>
      </c>
      <c r="AE291" s="5">
        <v>0.41731099999999999</v>
      </c>
      <c r="AF291" s="5">
        <v>0.43077879999999996</v>
      </c>
      <c r="AG291" s="5">
        <v>0.44408059999999999</v>
      </c>
      <c r="AH291" s="5">
        <v>0.45722009999999996</v>
      </c>
      <c r="AI291" s="5">
        <v>0.47020079999999997</v>
      </c>
      <c r="AJ291" s="5">
        <v>0.48302619999999996</v>
      </c>
      <c r="AK291" s="5">
        <v>0.49569989999999997</v>
      </c>
      <c r="AL291" s="5">
        <v>0.50822539999999994</v>
      </c>
      <c r="AM291" s="5">
        <v>0.52060620000000002</v>
      </c>
      <c r="AN291" s="5">
        <v>0.53284569999999998</v>
      </c>
      <c r="AO291" s="5">
        <v>0.54494710000000002</v>
      </c>
      <c r="AP291" s="5">
        <v>0.55691389999999996</v>
      </c>
      <c r="AQ291" s="5">
        <v>0.56874919999999995</v>
      </c>
      <c r="AR291" s="5">
        <v>0.58045609999999992</v>
      </c>
      <c r="AS291" s="5">
        <v>0.5920377</v>
      </c>
      <c r="AT291" s="5">
        <v>0.60349699999999995</v>
      </c>
      <c r="AU291" s="5">
        <v>0.61483679999999996</v>
      </c>
      <c r="AV291" s="5">
        <v>0.6260599</v>
      </c>
      <c r="AW291" s="5">
        <v>0.63716919999999999</v>
      </c>
      <c r="AX291" s="5">
        <v>0.6481671</v>
      </c>
      <c r="AY291" s="5">
        <v>0.65905629999999993</v>
      </c>
      <c r="AZ291" s="5">
        <v>0.66983939999999997</v>
      </c>
      <c r="BA291" s="5">
        <v>0.68051859999999997</v>
      </c>
    </row>
    <row r="292" spans="1:53" x14ac:dyDescent="0.25">
      <c r="A292" s="2" t="s">
        <v>302</v>
      </c>
      <c r="B292" s="2" t="s">
        <v>101</v>
      </c>
      <c r="C292" s="3">
        <v>25227302</v>
      </c>
      <c r="D292" s="3">
        <v>26488667.100000001</v>
      </c>
      <c r="E292" s="3">
        <v>27750032.200000003</v>
      </c>
      <c r="F292" s="3">
        <v>29011397.299999997</v>
      </c>
      <c r="G292" s="3">
        <v>30272762.399999999</v>
      </c>
      <c r="H292" s="3">
        <v>31534127.5</v>
      </c>
      <c r="I292" s="3">
        <v>32795492.600000001</v>
      </c>
      <c r="J292" s="3">
        <v>34056857.700000003</v>
      </c>
      <c r="K292" s="3">
        <v>35318222.799999997</v>
      </c>
      <c r="L292" s="3">
        <v>36579587.899999999</v>
      </c>
      <c r="M292" s="3">
        <v>37840953</v>
      </c>
      <c r="N292" s="3">
        <v>39102318.100000001</v>
      </c>
      <c r="O292" s="3">
        <v>40363683.200000003</v>
      </c>
      <c r="P292" s="3">
        <v>41625048.299999997</v>
      </c>
      <c r="Q292" s="3">
        <v>42886413.399999999</v>
      </c>
      <c r="R292" s="3">
        <v>44147778.5</v>
      </c>
      <c r="S292" s="3">
        <v>45409143.600000001</v>
      </c>
      <c r="T292" s="3">
        <v>46670508.700000003</v>
      </c>
      <c r="U292" s="3">
        <v>47931873.799999997</v>
      </c>
      <c r="V292" s="3">
        <v>49193238.899999999</v>
      </c>
      <c r="W292" s="3">
        <v>50454604</v>
      </c>
      <c r="X292" s="3">
        <v>51715969.099999994</v>
      </c>
      <c r="Y292" s="3">
        <v>52977334.200000003</v>
      </c>
      <c r="Z292" s="3">
        <v>54238699.299999997</v>
      </c>
      <c r="AA292" s="3">
        <v>55500064.400000006</v>
      </c>
      <c r="AB292" s="3">
        <v>56761429.5</v>
      </c>
      <c r="AC292" s="3">
        <v>58022794.599999994</v>
      </c>
      <c r="AD292" s="3">
        <v>59284159.700000003</v>
      </c>
      <c r="AE292" s="3">
        <v>60545524.799999997</v>
      </c>
      <c r="AF292" s="3">
        <v>61806889.900000006</v>
      </c>
      <c r="AG292" s="3">
        <v>63068255</v>
      </c>
      <c r="AH292" s="3">
        <v>64329620.099999994</v>
      </c>
      <c r="AI292" s="3">
        <v>65590985.200000003</v>
      </c>
      <c r="AJ292" s="3">
        <v>66852350.299999997</v>
      </c>
      <c r="AK292" s="3">
        <v>68113715.400000006</v>
      </c>
      <c r="AL292" s="3">
        <v>69375080.5</v>
      </c>
      <c r="AM292" s="3">
        <v>70636445.599999994</v>
      </c>
      <c r="AN292" s="3">
        <v>71897810.700000003</v>
      </c>
      <c r="AO292" s="3">
        <v>73159175.799999997</v>
      </c>
      <c r="AP292" s="3">
        <v>74420540.900000006</v>
      </c>
      <c r="AQ292" s="3">
        <v>75681906</v>
      </c>
      <c r="AR292" s="3">
        <v>76943271.099999994</v>
      </c>
      <c r="AS292" s="3">
        <v>78204636.200000003</v>
      </c>
      <c r="AT292" s="3">
        <v>79466001.299999997</v>
      </c>
      <c r="AU292" s="3">
        <v>80727366.400000006</v>
      </c>
      <c r="AV292" s="3">
        <v>81988731.5</v>
      </c>
      <c r="AW292" s="3">
        <v>83250096.599999994</v>
      </c>
      <c r="AX292" s="3">
        <v>84511461.700000003</v>
      </c>
      <c r="AY292" s="3">
        <v>85772826.799999997</v>
      </c>
      <c r="AZ292" s="3">
        <v>87034191.900000006</v>
      </c>
      <c r="BA292" s="4">
        <v>88295557</v>
      </c>
    </row>
    <row r="293" spans="1:53" x14ac:dyDescent="0.25">
      <c r="A293" s="2" t="s">
        <v>303</v>
      </c>
      <c r="B293" s="2" t="s">
        <v>101</v>
      </c>
      <c r="C293" s="3">
        <v>0</v>
      </c>
      <c r="D293" s="3">
        <v>25227302</v>
      </c>
      <c r="E293" s="3">
        <v>26488667.100000001</v>
      </c>
      <c r="F293" s="3">
        <v>27750032.200000003</v>
      </c>
      <c r="G293" s="3">
        <v>29011397.299999997</v>
      </c>
      <c r="H293" s="3">
        <v>30272762.399999999</v>
      </c>
      <c r="I293" s="3">
        <v>31534127.5</v>
      </c>
      <c r="J293" s="3">
        <v>32795492.600000001</v>
      </c>
      <c r="K293" s="3">
        <v>34056857.700000003</v>
      </c>
      <c r="L293" s="3">
        <v>35318222.799999997</v>
      </c>
      <c r="M293" s="3">
        <v>36579587.899999999</v>
      </c>
      <c r="N293" s="3">
        <v>37840953</v>
      </c>
      <c r="O293" s="3">
        <v>39102318.100000001</v>
      </c>
      <c r="P293" s="3">
        <v>40363683.200000003</v>
      </c>
      <c r="Q293" s="3">
        <v>41625048.299999997</v>
      </c>
      <c r="R293" s="3">
        <v>42886413.399999999</v>
      </c>
      <c r="S293" s="3">
        <v>44147778.5</v>
      </c>
      <c r="T293" s="3">
        <v>45409143.600000001</v>
      </c>
      <c r="U293" s="3">
        <v>46670508.700000003</v>
      </c>
      <c r="V293" s="3">
        <v>47931873.799999997</v>
      </c>
      <c r="W293" s="3">
        <v>49193238.899999999</v>
      </c>
      <c r="X293" s="3">
        <v>50454604</v>
      </c>
      <c r="Y293" s="3">
        <v>51715969.099999994</v>
      </c>
      <c r="Z293" s="3">
        <v>52977334.200000003</v>
      </c>
      <c r="AA293" s="3">
        <v>54238699.299999997</v>
      </c>
      <c r="AB293" s="3">
        <v>55500064.400000006</v>
      </c>
      <c r="AC293" s="3">
        <v>56761429.5</v>
      </c>
      <c r="AD293" s="3">
        <v>58022794.599999994</v>
      </c>
      <c r="AE293" s="3">
        <v>59284159.700000003</v>
      </c>
      <c r="AF293" s="3">
        <v>60545524.799999997</v>
      </c>
      <c r="AG293" s="3">
        <v>61806889.900000006</v>
      </c>
      <c r="AH293" s="3">
        <v>63068255</v>
      </c>
      <c r="AI293" s="3">
        <v>64329620.099999994</v>
      </c>
      <c r="AJ293" s="3">
        <v>65590985.200000003</v>
      </c>
      <c r="AK293" s="3">
        <v>66852350.299999997</v>
      </c>
      <c r="AL293" s="3">
        <v>68113715.400000006</v>
      </c>
      <c r="AM293" s="3">
        <v>69375080.5</v>
      </c>
      <c r="AN293" s="3">
        <v>70636445.599999994</v>
      </c>
      <c r="AO293" s="3">
        <v>71897810.700000003</v>
      </c>
      <c r="AP293" s="3">
        <v>73159175.799999997</v>
      </c>
      <c r="AQ293" s="3">
        <v>74420540.900000006</v>
      </c>
      <c r="AR293" s="3">
        <v>75681906</v>
      </c>
      <c r="AS293" s="3">
        <v>76943271.099999994</v>
      </c>
      <c r="AT293" s="3">
        <v>78204636.200000003</v>
      </c>
      <c r="AU293" s="3">
        <v>79466001.299999997</v>
      </c>
      <c r="AV293" s="3">
        <v>80727366.400000006</v>
      </c>
      <c r="AW293" s="3">
        <v>81988731.5</v>
      </c>
      <c r="AX293" s="3">
        <v>83250096.599999994</v>
      </c>
      <c r="AY293" s="3">
        <v>84511461.700000003</v>
      </c>
      <c r="AZ293" s="3">
        <v>85772826.799999997</v>
      </c>
      <c r="BA293" s="4">
        <v>87034191.900000006</v>
      </c>
    </row>
    <row r="294" spans="1:53" x14ac:dyDescent="0.25">
      <c r="A294" s="2" t="s">
        <v>304</v>
      </c>
      <c r="B294" s="2" t="s">
        <v>101</v>
      </c>
      <c r="C294" s="5">
        <v>0.10674109999999999</v>
      </c>
      <c r="D294" s="5">
        <v>0.11399379999999999</v>
      </c>
      <c r="E294" s="5">
        <v>0.14267459999999998</v>
      </c>
      <c r="F294" s="5">
        <v>0.18062149999999999</v>
      </c>
      <c r="G294" s="5">
        <v>0.22391639999999999</v>
      </c>
      <c r="H294" s="5">
        <v>0.27059420000000001</v>
      </c>
      <c r="I294" s="5">
        <v>0.31945989999999996</v>
      </c>
      <c r="J294" s="5">
        <v>0.36972319999999997</v>
      </c>
      <c r="K294" s="5">
        <v>0.42083619999999999</v>
      </c>
      <c r="L294" s="5">
        <v>0.47240789999999999</v>
      </c>
      <c r="M294" s="5">
        <v>0.52415349999999994</v>
      </c>
      <c r="N294" s="5">
        <v>0.57586340000000003</v>
      </c>
      <c r="O294" s="5">
        <v>0.62738189999999994</v>
      </c>
      <c r="P294" s="5">
        <v>0.67859309999999995</v>
      </c>
      <c r="Q294" s="5">
        <v>0.72941099999999992</v>
      </c>
      <c r="R294" s="5">
        <v>0.77977189999999996</v>
      </c>
      <c r="S294" s="5">
        <v>0.82962939999999996</v>
      </c>
      <c r="T294" s="5">
        <v>0.87895049999999997</v>
      </c>
      <c r="U294" s="5">
        <v>0.92771209999999993</v>
      </c>
      <c r="V294" s="5">
        <v>0.97589939999999997</v>
      </c>
      <c r="W294" s="5">
        <v>1.0235036</v>
      </c>
      <c r="X294" s="5">
        <v>1.0705207999999999</v>
      </c>
      <c r="Y294" s="5">
        <v>1.116951</v>
      </c>
      <c r="Z294" s="5">
        <v>1.1627969</v>
      </c>
      <c r="AA294" s="5">
        <v>1.2080636999999999</v>
      </c>
      <c r="AB294" s="5">
        <v>1.2527583</v>
      </c>
      <c r="AC294" s="5">
        <v>1.2968888999999999</v>
      </c>
      <c r="AD294" s="5">
        <v>1.3404646999999998</v>
      </c>
      <c r="AE294" s="5">
        <v>1.3834957999999999</v>
      </c>
      <c r="AF294" s="5">
        <v>1.4259925999999998</v>
      </c>
      <c r="AG294" s="5">
        <v>1.4679658999999998</v>
      </c>
      <c r="AH294" s="5">
        <v>1.5094269</v>
      </c>
      <c r="AI294" s="5">
        <v>1.5503867999999998</v>
      </c>
      <c r="AJ294" s="5">
        <v>1.5908567999999998</v>
      </c>
      <c r="AK294" s="5">
        <v>1.6308480999999999</v>
      </c>
      <c r="AL294" s="5">
        <v>1.6703717</v>
      </c>
      <c r="AM294" s="5">
        <v>1.7094387</v>
      </c>
      <c r="AN294" s="5">
        <v>1.7480597</v>
      </c>
      <c r="AO294" s="5">
        <v>1.7862452999999998</v>
      </c>
      <c r="AP294" s="5">
        <v>1.8240059</v>
      </c>
      <c r="AQ294" s="5">
        <v>1.8613515999999999</v>
      </c>
      <c r="AR294" s="5">
        <v>1.8982922</v>
      </c>
      <c r="AS294" s="5">
        <v>1.9348373999999999</v>
      </c>
      <c r="AT294" s="5">
        <v>1.9709964999999998</v>
      </c>
      <c r="AU294" s="5">
        <v>2.0067786999999999</v>
      </c>
      <c r="AV294" s="5">
        <v>2.0421928</v>
      </c>
      <c r="AW294" s="5">
        <v>2.0772474000000001</v>
      </c>
      <c r="AX294" s="5">
        <v>2.1119509000000001</v>
      </c>
      <c r="AY294" s="5">
        <v>2.1463114000000001</v>
      </c>
      <c r="AZ294" s="5">
        <v>2.1803368000000001</v>
      </c>
      <c r="BA294" s="5">
        <v>2.2140345999999997</v>
      </c>
    </row>
    <row r="295" spans="1:53" x14ac:dyDescent="0.25">
      <c r="A295" s="2" t="s">
        <v>302</v>
      </c>
      <c r="B295" s="2" t="s">
        <v>102</v>
      </c>
      <c r="C295" s="3">
        <v>1045069.2</v>
      </c>
      <c r="D295" s="3">
        <v>1097322.6599999999</v>
      </c>
      <c r="E295" s="3">
        <v>1149576.1200000001</v>
      </c>
      <c r="F295" s="3">
        <v>1201829.5799999998</v>
      </c>
      <c r="G295" s="3">
        <v>1254083.0399999998</v>
      </c>
      <c r="H295" s="3">
        <v>1306336.5</v>
      </c>
      <c r="I295" s="3">
        <v>1358589.96</v>
      </c>
      <c r="J295" s="3">
        <v>1410843.42</v>
      </c>
      <c r="K295" s="3">
        <v>1463096.88</v>
      </c>
      <c r="L295" s="3">
        <v>1515350.3399999999</v>
      </c>
      <c r="M295" s="3">
        <v>1567603.7999999998</v>
      </c>
      <c r="N295" s="3">
        <v>1619857.26</v>
      </c>
      <c r="O295" s="3">
        <v>1672110.72</v>
      </c>
      <c r="P295" s="3">
        <v>1724364.18</v>
      </c>
      <c r="Q295" s="3">
        <v>1776617.64</v>
      </c>
      <c r="R295" s="3">
        <v>1828871.0999999999</v>
      </c>
      <c r="S295" s="3">
        <v>1881124.56</v>
      </c>
      <c r="T295" s="3">
        <v>1933378.02</v>
      </c>
      <c r="U295" s="3">
        <v>1985631.4799999997</v>
      </c>
      <c r="V295" s="3">
        <v>2037884.94</v>
      </c>
      <c r="W295" s="3">
        <v>2090138.4</v>
      </c>
      <c r="X295" s="3">
        <v>2142391.86</v>
      </c>
      <c r="Y295" s="3">
        <v>2194645.3199999998</v>
      </c>
      <c r="Z295" s="3">
        <v>2246898.7799999998</v>
      </c>
      <c r="AA295" s="3">
        <v>2299152.2400000002</v>
      </c>
      <c r="AB295" s="3">
        <v>2351405.6999999997</v>
      </c>
      <c r="AC295" s="3">
        <v>2403659.1599999997</v>
      </c>
      <c r="AD295" s="3">
        <v>2455912.62</v>
      </c>
      <c r="AE295" s="3">
        <v>2508166.0799999996</v>
      </c>
      <c r="AF295" s="3">
        <v>2560419.54</v>
      </c>
      <c r="AG295" s="3">
        <v>2612673</v>
      </c>
      <c r="AH295" s="3">
        <v>2664926.4599999995</v>
      </c>
      <c r="AI295" s="3">
        <v>2717179.92</v>
      </c>
      <c r="AJ295" s="3">
        <v>2769433.38</v>
      </c>
      <c r="AK295" s="3">
        <v>2821686.84</v>
      </c>
      <c r="AL295" s="3">
        <v>2873940.3</v>
      </c>
      <c r="AM295" s="3">
        <v>2926193.76</v>
      </c>
      <c r="AN295" s="3">
        <v>2978447.2199999997</v>
      </c>
      <c r="AO295" s="3">
        <v>3030700.6799999997</v>
      </c>
      <c r="AP295" s="3">
        <v>3082954.14</v>
      </c>
      <c r="AQ295" s="3">
        <v>3135207.5999999996</v>
      </c>
      <c r="AR295" s="3">
        <v>3187461.0599999996</v>
      </c>
      <c r="AS295" s="3">
        <v>3239714.52</v>
      </c>
      <c r="AT295" s="3">
        <v>3291967.98</v>
      </c>
      <c r="AU295" s="3">
        <v>3344221.44</v>
      </c>
      <c r="AV295" s="3">
        <v>3396474.9</v>
      </c>
      <c r="AW295" s="3">
        <v>3448728.36</v>
      </c>
      <c r="AX295" s="3">
        <v>3500981.82</v>
      </c>
      <c r="AY295" s="3">
        <v>3553235.28</v>
      </c>
      <c r="AZ295" s="3">
        <v>3605488.74</v>
      </c>
      <c r="BA295" s="4">
        <v>3657742.1999999997</v>
      </c>
    </row>
    <row r="296" spans="1:53" x14ac:dyDescent="0.25">
      <c r="A296" s="2" t="s">
        <v>303</v>
      </c>
      <c r="B296" s="2" t="s">
        <v>102</v>
      </c>
      <c r="C296" s="3">
        <v>0</v>
      </c>
      <c r="D296" s="3">
        <v>1045069.2</v>
      </c>
      <c r="E296" s="3">
        <v>1097322.6599999999</v>
      </c>
      <c r="F296" s="3">
        <v>1149576.1200000001</v>
      </c>
      <c r="G296" s="3">
        <v>1201829.5799999998</v>
      </c>
      <c r="H296" s="3">
        <v>1254083.0399999998</v>
      </c>
      <c r="I296" s="3">
        <v>1306336.5</v>
      </c>
      <c r="J296" s="3">
        <v>1358589.96</v>
      </c>
      <c r="K296" s="3">
        <v>1410843.42</v>
      </c>
      <c r="L296" s="3">
        <v>1463096.88</v>
      </c>
      <c r="M296" s="3">
        <v>1515350.3399999999</v>
      </c>
      <c r="N296" s="3">
        <v>1567603.7999999998</v>
      </c>
      <c r="O296" s="3">
        <v>1619857.26</v>
      </c>
      <c r="P296" s="3">
        <v>1672110.72</v>
      </c>
      <c r="Q296" s="3">
        <v>1724364.18</v>
      </c>
      <c r="R296" s="3">
        <v>1776617.64</v>
      </c>
      <c r="S296" s="3">
        <v>1828871.0999999999</v>
      </c>
      <c r="T296" s="3">
        <v>1881124.56</v>
      </c>
      <c r="U296" s="3">
        <v>1933378.02</v>
      </c>
      <c r="V296" s="3">
        <v>1985631.4799999997</v>
      </c>
      <c r="W296" s="3">
        <v>2037884.94</v>
      </c>
      <c r="X296" s="3">
        <v>2090138.4</v>
      </c>
      <c r="Y296" s="3">
        <v>2142391.86</v>
      </c>
      <c r="Z296" s="3">
        <v>2194645.3199999998</v>
      </c>
      <c r="AA296" s="3">
        <v>2246898.7799999998</v>
      </c>
      <c r="AB296" s="3">
        <v>2299152.2400000002</v>
      </c>
      <c r="AC296" s="3">
        <v>2351405.6999999997</v>
      </c>
      <c r="AD296" s="3">
        <v>2403659.1599999997</v>
      </c>
      <c r="AE296" s="3">
        <v>2455912.62</v>
      </c>
      <c r="AF296" s="3">
        <v>2508166.0799999996</v>
      </c>
      <c r="AG296" s="3">
        <v>2560419.54</v>
      </c>
      <c r="AH296" s="3">
        <v>2612673</v>
      </c>
      <c r="AI296" s="3">
        <v>2664926.4599999995</v>
      </c>
      <c r="AJ296" s="3">
        <v>2717179.92</v>
      </c>
      <c r="AK296" s="3">
        <v>2769433.38</v>
      </c>
      <c r="AL296" s="3">
        <v>2821686.84</v>
      </c>
      <c r="AM296" s="3">
        <v>2873940.3</v>
      </c>
      <c r="AN296" s="3">
        <v>2926193.76</v>
      </c>
      <c r="AO296" s="3">
        <v>2978447.2199999997</v>
      </c>
      <c r="AP296" s="3">
        <v>3030700.6799999997</v>
      </c>
      <c r="AQ296" s="3">
        <v>3082954.14</v>
      </c>
      <c r="AR296" s="3">
        <v>3135207.5999999996</v>
      </c>
      <c r="AS296" s="3">
        <v>3187461.0599999996</v>
      </c>
      <c r="AT296" s="3">
        <v>3239714.52</v>
      </c>
      <c r="AU296" s="3">
        <v>3291967.98</v>
      </c>
      <c r="AV296" s="3">
        <v>3344221.44</v>
      </c>
      <c r="AW296" s="3">
        <v>3396474.9</v>
      </c>
      <c r="AX296" s="3">
        <v>3448728.36</v>
      </c>
      <c r="AY296" s="3">
        <v>3500981.82</v>
      </c>
      <c r="AZ296" s="3">
        <v>3553235.28</v>
      </c>
      <c r="BA296" s="4">
        <v>3605488.74</v>
      </c>
    </row>
    <row r="297" spans="1:53" x14ac:dyDescent="0.25">
      <c r="A297" s="2" t="s">
        <v>304</v>
      </c>
      <c r="B297" s="2" t="s">
        <v>102</v>
      </c>
      <c r="C297" s="5">
        <v>5.3653799999999995E-2</v>
      </c>
      <c r="D297" s="5">
        <v>6.1605399999999998E-2</v>
      </c>
      <c r="E297" s="5">
        <v>9.3049800000000002E-2</v>
      </c>
      <c r="F297" s="5">
        <v>0.1346531</v>
      </c>
      <c r="G297" s="5">
        <v>0.18211959999999999</v>
      </c>
      <c r="H297" s="5">
        <v>0.23329509999999998</v>
      </c>
      <c r="I297" s="5">
        <v>0.28686919999999999</v>
      </c>
      <c r="J297" s="5">
        <v>0.34197559999999999</v>
      </c>
      <c r="K297" s="5">
        <v>0.39801369999999997</v>
      </c>
      <c r="L297" s="5">
        <v>0.45455459999999998</v>
      </c>
      <c r="M297" s="5">
        <v>0.51128620000000002</v>
      </c>
      <c r="N297" s="5">
        <v>0.5679786</v>
      </c>
      <c r="O297" s="5">
        <v>0.62446119999999994</v>
      </c>
      <c r="P297" s="5">
        <v>0.68060679999999996</v>
      </c>
      <c r="Q297" s="5">
        <v>0.73632129999999996</v>
      </c>
      <c r="R297" s="5">
        <v>0.79153469999999992</v>
      </c>
      <c r="S297" s="5">
        <v>0.84619630000000001</v>
      </c>
      <c r="T297" s="5">
        <v>0.90026969999999995</v>
      </c>
      <c r="U297" s="5">
        <v>0.9537296999999999</v>
      </c>
      <c r="V297" s="5">
        <v>1.0065601</v>
      </c>
      <c r="W297" s="5">
        <v>1.0587511999999999</v>
      </c>
      <c r="X297" s="5">
        <v>1.1102988</v>
      </c>
      <c r="Y297" s="5">
        <v>1.1612027999999999</v>
      </c>
      <c r="Z297" s="5">
        <v>1.2114662</v>
      </c>
      <c r="AA297" s="5">
        <v>1.2610946999999999</v>
      </c>
      <c r="AB297" s="5">
        <v>1.3100958</v>
      </c>
      <c r="AC297" s="5">
        <v>1.3584786</v>
      </c>
      <c r="AD297" s="5">
        <v>1.4062531999999999</v>
      </c>
      <c r="AE297" s="5">
        <v>1.4534304999999998</v>
      </c>
      <c r="AF297" s="5">
        <v>1.5000221</v>
      </c>
      <c r="AG297" s="5">
        <v>1.5460398</v>
      </c>
      <c r="AH297" s="5">
        <v>1.5914957999999999</v>
      </c>
      <c r="AI297" s="5">
        <v>1.6364023999999999</v>
      </c>
      <c r="AJ297" s="5">
        <v>1.6807718999999999</v>
      </c>
      <c r="AK297" s="5">
        <v>1.7246165</v>
      </c>
      <c r="AL297" s="5">
        <v>1.7679484999999999</v>
      </c>
      <c r="AM297" s="5">
        <v>1.8107796999999999</v>
      </c>
      <c r="AN297" s="5">
        <v>1.8531219999999999</v>
      </c>
      <c r="AO297" s="5">
        <v>1.894987</v>
      </c>
      <c r="AP297" s="5">
        <v>1.9363859999999999</v>
      </c>
      <c r="AQ297" s="5">
        <v>1.9773301999999999</v>
      </c>
      <c r="AR297" s="5">
        <v>2.0178302000000001</v>
      </c>
      <c r="AS297" s="5">
        <v>2.0578966999999997</v>
      </c>
      <c r="AT297" s="5">
        <v>2.09754</v>
      </c>
      <c r="AU297" s="5">
        <v>2.1367699999999998</v>
      </c>
      <c r="AV297" s="5">
        <v>2.1755963999999999</v>
      </c>
      <c r="AW297" s="5">
        <v>2.2140287000000001</v>
      </c>
      <c r="AX297" s="5">
        <v>2.2520761</v>
      </c>
      <c r="AY297" s="5">
        <v>2.2897474</v>
      </c>
      <c r="AZ297" s="5">
        <v>2.3270512000000001</v>
      </c>
      <c r="BA297" s="5">
        <v>2.3639961</v>
      </c>
    </row>
    <row r="298" spans="1:53" x14ac:dyDescent="0.25">
      <c r="A298" s="2" t="s">
        <v>302</v>
      </c>
      <c r="B298" s="2" t="s">
        <v>103</v>
      </c>
      <c r="C298" s="3">
        <v>733592</v>
      </c>
      <c r="D298" s="3">
        <v>770271.6</v>
      </c>
      <c r="E298" s="3">
        <v>806951.20000000007</v>
      </c>
      <c r="F298" s="3">
        <v>843630.79999999993</v>
      </c>
      <c r="G298" s="3">
        <v>880310.4</v>
      </c>
      <c r="H298" s="3">
        <v>916990</v>
      </c>
      <c r="I298" s="3">
        <v>953669.6</v>
      </c>
      <c r="J298" s="3">
        <v>990349.20000000007</v>
      </c>
      <c r="K298" s="3">
        <v>1027028.7999999999</v>
      </c>
      <c r="L298" s="3">
        <v>1063708.3999999999</v>
      </c>
      <c r="M298" s="3">
        <v>1100388</v>
      </c>
      <c r="N298" s="3">
        <v>1137067.6000000001</v>
      </c>
      <c r="O298" s="3">
        <v>1173747.2</v>
      </c>
      <c r="P298" s="3">
        <v>1210426.8</v>
      </c>
      <c r="Q298" s="3">
        <v>1247106.3999999999</v>
      </c>
      <c r="R298" s="3">
        <v>1283786</v>
      </c>
      <c r="S298" s="3">
        <v>1320465.6000000001</v>
      </c>
      <c r="T298" s="3">
        <v>1357145.2</v>
      </c>
      <c r="U298" s="3">
        <v>1393824.8</v>
      </c>
      <c r="V298" s="3">
        <v>1430504.4</v>
      </c>
      <c r="W298" s="3">
        <v>1467184</v>
      </c>
      <c r="X298" s="3">
        <v>1503863.5999999999</v>
      </c>
      <c r="Y298" s="3">
        <v>1540543.2</v>
      </c>
      <c r="Z298" s="3">
        <v>1577222.8</v>
      </c>
      <c r="AA298" s="3">
        <v>1613902.4000000001</v>
      </c>
      <c r="AB298" s="3">
        <v>1650582</v>
      </c>
      <c r="AC298" s="3">
        <v>1687261.5999999999</v>
      </c>
      <c r="AD298" s="3">
        <v>1723941.2</v>
      </c>
      <c r="AE298" s="3">
        <v>1760620.8</v>
      </c>
      <c r="AF298" s="3">
        <v>1797300.4000000001</v>
      </c>
      <c r="AG298" s="3">
        <v>1833980</v>
      </c>
      <c r="AH298" s="3">
        <v>1870659.5999999999</v>
      </c>
      <c r="AI298" s="3">
        <v>1907339.2</v>
      </c>
      <c r="AJ298" s="3">
        <v>1944018.8</v>
      </c>
      <c r="AK298" s="3">
        <v>1980698.4000000001</v>
      </c>
      <c r="AL298" s="3">
        <v>2017378</v>
      </c>
      <c r="AM298" s="3">
        <v>2054057.5999999999</v>
      </c>
      <c r="AN298" s="3">
        <v>2090737.2</v>
      </c>
      <c r="AO298" s="3">
        <v>2127416.7999999998</v>
      </c>
      <c r="AP298" s="3">
        <v>2164096.4</v>
      </c>
      <c r="AQ298" s="3">
        <v>2200776</v>
      </c>
      <c r="AR298" s="3">
        <v>2237455.6</v>
      </c>
      <c r="AS298" s="3">
        <v>2274135.2000000002</v>
      </c>
      <c r="AT298" s="3">
        <v>2310814.7999999998</v>
      </c>
      <c r="AU298" s="3">
        <v>2347494.3999999999</v>
      </c>
      <c r="AV298" s="3">
        <v>2384174</v>
      </c>
      <c r="AW298" s="3">
        <v>2420853.6</v>
      </c>
      <c r="AX298" s="3">
        <v>2457533.2000000002</v>
      </c>
      <c r="AY298" s="3">
        <v>2494212.7999999998</v>
      </c>
      <c r="AZ298" s="3">
        <v>2530892.4</v>
      </c>
      <c r="BA298" s="4">
        <v>2567572</v>
      </c>
    </row>
    <row r="299" spans="1:53" x14ac:dyDescent="0.25">
      <c r="A299" s="2" t="s">
        <v>303</v>
      </c>
      <c r="B299" s="2" t="s">
        <v>103</v>
      </c>
      <c r="C299" s="3">
        <v>0</v>
      </c>
      <c r="D299" s="3">
        <v>733592</v>
      </c>
      <c r="E299" s="3">
        <v>770271.6</v>
      </c>
      <c r="F299" s="3">
        <v>806951.20000000007</v>
      </c>
      <c r="G299" s="3">
        <v>843630.79999999993</v>
      </c>
      <c r="H299" s="3">
        <v>880310.4</v>
      </c>
      <c r="I299" s="3">
        <v>916990</v>
      </c>
      <c r="J299" s="3">
        <v>953669.6</v>
      </c>
      <c r="K299" s="3">
        <v>990349.20000000007</v>
      </c>
      <c r="L299" s="3">
        <v>1027028.7999999999</v>
      </c>
      <c r="M299" s="3">
        <v>1063708.3999999999</v>
      </c>
      <c r="N299" s="3">
        <v>1100388</v>
      </c>
      <c r="O299" s="3">
        <v>1137067.6000000001</v>
      </c>
      <c r="P299" s="3">
        <v>1173747.2</v>
      </c>
      <c r="Q299" s="3">
        <v>1210426.8</v>
      </c>
      <c r="R299" s="3">
        <v>1247106.3999999999</v>
      </c>
      <c r="S299" s="3">
        <v>1283786</v>
      </c>
      <c r="T299" s="3">
        <v>1320465.6000000001</v>
      </c>
      <c r="U299" s="3">
        <v>1357145.2</v>
      </c>
      <c r="V299" s="3">
        <v>1393824.8</v>
      </c>
      <c r="W299" s="3">
        <v>1430504.4</v>
      </c>
      <c r="X299" s="3">
        <v>1467184</v>
      </c>
      <c r="Y299" s="3">
        <v>1503863.5999999999</v>
      </c>
      <c r="Z299" s="3">
        <v>1540543.2</v>
      </c>
      <c r="AA299" s="3">
        <v>1577222.8</v>
      </c>
      <c r="AB299" s="3">
        <v>1613902.4000000001</v>
      </c>
      <c r="AC299" s="3">
        <v>1650582</v>
      </c>
      <c r="AD299" s="3">
        <v>1687261.5999999999</v>
      </c>
      <c r="AE299" s="3">
        <v>1723941.2</v>
      </c>
      <c r="AF299" s="3">
        <v>1760620.8</v>
      </c>
      <c r="AG299" s="3">
        <v>1797300.4000000001</v>
      </c>
      <c r="AH299" s="3">
        <v>1833980</v>
      </c>
      <c r="AI299" s="3">
        <v>1870659.5999999999</v>
      </c>
      <c r="AJ299" s="3">
        <v>1907339.2</v>
      </c>
      <c r="AK299" s="3">
        <v>1944018.8</v>
      </c>
      <c r="AL299" s="3">
        <v>1980698.4000000001</v>
      </c>
      <c r="AM299" s="3">
        <v>2017378</v>
      </c>
      <c r="AN299" s="3">
        <v>2054057.5999999999</v>
      </c>
      <c r="AO299" s="3">
        <v>2090737.2</v>
      </c>
      <c r="AP299" s="3">
        <v>2127416.7999999998</v>
      </c>
      <c r="AQ299" s="3">
        <v>2164096.4</v>
      </c>
      <c r="AR299" s="3">
        <v>2200776</v>
      </c>
      <c r="AS299" s="3">
        <v>2237455.6</v>
      </c>
      <c r="AT299" s="3">
        <v>2274135.2000000002</v>
      </c>
      <c r="AU299" s="3">
        <v>2310814.7999999998</v>
      </c>
      <c r="AV299" s="3">
        <v>2347494.3999999999</v>
      </c>
      <c r="AW299" s="3">
        <v>2384174</v>
      </c>
      <c r="AX299" s="3">
        <v>2420853.6</v>
      </c>
      <c r="AY299" s="3">
        <v>2457533.2000000002</v>
      </c>
      <c r="AZ299" s="3">
        <v>2494212.7999999998</v>
      </c>
      <c r="BA299" s="4">
        <v>2530892.4</v>
      </c>
    </row>
    <row r="300" spans="1:53" x14ac:dyDescent="0.25">
      <c r="A300" s="2" t="s">
        <v>304</v>
      </c>
      <c r="B300" s="2" t="s">
        <v>103</v>
      </c>
      <c r="C300" s="5">
        <v>4.1923099999999998E-2</v>
      </c>
      <c r="D300" s="5">
        <v>4.7889999999999995E-2</v>
      </c>
      <c r="E300" s="5">
        <v>7.1486300000000003E-2</v>
      </c>
      <c r="F300" s="5">
        <v>0.1027058</v>
      </c>
      <c r="G300" s="5">
        <v>0.13832529999999998</v>
      </c>
      <c r="H300" s="5">
        <v>0.17672789999999999</v>
      </c>
      <c r="I300" s="5">
        <v>0.2169306</v>
      </c>
      <c r="J300" s="5">
        <v>0.25828309999999999</v>
      </c>
      <c r="K300" s="5">
        <v>0.30033470000000001</v>
      </c>
      <c r="L300" s="5">
        <v>0.3427636</v>
      </c>
      <c r="M300" s="5">
        <v>0.3853356</v>
      </c>
      <c r="N300" s="5">
        <v>0.42787829999999999</v>
      </c>
      <c r="O300" s="5">
        <v>0.4702634</v>
      </c>
      <c r="P300" s="5">
        <v>0.51239579999999996</v>
      </c>
      <c r="Q300" s="5">
        <v>0.55420449999999999</v>
      </c>
      <c r="R300" s="5">
        <v>0.59563729999999993</v>
      </c>
      <c r="S300" s="5">
        <v>0.636656</v>
      </c>
      <c r="T300" s="5">
        <v>0.67723329999999993</v>
      </c>
      <c r="U300" s="5">
        <v>0.7173503</v>
      </c>
      <c r="V300" s="5">
        <v>0.75699489999999992</v>
      </c>
      <c r="W300" s="5">
        <v>0.79615969999999991</v>
      </c>
      <c r="X300" s="5">
        <v>0.83484159999999996</v>
      </c>
      <c r="Y300" s="5">
        <v>0.8730405</v>
      </c>
      <c r="Z300" s="5">
        <v>0.91075869999999992</v>
      </c>
      <c r="AA300" s="5">
        <v>0.94800049999999991</v>
      </c>
      <c r="AB300" s="5">
        <v>0.98477149999999991</v>
      </c>
      <c r="AC300" s="5">
        <v>1.0210785</v>
      </c>
      <c r="AD300" s="5">
        <v>1.0569290999999998</v>
      </c>
      <c r="AE300" s="5">
        <v>1.0923315</v>
      </c>
      <c r="AF300" s="5">
        <v>1.1272944</v>
      </c>
      <c r="AG300" s="5">
        <v>1.1618265999999999</v>
      </c>
      <c r="AH300" s="5">
        <v>1.1959373</v>
      </c>
      <c r="AI300" s="5">
        <v>1.2296357</v>
      </c>
      <c r="AJ300" s="5">
        <v>1.2629310999999999</v>
      </c>
      <c r="AK300" s="5">
        <v>1.2958326</v>
      </c>
      <c r="AL300" s="5">
        <v>1.3283494</v>
      </c>
      <c r="AM300" s="5">
        <v>1.3604904</v>
      </c>
      <c r="AN300" s="5">
        <v>1.3922645999999999</v>
      </c>
      <c r="AO300" s="5">
        <v>1.4236806</v>
      </c>
      <c r="AP300" s="5">
        <v>1.4547469</v>
      </c>
      <c r="AQ300" s="5">
        <v>1.4854718</v>
      </c>
      <c r="AR300" s="5">
        <v>1.5158635</v>
      </c>
      <c r="AS300" s="5">
        <v>1.5459299</v>
      </c>
      <c r="AT300" s="5">
        <v>1.5756785999999998</v>
      </c>
      <c r="AU300" s="5">
        <v>1.6051172999999999</v>
      </c>
      <c r="AV300" s="5">
        <v>1.6342531</v>
      </c>
      <c r="AW300" s="5">
        <v>1.6630931</v>
      </c>
      <c r="AX300" s="5">
        <v>1.6916442999999999</v>
      </c>
      <c r="AY300" s="5">
        <v>1.7199133</v>
      </c>
      <c r="AZ300" s="5">
        <v>1.7479065</v>
      </c>
      <c r="BA300" s="5">
        <v>1.7756303</v>
      </c>
    </row>
    <row r="301" spans="1:53" x14ac:dyDescent="0.25">
      <c r="A301" s="2" t="s">
        <v>302</v>
      </c>
      <c r="B301" s="2" t="s">
        <v>104</v>
      </c>
      <c r="C301" s="3">
        <v>40105.199999999997</v>
      </c>
      <c r="D301" s="3">
        <v>42110.46</v>
      </c>
      <c r="E301" s="3">
        <v>44115.72</v>
      </c>
      <c r="F301" s="3">
        <v>46120.979999999996</v>
      </c>
      <c r="G301" s="3">
        <v>48126.239999999998</v>
      </c>
      <c r="H301" s="3">
        <v>50131.5</v>
      </c>
      <c r="I301" s="3">
        <v>52136.759999999995</v>
      </c>
      <c r="J301" s="3">
        <v>54142.02</v>
      </c>
      <c r="K301" s="3">
        <v>56147.279999999992</v>
      </c>
      <c r="L301" s="3">
        <v>58152.539999999994</v>
      </c>
      <c r="M301" s="3">
        <v>60157.799999999996</v>
      </c>
      <c r="N301" s="3">
        <v>62163.06</v>
      </c>
      <c r="O301" s="3">
        <v>64168.32</v>
      </c>
      <c r="P301" s="3">
        <v>66173.579999999987</v>
      </c>
      <c r="Q301" s="3">
        <v>68178.84</v>
      </c>
      <c r="R301" s="3">
        <v>70184.099999999991</v>
      </c>
      <c r="S301" s="3">
        <v>72189.36</v>
      </c>
      <c r="T301" s="3">
        <v>74194.62</v>
      </c>
      <c r="U301" s="3">
        <v>76199.87999999999</v>
      </c>
      <c r="V301" s="3">
        <v>78205.14</v>
      </c>
      <c r="W301" s="3">
        <v>80210.399999999994</v>
      </c>
      <c r="X301" s="3">
        <v>82215.659999999989</v>
      </c>
      <c r="Y301" s="3">
        <v>84220.92</v>
      </c>
      <c r="Z301" s="3">
        <v>86226.18</v>
      </c>
      <c r="AA301" s="3">
        <v>88231.44</v>
      </c>
      <c r="AB301" s="3">
        <v>90236.7</v>
      </c>
      <c r="AC301" s="3">
        <v>92241.959999999992</v>
      </c>
      <c r="AD301" s="3">
        <v>94247.22</v>
      </c>
      <c r="AE301" s="3">
        <v>96252.479999999996</v>
      </c>
      <c r="AF301" s="3">
        <v>98257.74</v>
      </c>
      <c r="AG301" s="3">
        <v>100263</v>
      </c>
      <c r="AH301" s="3">
        <v>102268.25999999998</v>
      </c>
      <c r="AI301" s="3">
        <v>104273.51999999999</v>
      </c>
      <c r="AJ301" s="3">
        <v>106278.77999999998</v>
      </c>
      <c r="AK301" s="3">
        <v>108284.04</v>
      </c>
      <c r="AL301" s="3">
        <v>110289.29999999999</v>
      </c>
      <c r="AM301" s="3">
        <v>112294.55999999998</v>
      </c>
      <c r="AN301" s="3">
        <v>114299.81999999999</v>
      </c>
      <c r="AO301" s="3">
        <v>116305.07999999999</v>
      </c>
      <c r="AP301" s="3">
        <v>118310.34</v>
      </c>
      <c r="AQ301" s="3">
        <v>120315.59999999999</v>
      </c>
      <c r="AR301" s="3">
        <v>122320.85999999999</v>
      </c>
      <c r="AS301" s="3">
        <v>124326.12</v>
      </c>
      <c r="AT301" s="3">
        <v>126331.37999999999</v>
      </c>
      <c r="AU301" s="3">
        <v>128336.64</v>
      </c>
      <c r="AV301" s="3">
        <v>130341.9</v>
      </c>
      <c r="AW301" s="3">
        <v>132347.15999999997</v>
      </c>
      <c r="AX301" s="3">
        <v>134352.41999999998</v>
      </c>
      <c r="AY301" s="3">
        <v>136357.68</v>
      </c>
      <c r="AZ301" s="3">
        <v>138362.94</v>
      </c>
      <c r="BA301" s="4">
        <v>140368.19999999998</v>
      </c>
    </row>
    <row r="302" spans="1:53" x14ac:dyDescent="0.25">
      <c r="A302" s="2" t="s">
        <v>303</v>
      </c>
      <c r="B302" s="2" t="s">
        <v>104</v>
      </c>
      <c r="C302" s="3">
        <v>0</v>
      </c>
      <c r="D302" s="3">
        <v>40105.199999999997</v>
      </c>
      <c r="E302" s="3">
        <v>42110.46</v>
      </c>
      <c r="F302" s="3">
        <v>44115.72</v>
      </c>
      <c r="G302" s="3">
        <v>46120.979999999996</v>
      </c>
      <c r="H302" s="3">
        <v>48126.239999999998</v>
      </c>
      <c r="I302" s="3">
        <v>50131.5</v>
      </c>
      <c r="J302" s="3">
        <v>52136.759999999995</v>
      </c>
      <c r="K302" s="3">
        <v>54142.02</v>
      </c>
      <c r="L302" s="3">
        <v>56147.279999999992</v>
      </c>
      <c r="M302" s="3">
        <v>58152.539999999994</v>
      </c>
      <c r="N302" s="3">
        <v>60157.799999999996</v>
      </c>
      <c r="O302" s="3">
        <v>62163.06</v>
      </c>
      <c r="P302" s="3">
        <v>64168.32</v>
      </c>
      <c r="Q302" s="3">
        <v>66173.579999999987</v>
      </c>
      <c r="R302" s="3">
        <v>68178.84</v>
      </c>
      <c r="S302" s="3">
        <v>70184.099999999991</v>
      </c>
      <c r="T302" s="3">
        <v>72189.36</v>
      </c>
      <c r="U302" s="3">
        <v>74194.62</v>
      </c>
      <c r="V302" s="3">
        <v>76199.87999999999</v>
      </c>
      <c r="W302" s="3">
        <v>78205.14</v>
      </c>
      <c r="X302" s="3">
        <v>80210.399999999994</v>
      </c>
      <c r="Y302" s="3">
        <v>82215.659999999989</v>
      </c>
      <c r="Z302" s="3">
        <v>84220.92</v>
      </c>
      <c r="AA302" s="3">
        <v>86226.18</v>
      </c>
      <c r="AB302" s="3">
        <v>88231.44</v>
      </c>
      <c r="AC302" s="3">
        <v>90236.7</v>
      </c>
      <c r="AD302" s="3">
        <v>92241.959999999992</v>
      </c>
      <c r="AE302" s="3">
        <v>94247.22</v>
      </c>
      <c r="AF302" s="3">
        <v>96252.479999999996</v>
      </c>
      <c r="AG302" s="3">
        <v>98257.74</v>
      </c>
      <c r="AH302" s="3">
        <v>100263</v>
      </c>
      <c r="AI302" s="3">
        <v>102268.25999999998</v>
      </c>
      <c r="AJ302" s="3">
        <v>104273.51999999999</v>
      </c>
      <c r="AK302" s="3">
        <v>106278.77999999998</v>
      </c>
      <c r="AL302" s="3">
        <v>108284.04</v>
      </c>
      <c r="AM302" s="3">
        <v>110289.29999999999</v>
      </c>
      <c r="AN302" s="3">
        <v>112294.55999999998</v>
      </c>
      <c r="AO302" s="3">
        <v>114299.81999999999</v>
      </c>
      <c r="AP302" s="3">
        <v>116305.07999999999</v>
      </c>
      <c r="AQ302" s="3">
        <v>118310.34</v>
      </c>
      <c r="AR302" s="3">
        <v>120315.59999999999</v>
      </c>
      <c r="AS302" s="3">
        <v>122320.85999999999</v>
      </c>
      <c r="AT302" s="3">
        <v>124326.12</v>
      </c>
      <c r="AU302" s="3">
        <v>126331.37999999999</v>
      </c>
      <c r="AV302" s="3">
        <v>128336.64</v>
      </c>
      <c r="AW302" s="3">
        <v>130341.9</v>
      </c>
      <c r="AX302" s="3">
        <v>132347.15999999997</v>
      </c>
      <c r="AY302" s="3">
        <v>134352.41999999998</v>
      </c>
      <c r="AZ302" s="3">
        <v>136357.68</v>
      </c>
      <c r="BA302" s="4">
        <v>138362.94</v>
      </c>
    </row>
    <row r="303" spans="1:53" x14ac:dyDescent="0.25">
      <c r="A303" s="2" t="s">
        <v>304</v>
      </c>
      <c r="B303" s="2" t="s">
        <v>104</v>
      </c>
      <c r="C303" s="5">
        <v>7.4807699999999991E-2</v>
      </c>
      <c r="D303" s="5">
        <v>8.1646399999999994E-2</v>
      </c>
      <c r="E303" s="5">
        <v>0.10868979999999999</v>
      </c>
      <c r="F303" s="5">
        <v>0.1444703</v>
      </c>
      <c r="G303" s="5">
        <v>0.1852934</v>
      </c>
      <c r="H303" s="5">
        <v>0.22930639999999999</v>
      </c>
      <c r="I303" s="5">
        <v>0.27538229999999997</v>
      </c>
      <c r="J303" s="5">
        <v>0.32277600000000001</v>
      </c>
      <c r="K303" s="5">
        <v>0.370971</v>
      </c>
      <c r="L303" s="5">
        <v>0.41959839999999998</v>
      </c>
      <c r="M303" s="5">
        <v>0.46838989999999997</v>
      </c>
      <c r="N303" s="5">
        <v>0.51714759999999993</v>
      </c>
      <c r="O303" s="5">
        <v>0.56572489999999998</v>
      </c>
      <c r="P303" s="5">
        <v>0.61401249999999996</v>
      </c>
      <c r="Q303" s="5">
        <v>0.66192909999999994</v>
      </c>
      <c r="R303" s="5">
        <v>0.70941489999999996</v>
      </c>
      <c r="S303" s="5">
        <v>0.75642599999999993</v>
      </c>
      <c r="T303" s="5">
        <v>0.80293130000000001</v>
      </c>
      <c r="U303" s="5">
        <v>0.84890909999999997</v>
      </c>
      <c r="V303" s="5">
        <v>0.89434539999999996</v>
      </c>
      <c r="W303" s="5">
        <v>0.93923179999999995</v>
      </c>
      <c r="X303" s="5">
        <v>0.98356479999999991</v>
      </c>
      <c r="Y303" s="5">
        <v>1.0273443</v>
      </c>
      <c r="Z303" s="5">
        <v>1.0705727999999999</v>
      </c>
      <c r="AA303" s="5">
        <v>1.1132553000000001</v>
      </c>
      <c r="AB303" s="5">
        <v>1.1553982999999999</v>
      </c>
      <c r="AC303" s="5">
        <v>1.1970094</v>
      </c>
      <c r="AD303" s="5">
        <v>1.2380974999999999</v>
      </c>
      <c r="AE303" s="5">
        <v>1.2786719</v>
      </c>
      <c r="AF303" s="5">
        <v>1.3187424999999999</v>
      </c>
      <c r="AG303" s="5">
        <v>1.3583196</v>
      </c>
      <c r="AH303" s="5">
        <v>1.3974135999999999</v>
      </c>
      <c r="AI303" s="5">
        <v>1.436035</v>
      </c>
      <c r="AJ303" s="5">
        <v>1.4741945999999999</v>
      </c>
      <c r="AK303" s="5">
        <v>1.5119026999999998</v>
      </c>
      <c r="AL303" s="5">
        <v>1.5491698999999999</v>
      </c>
      <c r="AM303" s="5">
        <v>1.5860064999999999</v>
      </c>
      <c r="AN303" s="5">
        <v>1.6224225999999999</v>
      </c>
      <c r="AO303" s="5">
        <v>1.6584281999999999</v>
      </c>
      <c r="AP303" s="5">
        <v>1.6940329999999999</v>
      </c>
      <c r="AQ303" s="5">
        <v>1.7292466</v>
      </c>
      <c r="AR303" s="5">
        <v>1.7640783</v>
      </c>
      <c r="AS303" s="5">
        <v>1.7985370999999999</v>
      </c>
      <c r="AT303" s="5">
        <v>1.8326319</v>
      </c>
      <c r="AU303" s="5">
        <v>1.8663713</v>
      </c>
      <c r="AV303" s="5">
        <v>1.8997634999999999</v>
      </c>
      <c r="AW303" s="5">
        <v>1.9328168999999999</v>
      </c>
      <c r="AX303" s="5">
        <v>1.9655391</v>
      </c>
      <c r="AY303" s="5">
        <v>1.997938</v>
      </c>
      <c r="AZ303" s="5">
        <v>2.0300208</v>
      </c>
      <c r="BA303" s="5">
        <v>2.0617947999999999</v>
      </c>
    </row>
    <row r="304" spans="1:53" x14ac:dyDescent="0.25">
      <c r="A304" s="2" t="s">
        <v>302</v>
      </c>
      <c r="B304" s="2" t="s">
        <v>105</v>
      </c>
      <c r="C304" s="3">
        <v>60140.399999999994</v>
      </c>
      <c r="D304" s="3">
        <v>63147.42</v>
      </c>
      <c r="E304" s="3">
        <v>66154.44</v>
      </c>
      <c r="F304" s="3">
        <v>69161.459999999992</v>
      </c>
      <c r="G304" s="3">
        <v>72168.479999999996</v>
      </c>
      <c r="H304" s="3">
        <v>75175.5</v>
      </c>
      <c r="I304" s="3">
        <v>78182.51999999999</v>
      </c>
      <c r="J304" s="3">
        <v>81189.539999999994</v>
      </c>
      <c r="K304" s="3">
        <v>84196.559999999983</v>
      </c>
      <c r="L304" s="3">
        <v>87203.579999999987</v>
      </c>
      <c r="M304" s="3">
        <v>90210.599999999991</v>
      </c>
      <c r="N304" s="3">
        <v>93217.62</v>
      </c>
      <c r="O304" s="3">
        <v>96224.639999999999</v>
      </c>
      <c r="P304" s="3">
        <v>99231.659999999989</v>
      </c>
      <c r="Q304" s="3">
        <v>102238.68</v>
      </c>
      <c r="R304" s="3">
        <v>105245.69999999998</v>
      </c>
      <c r="S304" s="3">
        <v>108252.71999999999</v>
      </c>
      <c r="T304" s="3">
        <v>111259.73999999999</v>
      </c>
      <c r="U304" s="3">
        <v>114266.75999999998</v>
      </c>
      <c r="V304" s="3">
        <v>117273.77999999998</v>
      </c>
      <c r="W304" s="3">
        <v>120280.79999999999</v>
      </c>
      <c r="X304" s="3">
        <v>123287.81999999998</v>
      </c>
      <c r="Y304" s="3">
        <v>126294.84</v>
      </c>
      <c r="Z304" s="3">
        <v>129301.85999999999</v>
      </c>
      <c r="AA304" s="3">
        <v>132308.88</v>
      </c>
      <c r="AB304" s="3">
        <v>135315.9</v>
      </c>
      <c r="AC304" s="3">
        <v>138322.91999999998</v>
      </c>
      <c r="AD304" s="3">
        <v>141329.94</v>
      </c>
      <c r="AE304" s="3">
        <v>144336.95999999999</v>
      </c>
      <c r="AF304" s="3">
        <v>147343.98000000001</v>
      </c>
      <c r="AG304" s="3">
        <v>150351</v>
      </c>
      <c r="AH304" s="3">
        <v>153358.01999999996</v>
      </c>
      <c r="AI304" s="3">
        <v>156365.03999999998</v>
      </c>
      <c r="AJ304" s="3">
        <v>159372.05999999997</v>
      </c>
      <c r="AK304" s="3">
        <v>162379.07999999999</v>
      </c>
      <c r="AL304" s="3">
        <v>165386.09999999998</v>
      </c>
      <c r="AM304" s="3">
        <v>168393.11999999997</v>
      </c>
      <c r="AN304" s="3">
        <v>171400.13999999998</v>
      </c>
      <c r="AO304" s="3">
        <v>174407.15999999997</v>
      </c>
      <c r="AP304" s="3">
        <v>177414.18</v>
      </c>
      <c r="AQ304" s="3">
        <v>180421.19999999998</v>
      </c>
      <c r="AR304" s="3">
        <v>183428.21999999997</v>
      </c>
      <c r="AS304" s="3">
        <v>186435.24</v>
      </c>
      <c r="AT304" s="3">
        <v>189442.25999999998</v>
      </c>
      <c r="AU304" s="3">
        <v>192449.28</v>
      </c>
      <c r="AV304" s="3">
        <v>195456.3</v>
      </c>
      <c r="AW304" s="3">
        <v>198463.31999999998</v>
      </c>
      <c r="AX304" s="3">
        <v>201470.34</v>
      </c>
      <c r="AY304" s="3">
        <v>204477.36</v>
      </c>
      <c r="AZ304" s="3">
        <v>207484.38</v>
      </c>
      <c r="BA304" s="4">
        <v>210491.39999999997</v>
      </c>
    </row>
    <row r="305" spans="1:53" x14ac:dyDescent="0.25">
      <c r="A305" s="2" t="s">
        <v>303</v>
      </c>
      <c r="B305" s="2" t="s">
        <v>105</v>
      </c>
      <c r="C305" s="3">
        <v>0</v>
      </c>
      <c r="D305" s="3">
        <v>60140.399999999994</v>
      </c>
      <c r="E305" s="3">
        <v>63147.42</v>
      </c>
      <c r="F305" s="3">
        <v>66154.44</v>
      </c>
      <c r="G305" s="3">
        <v>69161.459999999992</v>
      </c>
      <c r="H305" s="3">
        <v>72168.479999999996</v>
      </c>
      <c r="I305" s="3">
        <v>75175.5</v>
      </c>
      <c r="J305" s="3">
        <v>78182.51999999999</v>
      </c>
      <c r="K305" s="3">
        <v>81189.539999999994</v>
      </c>
      <c r="L305" s="3">
        <v>84196.559999999983</v>
      </c>
      <c r="M305" s="3">
        <v>87203.579999999987</v>
      </c>
      <c r="N305" s="3">
        <v>90210.599999999991</v>
      </c>
      <c r="O305" s="3">
        <v>93217.62</v>
      </c>
      <c r="P305" s="3">
        <v>96224.639999999999</v>
      </c>
      <c r="Q305" s="3">
        <v>99231.659999999989</v>
      </c>
      <c r="R305" s="3">
        <v>102238.68</v>
      </c>
      <c r="S305" s="3">
        <v>105245.69999999998</v>
      </c>
      <c r="T305" s="3">
        <v>108252.71999999999</v>
      </c>
      <c r="U305" s="3">
        <v>111259.73999999999</v>
      </c>
      <c r="V305" s="3">
        <v>114266.75999999998</v>
      </c>
      <c r="W305" s="3">
        <v>117273.77999999998</v>
      </c>
      <c r="X305" s="3">
        <v>120280.79999999999</v>
      </c>
      <c r="Y305" s="3">
        <v>123287.81999999998</v>
      </c>
      <c r="Z305" s="3">
        <v>126294.84</v>
      </c>
      <c r="AA305" s="3">
        <v>129301.85999999999</v>
      </c>
      <c r="AB305" s="3">
        <v>132308.88</v>
      </c>
      <c r="AC305" s="3">
        <v>135315.9</v>
      </c>
      <c r="AD305" s="3">
        <v>138322.91999999998</v>
      </c>
      <c r="AE305" s="3">
        <v>141329.94</v>
      </c>
      <c r="AF305" s="3">
        <v>144336.95999999999</v>
      </c>
      <c r="AG305" s="3">
        <v>147343.98000000001</v>
      </c>
      <c r="AH305" s="3">
        <v>150351</v>
      </c>
      <c r="AI305" s="3">
        <v>153358.01999999996</v>
      </c>
      <c r="AJ305" s="3">
        <v>156365.03999999998</v>
      </c>
      <c r="AK305" s="3">
        <v>159372.05999999997</v>
      </c>
      <c r="AL305" s="3">
        <v>162379.07999999999</v>
      </c>
      <c r="AM305" s="3">
        <v>165386.09999999998</v>
      </c>
      <c r="AN305" s="3">
        <v>168393.11999999997</v>
      </c>
      <c r="AO305" s="3">
        <v>171400.13999999998</v>
      </c>
      <c r="AP305" s="3">
        <v>174407.15999999997</v>
      </c>
      <c r="AQ305" s="3">
        <v>177414.18</v>
      </c>
      <c r="AR305" s="3">
        <v>180421.19999999998</v>
      </c>
      <c r="AS305" s="3">
        <v>183428.21999999997</v>
      </c>
      <c r="AT305" s="3">
        <v>186435.24</v>
      </c>
      <c r="AU305" s="3">
        <v>189442.25999999998</v>
      </c>
      <c r="AV305" s="3">
        <v>192449.28</v>
      </c>
      <c r="AW305" s="3">
        <v>195456.3</v>
      </c>
      <c r="AX305" s="3">
        <v>198463.31999999998</v>
      </c>
      <c r="AY305" s="3">
        <v>201470.34</v>
      </c>
      <c r="AZ305" s="3">
        <v>204477.36</v>
      </c>
      <c r="BA305" s="4">
        <v>207484.38</v>
      </c>
    </row>
    <row r="306" spans="1:53" x14ac:dyDescent="0.25">
      <c r="A306" s="2" t="s">
        <v>304</v>
      </c>
      <c r="B306" s="2" t="s">
        <v>105</v>
      </c>
      <c r="C306" s="5">
        <v>7.1153800000000003E-2</v>
      </c>
      <c r="D306" s="5">
        <v>7.7035099999999995E-2</v>
      </c>
      <c r="E306" s="5">
        <v>0.1002923</v>
      </c>
      <c r="F306" s="5">
        <v>0.13106329999999999</v>
      </c>
      <c r="G306" s="5">
        <v>0.16617109999999999</v>
      </c>
      <c r="H306" s="5">
        <v>0.20402199999999998</v>
      </c>
      <c r="I306" s="5">
        <v>0.243647</v>
      </c>
      <c r="J306" s="5">
        <v>0.28440539999999997</v>
      </c>
      <c r="K306" s="5">
        <v>0.3258529</v>
      </c>
      <c r="L306" s="5">
        <v>0.3676722</v>
      </c>
      <c r="M306" s="5">
        <v>0.40963259999999996</v>
      </c>
      <c r="N306" s="5">
        <v>0.45156409999999997</v>
      </c>
      <c r="O306" s="5">
        <v>0.49334029999999995</v>
      </c>
      <c r="P306" s="5">
        <v>0.53486729999999993</v>
      </c>
      <c r="Q306" s="5">
        <v>0.57607540000000002</v>
      </c>
      <c r="R306" s="5">
        <v>0.61691299999999993</v>
      </c>
      <c r="S306" s="5">
        <v>0.65734229999999993</v>
      </c>
      <c r="T306" s="5">
        <v>0.69733659999999997</v>
      </c>
      <c r="U306" s="5">
        <v>0.73687729999999996</v>
      </c>
      <c r="V306" s="5">
        <v>0.77595229999999993</v>
      </c>
      <c r="W306" s="5">
        <v>0.81455440000000001</v>
      </c>
      <c r="X306" s="5">
        <v>0.85268060000000001</v>
      </c>
      <c r="Y306" s="5">
        <v>0.89033069999999992</v>
      </c>
      <c r="Z306" s="5">
        <v>0.92750709999999992</v>
      </c>
      <c r="AA306" s="5">
        <v>0.96421380000000001</v>
      </c>
      <c r="AB306" s="5">
        <v>1.0004564999999999</v>
      </c>
      <c r="AC306" s="5">
        <v>1.0362419</v>
      </c>
      <c r="AD306" s="5">
        <v>1.0715774999999998</v>
      </c>
      <c r="AE306" s="5">
        <v>1.1064711999999999</v>
      </c>
      <c r="AF306" s="5">
        <v>1.1409317999999999</v>
      </c>
      <c r="AG306" s="5">
        <v>1.1749679</v>
      </c>
      <c r="AH306" s="5">
        <v>1.2085884999999998</v>
      </c>
      <c r="AI306" s="5">
        <v>1.2418027999999999</v>
      </c>
      <c r="AJ306" s="5">
        <v>1.2746198</v>
      </c>
      <c r="AK306" s="5">
        <v>1.3070487</v>
      </c>
      <c r="AL306" s="5">
        <v>1.3390982999999999</v>
      </c>
      <c r="AM306" s="5">
        <v>1.3707776</v>
      </c>
      <c r="AN306" s="5">
        <v>1.4020952</v>
      </c>
      <c r="AO306" s="5">
        <v>1.4330598999999999</v>
      </c>
      <c r="AP306" s="5">
        <v>1.4636798</v>
      </c>
      <c r="AQ306" s="5">
        <v>1.4939633999999999</v>
      </c>
      <c r="AR306" s="5">
        <v>1.5239183999999999</v>
      </c>
      <c r="AS306" s="5">
        <v>1.5535527999999998</v>
      </c>
      <c r="AT306" s="5">
        <v>1.5828742</v>
      </c>
      <c r="AU306" s="5">
        <v>1.6118899</v>
      </c>
      <c r="AV306" s="5">
        <v>1.6406071</v>
      </c>
      <c r="AW306" s="5">
        <v>1.6690327999999999</v>
      </c>
      <c r="AX306" s="5">
        <v>1.6971737999999998</v>
      </c>
      <c r="AY306" s="5">
        <v>1.7250365999999999</v>
      </c>
      <c r="AZ306" s="5">
        <v>1.7526276999999999</v>
      </c>
      <c r="BA306" s="5">
        <v>1.7799532</v>
      </c>
    </row>
    <row r="307" spans="1:53" x14ac:dyDescent="0.25">
      <c r="A307" s="2" t="s">
        <v>302</v>
      </c>
      <c r="B307" s="2" t="s">
        <v>106</v>
      </c>
      <c r="C307" s="3">
        <v>1013136</v>
      </c>
      <c r="D307" s="3">
        <v>1063792.8</v>
      </c>
      <c r="E307" s="3">
        <v>1114449.6000000001</v>
      </c>
      <c r="F307" s="3">
        <v>1165106.3999999999</v>
      </c>
      <c r="G307" s="3">
        <v>1215763.2</v>
      </c>
      <c r="H307" s="3">
        <v>1266420</v>
      </c>
      <c r="I307" s="3">
        <v>1317076.8</v>
      </c>
      <c r="J307" s="3">
        <v>1367733.6</v>
      </c>
      <c r="K307" s="3">
        <v>1418390.4</v>
      </c>
      <c r="L307" s="3">
        <v>1469047.2</v>
      </c>
      <c r="M307" s="3">
        <v>1519704</v>
      </c>
      <c r="N307" s="3">
        <v>1570360.8</v>
      </c>
      <c r="O307" s="3">
        <v>1621017.6000000001</v>
      </c>
      <c r="P307" s="3">
        <v>1671674.4</v>
      </c>
      <c r="Q307" s="3">
        <v>1722331.2</v>
      </c>
      <c r="R307" s="3">
        <v>1772988</v>
      </c>
      <c r="S307" s="3">
        <v>1823644.8</v>
      </c>
      <c r="T307" s="3">
        <v>1874301.6</v>
      </c>
      <c r="U307" s="3">
        <v>1924958.4</v>
      </c>
      <c r="V307" s="3">
        <v>1975615.2</v>
      </c>
      <c r="W307" s="3">
        <v>2026272</v>
      </c>
      <c r="X307" s="3">
        <v>2076928.7999999998</v>
      </c>
      <c r="Y307" s="3">
        <v>2127585.6</v>
      </c>
      <c r="Z307" s="3">
        <v>2178242.4</v>
      </c>
      <c r="AA307" s="3">
        <v>2228899.2000000002</v>
      </c>
      <c r="AB307" s="3">
        <v>2279556</v>
      </c>
      <c r="AC307" s="3">
        <v>2330212.7999999998</v>
      </c>
      <c r="AD307" s="3">
        <v>2380869.6</v>
      </c>
      <c r="AE307" s="3">
        <v>2431526.4</v>
      </c>
      <c r="AF307" s="3">
        <v>2482183.2000000002</v>
      </c>
      <c r="AG307" s="3">
        <v>2532840</v>
      </c>
      <c r="AH307" s="3">
        <v>2583496.7999999998</v>
      </c>
      <c r="AI307" s="3">
        <v>2634153.6</v>
      </c>
      <c r="AJ307" s="3">
        <v>2684810.4</v>
      </c>
      <c r="AK307" s="3">
        <v>2735467.2</v>
      </c>
      <c r="AL307" s="3">
        <v>2786124</v>
      </c>
      <c r="AM307" s="3">
        <v>2836780.8</v>
      </c>
      <c r="AN307" s="3">
        <v>2887437.6</v>
      </c>
      <c r="AO307" s="3">
        <v>2938094.4</v>
      </c>
      <c r="AP307" s="3">
        <v>2988751.2</v>
      </c>
      <c r="AQ307" s="3">
        <v>3039408</v>
      </c>
      <c r="AR307" s="3">
        <v>3090064.8</v>
      </c>
      <c r="AS307" s="3">
        <v>3140721.6</v>
      </c>
      <c r="AT307" s="3">
        <v>3191378.4</v>
      </c>
      <c r="AU307" s="3">
        <v>3242035.2000000002</v>
      </c>
      <c r="AV307" s="3">
        <v>3292692</v>
      </c>
      <c r="AW307" s="3">
        <v>3343348.8</v>
      </c>
      <c r="AX307" s="3">
        <v>3394005.6</v>
      </c>
      <c r="AY307" s="3">
        <v>3444662.4</v>
      </c>
      <c r="AZ307" s="3">
        <v>3495319.2</v>
      </c>
      <c r="BA307" s="4">
        <v>3545976</v>
      </c>
    </row>
    <row r="308" spans="1:53" x14ac:dyDescent="0.25">
      <c r="A308" s="2" t="s">
        <v>303</v>
      </c>
      <c r="B308" s="2" t="s">
        <v>106</v>
      </c>
      <c r="C308" s="3">
        <v>0</v>
      </c>
      <c r="D308" s="3">
        <v>1013136</v>
      </c>
      <c r="E308" s="3">
        <v>1063792.8</v>
      </c>
      <c r="F308" s="3">
        <v>1114449.6000000001</v>
      </c>
      <c r="G308" s="3">
        <v>1165106.3999999999</v>
      </c>
      <c r="H308" s="3">
        <v>1215763.2</v>
      </c>
      <c r="I308" s="3">
        <v>1266420</v>
      </c>
      <c r="J308" s="3">
        <v>1317076.8</v>
      </c>
      <c r="K308" s="3">
        <v>1367733.6</v>
      </c>
      <c r="L308" s="3">
        <v>1418390.4</v>
      </c>
      <c r="M308" s="3">
        <v>1469047.2</v>
      </c>
      <c r="N308" s="3">
        <v>1519704</v>
      </c>
      <c r="O308" s="3">
        <v>1570360.8</v>
      </c>
      <c r="P308" s="3">
        <v>1621017.6000000001</v>
      </c>
      <c r="Q308" s="3">
        <v>1671674.4</v>
      </c>
      <c r="R308" s="3">
        <v>1722331.2</v>
      </c>
      <c r="S308" s="3">
        <v>1772988</v>
      </c>
      <c r="T308" s="3">
        <v>1823644.8</v>
      </c>
      <c r="U308" s="3">
        <v>1874301.6</v>
      </c>
      <c r="V308" s="3">
        <v>1924958.4</v>
      </c>
      <c r="W308" s="3">
        <v>1975615.2</v>
      </c>
      <c r="X308" s="3">
        <v>2026272</v>
      </c>
      <c r="Y308" s="3">
        <v>2076928.7999999998</v>
      </c>
      <c r="Z308" s="3">
        <v>2127585.6</v>
      </c>
      <c r="AA308" s="3">
        <v>2178242.4</v>
      </c>
      <c r="AB308" s="3">
        <v>2228899.2000000002</v>
      </c>
      <c r="AC308" s="3">
        <v>2279556</v>
      </c>
      <c r="AD308" s="3">
        <v>2330212.7999999998</v>
      </c>
      <c r="AE308" s="3">
        <v>2380869.6</v>
      </c>
      <c r="AF308" s="3">
        <v>2431526.4</v>
      </c>
      <c r="AG308" s="3">
        <v>2482183.2000000002</v>
      </c>
      <c r="AH308" s="3">
        <v>2532840</v>
      </c>
      <c r="AI308" s="3">
        <v>2583496.7999999998</v>
      </c>
      <c r="AJ308" s="3">
        <v>2634153.6</v>
      </c>
      <c r="AK308" s="3">
        <v>2684810.4</v>
      </c>
      <c r="AL308" s="3">
        <v>2735467.2</v>
      </c>
      <c r="AM308" s="3">
        <v>2786124</v>
      </c>
      <c r="AN308" s="3">
        <v>2836780.8</v>
      </c>
      <c r="AO308" s="3">
        <v>2887437.6</v>
      </c>
      <c r="AP308" s="3">
        <v>2938094.4</v>
      </c>
      <c r="AQ308" s="3">
        <v>2988751.2</v>
      </c>
      <c r="AR308" s="3">
        <v>3039408</v>
      </c>
      <c r="AS308" s="3">
        <v>3090064.8</v>
      </c>
      <c r="AT308" s="3">
        <v>3140721.6</v>
      </c>
      <c r="AU308" s="3">
        <v>3191378.4</v>
      </c>
      <c r="AV308" s="3">
        <v>3242035.2000000002</v>
      </c>
      <c r="AW308" s="3">
        <v>3292692</v>
      </c>
      <c r="AX308" s="3">
        <v>3343348.8</v>
      </c>
      <c r="AY308" s="3">
        <v>3394005.6</v>
      </c>
      <c r="AZ308" s="3">
        <v>3444662.4</v>
      </c>
      <c r="BA308" s="4">
        <v>3495319.2</v>
      </c>
    </row>
    <row r="309" spans="1:53" x14ac:dyDescent="0.25">
      <c r="A309" s="2" t="s">
        <v>304</v>
      </c>
      <c r="B309" s="2" t="s">
        <v>106</v>
      </c>
      <c r="C309" s="5">
        <v>2.6730799999999999E-2</v>
      </c>
      <c r="D309" s="5">
        <v>3.2970399999999997E-2</v>
      </c>
      <c r="E309" s="5">
        <v>5.7644799999999996E-2</v>
      </c>
      <c r="F309" s="5">
        <v>9.0290799999999991E-2</v>
      </c>
      <c r="G309" s="5">
        <v>0.12753780000000001</v>
      </c>
      <c r="H309" s="5">
        <v>0.16769509999999999</v>
      </c>
      <c r="I309" s="5">
        <v>0.2097347</v>
      </c>
      <c r="J309" s="5">
        <v>0.2529767</v>
      </c>
      <c r="K309" s="5">
        <v>0.29694969999999998</v>
      </c>
      <c r="L309" s="5">
        <v>0.34131729999999999</v>
      </c>
      <c r="M309" s="5">
        <v>0.38583459999999997</v>
      </c>
      <c r="N309" s="5">
        <v>0.43032109999999996</v>
      </c>
      <c r="O309" s="5">
        <v>0.47464289999999998</v>
      </c>
      <c r="P309" s="5">
        <v>0.51870039999999995</v>
      </c>
      <c r="Q309" s="5">
        <v>0.56241949999999996</v>
      </c>
      <c r="R309" s="5">
        <v>0.60574539999999999</v>
      </c>
      <c r="S309" s="5">
        <v>0.6486383</v>
      </c>
      <c r="T309" s="5">
        <v>0.69106970000000001</v>
      </c>
      <c r="U309" s="5">
        <v>0.7330198</v>
      </c>
      <c r="V309" s="5">
        <v>0.77447579999999994</v>
      </c>
      <c r="W309" s="5">
        <v>0.81543009999999994</v>
      </c>
      <c r="X309" s="5">
        <v>0.85587950000000002</v>
      </c>
      <c r="Y309" s="5">
        <v>0.8958237</v>
      </c>
      <c r="Z309" s="5">
        <v>0.93526539999999991</v>
      </c>
      <c r="AA309" s="5">
        <v>0.97420889999999993</v>
      </c>
      <c r="AB309" s="5">
        <v>1.0126599999999999</v>
      </c>
      <c r="AC309" s="5">
        <v>1.0506260000000001</v>
      </c>
      <c r="AD309" s="5">
        <v>1.0881147</v>
      </c>
      <c r="AE309" s="5">
        <v>1.1251347</v>
      </c>
      <c r="AF309" s="5">
        <v>1.1616951</v>
      </c>
      <c r="AG309" s="5">
        <v>1.1978050999999998</v>
      </c>
      <c r="AH309" s="5">
        <v>1.2334744</v>
      </c>
      <c r="AI309" s="5">
        <v>1.2687126</v>
      </c>
      <c r="AJ309" s="5">
        <v>1.3035292999999999</v>
      </c>
      <c r="AK309" s="5">
        <v>1.3379341999999999</v>
      </c>
      <c r="AL309" s="5">
        <v>1.3719367</v>
      </c>
      <c r="AM309" s="5">
        <v>1.4055464</v>
      </c>
      <c r="AN309" s="5">
        <v>1.4387724</v>
      </c>
      <c r="AO309" s="5">
        <v>1.4716237999999999</v>
      </c>
      <c r="AP309" s="5">
        <v>1.5041095999999998</v>
      </c>
      <c r="AQ309" s="5">
        <v>1.5362384</v>
      </c>
      <c r="AR309" s="5">
        <v>1.5680187999999999</v>
      </c>
      <c r="AS309" s="5">
        <v>1.599459</v>
      </c>
      <c r="AT309" s="5">
        <v>1.6305669999999999</v>
      </c>
      <c r="AU309" s="5">
        <v>1.6613507999999999</v>
      </c>
      <c r="AV309" s="5">
        <v>1.6918177999999999</v>
      </c>
      <c r="AW309" s="5">
        <v>1.7219757</v>
      </c>
      <c r="AX309" s="5">
        <v>1.7518313999999999</v>
      </c>
      <c r="AY309" s="5">
        <v>1.7813919999999999</v>
      </c>
      <c r="AZ309" s="5">
        <v>1.8106643999999998</v>
      </c>
      <c r="BA309" s="5">
        <v>1.8396549999999998</v>
      </c>
    </row>
    <row r="310" spans="1:53" x14ac:dyDescent="0.25">
      <c r="A310" s="2" t="s">
        <v>302</v>
      </c>
      <c r="B310" s="2" t="s">
        <v>107</v>
      </c>
      <c r="C310" s="3">
        <v>261670.8</v>
      </c>
      <c r="D310" s="3">
        <v>274754.34000000003</v>
      </c>
      <c r="E310" s="3">
        <v>287837.88</v>
      </c>
      <c r="F310" s="3">
        <v>300921.42</v>
      </c>
      <c r="G310" s="3">
        <v>314004.95999999996</v>
      </c>
      <c r="H310" s="3">
        <v>327088.5</v>
      </c>
      <c r="I310" s="3">
        <v>340172.04</v>
      </c>
      <c r="J310" s="3">
        <v>353255.58</v>
      </c>
      <c r="K310" s="3">
        <v>366339.11999999994</v>
      </c>
      <c r="L310" s="3">
        <v>379422.66</v>
      </c>
      <c r="M310" s="3">
        <v>392506.19999999995</v>
      </c>
      <c r="N310" s="3">
        <v>405589.74</v>
      </c>
      <c r="O310" s="3">
        <v>418673.28</v>
      </c>
      <c r="P310" s="3">
        <v>431756.81999999995</v>
      </c>
      <c r="Q310" s="3">
        <v>444840.36</v>
      </c>
      <c r="R310" s="3">
        <v>457923.89999999997</v>
      </c>
      <c r="S310" s="3">
        <v>471007.44</v>
      </c>
      <c r="T310" s="3">
        <v>484090.98</v>
      </c>
      <c r="U310" s="3">
        <v>497174.51999999996</v>
      </c>
      <c r="V310" s="3">
        <v>510258.05999999994</v>
      </c>
      <c r="W310" s="3">
        <v>523341.6</v>
      </c>
      <c r="X310" s="3">
        <v>536425.1399999999</v>
      </c>
      <c r="Y310" s="3">
        <v>549508.68000000005</v>
      </c>
      <c r="Z310" s="3">
        <v>562592.22</v>
      </c>
      <c r="AA310" s="3">
        <v>575675.76</v>
      </c>
      <c r="AB310" s="3">
        <v>588759.29999999993</v>
      </c>
      <c r="AC310" s="3">
        <v>601842.84</v>
      </c>
      <c r="AD310" s="3">
        <v>614926.38</v>
      </c>
      <c r="AE310" s="3">
        <v>628009.91999999993</v>
      </c>
      <c r="AF310" s="3">
        <v>641093.46</v>
      </c>
      <c r="AG310" s="3">
        <v>654177</v>
      </c>
      <c r="AH310" s="3">
        <v>667260.53999999992</v>
      </c>
      <c r="AI310" s="3">
        <v>680344.08</v>
      </c>
      <c r="AJ310" s="3">
        <v>693427.62</v>
      </c>
      <c r="AK310" s="3">
        <v>706511.16</v>
      </c>
      <c r="AL310" s="3">
        <v>719594.7</v>
      </c>
      <c r="AM310" s="3">
        <v>732678.23999999987</v>
      </c>
      <c r="AN310" s="3">
        <v>745761.78</v>
      </c>
      <c r="AO310" s="3">
        <v>758845.32</v>
      </c>
      <c r="AP310" s="3">
        <v>771928.86</v>
      </c>
      <c r="AQ310" s="3">
        <v>785012.39999999991</v>
      </c>
      <c r="AR310" s="3">
        <v>798095.94</v>
      </c>
      <c r="AS310" s="3">
        <v>811179.48</v>
      </c>
      <c r="AT310" s="3">
        <v>824263.0199999999</v>
      </c>
      <c r="AU310" s="3">
        <v>837346.56</v>
      </c>
      <c r="AV310" s="3">
        <v>850430.1</v>
      </c>
      <c r="AW310" s="3">
        <v>863513.6399999999</v>
      </c>
      <c r="AX310" s="3">
        <v>876597.17999999993</v>
      </c>
      <c r="AY310" s="3">
        <v>889680.72</v>
      </c>
      <c r="AZ310" s="3">
        <v>902764.26</v>
      </c>
      <c r="BA310" s="4">
        <v>915847.79999999993</v>
      </c>
    </row>
    <row r="311" spans="1:53" x14ac:dyDescent="0.25">
      <c r="A311" s="2" t="s">
        <v>303</v>
      </c>
      <c r="B311" s="2" t="s">
        <v>107</v>
      </c>
      <c r="C311" s="3">
        <v>0</v>
      </c>
      <c r="D311" s="3">
        <v>261670.8</v>
      </c>
      <c r="E311" s="3">
        <v>274754.34000000003</v>
      </c>
      <c r="F311" s="3">
        <v>287837.88</v>
      </c>
      <c r="G311" s="3">
        <v>300921.42</v>
      </c>
      <c r="H311" s="3">
        <v>314004.95999999996</v>
      </c>
      <c r="I311" s="3">
        <v>327088.5</v>
      </c>
      <c r="J311" s="3">
        <v>340172.04</v>
      </c>
      <c r="K311" s="3">
        <v>353255.58</v>
      </c>
      <c r="L311" s="3">
        <v>366339.11999999994</v>
      </c>
      <c r="M311" s="3">
        <v>379422.66</v>
      </c>
      <c r="N311" s="3">
        <v>392506.19999999995</v>
      </c>
      <c r="O311" s="3">
        <v>405589.74</v>
      </c>
      <c r="P311" s="3">
        <v>418673.28</v>
      </c>
      <c r="Q311" s="3">
        <v>431756.81999999995</v>
      </c>
      <c r="R311" s="3">
        <v>444840.36</v>
      </c>
      <c r="S311" s="3">
        <v>457923.89999999997</v>
      </c>
      <c r="T311" s="3">
        <v>471007.44</v>
      </c>
      <c r="U311" s="3">
        <v>484090.98</v>
      </c>
      <c r="V311" s="3">
        <v>497174.51999999996</v>
      </c>
      <c r="W311" s="3">
        <v>510258.05999999994</v>
      </c>
      <c r="X311" s="3">
        <v>523341.6</v>
      </c>
      <c r="Y311" s="3">
        <v>536425.1399999999</v>
      </c>
      <c r="Z311" s="3">
        <v>549508.68000000005</v>
      </c>
      <c r="AA311" s="3">
        <v>562592.22</v>
      </c>
      <c r="AB311" s="3">
        <v>575675.76</v>
      </c>
      <c r="AC311" s="3">
        <v>588759.29999999993</v>
      </c>
      <c r="AD311" s="3">
        <v>601842.84</v>
      </c>
      <c r="AE311" s="3">
        <v>614926.38</v>
      </c>
      <c r="AF311" s="3">
        <v>628009.91999999993</v>
      </c>
      <c r="AG311" s="3">
        <v>641093.46</v>
      </c>
      <c r="AH311" s="3">
        <v>654177</v>
      </c>
      <c r="AI311" s="3">
        <v>667260.53999999992</v>
      </c>
      <c r="AJ311" s="3">
        <v>680344.08</v>
      </c>
      <c r="AK311" s="3">
        <v>693427.62</v>
      </c>
      <c r="AL311" s="3">
        <v>706511.16</v>
      </c>
      <c r="AM311" s="3">
        <v>719594.7</v>
      </c>
      <c r="AN311" s="3">
        <v>732678.23999999987</v>
      </c>
      <c r="AO311" s="3">
        <v>745761.78</v>
      </c>
      <c r="AP311" s="3">
        <v>758845.32</v>
      </c>
      <c r="AQ311" s="3">
        <v>771928.86</v>
      </c>
      <c r="AR311" s="3">
        <v>785012.39999999991</v>
      </c>
      <c r="AS311" s="3">
        <v>798095.94</v>
      </c>
      <c r="AT311" s="3">
        <v>811179.48</v>
      </c>
      <c r="AU311" s="3">
        <v>824263.0199999999</v>
      </c>
      <c r="AV311" s="3">
        <v>837346.56</v>
      </c>
      <c r="AW311" s="3">
        <v>850430.1</v>
      </c>
      <c r="AX311" s="3">
        <v>863513.6399999999</v>
      </c>
      <c r="AY311" s="3">
        <v>876597.17999999993</v>
      </c>
      <c r="AZ311" s="3">
        <v>889680.72</v>
      </c>
      <c r="BA311" s="4">
        <v>902764.26</v>
      </c>
    </row>
    <row r="312" spans="1:53" x14ac:dyDescent="0.25">
      <c r="A312" s="2" t="s">
        <v>304</v>
      </c>
      <c r="B312" s="2" t="s">
        <v>107</v>
      </c>
      <c r="C312" s="5">
        <v>1.59615E-2</v>
      </c>
      <c r="D312" s="5">
        <v>1.7262699999999999E-2</v>
      </c>
      <c r="E312" s="5">
        <v>2.24082E-2</v>
      </c>
      <c r="F312" s="5">
        <v>2.9215999999999999E-2</v>
      </c>
      <c r="G312" s="5">
        <v>3.6983299999999997E-2</v>
      </c>
      <c r="H312" s="5">
        <v>4.5357499999999995E-2</v>
      </c>
      <c r="I312" s="5">
        <v>5.41243E-2</v>
      </c>
      <c r="J312" s="5">
        <v>6.3141699999999995E-2</v>
      </c>
      <c r="K312" s="5">
        <v>7.2311699999999993E-2</v>
      </c>
      <c r="L312" s="5">
        <v>8.1563899999999995E-2</v>
      </c>
      <c r="M312" s="5">
        <v>9.0847299999999992E-2</v>
      </c>
      <c r="N312" s="5">
        <v>0.1001243</v>
      </c>
      <c r="O312" s="5">
        <v>0.10936689999999999</v>
      </c>
      <c r="P312" s="5">
        <v>0.11855449999999999</v>
      </c>
      <c r="Q312" s="5">
        <v>0.12767139999999999</v>
      </c>
      <c r="R312" s="5">
        <v>0.13670640000000001</v>
      </c>
      <c r="S312" s="5">
        <v>0.14565110000000001</v>
      </c>
      <c r="T312" s="5">
        <v>0.15449949999999998</v>
      </c>
      <c r="U312" s="5">
        <v>0.16324759999999999</v>
      </c>
      <c r="V312" s="5">
        <v>0.17189259999999998</v>
      </c>
      <c r="W312" s="5">
        <v>0.18043299999999998</v>
      </c>
      <c r="X312" s="5">
        <v>0.18886809999999998</v>
      </c>
      <c r="Y312" s="5">
        <v>0.19719789999999998</v>
      </c>
      <c r="Z312" s="5">
        <v>0.20542289999999999</v>
      </c>
      <c r="AA312" s="5">
        <v>0.21354389999999998</v>
      </c>
      <c r="AB312" s="5">
        <v>0.22156239999999999</v>
      </c>
      <c r="AC312" s="5">
        <v>0.22947959999999998</v>
      </c>
      <c r="AD312" s="5">
        <v>0.23729729999999999</v>
      </c>
      <c r="AE312" s="5">
        <v>0.24501729999999999</v>
      </c>
      <c r="AF312" s="5">
        <v>0.25264140000000002</v>
      </c>
      <c r="AG312" s="5">
        <v>0.2601716</v>
      </c>
      <c r="AH312" s="5">
        <v>0.26760990000000001</v>
      </c>
      <c r="AI312" s="5">
        <v>0.27495829999999999</v>
      </c>
      <c r="AJ312" s="5">
        <v>0.28221879999999999</v>
      </c>
      <c r="AK312" s="5">
        <v>0.28939339999999997</v>
      </c>
      <c r="AL312" s="5">
        <v>0.29648409999999997</v>
      </c>
      <c r="AM312" s="5">
        <v>0.30349290000000001</v>
      </c>
      <c r="AN312" s="5">
        <v>0.31042169999999997</v>
      </c>
      <c r="AO312" s="5">
        <v>0.31727240000000001</v>
      </c>
      <c r="AP312" s="5">
        <v>0.32404679999999997</v>
      </c>
      <c r="AQ312" s="5">
        <v>0.33074680000000001</v>
      </c>
      <c r="AR312" s="5">
        <v>0.33737410000000001</v>
      </c>
      <c r="AS312" s="5">
        <v>0.34393049999999997</v>
      </c>
      <c r="AT312" s="5">
        <v>0.3504176</v>
      </c>
      <c r="AU312" s="5">
        <v>0.35683709999999996</v>
      </c>
      <c r="AV312" s="5">
        <v>0.36319059999999997</v>
      </c>
      <c r="AW312" s="5">
        <v>0.36947949999999996</v>
      </c>
      <c r="AX312" s="5">
        <v>0.37570549999999997</v>
      </c>
      <c r="AY312" s="5">
        <v>0.38186989999999998</v>
      </c>
      <c r="AZ312" s="5">
        <v>0.38797419999999999</v>
      </c>
      <c r="BA312" s="5">
        <v>0.39401979999999998</v>
      </c>
    </row>
    <row r="313" spans="1:53" x14ac:dyDescent="0.25">
      <c r="A313" s="2" t="s">
        <v>302</v>
      </c>
      <c r="B313" s="2" t="s">
        <v>108</v>
      </c>
      <c r="C313" s="3">
        <v>1105590.4000000001</v>
      </c>
      <c r="D313" s="3">
        <v>1160869.9200000002</v>
      </c>
      <c r="E313" s="3">
        <v>1216149.4400000002</v>
      </c>
      <c r="F313" s="3">
        <v>1271428.96</v>
      </c>
      <c r="G313" s="3">
        <v>1326708.4800000002</v>
      </c>
      <c r="H313" s="3">
        <v>1381988.0000000002</v>
      </c>
      <c r="I313" s="3">
        <v>1437267.5200000003</v>
      </c>
      <c r="J313" s="3">
        <v>1492547.0400000003</v>
      </c>
      <c r="K313" s="3">
        <v>1547826.56</v>
      </c>
      <c r="L313" s="3">
        <v>1603106.08</v>
      </c>
      <c r="M313" s="3">
        <v>1658385.6</v>
      </c>
      <c r="N313" s="3">
        <v>1713665.1200000003</v>
      </c>
      <c r="O313" s="3">
        <v>1768944.6400000004</v>
      </c>
      <c r="P313" s="3">
        <v>1824224.1600000001</v>
      </c>
      <c r="Q313" s="3">
        <v>1879503.6800000002</v>
      </c>
      <c r="R313" s="3">
        <v>1934783.2000000002</v>
      </c>
      <c r="S313" s="3">
        <v>1990062.7200000002</v>
      </c>
      <c r="T313" s="3">
        <v>2045342.2400000005</v>
      </c>
      <c r="U313" s="3">
        <v>2100621.7600000002</v>
      </c>
      <c r="V313" s="3">
        <v>2155901.2800000003</v>
      </c>
      <c r="W313" s="3">
        <v>2211180.8000000003</v>
      </c>
      <c r="X313" s="3">
        <v>2266460.3200000003</v>
      </c>
      <c r="Y313" s="3">
        <v>2321739.8400000003</v>
      </c>
      <c r="Z313" s="3">
        <v>2377019.3600000003</v>
      </c>
      <c r="AA313" s="3">
        <v>2432298.8800000004</v>
      </c>
      <c r="AB313" s="3">
        <v>2487578.4000000004</v>
      </c>
      <c r="AC313" s="3">
        <v>2542857.92</v>
      </c>
      <c r="AD313" s="3">
        <v>2598137.4400000004</v>
      </c>
      <c r="AE313" s="3">
        <v>2653416.9600000004</v>
      </c>
      <c r="AF313" s="3">
        <v>2708696.4800000004</v>
      </c>
      <c r="AG313" s="3">
        <v>2763976.0000000005</v>
      </c>
      <c r="AH313" s="3">
        <v>2819255.52</v>
      </c>
      <c r="AI313" s="3">
        <v>2874535.0400000005</v>
      </c>
      <c r="AJ313" s="3">
        <v>2929814.56</v>
      </c>
      <c r="AK313" s="3">
        <v>2985094.0800000005</v>
      </c>
      <c r="AL313" s="3">
        <v>3040373.6000000006</v>
      </c>
      <c r="AM313" s="3">
        <v>3095653.12</v>
      </c>
      <c r="AN313" s="3">
        <v>3150932.6400000006</v>
      </c>
      <c r="AO313" s="3">
        <v>3206212.16</v>
      </c>
      <c r="AP313" s="3">
        <v>3261491.6800000006</v>
      </c>
      <c r="AQ313" s="3">
        <v>3316771.2</v>
      </c>
      <c r="AR313" s="3">
        <v>3372050.72</v>
      </c>
      <c r="AS313" s="3">
        <v>3427330.2400000007</v>
      </c>
      <c r="AT313" s="3">
        <v>3482609.7600000002</v>
      </c>
      <c r="AU313" s="3">
        <v>3537889.2800000007</v>
      </c>
      <c r="AV313" s="3">
        <v>3593168.8000000003</v>
      </c>
      <c r="AW313" s="3">
        <v>3648448.3200000003</v>
      </c>
      <c r="AX313" s="3">
        <v>3703727.8400000008</v>
      </c>
      <c r="AY313" s="3">
        <v>3759007.3600000003</v>
      </c>
      <c r="AZ313" s="3">
        <v>3814286.8800000008</v>
      </c>
      <c r="BA313" s="4">
        <v>3869566.4000000004</v>
      </c>
    </row>
    <row r="314" spans="1:53" x14ac:dyDescent="0.25">
      <c r="A314" s="2" t="s">
        <v>303</v>
      </c>
      <c r="B314" s="2" t="s">
        <v>108</v>
      </c>
      <c r="C314" s="3">
        <v>0</v>
      </c>
      <c r="D314" s="3">
        <v>1105590.4000000001</v>
      </c>
      <c r="E314" s="3">
        <v>1160869.9200000002</v>
      </c>
      <c r="F314" s="3">
        <v>1216149.4400000002</v>
      </c>
      <c r="G314" s="3">
        <v>1271428.96</v>
      </c>
      <c r="H314" s="3">
        <v>1326708.4800000002</v>
      </c>
      <c r="I314" s="3">
        <v>1381988.0000000002</v>
      </c>
      <c r="J314" s="3">
        <v>1437267.5200000003</v>
      </c>
      <c r="K314" s="3">
        <v>1492547.0400000003</v>
      </c>
      <c r="L314" s="3">
        <v>1547826.56</v>
      </c>
      <c r="M314" s="3">
        <v>1603106.08</v>
      </c>
      <c r="N314" s="3">
        <v>1658385.6</v>
      </c>
      <c r="O314" s="3">
        <v>1713665.1200000003</v>
      </c>
      <c r="P314" s="3">
        <v>1768944.6400000004</v>
      </c>
      <c r="Q314" s="3">
        <v>1824224.1600000001</v>
      </c>
      <c r="R314" s="3">
        <v>1879503.6800000002</v>
      </c>
      <c r="S314" s="3">
        <v>1934783.2000000002</v>
      </c>
      <c r="T314" s="3">
        <v>1990062.7200000002</v>
      </c>
      <c r="U314" s="3">
        <v>2045342.2400000005</v>
      </c>
      <c r="V314" s="3">
        <v>2100621.7600000002</v>
      </c>
      <c r="W314" s="3">
        <v>2155901.2800000003</v>
      </c>
      <c r="X314" s="3">
        <v>2211180.8000000003</v>
      </c>
      <c r="Y314" s="3">
        <v>2266460.3200000003</v>
      </c>
      <c r="Z314" s="3">
        <v>2321739.8400000003</v>
      </c>
      <c r="AA314" s="3">
        <v>2377019.3600000003</v>
      </c>
      <c r="AB314" s="3">
        <v>2432298.8800000004</v>
      </c>
      <c r="AC314" s="3">
        <v>2487578.4000000004</v>
      </c>
      <c r="AD314" s="3">
        <v>2542857.92</v>
      </c>
      <c r="AE314" s="3">
        <v>2598137.4400000004</v>
      </c>
      <c r="AF314" s="3">
        <v>2653416.9600000004</v>
      </c>
      <c r="AG314" s="3">
        <v>2708696.4800000004</v>
      </c>
      <c r="AH314" s="3">
        <v>2763976.0000000005</v>
      </c>
      <c r="AI314" s="3">
        <v>2819255.52</v>
      </c>
      <c r="AJ314" s="3">
        <v>2874535.0400000005</v>
      </c>
      <c r="AK314" s="3">
        <v>2929814.56</v>
      </c>
      <c r="AL314" s="3">
        <v>2985094.0800000005</v>
      </c>
      <c r="AM314" s="3">
        <v>3040373.6000000006</v>
      </c>
      <c r="AN314" s="3">
        <v>3095653.12</v>
      </c>
      <c r="AO314" s="3">
        <v>3150932.6400000006</v>
      </c>
      <c r="AP314" s="3">
        <v>3206212.16</v>
      </c>
      <c r="AQ314" s="3">
        <v>3261491.6800000006</v>
      </c>
      <c r="AR314" s="3">
        <v>3316771.2</v>
      </c>
      <c r="AS314" s="3">
        <v>3372050.72</v>
      </c>
      <c r="AT314" s="3">
        <v>3427330.2400000007</v>
      </c>
      <c r="AU314" s="3">
        <v>3482609.7600000002</v>
      </c>
      <c r="AV314" s="3">
        <v>3537889.2800000007</v>
      </c>
      <c r="AW314" s="3">
        <v>3593168.8000000003</v>
      </c>
      <c r="AX314" s="3">
        <v>3648448.3200000003</v>
      </c>
      <c r="AY314" s="3">
        <v>3703727.8400000008</v>
      </c>
      <c r="AZ314" s="3">
        <v>3759007.3600000003</v>
      </c>
      <c r="BA314" s="4">
        <v>3814286.8800000008</v>
      </c>
    </row>
    <row r="315" spans="1:53" x14ac:dyDescent="0.25">
      <c r="A315" s="2" t="s">
        <v>304</v>
      </c>
      <c r="B315" s="2" t="s">
        <v>108</v>
      </c>
      <c r="C315" s="5">
        <v>2.4807699999999999E-2</v>
      </c>
      <c r="D315" s="5">
        <v>2.6517099999999998E-2</v>
      </c>
      <c r="E315" s="5">
        <v>3.3276699999999999E-2</v>
      </c>
      <c r="F315" s="5">
        <v>4.2220299999999995E-2</v>
      </c>
      <c r="G315" s="5">
        <v>5.24243E-2</v>
      </c>
      <c r="H315" s="5">
        <v>6.3425700000000002E-2</v>
      </c>
      <c r="I315" s="5">
        <v>7.4942599999999998E-2</v>
      </c>
      <c r="J315" s="5">
        <v>8.6788999999999991E-2</v>
      </c>
      <c r="K315" s="5">
        <v>9.8835699999999999E-2</v>
      </c>
      <c r="L315" s="5">
        <v>0.11099039999999999</v>
      </c>
      <c r="M315" s="5">
        <v>0.1231862</v>
      </c>
      <c r="N315" s="5">
        <v>0.13537350000000001</v>
      </c>
      <c r="O315" s="5">
        <v>0.1475157</v>
      </c>
      <c r="P315" s="5">
        <v>0.15958549999999999</v>
      </c>
      <c r="Q315" s="5">
        <v>0.17156259999999998</v>
      </c>
      <c r="R315" s="5">
        <v>0.18343189999999998</v>
      </c>
      <c r="S315" s="5">
        <v>0.19518269999999999</v>
      </c>
      <c r="T315" s="5">
        <v>0.20680699999999999</v>
      </c>
      <c r="U315" s="5">
        <v>0.21829939999999998</v>
      </c>
      <c r="V315" s="5">
        <v>0.22965649999999999</v>
      </c>
      <c r="W315" s="5">
        <v>0.24087619999999998</v>
      </c>
      <c r="X315" s="5">
        <v>0.2519575</v>
      </c>
      <c r="Y315" s="5">
        <v>0.26290049999999998</v>
      </c>
      <c r="Z315" s="5">
        <v>0.2737057</v>
      </c>
      <c r="AA315" s="5">
        <v>0.28437449999999997</v>
      </c>
      <c r="AB315" s="5">
        <v>0.29490839999999996</v>
      </c>
      <c r="AC315" s="5">
        <v>0.30530940000000001</v>
      </c>
      <c r="AD315" s="5">
        <v>0.31557959999999996</v>
      </c>
      <c r="AE315" s="5">
        <v>0.3257215</v>
      </c>
      <c r="AF315" s="5">
        <v>0.33573739999999996</v>
      </c>
      <c r="AG315" s="5">
        <v>0.34562989999999999</v>
      </c>
      <c r="AH315" s="5">
        <v>0.35540169999999999</v>
      </c>
      <c r="AI315" s="5">
        <v>0.36505539999999997</v>
      </c>
      <c r="AJ315" s="5">
        <v>0.37459369999999997</v>
      </c>
      <c r="AK315" s="5">
        <v>0.3840191</v>
      </c>
      <c r="AL315" s="5">
        <v>0.39333429999999997</v>
      </c>
      <c r="AM315" s="5">
        <v>0.40254180000000001</v>
      </c>
      <c r="AN315" s="5">
        <v>0.41164419999999996</v>
      </c>
      <c r="AO315" s="5">
        <v>0.42064409999999997</v>
      </c>
      <c r="AP315" s="5">
        <v>0.42954369999999997</v>
      </c>
      <c r="AQ315" s="5">
        <v>0.4383456</v>
      </c>
      <c r="AR315" s="5">
        <v>0.447052</v>
      </c>
      <c r="AS315" s="5">
        <v>0.45566519999999999</v>
      </c>
      <c r="AT315" s="5">
        <v>0.46418739999999997</v>
      </c>
      <c r="AU315" s="5">
        <v>0.47262079999999995</v>
      </c>
      <c r="AV315" s="5">
        <v>0.48096739999999999</v>
      </c>
      <c r="AW315" s="5">
        <v>0.48922929999999998</v>
      </c>
      <c r="AX315" s="5">
        <v>0.49740849999999998</v>
      </c>
      <c r="AY315" s="5">
        <v>0.50550679999999992</v>
      </c>
      <c r="AZ315" s="5">
        <v>0.51352609999999999</v>
      </c>
      <c r="BA315" s="5">
        <v>0.52146819999999994</v>
      </c>
    </row>
    <row r="316" spans="1:53" x14ac:dyDescent="0.25">
      <c r="A316" s="2" t="s">
        <v>302</v>
      </c>
      <c r="B316" s="2" t="s">
        <v>109</v>
      </c>
      <c r="C316" s="3">
        <v>241825.19999999998</v>
      </c>
      <c r="D316" s="3">
        <v>253916.46</v>
      </c>
      <c r="E316" s="3">
        <v>266007.72000000003</v>
      </c>
      <c r="F316" s="3">
        <v>278098.98</v>
      </c>
      <c r="G316" s="3">
        <v>290190.24</v>
      </c>
      <c r="H316" s="3">
        <v>302281.5</v>
      </c>
      <c r="I316" s="3">
        <v>314372.76</v>
      </c>
      <c r="J316" s="3">
        <v>326464.02</v>
      </c>
      <c r="K316" s="3">
        <v>338555.27999999997</v>
      </c>
      <c r="L316" s="3">
        <v>350646.54</v>
      </c>
      <c r="M316" s="3">
        <v>362737.8</v>
      </c>
      <c r="N316" s="3">
        <v>374829.06</v>
      </c>
      <c r="O316" s="3">
        <v>386920.32</v>
      </c>
      <c r="P316" s="3">
        <v>399011.57999999996</v>
      </c>
      <c r="Q316" s="3">
        <v>411102.83999999997</v>
      </c>
      <c r="R316" s="3">
        <v>423194.1</v>
      </c>
      <c r="S316" s="3">
        <v>435285.36</v>
      </c>
      <c r="T316" s="3">
        <v>447376.62</v>
      </c>
      <c r="U316" s="3">
        <v>459467.87999999995</v>
      </c>
      <c r="V316" s="3">
        <v>471559.13999999996</v>
      </c>
      <c r="W316" s="3">
        <v>483650.39999999997</v>
      </c>
      <c r="X316" s="3">
        <v>495741.65999999992</v>
      </c>
      <c r="Y316" s="3">
        <v>507832.92</v>
      </c>
      <c r="Z316" s="3">
        <v>519924.17999999993</v>
      </c>
      <c r="AA316" s="3">
        <v>532015.44000000006</v>
      </c>
      <c r="AB316" s="3">
        <v>544106.69999999995</v>
      </c>
      <c r="AC316" s="3">
        <v>556197.96</v>
      </c>
      <c r="AD316" s="3">
        <v>568289.22</v>
      </c>
      <c r="AE316" s="3">
        <v>580380.48</v>
      </c>
      <c r="AF316" s="3">
        <v>592471.74</v>
      </c>
      <c r="AG316" s="3">
        <v>604563</v>
      </c>
      <c r="AH316" s="3">
        <v>616654.25999999989</v>
      </c>
      <c r="AI316" s="3">
        <v>628745.52</v>
      </c>
      <c r="AJ316" s="3">
        <v>640836.77999999991</v>
      </c>
      <c r="AK316" s="3">
        <v>652928.04</v>
      </c>
      <c r="AL316" s="3">
        <v>665019.29999999993</v>
      </c>
      <c r="AM316" s="3">
        <v>677110.55999999994</v>
      </c>
      <c r="AN316" s="3">
        <v>689201.82</v>
      </c>
      <c r="AO316" s="3">
        <v>701293.08</v>
      </c>
      <c r="AP316" s="3">
        <v>713384.34</v>
      </c>
      <c r="AQ316" s="3">
        <v>725475.6</v>
      </c>
      <c r="AR316" s="3">
        <v>737566.85999999987</v>
      </c>
      <c r="AS316" s="3">
        <v>749658.12</v>
      </c>
      <c r="AT316" s="3">
        <v>761749.37999999989</v>
      </c>
      <c r="AU316" s="3">
        <v>773840.64</v>
      </c>
      <c r="AV316" s="3">
        <v>785931.89999999991</v>
      </c>
      <c r="AW316" s="3">
        <v>798023.15999999992</v>
      </c>
      <c r="AX316" s="3">
        <v>810114.41999999993</v>
      </c>
      <c r="AY316" s="3">
        <v>822205.67999999993</v>
      </c>
      <c r="AZ316" s="3">
        <v>834296.94</v>
      </c>
      <c r="BA316" s="4">
        <v>846388.2</v>
      </c>
    </row>
    <row r="317" spans="1:53" x14ac:dyDescent="0.25">
      <c r="A317" s="2" t="s">
        <v>303</v>
      </c>
      <c r="B317" s="2" t="s">
        <v>109</v>
      </c>
      <c r="C317" s="3">
        <v>0</v>
      </c>
      <c r="D317" s="3">
        <v>241825.19999999998</v>
      </c>
      <c r="E317" s="3">
        <v>253916.46</v>
      </c>
      <c r="F317" s="3">
        <v>266007.72000000003</v>
      </c>
      <c r="G317" s="3">
        <v>278098.98</v>
      </c>
      <c r="H317" s="3">
        <v>290190.24</v>
      </c>
      <c r="I317" s="3">
        <v>302281.5</v>
      </c>
      <c r="J317" s="3">
        <v>314372.76</v>
      </c>
      <c r="K317" s="3">
        <v>326464.02</v>
      </c>
      <c r="L317" s="3">
        <v>338555.27999999997</v>
      </c>
      <c r="M317" s="3">
        <v>350646.54</v>
      </c>
      <c r="N317" s="3">
        <v>362737.8</v>
      </c>
      <c r="O317" s="3">
        <v>374829.06</v>
      </c>
      <c r="P317" s="3">
        <v>386920.32</v>
      </c>
      <c r="Q317" s="3">
        <v>399011.57999999996</v>
      </c>
      <c r="R317" s="3">
        <v>411102.83999999997</v>
      </c>
      <c r="S317" s="3">
        <v>423194.1</v>
      </c>
      <c r="T317" s="3">
        <v>435285.36</v>
      </c>
      <c r="U317" s="3">
        <v>447376.62</v>
      </c>
      <c r="V317" s="3">
        <v>459467.87999999995</v>
      </c>
      <c r="W317" s="3">
        <v>471559.13999999996</v>
      </c>
      <c r="X317" s="3">
        <v>483650.39999999997</v>
      </c>
      <c r="Y317" s="3">
        <v>495741.65999999992</v>
      </c>
      <c r="Z317" s="3">
        <v>507832.92</v>
      </c>
      <c r="AA317" s="3">
        <v>519924.17999999993</v>
      </c>
      <c r="AB317" s="3">
        <v>532015.44000000006</v>
      </c>
      <c r="AC317" s="3">
        <v>544106.69999999995</v>
      </c>
      <c r="AD317" s="3">
        <v>556197.96</v>
      </c>
      <c r="AE317" s="3">
        <v>568289.22</v>
      </c>
      <c r="AF317" s="3">
        <v>580380.48</v>
      </c>
      <c r="AG317" s="3">
        <v>592471.74</v>
      </c>
      <c r="AH317" s="3">
        <v>604563</v>
      </c>
      <c r="AI317" s="3">
        <v>616654.25999999989</v>
      </c>
      <c r="AJ317" s="3">
        <v>628745.52</v>
      </c>
      <c r="AK317" s="3">
        <v>640836.77999999991</v>
      </c>
      <c r="AL317" s="3">
        <v>652928.04</v>
      </c>
      <c r="AM317" s="3">
        <v>665019.29999999993</v>
      </c>
      <c r="AN317" s="3">
        <v>677110.55999999994</v>
      </c>
      <c r="AO317" s="3">
        <v>689201.82</v>
      </c>
      <c r="AP317" s="3">
        <v>701293.08</v>
      </c>
      <c r="AQ317" s="3">
        <v>713384.34</v>
      </c>
      <c r="AR317" s="3">
        <v>725475.6</v>
      </c>
      <c r="AS317" s="3">
        <v>737566.85999999987</v>
      </c>
      <c r="AT317" s="3">
        <v>749658.12</v>
      </c>
      <c r="AU317" s="3">
        <v>761749.37999999989</v>
      </c>
      <c r="AV317" s="3">
        <v>773840.64</v>
      </c>
      <c r="AW317" s="3">
        <v>785931.89999999991</v>
      </c>
      <c r="AX317" s="3">
        <v>798023.15999999992</v>
      </c>
      <c r="AY317" s="3">
        <v>810114.41999999993</v>
      </c>
      <c r="AZ317" s="3">
        <v>822205.67999999993</v>
      </c>
      <c r="BA317" s="4">
        <v>834296.94</v>
      </c>
    </row>
    <row r="318" spans="1:53" x14ac:dyDescent="0.25">
      <c r="A318" s="2" t="s">
        <v>304</v>
      </c>
      <c r="B318" s="2" t="s">
        <v>109</v>
      </c>
      <c r="C318" s="5">
        <v>5.5384599999999999E-2</v>
      </c>
      <c r="D318" s="5">
        <v>5.73964E-2</v>
      </c>
      <c r="E318" s="5">
        <v>6.5351800000000002E-2</v>
      </c>
      <c r="F318" s="5">
        <v>7.5877500000000001E-2</v>
      </c>
      <c r="G318" s="5">
        <v>8.7886499999999992E-2</v>
      </c>
      <c r="H318" s="5">
        <v>0.10083389999999999</v>
      </c>
      <c r="I318" s="5">
        <v>0.1143882</v>
      </c>
      <c r="J318" s="5">
        <v>0.12833020000000001</v>
      </c>
      <c r="K318" s="5">
        <v>0.14250779999999999</v>
      </c>
      <c r="L318" s="5">
        <v>0.1568127</v>
      </c>
      <c r="M318" s="5">
        <v>0.17116579999999998</v>
      </c>
      <c r="N318" s="5">
        <v>0.18550899999999998</v>
      </c>
      <c r="O318" s="5">
        <v>0.19979909999999998</v>
      </c>
      <c r="P318" s="5">
        <v>0.214004</v>
      </c>
      <c r="Q318" s="5">
        <v>0.22809979999999999</v>
      </c>
      <c r="R318" s="5">
        <v>0.2420688</v>
      </c>
      <c r="S318" s="5">
        <v>0.25589819999999996</v>
      </c>
      <c r="T318" s="5">
        <v>0.26957880000000001</v>
      </c>
      <c r="U318" s="5">
        <v>0.28310419999999997</v>
      </c>
      <c r="V318" s="5">
        <v>0.29647029999999996</v>
      </c>
      <c r="W318" s="5">
        <v>0.30967469999999997</v>
      </c>
      <c r="X318" s="5">
        <v>0.32271620000000001</v>
      </c>
      <c r="Y318" s="5">
        <v>0.33559499999999998</v>
      </c>
      <c r="Z318" s="5">
        <v>0.3483116</v>
      </c>
      <c r="AA318" s="5">
        <v>0.36086760000000001</v>
      </c>
      <c r="AB318" s="5">
        <v>0.37326499999999996</v>
      </c>
      <c r="AC318" s="5">
        <v>0.38550580000000001</v>
      </c>
      <c r="AD318" s="5">
        <v>0.39759279999999997</v>
      </c>
      <c r="AE318" s="5">
        <v>0.40952869999999997</v>
      </c>
      <c r="AF318" s="5">
        <v>0.42131639999999998</v>
      </c>
      <c r="AG318" s="5">
        <v>0.43295889999999998</v>
      </c>
      <c r="AH318" s="5">
        <v>0.4444593</v>
      </c>
      <c r="AI318" s="5">
        <v>0.45582069999999997</v>
      </c>
      <c r="AJ318" s="5">
        <v>0.46704619999999997</v>
      </c>
      <c r="AK318" s="5">
        <v>0.47813889999999998</v>
      </c>
      <c r="AL318" s="5">
        <v>0.48910189999999998</v>
      </c>
      <c r="AM318" s="5">
        <v>0.4999382</v>
      </c>
      <c r="AN318" s="5">
        <v>0.51065079999999996</v>
      </c>
      <c r="AO318" s="5">
        <v>0.52124269999999995</v>
      </c>
      <c r="AP318" s="5">
        <v>0.53171659999999998</v>
      </c>
      <c r="AQ318" s="5">
        <v>0.54207549999999993</v>
      </c>
      <c r="AR318" s="5">
        <v>0.55232209999999993</v>
      </c>
      <c r="AS318" s="5">
        <v>0.56245889999999998</v>
      </c>
      <c r="AT318" s="5">
        <v>0.57248869999999996</v>
      </c>
      <c r="AU318" s="5">
        <v>0.58241389999999993</v>
      </c>
      <c r="AV318" s="5">
        <v>0.59223700000000001</v>
      </c>
      <c r="AW318" s="5">
        <v>0.60196039999999995</v>
      </c>
      <c r="AX318" s="5">
        <v>0.61158639999999997</v>
      </c>
      <c r="AY318" s="5">
        <v>0.62111719999999992</v>
      </c>
      <c r="AZ318" s="5">
        <v>0.63055509999999992</v>
      </c>
      <c r="BA318" s="5">
        <v>0.63990219999999998</v>
      </c>
    </row>
    <row r="319" spans="1:53" x14ac:dyDescent="0.25">
      <c r="A319" s="2" t="s">
        <v>302</v>
      </c>
      <c r="B319" s="2" t="s">
        <v>110</v>
      </c>
      <c r="C319" s="3">
        <v>1087449.5999999999</v>
      </c>
      <c r="D319" s="3">
        <v>1141822.0799999998</v>
      </c>
      <c r="E319" s="3">
        <v>1196194.56</v>
      </c>
      <c r="F319" s="3">
        <v>1250567.0399999998</v>
      </c>
      <c r="G319" s="3">
        <v>1304939.5199999998</v>
      </c>
      <c r="H319" s="3">
        <v>1359311.9999999998</v>
      </c>
      <c r="I319" s="3">
        <v>1413684.48</v>
      </c>
      <c r="J319" s="3">
        <v>1468056.96</v>
      </c>
      <c r="K319" s="3">
        <v>1522429.4399999997</v>
      </c>
      <c r="L319" s="3">
        <v>1576801.9199999997</v>
      </c>
      <c r="M319" s="3">
        <v>1631174.4</v>
      </c>
      <c r="N319" s="3">
        <v>1685546.88</v>
      </c>
      <c r="O319" s="3">
        <v>1739919.3599999999</v>
      </c>
      <c r="P319" s="3">
        <v>1794291.8399999996</v>
      </c>
      <c r="Q319" s="3">
        <v>1848664.3199999996</v>
      </c>
      <c r="R319" s="3">
        <v>1903036.7999999998</v>
      </c>
      <c r="S319" s="3">
        <v>1957409.2799999998</v>
      </c>
      <c r="T319" s="3">
        <v>2011781.7599999998</v>
      </c>
      <c r="U319" s="3">
        <v>2066154.2399999995</v>
      </c>
      <c r="V319" s="3">
        <v>2120526.7199999997</v>
      </c>
      <c r="W319" s="3">
        <v>2174899.1999999997</v>
      </c>
      <c r="X319" s="3">
        <v>2229271.6799999997</v>
      </c>
      <c r="Y319" s="3">
        <v>2283644.1599999997</v>
      </c>
      <c r="Z319" s="3">
        <v>2338016.6399999997</v>
      </c>
      <c r="AA319" s="3">
        <v>2392389.12</v>
      </c>
      <c r="AB319" s="3">
        <v>2446761.5999999996</v>
      </c>
      <c r="AC319" s="3">
        <v>2501134.0799999996</v>
      </c>
      <c r="AD319" s="3">
        <v>2555506.5599999996</v>
      </c>
      <c r="AE319" s="3">
        <v>2609879.0399999996</v>
      </c>
      <c r="AF319" s="3">
        <v>2664251.52</v>
      </c>
      <c r="AG319" s="3">
        <v>2718623.9999999995</v>
      </c>
      <c r="AH319" s="3">
        <v>2772996.4799999995</v>
      </c>
      <c r="AI319" s="3">
        <v>2827368.96</v>
      </c>
      <c r="AJ319" s="3">
        <v>2881741.4399999995</v>
      </c>
      <c r="AK319" s="3">
        <v>2936113.92</v>
      </c>
      <c r="AL319" s="3">
        <v>2990486.3999999994</v>
      </c>
      <c r="AM319" s="3">
        <v>3044858.8799999994</v>
      </c>
      <c r="AN319" s="3">
        <v>3099231.36</v>
      </c>
      <c r="AO319" s="3">
        <v>3153603.8399999994</v>
      </c>
      <c r="AP319" s="3">
        <v>3207976.32</v>
      </c>
      <c r="AQ319" s="3">
        <v>3262348.8</v>
      </c>
      <c r="AR319" s="3">
        <v>3316721.2799999993</v>
      </c>
      <c r="AS319" s="3">
        <v>3371093.76</v>
      </c>
      <c r="AT319" s="3">
        <v>3425466.2399999993</v>
      </c>
      <c r="AU319" s="3">
        <v>3479838.7199999997</v>
      </c>
      <c r="AV319" s="3">
        <v>3534211.1999999997</v>
      </c>
      <c r="AW319" s="3">
        <v>3588583.6799999992</v>
      </c>
      <c r="AX319" s="3">
        <v>3642956.1599999997</v>
      </c>
      <c r="AY319" s="3">
        <v>3697328.6399999992</v>
      </c>
      <c r="AZ319" s="3">
        <v>3751701.1199999996</v>
      </c>
      <c r="BA319" s="4">
        <v>3806073.5999999996</v>
      </c>
    </row>
    <row r="320" spans="1:53" x14ac:dyDescent="0.25">
      <c r="A320" s="2" t="s">
        <v>303</v>
      </c>
      <c r="B320" s="2" t="s">
        <v>110</v>
      </c>
      <c r="C320" s="3">
        <v>0</v>
      </c>
      <c r="D320" s="3">
        <v>1087449.5999999999</v>
      </c>
      <c r="E320" s="3">
        <v>1141822.0799999998</v>
      </c>
      <c r="F320" s="3">
        <v>1196194.56</v>
      </c>
      <c r="G320" s="3">
        <v>1250567.0399999998</v>
      </c>
      <c r="H320" s="3">
        <v>1304939.5199999998</v>
      </c>
      <c r="I320" s="3">
        <v>1359311.9999999998</v>
      </c>
      <c r="J320" s="3">
        <v>1413684.48</v>
      </c>
      <c r="K320" s="3">
        <v>1468056.96</v>
      </c>
      <c r="L320" s="3">
        <v>1522429.4399999997</v>
      </c>
      <c r="M320" s="3">
        <v>1576801.9199999997</v>
      </c>
      <c r="N320" s="3">
        <v>1631174.4</v>
      </c>
      <c r="O320" s="3">
        <v>1685546.88</v>
      </c>
      <c r="P320" s="3">
        <v>1739919.3599999999</v>
      </c>
      <c r="Q320" s="3">
        <v>1794291.8399999996</v>
      </c>
      <c r="R320" s="3">
        <v>1848664.3199999996</v>
      </c>
      <c r="S320" s="3">
        <v>1903036.7999999998</v>
      </c>
      <c r="T320" s="3">
        <v>1957409.2799999998</v>
      </c>
      <c r="U320" s="3">
        <v>2011781.7599999998</v>
      </c>
      <c r="V320" s="3">
        <v>2066154.2399999995</v>
      </c>
      <c r="W320" s="3">
        <v>2120526.7199999997</v>
      </c>
      <c r="X320" s="3">
        <v>2174899.1999999997</v>
      </c>
      <c r="Y320" s="3">
        <v>2229271.6799999997</v>
      </c>
      <c r="Z320" s="3">
        <v>2283644.1599999997</v>
      </c>
      <c r="AA320" s="3">
        <v>2338016.6399999997</v>
      </c>
      <c r="AB320" s="3">
        <v>2392389.12</v>
      </c>
      <c r="AC320" s="3">
        <v>2446761.5999999996</v>
      </c>
      <c r="AD320" s="3">
        <v>2501134.0799999996</v>
      </c>
      <c r="AE320" s="3">
        <v>2555506.5599999996</v>
      </c>
      <c r="AF320" s="3">
        <v>2609879.0399999996</v>
      </c>
      <c r="AG320" s="3">
        <v>2664251.52</v>
      </c>
      <c r="AH320" s="3">
        <v>2718623.9999999995</v>
      </c>
      <c r="AI320" s="3">
        <v>2772996.4799999995</v>
      </c>
      <c r="AJ320" s="3">
        <v>2827368.96</v>
      </c>
      <c r="AK320" s="3">
        <v>2881741.4399999995</v>
      </c>
      <c r="AL320" s="3">
        <v>2936113.92</v>
      </c>
      <c r="AM320" s="3">
        <v>2990486.3999999994</v>
      </c>
      <c r="AN320" s="3">
        <v>3044858.8799999994</v>
      </c>
      <c r="AO320" s="3">
        <v>3099231.36</v>
      </c>
      <c r="AP320" s="3">
        <v>3153603.8399999994</v>
      </c>
      <c r="AQ320" s="3">
        <v>3207976.32</v>
      </c>
      <c r="AR320" s="3">
        <v>3262348.8</v>
      </c>
      <c r="AS320" s="3">
        <v>3316721.2799999993</v>
      </c>
      <c r="AT320" s="3">
        <v>3371093.76</v>
      </c>
      <c r="AU320" s="3">
        <v>3425466.2399999993</v>
      </c>
      <c r="AV320" s="3">
        <v>3479838.7199999997</v>
      </c>
      <c r="AW320" s="3">
        <v>3534211.1999999997</v>
      </c>
      <c r="AX320" s="3">
        <v>3588583.6799999992</v>
      </c>
      <c r="AY320" s="3">
        <v>3642956.1599999997</v>
      </c>
      <c r="AZ320" s="3">
        <v>3697328.6399999992</v>
      </c>
      <c r="BA320" s="4">
        <v>3751701.1199999996</v>
      </c>
    </row>
    <row r="321" spans="1:53" x14ac:dyDescent="0.25">
      <c r="A321" s="2" t="s">
        <v>304</v>
      </c>
      <c r="B321" s="2" t="s">
        <v>110</v>
      </c>
      <c r="C321" s="5">
        <v>6.0384599999999997E-2</v>
      </c>
      <c r="D321" s="5">
        <v>6.9877099999999998E-2</v>
      </c>
      <c r="E321" s="5">
        <v>0.107415</v>
      </c>
      <c r="F321" s="5">
        <v>0.15708039999999998</v>
      </c>
      <c r="G321" s="5">
        <v>0.2137454</v>
      </c>
      <c r="H321" s="5">
        <v>0.27483799999999997</v>
      </c>
      <c r="I321" s="5">
        <v>0.33879409999999999</v>
      </c>
      <c r="J321" s="5">
        <v>0.40457939999999998</v>
      </c>
      <c r="K321" s="5">
        <v>0.47147689999999998</v>
      </c>
      <c r="L321" s="5">
        <v>0.53897470000000003</v>
      </c>
      <c r="M321" s="5">
        <v>0.60670020000000002</v>
      </c>
      <c r="N321" s="5">
        <v>0.67437879999999994</v>
      </c>
      <c r="O321" s="5">
        <v>0.74180699999999999</v>
      </c>
      <c r="P321" s="5">
        <v>0.80883289999999997</v>
      </c>
      <c r="Q321" s="5">
        <v>0.87534409999999996</v>
      </c>
      <c r="R321" s="5">
        <v>0.94125709999999996</v>
      </c>
      <c r="S321" s="5">
        <v>1.0065113999999999</v>
      </c>
      <c r="T321" s="5">
        <v>1.0710634999999999</v>
      </c>
      <c r="U321" s="5">
        <v>1.1348834999999999</v>
      </c>
      <c r="V321" s="5">
        <v>1.1979517</v>
      </c>
      <c r="W321" s="5">
        <v>1.2602567999999998</v>
      </c>
      <c r="X321" s="5">
        <v>1.3217935999999999</v>
      </c>
      <c r="Y321" s="5">
        <v>1.3825620999999999</v>
      </c>
      <c r="Z321" s="5">
        <v>1.4425659</v>
      </c>
      <c r="AA321" s="5">
        <v>1.5018118</v>
      </c>
      <c r="AB321" s="5">
        <v>1.5603087</v>
      </c>
      <c r="AC321" s="5">
        <v>1.6180673999999999</v>
      </c>
      <c r="AD321" s="5">
        <v>1.6751000999999999</v>
      </c>
      <c r="AE321" s="5">
        <v>1.7314197999999998</v>
      </c>
      <c r="AF321" s="5">
        <v>1.7870401999999999</v>
      </c>
      <c r="AG321" s="5">
        <v>1.8419755</v>
      </c>
      <c r="AH321" s="5">
        <v>1.8962402999999999</v>
      </c>
      <c r="AI321" s="5">
        <v>1.9498491999999998</v>
      </c>
      <c r="AJ321" s="5">
        <v>2.0028169</v>
      </c>
      <c r="AK321" s="5">
        <v>2.0551580999999999</v>
      </c>
      <c r="AL321" s="5">
        <v>2.1068872000000001</v>
      </c>
      <c r="AM321" s="5">
        <v>2.1580186000000001</v>
      </c>
      <c r="AN321" s="5">
        <v>2.2085662999999998</v>
      </c>
      <c r="AO321" s="5">
        <v>2.2585441999999998</v>
      </c>
      <c r="AP321" s="5">
        <v>2.3079657999999998</v>
      </c>
      <c r="AQ321" s="5">
        <v>2.3568444</v>
      </c>
      <c r="AR321" s="5">
        <v>2.4051928</v>
      </c>
      <c r="AS321" s="5">
        <v>2.4530236999999997</v>
      </c>
      <c r="AT321" s="5">
        <v>2.5003492999999999</v>
      </c>
      <c r="AU321" s="5">
        <v>2.5471814999999998</v>
      </c>
      <c r="AV321" s="5">
        <v>2.5935319999999997</v>
      </c>
      <c r="AW321" s="5">
        <v>2.6394120000000001</v>
      </c>
      <c r="AX321" s="5">
        <v>2.6848323999999999</v>
      </c>
      <c r="AY321" s="5">
        <v>2.7298038999999998</v>
      </c>
      <c r="AZ321" s="5">
        <v>2.7743367999999999</v>
      </c>
      <c r="BA321" s="5">
        <v>2.8184410999999998</v>
      </c>
    </row>
    <row r="322" spans="1:53" x14ac:dyDescent="0.25">
      <c r="A322" s="2" t="s">
        <v>302</v>
      </c>
      <c r="B322" s="2" t="s">
        <v>111</v>
      </c>
      <c r="C322" s="3">
        <v>8758474</v>
      </c>
      <c r="D322" s="3">
        <v>9196397.7000000011</v>
      </c>
      <c r="E322" s="3">
        <v>9634321.4000000004</v>
      </c>
      <c r="F322" s="3">
        <v>10072245.1</v>
      </c>
      <c r="G322" s="3">
        <v>10510168.799999999</v>
      </c>
      <c r="H322" s="3">
        <v>10948092.5</v>
      </c>
      <c r="I322" s="3">
        <v>11386016.200000001</v>
      </c>
      <c r="J322" s="3">
        <v>11823939.9</v>
      </c>
      <c r="K322" s="3">
        <v>12261863.6</v>
      </c>
      <c r="L322" s="3">
        <v>12699787.299999999</v>
      </c>
      <c r="M322" s="3">
        <v>13137711</v>
      </c>
      <c r="N322" s="3">
        <v>13575634.700000001</v>
      </c>
      <c r="O322" s="3">
        <v>14013558.4</v>
      </c>
      <c r="P322" s="3">
        <v>14451482.1</v>
      </c>
      <c r="Q322" s="3">
        <v>14889405.799999999</v>
      </c>
      <c r="R322" s="3">
        <v>15327329.5</v>
      </c>
      <c r="S322" s="3">
        <v>15765253.200000001</v>
      </c>
      <c r="T322" s="3">
        <v>16203176.9</v>
      </c>
      <c r="U322" s="3">
        <v>16641100.6</v>
      </c>
      <c r="V322" s="3">
        <v>17079024.300000001</v>
      </c>
      <c r="W322" s="3">
        <v>17516948</v>
      </c>
      <c r="X322" s="3">
        <v>17954871.699999999</v>
      </c>
      <c r="Y322" s="3">
        <v>18392795.400000002</v>
      </c>
      <c r="Z322" s="3">
        <v>18830719.099999998</v>
      </c>
      <c r="AA322" s="3">
        <v>19268642.800000001</v>
      </c>
      <c r="AB322" s="3">
        <v>19706566.5</v>
      </c>
      <c r="AC322" s="3">
        <v>20144490.199999999</v>
      </c>
      <c r="AD322" s="3">
        <v>20582413.900000002</v>
      </c>
      <c r="AE322" s="3">
        <v>21020337.599999998</v>
      </c>
      <c r="AF322" s="3">
        <v>21458261.300000001</v>
      </c>
      <c r="AG322" s="3">
        <v>21896185</v>
      </c>
      <c r="AH322" s="3">
        <v>22334108.699999999</v>
      </c>
      <c r="AI322" s="3">
        <v>22772032.400000002</v>
      </c>
      <c r="AJ322" s="3">
        <v>23209956.099999998</v>
      </c>
      <c r="AK322" s="3">
        <v>23647879.800000001</v>
      </c>
      <c r="AL322" s="3">
        <v>24085803.5</v>
      </c>
      <c r="AM322" s="3">
        <v>24523727.199999999</v>
      </c>
      <c r="AN322" s="3">
        <v>24961650.900000002</v>
      </c>
      <c r="AO322" s="3">
        <v>25399574.599999998</v>
      </c>
      <c r="AP322" s="3">
        <v>25837498.300000001</v>
      </c>
      <c r="AQ322" s="3">
        <v>26275422</v>
      </c>
      <c r="AR322" s="3">
        <v>26713345.699999999</v>
      </c>
      <c r="AS322" s="3">
        <v>27151269.400000002</v>
      </c>
      <c r="AT322" s="3">
        <v>27589193.099999998</v>
      </c>
      <c r="AU322" s="3">
        <v>28027116.800000001</v>
      </c>
      <c r="AV322" s="3">
        <v>28465040.5</v>
      </c>
      <c r="AW322" s="3">
        <v>28902964.199999999</v>
      </c>
      <c r="AX322" s="3">
        <v>29340887.900000002</v>
      </c>
      <c r="AY322" s="3">
        <v>29778811.599999998</v>
      </c>
      <c r="AZ322" s="3">
        <v>30216735.300000001</v>
      </c>
      <c r="BA322" s="4">
        <v>30654659</v>
      </c>
    </row>
    <row r="323" spans="1:53" x14ac:dyDescent="0.25">
      <c r="A323" s="2" t="s">
        <v>303</v>
      </c>
      <c r="B323" s="2" t="s">
        <v>111</v>
      </c>
      <c r="C323" s="3">
        <v>0</v>
      </c>
      <c r="D323" s="3">
        <v>8758474</v>
      </c>
      <c r="E323" s="3">
        <v>9196397.7000000011</v>
      </c>
      <c r="F323" s="3">
        <v>9634321.4000000004</v>
      </c>
      <c r="G323" s="3">
        <v>10072245.1</v>
      </c>
      <c r="H323" s="3">
        <v>10510168.799999999</v>
      </c>
      <c r="I323" s="3">
        <v>10948092.5</v>
      </c>
      <c r="J323" s="3">
        <v>11386016.200000001</v>
      </c>
      <c r="K323" s="3">
        <v>11823939.9</v>
      </c>
      <c r="L323" s="3">
        <v>12261863.6</v>
      </c>
      <c r="M323" s="3">
        <v>12699787.299999999</v>
      </c>
      <c r="N323" s="3">
        <v>13137711</v>
      </c>
      <c r="O323" s="3">
        <v>13575634.700000001</v>
      </c>
      <c r="P323" s="3">
        <v>14013558.4</v>
      </c>
      <c r="Q323" s="3">
        <v>14451482.1</v>
      </c>
      <c r="R323" s="3">
        <v>14889405.799999999</v>
      </c>
      <c r="S323" s="3">
        <v>15327329.5</v>
      </c>
      <c r="T323" s="3">
        <v>15765253.200000001</v>
      </c>
      <c r="U323" s="3">
        <v>16203176.9</v>
      </c>
      <c r="V323" s="3">
        <v>16641100.6</v>
      </c>
      <c r="W323" s="3">
        <v>17079024.300000001</v>
      </c>
      <c r="X323" s="3">
        <v>17516948</v>
      </c>
      <c r="Y323" s="3">
        <v>17954871.699999999</v>
      </c>
      <c r="Z323" s="3">
        <v>18392795.400000002</v>
      </c>
      <c r="AA323" s="3">
        <v>18830719.099999998</v>
      </c>
      <c r="AB323" s="3">
        <v>19268642.800000001</v>
      </c>
      <c r="AC323" s="3">
        <v>19706566.5</v>
      </c>
      <c r="AD323" s="3">
        <v>20144490.199999999</v>
      </c>
      <c r="AE323" s="3">
        <v>20582413.900000002</v>
      </c>
      <c r="AF323" s="3">
        <v>21020337.599999998</v>
      </c>
      <c r="AG323" s="3">
        <v>21458261.300000001</v>
      </c>
      <c r="AH323" s="3">
        <v>21896185</v>
      </c>
      <c r="AI323" s="3">
        <v>22334108.699999999</v>
      </c>
      <c r="AJ323" s="3">
        <v>22772032.400000002</v>
      </c>
      <c r="AK323" s="3">
        <v>23209956.099999998</v>
      </c>
      <c r="AL323" s="3">
        <v>23647879.800000001</v>
      </c>
      <c r="AM323" s="3">
        <v>24085803.5</v>
      </c>
      <c r="AN323" s="3">
        <v>24523727.199999999</v>
      </c>
      <c r="AO323" s="3">
        <v>24961650.900000002</v>
      </c>
      <c r="AP323" s="3">
        <v>25399574.599999998</v>
      </c>
      <c r="AQ323" s="3">
        <v>25837498.300000001</v>
      </c>
      <c r="AR323" s="3">
        <v>26275422</v>
      </c>
      <c r="AS323" s="3">
        <v>26713345.699999999</v>
      </c>
      <c r="AT323" s="3">
        <v>27151269.400000002</v>
      </c>
      <c r="AU323" s="3">
        <v>27589193.099999998</v>
      </c>
      <c r="AV323" s="3">
        <v>28027116.800000001</v>
      </c>
      <c r="AW323" s="3">
        <v>28465040.5</v>
      </c>
      <c r="AX323" s="3">
        <v>28902964.199999999</v>
      </c>
      <c r="AY323" s="3">
        <v>29340887.900000002</v>
      </c>
      <c r="AZ323" s="3">
        <v>29778811.599999998</v>
      </c>
      <c r="BA323" s="4">
        <v>30216735.300000001</v>
      </c>
    </row>
    <row r="324" spans="1:53" x14ac:dyDescent="0.25">
      <c r="A324" s="2" t="s">
        <v>304</v>
      </c>
      <c r="B324" s="2" t="s">
        <v>111</v>
      </c>
      <c r="C324" s="5">
        <v>2.2499999999999999E-2</v>
      </c>
      <c r="D324" s="5">
        <v>2.78534E-2</v>
      </c>
      <c r="E324" s="5">
        <v>4.9023399999999995E-2</v>
      </c>
      <c r="F324" s="5">
        <v>7.7032799999999998E-2</v>
      </c>
      <c r="G324" s="5">
        <v>0.1089898</v>
      </c>
      <c r="H324" s="5">
        <v>0.14344370000000001</v>
      </c>
      <c r="I324" s="5">
        <v>0.17951249999999999</v>
      </c>
      <c r="J324" s="5">
        <v>0.216613</v>
      </c>
      <c r="K324" s="5">
        <v>0.25434069999999998</v>
      </c>
      <c r="L324" s="5">
        <v>0.29240689999999997</v>
      </c>
      <c r="M324" s="5">
        <v>0.3306016</v>
      </c>
      <c r="N324" s="5">
        <v>0.36876979999999998</v>
      </c>
      <c r="O324" s="5">
        <v>0.40679669999999996</v>
      </c>
      <c r="P324" s="5">
        <v>0.44459689999999996</v>
      </c>
      <c r="Q324" s="5">
        <v>0.4821067</v>
      </c>
      <c r="R324" s="5">
        <v>0.51927919999999994</v>
      </c>
      <c r="S324" s="5">
        <v>0.55608020000000002</v>
      </c>
      <c r="T324" s="5">
        <v>0.59248519999999993</v>
      </c>
      <c r="U324" s="5">
        <v>0.62847719999999996</v>
      </c>
      <c r="V324" s="5">
        <v>0.66404540000000001</v>
      </c>
      <c r="W324" s="5">
        <v>0.69918309999999995</v>
      </c>
      <c r="X324" s="5">
        <v>0.73388759999999997</v>
      </c>
      <c r="Y324" s="5">
        <v>0.76815869999999997</v>
      </c>
      <c r="Z324" s="5">
        <v>0.80199860000000001</v>
      </c>
      <c r="AA324" s="5">
        <v>0.83541109999999996</v>
      </c>
      <c r="AB324" s="5">
        <v>0.86840119999999998</v>
      </c>
      <c r="AC324" s="5">
        <v>0.90097489999999991</v>
      </c>
      <c r="AD324" s="5">
        <v>0.93313919999999995</v>
      </c>
      <c r="AE324" s="5">
        <v>0.96490139999999991</v>
      </c>
      <c r="AF324" s="5">
        <v>0.99626919999999997</v>
      </c>
      <c r="AG324" s="5">
        <v>1.0272507</v>
      </c>
      <c r="AH324" s="5">
        <v>1.0578539999999998</v>
      </c>
      <c r="AI324" s="5">
        <v>1.0880874999999999</v>
      </c>
      <c r="AJ324" s="5">
        <v>1.1179592999999999</v>
      </c>
      <c r="AK324" s="5">
        <v>1.1474777</v>
      </c>
      <c r="AL324" s="5">
        <v>1.1766509999999999</v>
      </c>
      <c r="AM324" s="5">
        <v>1.2054871999999999</v>
      </c>
      <c r="AN324" s="5">
        <v>1.2339941999999999</v>
      </c>
      <c r="AO324" s="5">
        <v>1.2621799</v>
      </c>
      <c r="AP324" s="5">
        <v>1.2900517999999999</v>
      </c>
      <c r="AQ324" s="5">
        <v>1.3176174999999999</v>
      </c>
      <c r="AR324" s="5">
        <v>1.3448841999999999</v>
      </c>
      <c r="AS324" s="5">
        <v>1.3718591</v>
      </c>
      <c r="AT324" s="5">
        <v>1.3985489</v>
      </c>
      <c r="AU324" s="5">
        <v>1.4249605999999999</v>
      </c>
      <c r="AV324" s="5">
        <v>1.4511004999999999</v>
      </c>
      <c r="AW324" s="5">
        <v>1.4769751</v>
      </c>
      <c r="AX324" s="5">
        <v>1.5025904999999999</v>
      </c>
      <c r="AY324" s="5">
        <v>1.5279528</v>
      </c>
      <c r="AZ324" s="5">
        <v>1.5530676999999999</v>
      </c>
      <c r="BA324" s="5">
        <v>1.5779407999999999</v>
      </c>
    </row>
    <row r="325" spans="1:53" x14ac:dyDescent="0.25">
      <c r="A325" s="2" t="s">
        <v>302</v>
      </c>
      <c r="B325" s="2" t="s">
        <v>112</v>
      </c>
      <c r="C325" s="3">
        <v>2033036</v>
      </c>
      <c r="D325" s="3">
        <v>2134687.8000000003</v>
      </c>
      <c r="E325" s="3">
        <v>2236339.6</v>
      </c>
      <c r="F325" s="3">
        <v>2337991.4</v>
      </c>
      <c r="G325" s="3">
        <v>2439643.1999999997</v>
      </c>
      <c r="H325" s="3">
        <v>2541295</v>
      </c>
      <c r="I325" s="3">
        <v>2642946.8000000003</v>
      </c>
      <c r="J325" s="3">
        <v>2744598.6</v>
      </c>
      <c r="K325" s="3">
        <v>2846250.4</v>
      </c>
      <c r="L325" s="3">
        <v>2947902.1999999997</v>
      </c>
      <c r="M325" s="3">
        <v>3049554</v>
      </c>
      <c r="N325" s="3">
        <v>3151205.8000000003</v>
      </c>
      <c r="O325" s="3">
        <v>3252857.6</v>
      </c>
      <c r="P325" s="3">
        <v>3354509.4</v>
      </c>
      <c r="Q325" s="3">
        <v>3456161.1999999997</v>
      </c>
      <c r="R325" s="3">
        <v>3557813</v>
      </c>
      <c r="S325" s="3">
        <v>3659464.8000000003</v>
      </c>
      <c r="T325" s="3">
        <v>3761116.6</v>
      </c>
      <c r="U325" s="3">
        <v>3862768.4</v>
      </c>
      <c r="V325" s="3">
        <v>3964420.1999999997</v>
      </c>
      <c r="W325" s="3">
        <v>4066072</v>
      </c>
      <c r="X325" s="3">
        <v>4167723.8</v>
      </c>
      <c r="Y325" s="3">
        <v>4269375.6000000006</v>
      </c>
      <c r="Z325" s="3">
        <v>4371027.3999999994</v>
      </c>
      <c r="AA325" s="3">
        <v>4472679.2</v>
      </c>
      <c r="AB325" s="3">
        <v>4574331</v>
      </c>
      <c r="AC325" s="3">
        <v>4675982.8</v>
      </c>
      <c r="AD325" s="3">
        <v>4777634.6000000006</v>
      </c>
      <c r="AE325" s="3">
        <v>4879286.3999999994</v>
      </c>
      <c r="AF325" s="3">
        <v>4980938.2</v>
      </c>
      <c r="AG325" s="3">
        <v>5082590</v>
      </c>
      <c r="AH325" s="3">
        <v>5184241.8</v>
      </c>
      <c r="AI325" s="3">
        <v>5285893.6000000006</v>
      </c>
      <c r="AJ325" s="3">
        <v>5387545.3999999994</v>
      </c>
      <c r="AK325" s="3">
        <v>5489197.2000000002</v>
      </c>
      <c r="AL325" s="3">
        <v>5590849</v>
      </c>
      <c r="AM325" s="3">
        <v>5692500.7999999998</v>
      </c>
      <c r="AN325" s="3">
        <v>5794152.6000000006</v>
      </c>
      <c r="AO325" s="3">
        <v>5895804.3999999994</v>
      </c>
      <c r="AP325" s="3">
        <v>5997456.2000000002</v>
      </c>
      <c r="AQ325" s="3">
        <v>6099108</v>
      </c>
      <c r="AR325" s="3">
        <v>6200759.7999999998</v>
      </c>
      <c r="AS325" s="3">
        <v>6302411.6000000006</v>
      </c>
      <c r="AT325" s="3">
        <v>6404063.3999999994</v>
      </c>
      <c r="AU325" s="3">
        <v>6505715.2000000002</v>
      </c>
      <c r="AV325" s="3">
        <v>6607367</v>
      </c>
      <c r="AW325" s="3">
        <v>6709018.7999999998</v>
      </c>
      <c r="AX325" s="3">
        <v>6810670.6000000006</v>
      </c>
      <c r="AY325" s="3">
        <v>6912322.3999999994</v>
      </c>
      <c r="AZ325" s="3">
        <v>7013974.2000000002</v>
      </c>
      <c r="BA325" s="4">
        <v>7115626</v>
      </c>
    </row>
    <row r="326" spans="1:53" x14ac:dyDescent="0.25">
      <c r="A326" s="2" t="s">
        <v>303</v>
      </c>
      <c r="B326" s="2" t="s">
        <v>112</v>
      </c>
      <c r="C326" s="3">
        <v>0</v>
      </c>
      <c r="D326" s="3">
        <v>2033036</v>
      </c>
      <c r="E326" s="3">
        <v>2134687.8000000003</v>
      </c>
      <c r="F326" s="3">
        <v>2236339.6</v>
      </c>
      <c r="G326" s="3">
        <v>2337991.4</v>
      </c>
      <c r="H326" s="3">
        <v>2439643.1999999997</v>
      </c>
      <c r="I326" s="3">
        <v>2541295</v>
      </c>
      <c r="J326" s="3">
        <v>2642946.8000000003</v>
      </c>
      <c r="K326" s="3">
        <v>2744598.6</v>
      </c>
      <c r="L326" s="3">
        <v>2846250.4</v>
      </c>
      <c r="M326" s="3">
        <v>2947902.1999999997</v>
      </c>
      <c r="N326" s="3">
        <v>3049554</v>
      </c>
      <c r="O326" s="3">
        <v>3151205.8000000003</v>
      </c>
      <c r="P326" s="3">
        <v>3252857.6</v>
      </c>
      <c r="Q326" s="3">
        <v>3354509.4</v>
      </c>
      <c r="R326" s="3">
        <v>3456161.1999999997</v>
      </c>
      <c r="S326" s="3">
        <v>3557813</v>
      </c>
      <c r="T326" s="3">
        <v>3659464.8000000003</v>
      </c>
      <c r="U326" s="3">
        <v>3761116.6</v>
      </c>
      <c r="V326" s="3">
        <v>3862768.4</v>
      </c>
      <c r="W326" s="3">
        <v>3964420.1999999997</v>
      </c>
      <c r="X326" s="3">
        <v>4066072</v>
      </c>
      <c r="Y326" s="3">
        <v>4167723.8</v>
      </c>
      <c r="Z326" s="3">
        <v>4269375.6000000006</v>
      </c>
      <c r="AA326" s="3">
        <v>4371027.3999999994</v>
      </c>
      <c r="AB326" s="3">
        <v>4472679.2</v>
      </c>
      <c r="AC326" s="3">
        <v>4574331</v>
      </c>
      <c r="AD326" s="3">
        <v>4675982.8</v>
      </c>
      <c r="AE326" s="3">
        <v>4777634.6000000006</v>
      </c>
      <c r="AF326" s="3">
        <v>4879286.3999999994</v>
      </c>
      <c r="AG326" s="3">
        <v>4980938.2</v>
      </c>
      <c r="AH326" s="3">
        <v>5082590</v>
      </c>
      <c r="AI326" s="3">
        <v>5184241.8</v>
      </c>
      <c r="AJ326" s="3">
        <v>5285893.6000000006</v>
      </c>
      <c r="AK326" s="3">
        <v>5387545.3999999994</v>
      </c>
      <c r="AL326" s="3">
        <v>5489197.2000000002</v>
      </c>
      <c r="AM326" s="3">
        <v>5590849</v>
      </c>
      <c r="AN326" s="3">
        <v>5692500.7999999998</v>
      </c>
      <c r="AO326" s="3">
        <v>5794152.6000000006</v>
      </c>
      <c r="AP326" s="3">
        <v>5895804.3999999994</v>
      </c>
      <c r="AQ326" s="3">
        <v>5997456.2000000002</v>
      </c>
      <c r="AR326" s="3">
        <v>6099108</v>
      </c>
      <c r="AS326" s="3">
        <v>6200759.7999999998</v>
      </c>
      <c r="AT326" s="3">
        <v>6302411.6000000006</v>
      </c>
      <c r="AU326" s="3">
        <v>6404063.3999999994</v>
      </c>
      <c r="AV326" s="3">
        <v>6505715.2000000002</v>
      </c>
      <c r="AW326" s="3">
        <v>6607367</v>
      </c>
      <c r="AX326" s="3">
        <v>6709018.7999999998</v>
      </c>
      <c r="AY326" s="3">
        <v>6810670.6000000006</v>
      </c>
      <c r="AZ326" s="3">
        <v>6912322.3999999994</v>
      </c>
      <c r="BA326" s="4">
        <v>7013974.2000000002</v>
      </c>
    </row>
    <row r="327" spans="1:53" x14ac:dyDescent="0.25">
      <c r="A327" s="2" t="s">
        <v>304</v>
      </c>
      <c r="B327" s="2" t="s">
        <v>112</v>
      </c>
      <c r="C327" s="5">
        <v>0.1857692</v>
      </c>
      <c r="D327" s="5">
        <v>0.21351989999999998</v>
      </c>
      <c r="E327" s="5">
        <v>0.32325899999999996</v>
      </c>
      <c r="F327" s="5">
        <v>0.46845199999999998</v>
      </c>
      <c r="G327" s="5">
        <v>0.6341078</v>
      </c>
      <c r="H327" s="5">
        <v>0.81270719999999996</v>
      </c>
      <c r="I327" s="5">
        <v>0.99967799999999996</v>
      </c>
      <c r="J327" s="5">
        <v>1.1919963999999998</v>
      </c>
      <c r="K327" s="5">
        <v>1.3875662</v>
      </c>
      <c r="L327" s="5">
        <v>1.5848906999999999</v>
      </c>
      <c r="M327" s="5">
        <v>1.7828808999999999</v>
      </c>
      <c r="N327" s="5">
        <v>1.9807342999999999</v>
      </c>
      <c r="O327" s="5">
        <v>2.1778553</v>
      </c>
      <c r="P327" s="5">
        <v>2.3738006999999999</v>
      </c>
      <c r="Q327" s="5">
        <v>2.5682408999999997</v>
      </c>
      <c r="R327" s="5">
        <v>2.7609326999999997</v>
      </c>
      <c r="S327" s="5">
        <v>2.9516985999999998</v>
      </c>
      <c r="T327" s="5">
        <v>3.1404117999999999</v>
      </c>
      <c r="U327" s="5">
        <v>3.3269845</v>
      </c>
      <c r="V327" s="5">
        <v>3.5113596</v>
      </c>
      <c r="W327" s="5">
        <v>3.6935037999999998</v>
      </c>
      <c r="X327" s="5">
        <v>3.873402</v>
      </c>
      <c r="Y327" s="5">
        <v>4.0510539999999997</v>
      </c>
      <c r="Z327" s="5">
        <v>4.2264704999999996</v>
      </c>
      <c r="AA327" s="5">
        <v>4.3996712999999996</v>
      </c>
      <c r="AB327" s="5">
        <v>4.5706825999999996</v>
      </c>
      <c r="AC327" s="5">
        <v>4.7395358999999999</v>
      </c>
      <c r="AD327" s="5">
        <v>4.9062665000000001</v>
      </c>
      <c r="AE327" s="5">
        <v>5.0709127999999994</v>
      </c>
      <c r="AF327" s="5">
        <v>5.2335146999999997</v>
      </c>
      <c r="AG327" s="5">
        <v>5.3941140000000001</v>
      </c>
      <c r="AH327" s="5">
        <v>5.552753</v>
      </c>
      <c r="AI327" s="5">
        <v>5.7094744999999998</v>
      </c>
      <c r="AJ327" s="5">
        <v>5.8643215999999994</v>
      </c>
      <c r="AK327" s="5">
        <v>6.0173369999999995</v>
      </c>
      <c r="AL327" s="5">
        <v>6.1685631000000001</v>
      </c>
      <c r="AM327" s="5">
        <v>6.3180416999999993</v>
      </c>
      <c r="AN327" s="5">
        <v>6.4658140999999993</v>
      </c>
      <c r="AO327" s="5">
        <v>6.6119205999999995</v>
      </c>
      <c r="AP327" s="5">
        <v>6.7564009</v>
      </c>
      <c r="AQ327" s="5">
        <v>6.8992936999999994</v>
      </c>
      <c r="AR327" s="5">
        <v>7.0406366</v>
      </c>
      <c r="AS327" s="5">
        <v>7.1804665999999999</v>
      </c>
      <c r="AT327" s="5">
        <v>7.3188192999999995</v>
      </c>
      <c r="AU327" s="5">
        <v>7.4557297999999994</v>
      </c>
      <c r="AV327" s="5">
        <v>7.5912318999999995</v>
      </c>
      <c r="AW327" s="5">
        <v>7.7253585999999999</v>
      </c>
      <c r="AX327" s="5">
        <v>7.8581417999999994</v>
      </c>
      <c r="AY327" s="5">
        <v>7.9896124999999998</v>
      </c>
      <c r="AZ327" s="5">
        <v>8.1198009999999989</v>
      </c>
      <c r="BA327" s="5">
        <v>8.2487364000000003</v>
      </c>
    </row>
    <row r="328" spans="1:53" x14ac:dyDescent="0.25">
      <c r="A328" s="2" t="s">
        <v>302</v>
      </c>
      <c r="B328" s="2" t="s">
        <v>113</v>
      </c>
      <c r="C328" s="3">
        <v>1473628.8</v>
      </c>
      <c r="D328" s="3">
        <v>1547310.2400000002</v>
      </c>
      <c r="E328" s="3">
        <v>1620991.6800000002</v>
      </c>
      <c r="F328" s="3">
        <v>1694673.1199999999</v>
      </c>
      <c r="G328" s="3">
        <v>1768354.56</v>
      </c>
      <c r="H328" s="3">
        <v>1842036</v>
      </c>
      <c r="I328" s="3">
        <v>1915717.4400000002</v>
      </c>
      <c r="J328" s="3">
        <v>1989398.8800000001</v>
      </c>
      <c r="K328" s="3">
        <v>2063080.3199999998</v>
      </c>
      <c r="L328" s="3">
        <v>2136761.7599999998</v>
      </c>
      <c r="M328" s="3">
        <v>2210443.2000000002</v>
      </c>
      <c r="N328" s="3">
        <v>2284124.64</v>
      </c>
      <c r="O328" s="3">
        <v>2357806.0800000001</v>
      </c>
      <c r="P328" s="3">
        <v>2431487.52</v>
      </c>
      <c r="Q328" s="3">
        <v>2505168.96</v>
      </c>
      <c r="R328" s="3">
        <v>2578850.4</v>
      </c>
      <c r="S328" s="3">
        <v>2652531.8400000003</v>
      </c>
      <c r="T328" s="3">
        <v>2726213.2800000003</v>
      </c>
      <c r="U328" s="3">
        <v>2799894.7199999997</v>
      </c>
      <c r="V328" s="3">
        <v>2873576.16</v>
      </c>
      <c r="W328" s="3">
        <v>2947257.6</v>
      </c>
      <c r="X328" s="3">
        <v>3020939.04</v>
      </c>
      <c r="Y328" s="3">
        <v>3094620.4800000004</v>
      </c>
      <c r="Z328" s="3">
        <v>3168301.92</v>
      </c>
      <c r="AA328" s="3">
        <v>3241983.3600000003</v>
      </c>
      <c r="AB328" s="3">
        <v>3315664.8000000003</v>
      </c>
      <c r="AC328" s="3">
        <v>3389346.2399999998</v>
      </c>
      <c r="AD328" s="3">
        <v>3463027.68</v>
      </c>
      <c r="AE328" s="3">
        <v>3536709.12</v>
      </c>
      <c r="AF328" s="3">
        <v>3610390.5600000005</v>
      </c>
      <c r="AG328" s="3">
        <v>3684072</v>
      </c>
      <c r="AH328" s="3">
        <v>3757753.44</v>
      </c>
      <c r="AI328" s="3">
        <v>3831434.8800000004</v>
      </c>
      <c r="AJ328" s="3">
        <v>3905116.32</v>
      </c>
      <c r="AK328" s="3">
        <v>3978797.7600000002</v>
      </c>
      <c r="AL328" s="3">
        <v>4052479.2</v>
      </c>
      <c r="AM328" s="3">
        <v>4126160.6399999997</v>
      </c>
      <c r="AN328" s="3">
        <v>4199842.08</v>
      </c>
      <c r="AO328" s="3">
        <v>4273523.5199999996</v>
      </c>
      <c r="AP328" s="3">
        <v>4347204.96</v>
      </c>
      <c r="AQ328" s="3">
        <v>4420886.4000000004</v>
      </c>
      <c r="AR328" s="3">
        <v>4494567.84</v>
      </c>
      <c r="AS328" s="3">
        <v>4568249.28</v>
      </c>
      <c r="AT328" s="3">
        <v>4641930.72</v>
      </c>
      <c r="AU328" s="3">
        <v>4715612.1600000001</v>
      </c>
      <c r="AV328" s="3">
        <v>4789293.6000000006</v>
      </c>
      <c r="AW328" s="3">
        <v>4862975.04</v>
      </c>
      <c r="AX328" s="3">
        <v>4936656.4800000004</v>
      </c>
      <c r="AY328" s="3">
        <v>5010337.92</v>
      </c>
      <c r="AZ328" s="3">
        <v>5084019.3600000003</v>
      </c>
      <c r="BA328" s="4">
        <v>5157700.8</v>
      </c>
    </row>
    <row r="329" spans="1:53" x14ac:dyDescent="0.25">
      <c r="A329" s="2" t="s">
        <v>303</v>
      </c>
      <c r="B329" s="2" t="s">
        <v>113</v>
      </c>
      <c r="C329" s="3">
        <v>0</v>
      </c>
      <c r="D329" s="3">
        <v>1473628.8</v>
      </c>
      <c r="E329" s="3">
        <v>1547310.2400000002</v>
      </c>
      <c r="F329" s="3">
        <v>1620991.6800000002</v>
      </c>
      <c r="G329" s="3">
        <v>1694673.1199999999</v>
      </c>
      <c r="H329" s="3">
        <v>1768354.56</v>
      </c>
      <c r="I329" s="3">
        <v>1842036</v>
      </c>
      <c r="J329" s="3">
        <v>1915717.4400000002</v>
      </c>
      <c r="K329" s="3">
        <v>1989398.8800000001</v>
      </c>
      <c r="L329" s="3">
        <v>2063080.3199999998</v>
      </c>
      <c r="M329" s="3">
        <v>2136761.7599999998</v>
      </c>
      <c r="N329" s="3">
        <v>2210443.2000000002</v>
      </c>
      <c r="O329" s="3">
        <v>2284124.64</v>
      </c>
      <c r="P329" s="3">
        <v>2357806.0800000001</v>
      </c>
      <c r="Q329" s="3">
        <v>2431487.52</v>
      </c>
      <c r="R329" s="3">
        <v>2505168.96</v>
      </c>
      <c r="S329" s="3">
        <v>2578850.4</v>
      </c>
      <c r="T329" s="3">
        <v>2652531.8400000003</v>
      </c>
      <c r="U329" s="3">
        <v>2726213.2800000003</v>
      </c>
      <c r="V329" s="3">
        <v>2799894.7199999997</v>
      </c>
      <c r="W329" s="3">
        <v>2873576.16</v>
      </c>
      <c r="X329" s="3">
        <v>2947257.6</v>
      </c>
      <c r="Y329" s="3">
        <v>3020939.04</v>
      </c>
      <c r="Z329" s="3">
        <v>3094620.4800000004</v>
      </c>
      <c r="AA329" s="3">
        <v>3168301.92</v>
      </c>
      <c r="AB329" s="3">
        <v>3241983.3600000003</v>
      </c>
      <c r="AC329" s="3">
        <v>3315664.8000000003</v>
      </c>
      <c r="AD329" s="3">
        <v>3389346.2399999998</v>
      </c>
      <c r="AE329" s="3">
        <v>3463027.68</v>
      </c>
      <c r="AF329" s="3">
        <v>3536709.12</v>
      </c>
      <c r="AG329" s="3">
        <v>3610390.5600000005</v>
      </c>
      <c r="AH329" s="3">
        <v>3684072</v>
      </c>
      <c r="AI329" s="3">
        <v>3757753.44</v>
      </c>
      <c r="AJ329" s="3">
        <v>3831434.8800000004</v>
      </c>
      <c r="AK329" s="3">
        <v>3905116.32</v>
      </c>
      <c r="AL329" s="3">
        <v>3978797.7600000002</v>
      </c>
      <c r="AM329" s="3">
        <v>4052479.2</v>
      </c>
      <c r="AN329" s="3">
        <v>4126160.6399999997</v>
      </c>
      <c r="AO329" s="3">
        <v>4199842.08</v>
      </c>
      <c r="AP329" s="3">
        <v>4273523.5199999996</v>
      </c>
      <c r="AQ329" s="3">
        <v>4347204.96</v>
      </c>
      <c r="AR329" s="3">
        <v>4420886.4000000004</v>
      </c>
      <c r="AS329" s="3">
        <v>4494567.84</v>
      </c>
      <c r="AT329" s="3">
        <v>4568249.28</v>
      </c>
      <c r="AU329" s="3">
        <v>4641930.72</v>
      </c>
      <c r="AV329" s="3">
        <v>4715612.1600000001</v>
      </c>
      <c r="AW329" s="3">
        <v>4789293.6000000006</v>
      </c>
      <c r="AX329" s="3">
        <v>4862975.04</v>
      </c>
      <c r="AY329" s="3">
        <v>4936656.4800000004</v>
      </c>
      <c r="AZ329" s="3">
        <v>5010337.92</v>
      </c>
      <c r="BA329" s="4">
        <v>5084019.3600000003</v>
      </c>
    </row>
    <row r="330" spans="1:53" x14ac:dyDescent="0.25">
      <c r="A330" s="2" t="s">
        <v>304</v>
      </c>
      <c r="B330" s="2" t="s">
        <v>113</v>
      </c>
      <c r="C330" s="5">
        <v>1.3846199999999999E-2</v>
      </c>
      <c r="D330" s="5">
        <v>1.58283E-2</v>
      </c>
      <c r="E330" s="5">
        <v>2.3666799999999998E-2</v>
      </c>
      <c r="F330" s="5">
        <v>3.4037699999999997E-2</v>
      </c>
      <c r="G330" s="5">
        <v>4.58702E-2</v>
      </c>
      <c r="H330" s="5">
        <v>5.86273E-2</v>
      </c>
      <c r="I330" s="5">
        <v>7.1982299999999999E-2</v>
      </c>
      <c r="J330" s="5">
        <v>8.5719299999999998E-2</v>
      </c>
      <c r="K330" s="5">
        <v>9.9688499999999999E-2</v>
      </c>
      <c r="L330" s="5">
        <v>0.1137831</v>
      </c>
      <c r="M330" s="5">
        <v>0.12792519999999999</v>
      </c>
      <c r="N330" s="5">
        <v>0.1420575</v>
      </c>
      <c r="O330" s="5">
        <v>0.15613759999999999</v>
      </c>
      <c r="P330" s="5">
        <v>0.1701336</v>
      </c>
      <c r="Q330" s="5">
        <v>0.1840222</v>
      </c>
      <c r="R330" s="5">
        <v>0.19778579999999998</v>
      </c>
      <c r="S330" s="5">
        <v>0.21141189999999999</v>
      </c>
      <c r="T330" s="5">
        <v>0.22489139999999999</v>
      </c>
      <c r="U330" s="5">
        <v>0.23821799999999999</v>
      </c>
      <c r="V330" s="5">
        <v>0.25138759999999999</v>
      </c>
      <c r="W330" s="5">
        <v>0.26439779999999996</v>
      </c>
      <c r="X330" s="5">
        <v>0.27724769999999999</v>
      </c>
      <c r="Y330" s="5">
        <v>0.2899371</v>
      </c>
      <c r="Z330" s="5">
        <v>0.30246679999999998</v>
      </c>
      <c r="AA330" s="5">
        <v>0.31483820000000001</v>
      </c>
      <c r="AB330" s="5">
        <v>0.32705329999999999</v>
      </c>
      <c r="AC330" s="5">
        <v>0.33911419999999998</v>
      </c>
      <c r="AD330" s="5">
        <v>0.35102349999999999</v>
      </c>
      <c r="AE330" s="5">
        <v>0.36278389999999999</v>
      </c>
      <c r="AF330" s="5">
        <v>0.37439829999999996</v>
      </c>
      <c r="AG330" s="5">
        <v>0.38586959999999998</v>
      </c>
      <c r="AH330" s="5">
        <v>0.39720089999999997</v>
      </c>
      <c r="AI330" s="5">
        <v>0.40839529999999996</v>
      </c>
      <c r="AJ330" s="5">
        <v>0.41945579999999999</v>
      </c>
      <c r="AK330" s="5">
        <v>0.43038539999999997</v>
      </c>
      <c r="AL330" s="5">
        <v>0.4411872</v>
      </c>
      <c r="AM330" s="5">
        <v>0.45186419999999999</v>
      </c>
      <c r="AN330" s="5">
        <v>0.46241939999999998</v>
      </c>
      <c r="AO330" s="5">
        <v>0.47285549999999998</v>
      </c>
      <c r="AP330" s="5">
        <v>0.48317549999999998</v>
      </c>
      <c r="AQ330" s="5">
        <v>0.49338209999999999</v>
      </c>
      <c r="AR330" s="5">
        <v>0.50347799999999998</v>
      </c>
      <c r="AS330" s="5">
        <v>0.51346579999999997</v>
      </c>
      <c r="AT330" s="5">
        <v>0.52334809999999998</v>
      </c>
      <c r="AU330" s="5">
        <v>0.53312740000000003</v>
      </c>
      <c r="AV330" s="5">
        <v>0.54280609999999996</v>
      </c>
      <c r="AW330" s="5">
        <v>0.55238659999999995</v>
      </c>
      <c r="AX330" s="5">
        <v>0.56187100000000001</v>
      </c>
      <c r="AY330" s="5">
        <v>0.57126179999999993</v>
      </c>
      <c r="AZ330" s="5">
        <v>0.58056089999999994</v>
      </c>
      <c r="BA330" s="5">
        <v>0.58977059999999992</v>
      </c>
    </row>
    <row r="331" spans="1:53" x14ac:dyDescent="0.25">
      <c r="A331" s="2" t="s">
        <v>302</v>
      </c>
      <c r="B331" s="2" t="s">
        <v>114</v>
      </c>
      <c r="C331" s="3">
        <v>922723.2</v>
      </c>
      <c r="D331" s="3">
        <v>968859.36</v>
      </c>
      <c r="E331" s="3">
        <v>1014995.52</v>
      </c>
      <c r="F331" s="3">
        <v>1061131.68</v>
      </c>
      <c r="G331" s="3">
        <v>1107267.8399999999</v>
      </c>
      <c r="H331" s="3">
        <v>1153404</v>
      </c>
      <c r="I331" s="3">
        <v>1199540.1599999999</v>
      </c>
      <c r="J331" s="3">
        <v>1245676.32</v>
      </c>
      <c r="K331" s="3">
        <v>1291812.4799999997</v>
      </c>
      <c r="L331" s="3">
        <v>1337948.6399999999</v>
      </c>
      <c r="M331" s="3">
        <v>1384084.7999999998</v>
      </c>
      <c r="N331" s="3">
        <v>1430220.96</v>
      </c>
      <c r="O331" s="3">
        <v>1476357.1200000001</v>
      </c>
      <c r="P331" s="3">
        <v>1522493.2799999998</v>
      </c>
      <c r="Q331" s="3">
        <v>1568629.44</v>
      </c>
      <c r="R331" s="3">
        <v>1614765.5999999999</v>
      </c>
      <c r="S331" s="3">
        <v>1660901.76</v>
      </c>
      <c r="T331" s="3">
        <v>1707037.92</v>
      </c>
      <c r="U331" s="3">
        <v>1753174.0799999998</v>
      </c>
      <c r="V331" s="3">
        <v>1799310.2399999998</v>
      </c>
      <c r="W331" s="3">
        <v>1845446.4</v>
      </c>
      <c r="X331" s="3">
        <v>1891582.5599999998</v>
      </c>
      <c r="Y331" s="3">
        <v>1937718.72</v>
      </c>
      <c r="Z331" s="3">
        <v>1983854.88</v>
      </c>
      <c r="AA331" s="3">
        <v>2029991.04</v>
      </c>
      <c r="AB331" s="3">
        <v>2076127.2</v>
      </c>
      <c r="AC331" s="3">
        <v>2122263.36</v>
      </c>
      <c r="AD331" s="3">
        <v>2168399.52</v>
      </c>
      <c r="AE331" s="3">
        <v>2214535.6799999997</v>
      </c>
      <c r="AF331" s="3">
        <v>2260671.84</v>
      </c>
      <c r="AG331" s="3">
        <v>2306808</v>
      </c>
      <c r="AH331" s="3">
        <v>2352944.1599999997</v>
      </c>
      <c r="AI331" s="3">
        <v>2399080.3199999998</v>
      </c>
      <c r="AJ331" s="3">
        <v>2445216.48</v>
      </c>
      <c r="AK331" s="3">
        <v>2491352.64</v>
      </c>
      <c r="AL331" s="3">
        <v>2537488.7999999998</v>
      </c>
      <c r="AM331" s="3">
        <v>2583624.9599999995</v>
      </c>
      <c r="AN331" s="3">
        <v>2629761.12</v>
      </c>
      <c r="AO331" s="3">
        <v>2675897.2799999998</v>
      </c>
      <c r="AP331" s="3">
        <v>2722033.44</v>
      </c>
      <c r="AQ331" s="3">
        <v>2768169.5999999996</v>
      </c>
      <c r="AR331" s="3">
        <v>2814305.76</v>
      </c>
      <c r="AS331" s="3">
        <v>2860441.92</v>
      </c>
      <c r="AT331" s="3">
        <v>2906578.0799999996</v>
      </c>
      <c r="AU331" s="3">
        <v>2952714.2400000002</v>
      </c>
      <c r="AV331" s="3">
        <v>2998850.4</v>
      </c>
      <c r="AW331" s="3">
        <v>3044986.5599999996</v>
      </c>
      <c r="AX331" s="3">
        <v>3091122.7199999997</v>
      </c>
      <c r="AY331" s="3">
        <v>3137258.88</v>
      </c>
      <c r="AZ331" s="3">
        <v>3183395.04</v>
      </c>
      <c r="BA331" s="4">
        <v>3229531.1999999997</v>
      </c>
    </row>
    <row r="332" spans="1:53" x14ac:dyDescent="0.25">
      <c r="A332" s="2" t="s">
        <v>303</v>
      </c>
      <c r="B332" s="2" t="s">
        <v>114</v>
      </c>
      <c r="C332" s="3">
        <v>0</v>
      </c>
      <c r="D332" s="3">
        <v>922723.2</v>
      </c>
      <c r="E332" s="3">
        <v>968859.36</v>
      </c>
      <c r="F332" s="3">
        <v>1014995.52</v>
      </c>
      <c r="G332" s="3">
        <v>1061131.68</v>
      </c>
      <c r="H332" s="3">
        <v>1107267.8399999999</v>
      </c>
      <c r="I332" s="3">
        <v>1153404</v>
      </c>
      <c r="J332" s="3">
        <v>1199540.1599999999</v>
      </c>
      <c r="K332" s="3">
        <v>1245676.32</v>
      </c>
      <c r="L332" s="3">
        <v>1291812.4799999997</v>
      </c>
      <c r="M332" s="3">
        <v>1337948.6399999999</v>
      </c>
      <c r="N332" s="3">
        <v>1384084.7999999998</v>
      </c>
      <c r="O332" s="3">
        <v>1430220.96</v>
      </c>
      <c r="P332" s="3">
        <v>1476357.1200000001</v>
      </c>
      <c r="Q332" s="3">
        <v>1522493.2799999998</v>
      </c>
      <c r="R332" s="3">
        <v>1568629.44</v>
      </c>
      <c r="S332" s="3">
        <v>1614765.5999999999</v>
      </c>
      <c r="T332" s="3">
        <v>1660901.76</v>
      </c>
      <c r="U332" s="3">
        <v>1707037.92</v>
      </c>
      <c r="V332" s="3">
        <v>1753174.0799999998</v>
      </c>
      <c r="W332" s="3">
        <v>1799310.2399999998</v>
      </c>
      <c r="X332" s="3">
        <v>1845446.4</v>
      </c>
      <c r="Y332" s="3">
        <v>1891582.5599999998</v>
      </c>
      <c r="Z332" s="3">
        <v>1937718.72</v>
      </c>
      <c r="AA332" s="3">
        <v>1983854.88</v>
      </c>
      <c r="AB332" s="3">
        <v>2029991.04</v>
      </c>
      <c r="AC332" s="3">
        <v>2076127.2</v>
      </c>
      <c r="AD332" s="3">
        <v>2122263.36</v>
      </c>
      <c r="AE332" s="3">
        <v>2168399.52</v>
      </c>
      <c r="AF332" s="3">
        <v>2214535.6799999997</v>
      </c>
      <c r="AG332" s="3">
        <v>2260671.84</v>
      </c>
      <c r="AH332" s="3">
        <v>2306808</v>
      </c>
      <c r="AI332" s="3">
        <v>2352944.1599999997</v>
      </c>
      <c r="AJ332" s="3">
        <v>2399080.3199999998</v>
      </c>
      <c r="AK332" s="3">
        <v>2445216.48</v>
      </c>
      <c r="AL332" s="3">
        <v>2491352.64</v>
      </c>
      <c r="AM332" s="3">
        <v>2537488.7999999998</v>
      </c>
      <c r="AN332" s="3">
        <v>2583624.9599999995</v>
      </c>
      <c r="AO332" s="3">
        <v>2629761.12</v>
      </c>
      <c r="AP332" s="3">
        <v>2675897.2799999998</v>
      </c>
      <c r="AQ332" s="3">
        <v>2722033.44</v>
      </c>
      <c r="AR332" s="3">
        <v>2768169.5999999996</v>
      </c>
      <c r="AS332" s="3">
        <v>2814305.76</v>
      </c>
      <c r="AT332" s="3">
        <v>2860441.92</v>
      </c>
      <c r="AU332" s="3">
        <v>2906578.0799999996</v>
      </c>
      <c r="AV332" s="3">
        <v>2952714.2400000002</v>
      </c>
      <c r="AW332" s="3">
        <v>2998850.4</v>
      </c>
      <c r="AX332" s="3">
        <v>3044986.5599999996</v>
      </c>
      <c r="AY332" s="3">
        <v>3091122.7199999997</v>
      </c>
      <c r="AZ332" s="3">
        <v>3137258.88</v>
      </c>
      <c r="BA332" s="4">
        <v>3183395.04</v>
      </c>
    </row>
    <row r="333" spans="1:53" x14ac:dyDescent="0.25">
      <c r="A333" s="2" t="s">
        <v>304</v>
      </c>
      <c r="B333" s="2" t="s">
        <v>114</v>
      </c>
      <c r="C333" s="5">
        <v>1.8653799999999998E-2</v>
      </c>
      <c r="D333" s="5">
        <v>2.0825199999999999E-2</v>
      </c>
      <c r="E333" s="5">
        <v>2.9411699999999999E-2</v>
      </c>
      <c r="F333" s="5">
        <v>4.0772200000000001E-2</v>
      </c>
      <c r="G333" s="5">
        <v>5.3733899999999994E-2</v>
      </c>
      <c r="H333" s="5">
        <v>6.7708299999999999E-2</v>
      </c>
      <c r="I333" s="5">
        <v>8.2337800000000003E-2</v>
      </c>
      <c r="J333" s="5">
        <v>9.7385699999999992E-2</v>
      </c>
      <c r="K333" s="5">
        <v>0.112688</v>
      </c>
      <c r="L333" s="5">
        <v>0.12812750000000001</v>
      </c>
      <c r="M333" s="5">
        <v>0.1436192</v>
      </c>
      <c r="N333" s="5">
        <v>0.15910009999999999</v>
      </c>
      <c r="O333" s="5">
        <v>0.17452379999999998</v>
      </c>
      <c r="P333" s="5">
        <v>0.18985549999999998</v>
      </c>
      <c r="Q333" s="5">
        <v>0.20506939999999999</v>
      </c>
      <c r="R333" s="5">
        <v>0.22014639999999999</v>
      </c>
      <c r="S333" s="5">
        <v>0.2350728</v>
      </c>
      <c r="T333" s="5">
        <v>0.24983859999999999</v>
      </c>
      <c r="U333" s="5">
        <v>0.26443689999999997</v>
      </c>
      <c r="V333" s="5">
        <v>0.27886329999999998</v>
      </c>
      <c r="W333" s="5">
        <v>0.29311509999999996</v>
      </c>
      <c r="X333" s="5">
        <v>0.30719109999999999</v>
      </c>
      <c r="Y333" s="5">
        <v>0.32109139999999997</v>
      </c>
      <c r="Z333" s="5">
        <v>0.33481679999999997</v>
      </c>
      <c r="AA333" s="5">
        <v>0.34836889999999998</v>
      </c>
      <c r="AB333" s="5">
        <v>0.3617496</v>
      </c>
      <c r="AC333" s="5">
        <v>0.3749614</v>
      </c>
      <c r="AD333" s="5">
        <v>0.3880072</v>
      </c>
      <c r="AE333" s="5">
        <v>0.40088989999999997</v>
      </c>
      <c r="AF333" s="5">
        <v>0.4136126</v>
      </c>
      <c r="AG333" s="5">
        <v>0.42617859999999996</v>
      </c>
      <c r="AH333" s="5">
        <v>0.43859129999999996</v>
      </c>
      <c r="AI333" s="5">
        <v>0.45085389999999997</v>
      </c>
      <c r="AJ333" s="5">
        <v>0.46296979999999999</v>
      </c>
      <c r="AK333" s="5">
        <v>0.47494239999999999</v>
      </c>
      <c r="AL333" s="5">
        <v>0.48677509999999996</v>
      </c>
      <c r="AM333" s="5">
        <v>0.498471</v>
      </c>
      <c r="AN333" s="5">
        <v>0.51003339999999997</v>
      </c>
      <c r="AO333" s="5">
        <v>0.52146539999999997</v>
      </c>
      <c r="AP333" s="5">
        <v>0.53277019999999997</v>
      </c>
      <c r="AQ333" s="5">
        <v>0.54395079999999996</v>
      </c>
      <c r="AR333" s="5">
        <v>0.55501009999999995</v>
      </c>
      <c r="AS333" s="5">
        <v>0.56595099999999998</v>
      </c>
      <c r="AT333" s="5">
        <v>0.57677639999999997</v>
      </c>
      <c r="AU333" s="5">
        <v>0.58748889999999998</v>
      </c>
      <c r="AV333" s="5">
        <v>0.59809119999999993</v>
      </c>
      <c r="AW333" s="5">
        <v>0.60858590000000001</v>
      </c>
      <c r="AX333" s="5">
        <v>0.61897550000000001</v>
      </c>
      <c r="AY333" s="5">
        <v>0.62926229999999994</v>
      </c>
      <c r="AZ333" s="5">
        <v>0.63944889999999999</v>
      </c>
      <c r="BA333" s="5">
        <v>0.64953739999999993</v>
      </c>
    </row>
    <row r="334" spans="1:53" x14ac:dyDescent="0.25">
      <c r="A334" s="2" t="s">
        <v>302</v>
      </c>
      <c r="B334" s="2" t="s">
        <v>115</v>
      </c>
      <c r="C334" s="3">
        <v>6450816</v>
      </c>
      <c r="D334" s="3">
        <v>6773356.8000000007</v>
      </c>
      <c r="E334" s="3">
        <v>7095897.6000000006</v>
      </c>
      <c r="F334" s="3">
        <v>7418438.3999999994</v>
      </c>
      <c r="G334" s="3">
        <v>7740979.1999999993</v>
      </c>
      <c r="H334" s="3">
        <v>8063520</v>
      </c>
      <c r="I334" s="3">
        <v>8386060.8000000007</v>
      </c>
      <c r="J334" s="3">
        <v>8708601.6000000015</v>
      </c>
      <c r="K334" s="3">
        <v>9031142.3999999985</v>
      </c>
      <c r="L334" s="3">
        <v>9353683.1999999993</v>
      </c>
      <c r="M334" s="3">
        <v>9676224</v>
      </c>
      <c r="N334" s="3">
        <v>9998764.8000000007</v>
      </c>
      <c r="O334" s="3">
        <v>10321305.600000001</v>
      </c>
      <c r="P334" s="3">
        <v>10643846.399999999</v>
      </c>
      <c r="Q334" s="3">
        <v>10966387.199999999</v>
      </c>
      <c r="R334" s="3">
        <v>11288928</v>
      </c>
      <c r="S334" s="3">
        <v>11611468.800000001</v>
      </c>
      <c r="T334" s="3">
        <v>11934009.600000001</v>
      </c>
      <c r="U334" s="3">
        <v>12256550.399999999</v>
      </c>
      <c r="V334" s="3">
        <v>12579091.199999999</v>
      </c>
      <c r="W334" s="3">
        <v>12901632</v>
      </c>
      <c r="X334" s="3">
        <v>13224172.799999999</v>
      </c>
      <c r="Y334" s="3">
        <v>13546713.600000001</v>
      </c>
      <c r="Z334" s="3">
        <v>13869254.399999999</v>
      </c>
      <c r="AA334" s="3">
        <v>14191795.200000001</v>
      </c>
      <c r="AB334" s="3">
        <v>14514336</v>
      </c>
      <c r="AC334" s="3">
        <v>14836876.799999999</v>
      </c>
      <c r="AD334" s="3">
        <v>15159417.600000001</v>
      </c>
      <c r="AE334" s="3">
        <v>15481958.399999999</v>
      </c>
      <c r="AF334" s="3">
        <v>15804499.200000001</v>
      </c>
      <c r="AG334" s="3">
        <v>16127040</v>
      </c>
      <c r="AH334" s="3">
        <v>16449580.799999999</v>
      </c>
      <c r="AI334" s="3">
        <v>16772121.600000001</v>
      </c>
      <c r="AJ334" s="3">
        <v>17094662.399999999</v>
      </c>
      <c r="AK334" s="3">
        <v>17417203.200000003</v>
      </c>
      <c r="AL334" s="3">
        <v>17739744</v>
      </c>
      <c r="AM334" s="3">
        <v>18062284.799999997</v>
      </c>
      <c r="AN334" s="3">
        <v>18384825.600000001</v>
      </c>
      <c r="AO334" s="3">
        <v>18707366.399999999</v>
      </c>
      <c r="AP334" s="3">
        <v>19029907.200000003</v>
      </c>
      <c r="AQ334" s="3">
        <v>19352448</v>
      </c>
      <c r="AR334" s="3">
        <v>19674988.799999997</v>
      </c>
      <c r="AS334" s="3">
        <v>19997529.600000001</v>
      </c>
      <c r="AT334" s="3">
        <v>20320070.399999999</v>
      </c>
      <c r="AU334" s="3">
        <v>20642611.200000003</v>
      </c>
      <c r="AV334" s="3">
        <v>20965152</v>
      </c>
      <c r="AW334" s="3">
        <v>21287692.799999997</v>
      </c>
      <c r="AX334" s="3">
        <v>21610233.600000001</v>
      </c>
      <c r="AY334" s="3">
        <v>21932774.399999999</v>
      </c>
      <c r="AZ334" s="3">
        <v>22255315.200000003</v>
      </c>
      <c r="BA334" s="4">
        <v>22577856</v>
      </c>
    </row>
    <row r="335" spans="1:53" x14ac:dyDescent="0.25">
      <c r="A335" s="2" t="s">
        <v>303</v>
      </c>
      <c r="B335" s="2" t="s">
        <v>115</v>
      </c>
      <c r="C335" s="3">
        <v>0</v>
      </c>
      <c r="D335" s="3">
        <v>6450816</v>
      </c>
      <c r="E335" s="3">
        <v>6773356.8000000007</v>
      </c>
      <c r="F335" s="3">
        <v>7095897.6000000006</v>
      </c>
      <c r="G335" s="3">
        <v>7418438.3999999994</v>
      </c>
      <c r="H335" s="3">
        <v>7740979.1999999993</v>
      </c>
      <c r="I335" s="3">
        <v>8063520</v>
      </c>
      <c r="J335" s="3">
        <v>8386060.8000000007</v>
      </c>
      <c r="K335" s="3">
        <v>8708601.6000000015</v>
      </c>
      <c r="L335" s="3">
        <v>9031142.3999999985</v>
      </c>
      <c r="M335" s="3">
        <v>9353683.1999999993</v>
      </c>
      <c r="N335" s="3">
        <v>9676224</v>
      </c>
      <c r="O335" s="3">
        <v>9998764.8000000007</v>
      </c>
      <c r="P335" s="3">
        <v>10321305.600000001</v>
      </c>
      <c r="Q335" s="3">
        <v>10643846.399999999</v>
      </c>
      <c r="R335" s="3">
        <v>10966387.199999999</v>
      </c>
      <c r="S335" s="3">
        <v>11288928</v>
      </c>
      <c r="T335" s="3">
        <v>11611468.800000001</v>
      </c>
      <c r="U335" s="3">
        <v>11934009.600000001</v>
      </c>
      <c r="V335" s="3">
        <v>12256550.399999999</v>
      </c>
      <c r="W335" s="3">
        <v>12579091.199999999</v>
      </c>
      <c r="X335" s="3">
        <v>12901632</v>
      </c>
      <c r="Y335" s="3">
        <v>13224172.799999999</v>
      </c>
      <c r="Z335" s="3">
        <v>13546713.600000001</v>
      </c>
      <c r="AA335" s="3">
        <v>13869254.399999999</v>
      </c>
      <c r="AB335" s="3">
        <v>14191795.200000001</v>
      </c>
      <c r="AC335" s="3">
        <v>14514336</v>
      </c>
      <c r="AD335" s="3">
        <v>14836876.799999999</v>
      </c>
      <c r="AE335" s="3">
        <v>15159417.600000001</v>
      </c>
      <c r="AF335" s="3">
        <v>15481958.399999999</v>
      </c>
      <c r="AG335" s="3">
        <v>15804499.200000001</v>
      </c>
      <c r="AH335" s="3">
        <v>16127040</v>
      </c>
      <c r="AI335" s="3">
        <v>16449580.799999999</v>
      </c>
      <c r="AJ335" s="3">
        <v>16772121.600000001</v>
      </c>
      <c r="AK335" s="3">
        <v>17094662.399999999</v>
      </c>
      <c r="AL335" s="3">
        <v>17417203.200000003</v>
      </c>
      <c r="AM335" s="3">
        <v>17739744</v>
      </c>
      <c r="AN335" s="3">
        <v>18062284.799999997</v>
      </c>
      <c r="AO335" s="3">
        <v>18384825.600000001</v>
      </c>
      <c r="AP335" s="3">
        <v>18707366.399999999</v>
      </c>
      <c r="AQ335" s="3">
        <v>19029907.200000003</v>
      </c>
      <c r="AR335" s="3">
        <v>19352448</v>
      </c>
      <c r="AS335" s="3">
        <v>19674988.799999997</v>
      </c>
      <c r="AT335" s="3">
        <v>19997529.600000001</v>
      </c>
      <c r="AU335" s="3">
        <v>20320070.399999999</v>
      </c>
      <c r="AV335" s="3">
        <v>20642611.200000003</v>
      </c>
      <c r="AW335" s="3">
        <v>20965152</v>
      </c>
      <c r="AX335" s="3">
        <v>21287692.799999997</v>
      </c>
      <c r="AY335" s="3">
        <v>21610233.600000001</v>
      </c>
      <c r="AZ335" s="3">
        <v>21932774.399999999</v>
      </c>
      <c r="BA335" s="4">
        <v>22255315.200000003</v>
      </c>
    </row>
    <row r="336" spans="1:53" x14ac:dyDescent="0.25">
      <c r="A336" s="2" t="s">
        <v>304</v>
      </c>
      <c r="B336" s="2" t="s">
        <v>115</v>
      </c>
      <c r="C336" s="5">
        <v>1.8269199999999999E-2</v>
      </c>
      <c r="D336" s="5">
        <v>2.3219500000000001E-2</v>
      </c>
      <c r="E336" s="5">
        <v>4.2795199999999999E-2</v>
      </c>
      <c r="F336" s="5">
        <v>6.8695400000000004E-2</v>
      </c>
      <c r="G336" s="5">
        <v>9.8245699999999991E-2</v>
      </c>
      <c r="H336" s="5">
        <v>0.130105</v>
      </c>
      <c r="I336" s="5">
        <v>0.16345759999999998</v>
      </c>
      <c r="J336" s="5">
        <v>0.1977642</v>
      </c>
      <c r="K336" s="5">
        <v>0.23265069999999999</v>
      </c>
      <c r="L336" s="5">
        <v>0.26785029999999999</v>
      </c>
      <c r="M336" s="5">
        <v>0.30316860000000001</v>
      </c>
      <c r="N336" s="5">
        <v>0.3384625</v>
      </c>
      <c r="O336" s="5">
        <v>0.37362570000000001</v>
      </c>
      <c r="P336" s="5">
        <v>0.40857929999999998</v>
      </c>
      <c r="Q336" s="5">
        <v>0.4432643</v>
      </c>
      <c r="R336" s="5">
        <v>0.47763749999999999</v>
      </c>
      <c r="S336" s="5">
        <v>0.51166709999999993</v>
      </c>
      <c r="T336" s="5">
        <v>0.54533049999999994</v>
      </c>
      <c r="U336" s="5">
        <v>0.57861209999999996</v>
      </c>
      <c r="V336" s="5">
        <v>0.61150169999999993</v>
      </c>
      <c r="W336" s="5">
        <v>0.64399329999999999</v>
      </c>
      <c r="X336" s="5">
        <v>0.67608429999999997</v>
      </c>
      <c r="Y336" s="5">
        <v>0.70777459999999992</v>
      </c>
      <c r="Z336" s="5">
        <v>0.73906609999999995</v>
      </c>
      <c r="AA336" s="5">
        <v>0.76996239999999994</v>
      </c>
      <c r="AB336" s="5">
        <v>0.80046810000000002</v>
      </c>
      <c r="AC336" s="5">
        <v>0.83058880000000002</v>
      </c>
      <c r="AD336" s="5">
        <v>0.86033090000000001</v>
      </c>
      <c r="AE336" s="5">
        <v>0.88970119999999997</v>
      </c>
      <c r="AF336" s="5">
        <v>0.91870679999999993</v>
      </c>
      <c r="AG336" s="5">
        <v>0.94735519999999995</v>
      </c>
      <c r="AH336" s="5">
        <v>0.9756537999999999</v>
      </c>
      <c r="AI336" s="5">
        <v>1.0036105</v>
      </c>
      <c r="AJ336" s="5">
        <v>1.0312326999999999</v>
      </c>
      <c r="AK336" s="5">
        <v>1.0585282</v>
      </c>
      <c r="AL336" s="5">
        <v>1.0855045999999999</v>
      </c>
      <c r="AM336" s="5">
        <v>1.1121691999999999</v>
      </c>
      <c r="AN336" s="5">
        <v>1.1385293999999999</v>
      </c>
      <c r="AO336" s="5">
        <v>1.1645924999999999</v>
      </c>
      <c r="AP336" s="5">
        <v>1.1903655</v>
      </c>
      <c r="AQ336" s="5">
        <v>1.2158552999999999</v>
      </c>
      <c r="AR336" s="5">
        <v>1.2410686</v>
      </c>
      <c r="AS336" s="5">
        <v>1.2660121</v>
      </c>
      <c r="AT336" s="5">
        <v>1.290692</v>
      </c>
      <c r="AU336" s="5">
        <v>1.3151146999999999</v>
      </c>
      <c r="AV336" s="5">
        <v>1.3392861</v>
      </c>
      <c r="AW336" s="5">
        <v>1.3632122</v>
      </c>
      <c r="AX336" s="5">
        <v>1.3868985999999999</v>
      </c>
      <c r="AY336" s="5">
        <v>1.4103508999999999</v>
      </c>
      <c r="AZ336" s="5">
        <v>1.4335743999999999</v>
      </c>
      <c r="BA336" s="5">
        <v>1.4565743999999998</v>
      </c>
    </row>
    <row r="337" spans="1:53" x14ac:dyDescent="0.25">
      <c r="A337" s="2" t="s">
        <v>302</v>
      </c>
      <c r="B337" s="2" t="s">
        <v>116</v>
      </c>
      <c r="C337" s="3">
        <v>937606.4</v>
      </c>
      <c r="D337" s="3">
        <v>984486.72000000009</v>
      </c>
      <c r="E337" s="3">
        <v>1031367.0400000002</v>
      </c>
      <c r="F337" s="3">
        <v>1078247.3599999999</v>
      </c>
      <c r="G337" s="3">
        <v>1125127.6799999999</v>
      </c>
      <c r="H337" s="3">
        <v>1172008</v>
      </c>
      <c r="I337" s="3">
        <v>1218888.32</v>
      </c>
      <c r="J337" s="3">
        <v>1265768.6400000001</v>
      </c>
      <c r="K337" s="3">
        <v>1312648.96</v>
      </c>
      <c r="L337" s="3">
        <v>1359529.28</v>
      </c>
      <c r="M337" s="3">
        <v>1406409.6</v>
      </c>
      <c r="N337" s="3">
        <v>1453289.9200000002</v>
      </c>
      <c r="O337" s="3">
        <v>1500170.2400000002</v>
      </c>
      <c r="P337" s="3">
        <v>1547050.56</v>
      </c>
      <c r="Q337" s="3">
        <v>1593930.88</v>
      </c>
      <c r="R337" s="3">
        <v>1640811.2</v>
      </c>
      <c r="S337" s="3">
        <v>1687691.52</v>
      </c>
      <c r="T337" s="3">
        <v>1734571.84</v>
      </c>
      <c r="U337" s="3">
        <v>1781452.16</v>
      </c>
      <c r="V337" s="3">
        <v>1828332.48</v>
      </c>
      <c r="W337" s="3">
        <v>1875212.8</v>
      </c>
      <c r="X337" s="3">
        <v>1922093.1199999999</v>
      </c>
      <c r="Y337" s="3">
        <v>1968973.4400000002</v>
      </c>
      <c r="Z337" s="3">
        <v>2015853.76</v>
      </c>
      <c r="AA337" s="3">
        <v>2062734.0800000003</v>
      </c>
      <c r="AB337" s="3">
        <v>2109614.4</v>
      </c>
      <c r="AC337" s="3">
        <v>2156494.7199999997</v>
      </c>
      <c r="AD337" s="3">
        <v>2203375.04</v>
      </c>
      <c r="AE337" s="3">
        <v>2250255.3599999999</v>
      </c>
      <c r="AF337" s="3">
        <v>2297135.6800000002</v>
      </c>
      <c r="AG337" s="3">
        <v>2344016</v>
      </c>
      <c r="AH337" s="3">
        <v>2390896.3199999998</v>
      </c>
      <c r="AI337" s="3">
        <v>2437776.64</v>
      </c>
      <c r="AJ337" s="3">
        <v>2484656.96</v>
      </c>
      <c r="AK337" s="3">
        <v>2531537.2800000003</v>
      </c>
      <c r="AL337" s="3">
        <v>2578417.6</v>
      </c>
      <c r="AM337" s="3">
        <v>2625297.92</v>
      </c>
      <c r="AN337" s="3">
        <v>2672178.2400000002</v>
      </c>
      <c r="AO337" s="3">
        <v>2719058.56</v>
      </c>
      <c r="AP337" s="3">
        <v>2765938.8800000004</v>
      </c>
      <c r="AQ337" s="3">
        <v>2812819.2</v>
      </c>
      <c r="AR337" s="3">
        <v>2859699.52</v>
      </c>
      <c r="AS337" s="3">
        <v>2906579.8400000003</v>
      </c>
      <c r="AT337" s="3">
        <v>2953460.16</v>
      </c>
      <c r="AU337" s="3">
        <v>3000340.4800000004</v>
      </c>
      <c r="AV337" s="3">
        <v>3047220.8000000003</v>
      </c>
      <c r="AW337" s="3">
        <v>3094101.12</v>
      </c>
      <c r="AX337" s="3">
        <v>3140981.44</v>
      </c>
      <c r="AY337" s="3">
        <v>3187861.76</v>
      </c>
      <c r="AZ337" s="3">
        <v>3234742.08</v>
      </c>
      <c r="BA337" s="4">
        <v>3281622.4</v>
      </c>
    </row>
    <row r="338" spans="1:53" x14ac:dyDescent="0.25">
      <c r="A338" s="2" t="s">
        <v>303</v>
      </c>
      <c r="B338" s="2" t="s">
        <v>116</v>
      </c>
      <c r="C338" s="3">
        <v>0</v>
      </c>
      <c r="D338" s="3">
        <v>937606.4</v>
      </c>
      <c r="E338" s="3">
        <v>984486.72000000009</v>
      </c>
      <c r="F338" s="3">
        <v>1031367.0400000002</v>
      </c>
      <c r="G338" s="3">
        <v>1078247.3599999999</v>
      </c>
      <c r="H338" s="3">
        <v>1125127.6799999999</v>
      </c>
      <c r="I338" s="3">
        <v>1172008</v>
      </c>
      <c r="J338" s="3">
        <v>1218888.32</v>
      </c>
      <c r="K338" s="3">
        <v>1265768.6400000001</v>
      </c>
      <c r="L338" s="3">
        <v>1312648.96</v>
      </c>
      <c r="M338" s="3">
        <v>1359529.28</v>
      </c>
      <c r="N338" s="3">
        <v>1406409.6</v>
      </c>
      <c r="O338" s="3">
        <v>1453289.9200000002</v>
      </c>
      <c r="P338" s="3">
        <v>1500170.2400000002</v>
      </c>
      <c r="Q338" s="3">
        <v>1547050.56</v>
      </c>
      <c r="R338" s="3">
        <v>1593930.88</v>
      </c>
      <c r="S338" s="3">
        <v>1640811.2</v>
      </c>
      <c r="T338" s="3">
        <v>1687691.52</v>
      </c>
      <c r="U338" s="3">
        <v>1734571.84</v>
      </c>
      <c r="V338" s="3">
        <v>1781452.16</v>
      </c>
      <c r="W338" s="3">
        <v>1828332.48</v>
      </c>
      <c r="X338" s="3">
        <v>1875212.8</v>
      </c>
      <c r="Y338" s="3">
        <v>1922093.1199999999</v>
      </c>
      <c r="Z338" s="3">
        <v>1968973.4400000002</v>
      </c>
      <c r="AA338" s="3">
        <v>2015853.76</v>
      </c>
      <c r="AB338" s="3">
        <v>2062734.0800000003</v>
      </c>
      <c r="AC338" s="3">
        <v>2109614.4</v>
      </c>
      <c r="AD338" s="3">
        <v>2156494.7199999997</v>
      </c>
      <c r="AE338" s="3">
        <v>2203375.04</v>
      </c>
      <c r="AF338" s="3">
        <v>2250255.3599999999</v>
      </c>
      <c r="AG338" s="3">
        <v>2297135.6800000002</v>
      </c>
      <c r="AH338" s="3">
        <v>2344016</v>
      </c>
      <c r="AI338" s="3">
        <v>2390896.3199999998</v>
      </c>
      <c r="AJ338" s="3">
        <v>2437776.64</v>
      </c>
      <c r="AK338" s="3">
        <v>2484656.96</v>
      </c>
      <c r="AL338" s="3">
        <v>2531537.2800000003</v>
      </c>
      <c r="AM338" s="3">
        <v>2578417.6</v>
      </c>
      <c r="AN338" s="3">
        <v>2625297.92</v>
      </c>
      <c r="AO338" s="3">
        <v>2672178.2400000002</v>
      </c>
      <c r="AP338" s="3">
        <v>2719058.56</v>
      </c>
      <c r="AQ338" s="3">
        <v>2765938.8800000004</v>
      </c>
      <c r="AR338" s="3">
        <v>2812819.2</v>
      </c>
      <c r="AS338" s="3">
        <v>2859699.52</v>
      </c>
      <c r="AT338" s="3">
        <v>2906579.8400000003</v>
      </c>
      <c r="AU338" s="3">
        <v>2953460.16</v>
      </c>
      <c r="AV338" s="3">
        <v>3000340.4800000004</v>
      </c>
      <c r="AW338" s="3">
        <v>3047220.8000000003</v>
      </c>
      <c r="AX338" s="3">
        <v>3094101.12</v>
      </c>
      <c r="AY338" s="3">
        <v>3140981.44</v>
      </c>
      <c r="AZ338" s="3">
        <v>3187861.76</v>
      </c>
      <c r="BA338" s="4">
        <v>3234742.08</v>
      </c>
    </row>
    <row r="339" spans="1:53" x14ac:dyDescent="0.25">
      <c r="A339" s="2" t="s">
        <v>304</v>
      </c>
      <c r="B339" s="2" t="s">
        <v>116</v>
      </c>
      <c r="C339" s="5">
        <v>4.7307700000000001E-2</v>
      </c>
      <c r="D339" s="5">
        <v>5.2700999999999998E-2</v>
      </c>
      <c r="E339" s="5">
        <v>7.4028799999999992E-2</v>
      </c>
      <c r="F339" s="5">
        <v>0.10224709999999999</v>
      </c>
      <c r="G339" s="5">
        <v>0.13444229999999999</v>
      </c>
      <c r="H339" s="5">
        <v>0.1691531</v>
      </c>
      <c r="I339" s="5">
        <v>0.2054909</v>
      </c>
      <c r="J339" s="5">
        <v>0.242868</v>
      </c>
      <c r="K339" s="5">
        <v>0.28087689999999998</v>
      </c>
      <c r="L339" s="5">
        <v>0.31922699999999998</v>
      </c>
      <c r="M339" s="5">
        <v>0.35770629999999998</v>
      </c>
      <c r="N339" s="5">
        <v>0.39615919999999999</v>
      </c>
      <c r="O339" s="5">
        <v>0.43446959999999996</v>
      </c>
      <c r="P339" s="5">
        <v>0.47255159999999996</v>
      </c>
      <c r="Q339" s="5">
        <v>0.51034109999999999</v>
      </c>
      <c r="R339" s="5">
        <v>0.54779069999999996</v>
      </c>
      <c r="S339" s="5">
        <v>0.58486609999999994</v>
      </c>
      <c r="T339" s="5">
        <v>0.6215425</v>
      </c>
      <c r="U339" s="5">
        <v>0.65780289999999997</v>
      </c>
      <c r="V339" s="5">
        <v>0.69363619999999993</v>
      </c>
      <c r="W339" s="5">
        <v>0.72903589999999996</v>
      </c>
      <c r="X339" s="5">
        <v>0.76399909999999993</v>
      </c>
      <c r="Y339" s="5">
        <v>0.79852579999999995</v>
      </c>
      <c r="Z339" s="5">
        <v>0.83261799999999997</v>
      </c>
      <c r="AA339" s="5">
        <v>0.86627949999999998</v>
      </c>
      <c r="AB339" s="5">
        <v>0.89951559999999997</v>
      </c>
      <c r="AC339" s="5">
        <v>0.93233219999999994</v>
      </c>
      <c r="AD339" s="5">
        <v>0.96473629999999999</v>
      </c>
      <c r="AE339" s="5">
        <v>0.99673529999999999</v>
      </c>
      <c r="AF339" s="5">
        <v>1.0283370000000001</v>
      </c>
      <c r="AG339" s="5">
        <v>1.0595494999999999</v>
      </c>
      <c r="AH339" s="5">
        <v>1.090381</v>
      </c>
      <c r="AI339" s="5">
        <v>1.1208397999999999</v>
      </c>
      <c r="AJ339" s="5">
        <v>1.1509342999999999</v>
      </c>
      <c r="AK339" s="5">
        <v>1.1806729</v>
      </c>
      <c r="AL339" s="5">
        <v>1.2100636999999999</v>
      </c>
      <c r="AM339" s="5">
        <v>1.2391147999999998</v>
      </c>
      <c r="AN339" s="5">
        <v>1.2678343999999999</v>
      </c>
      <c r="AO339" s="5">
        <v>1.2962301999999999</v>
      </c>
      <c r="AP339" s="5">
        <v>1.3243099999999999</v>
      </c>
      <c r="AQ339" s="5">
        <v>1.3520812</v>
      </c>
      <c r="AR339" s="5">
        <v>1.3795511999999999</v>
      </c>
      <c r="AS339" s="5">
        <v>1.4067270999999999</v>
      </c>
      <c r="AT339" s="5">
        <v>1.433616</v>
      </c>
      <c r="AU339" s="5">
        <v>1.4602245</v>
      </c>
      <c r="AV339" s="5">
        <v>1.4865594</v>
      </c>
      <c r="AW339" s="5">
        <v>1.5126268999999999</v>
      </c>
      <c r="AX339" s="5">
        <v>1.5384332999999999</v>
      </c>
      <c r="AY339" s="5">
        <v>1.5639845999999999</v>
      </c>
      <c r="AZ339" s="5">
        <v>1.5892868</v>
      </c>
      <c r="BA339" s="5">
        <v>1.6143453999999999</v>
      </c>
    </row>
    <row r="340" spans="1:53" x14ac:dyDescent="0.25">
      <c r="A340" s="2" t="s">
        <v>302</v>
      </c>
      <c r="B340" s="2" t="s">
        <v>117</v>
      </c>
      <c r="C340" s="3">
        <v>16758456</v>
      </c>
      <c r="D340" s="3">
        <v>17596378.800000001</v>
      </c>
      <c r="E340" s="3">
        <v>18434301.600000001</v>
      </c>
      <c r="F340" s="3">
        <v>19272224.399999999</v>
      </c>
      <c r="G340" s="3">
        <v>20110147.199999999</v>
      </c>
      <c r="H340" s="3">
        <v>20948070</v>
      </c>
      <c r="I340" s="3">
        <v>21785992.800000001</v>
      </c>
      <c r="J340" s="3">
        <v>22623915.600000001</v>
      </c>
      <c r="K340" s="3">
        <v>23461838.399999999</v>
      </c>
      <c r="L340" s="3">
        <v>24299761.199999999</v>
      </c>
      <c r="M340" s="3">
        <v>25137684</v>
      </c>
      <c r="N340" s="3">
        <v>25975606.800000001</v>
      </c>
      <c r="O340" s="3">
        <v>26813529.600000001</v>
      </c>
      <c r="P340" s="3">
        <v>27651452.399999999</v>
      </c>
      <c r="Q340" s="3">
        <v>28489375.199999999</v>
      </c>
      <c r="R340" s="3">
        <v>29327298</v>
      </c>
      <c r="S340" s="3">
        <v>30165220.800000001</v>
      </c>
      <c r="T340" s="3">
        <v>31003143.600000001</v>
      </c>
      <c r="U340" s="3">
        <v>31841066.399999999</v>
      </c>
      <c r="V340" s="3">
        <v>32678989.199999999</v>
      </c>
      <c r="W340" s="3">
        <v>33516912</v>
      </c>
      <c r="X340" s="3">
        <v>34354834.799999997</v>
      </c>
      <c r="Y340" s="3">
        <v>35192757.600000001</v>
      </c>
      <c r="Z340" s="3">
        <v>36030680.399999999</v>
      </c>
      <c r="AA340" s="3">
        <v>36868603.200000003</v>
      </c>
      <c r="AB340" s="3">
        <v>37706526</v>
      </c>
      <c r="AC340" s="3">
        <v>38544448.799999997</v>
      </c>
      <c r="AD340" s="3">
        <v>39382371.600000001</v>
      </c>
      <c r="AE340" s="3">
        <v>40220294.399999999</v>
      </c>
      <c r="AF340" s="3">
        <v>41058217.200000003</v>
      </c>
      <c r="AG340" s="3">
        <v>41896140</v>
      </c>
      <c r="AH340" s="3">
        <v>42734062.799999997</v>
      </c>
      <c r="AI340" s="3">
        <v>43571985.600000001</v>
      </c>
      <c r="AJ340" s="3">
        <v>44409908.399999999</v>
      </c>
      <c r="AK340" s="3">
        <v>45247831.200000003</v>
      </c>
      <c r="AL340" s="3">
        <v>46085754</v>
      </c>
      <c r="AM340" s="3">
        <v>46923676.799999997</v>
      </c>
      <c r="AN340" s="3">
        <v>47761599.600000001</v>
      </c>
      <c r="AO340" s="3">
        <v>48599522.399999999</v>
      </c>
      <c r="AP340" s="3">
        <v>49437445.200000003</v>
      </c>
      <c r="AQ340" s="3">
        <v>50275368</v>
      </c>
      <c r="AR340" s="3">
        <v>51113290.799999997</v>
      </c>
      <c r="AS340" s="3">
        <v>51951213.600000001</v>
      </c>
      <c r="AT340" s="3">
        <v>52789136.399999999</v>
      </c>
      <c r="AU340" s="3">
        <v>53627059.200000003</v>
      </c>
      <c r="AV340" s="3">
        <v>54464982</v>
      </c>
      <c r="AW340" s="3">
        <v>55302904.799999997</v>
      </c>
      <c r="AX340" s="3">
        <v>56140827.600000001</v>
      </c>
      <c r="AY340" s="3">
        <v>56978750.399999999</v>
      </c>
      <c r="AZ340" s="3">
        <v>57816673.200000003</v>
      </c>
      <c r="BA340" s="4">
        <v>58654596</v>
      </c>
    </row>
    <row r="341" spans="1:53" x14ac:dyDescent="0.25">
      <c r="A341" s="2" t="s">
        <v>303</v>
      </c>
      <c r="B341" s="2" t="s">
        <v>117</v>
      </c>
      <c r="C341" s="3">
        <v>0</v>
      </c>
      <c r="D341" s="3">
        <v>16758456</v>
      </c>
      <c r="E341" s="3">
        <v>17596378.800000001</v>
      </c>
      <c r="F341" s="3">
        <v>18434301.600000001</v>
      </c>
      <c r="G341" s="3">
        <v>19272224.399999999</v>
      </c>
      <c r="H341" s="3">
        <v>20110147.199999999</v>
      </c>
      <c r="I341" s="3">
        <v>20948070</v>
      </c>
      <c r="J341" s="3">
        <v>21785992.800000001</v>
      </c>
      <c r="K341" s="3">
        <v>22623915.600000001</v>
      </c>
      <c r="L341" s="3">
        <v>23461838.399999999</v>
      </c>
      <c r="M341" s="3">
        <v>24299761.199999999</v>
      </c>
      <c r="N341" s="3">
        <v>25137684</v>
      </c>
      <c r="O341" s="3">
        <v>25975606.800000001</v>
      </c>
      <c r="P341" s="3">
        <v>26813529.600000001</v>
      </c>
      <c r="Q341" s="3">
        <v>27651452.399999999</v>
      </c>
      <c r="R341" s="3">
        <v>28489375.199999999</v>
      </c>
      <c r="S341" s="3">
        <v>29327298</v>
      </c>
      <c r="T341" s="3">
        <v>30165220.800000001</v>
      </c>
      <c r="U341" s="3">
        <v>31003143.600000001</v>
      </c>
      <c r="V341" s="3">
        <v>31841066.399999999</v>
      </c>
      <c r="W341" s="3">
        <v>32678989.199999999</v>
      </c>
      <c r="X341" s="3">
        <v>33516912</v>
      </c>
      <c r="Y341" s="3">
        <v>34354834.799999997</v>
      </c>
      <c r="Z341" s="3">
        <v>35192757.600000001</v>
      </c>
      <c r="AA341" s="3">
        <v>36030680.399999999</v>
      </c>
      <c r="AB341" s="3">
        <v>36868603.200000003</v>
      </c>
      <c r="AC341" s="3">
        <v>37706526</v>
      </c>
      <c r="AD341" s="3">
        <v>38544448.799999997</v>
      </c>
      <c r="AE341" s="3">
        <v>39382371.600000001</v>
      </c>
      <c r="AF341" s="3">
        <v>40220294.399999999</v>
      </c>
      <c r="AG341" s="3">
        <v>41058217.200000003</v>
      </c>
      <c r="AH341" s="3">
        <v>41896140</v>
      </c>
      <c r="AI341" s="3">
        <v>42734062.799999997</v>
      </c>
      <c r="AJ341" s="3">
        <v>43571985.600000001</v>
      </c>
      <c r="AK341" s="3">
        <v>44409908.399999999</v>
      </c>
      <c r="AL341" s="3">
        <v>45247831.200000003</v>
      </c>
      <c r="AM341" s="3">
        <v>46085754</v>
      </c>
      <c r="AN341" s="3">
        <v>46923676.799999997</v>
      </c>
      <c r="AO341" s="3">
        <v>47761599.600000001</v>
      </c>
      <c r="AP341" s="3">
        <v>48599522.399999999</v>
      </c>
      <c r="AQ341" s="3">
        <v>49437445.200000003</v>
      </c>
      <c r="AR341" s="3">
        <v>50275368</v>
      </c>
      <c r="AS341" s="3">
        <v>51113290.799999997</v>
      </c>
      <c r="AT341" s="3">
        <v>51951213.600000001</v>
      </c>
      <c r="AU341" s="3">
        <v>52789136.399999999</v>
      </c>
      <c r="AV341" s="3">
        <v>53627059.200000003</v>
      </c>
      <c r="AW341" s="3">
        <v>54464982</v>
      </c>
      <c r="AX341" s="3">
        <v>55302904.799999997</v>
      </c>
      <c r="AY341" s="3">
        <v>56140827.600000001</v>
      </c>
      <c r="AZ341" s="3">
        <v>56978750.399999999</v>
      </c>
      <c r="BA341" s="4">
        <v>57816673.200000003</v>
      </c>
    </row>
    <row r="342" spans="1:53" x14ac:dyDescent="0.25">
      <c r="A342" s="2" t="s">
        <v>304</v>
      </c>
      <c r="B342" s="2" t="s">
        <v>117</v>
      </c>
      <c r="C342" s="5">
        <v>1.3076899999999999E-2</v>
      </c>
      <c r="D342" s="5">
        <v>1.5247199999999999E-2</v>
      </c>
      <c r="E342" s="5">
        <v>2.3829400000000001E-2</v>
      </c>
      <c r="F342" s="5">
        <v>3.5184399999999998E-2</v>
      </c>
      <c r="G342" s="5">
        <v>4.8139700000000001E-2</v>
      </c>
      <c r="H342" s="5">
        <v>6.2107199999999994E-2</v>
      </c>
      <c r="I342" s="5">
        <v>7.6729400000000003E-2</v>
      </c>
      <c r="J342" s="5">
        <v>9.1769900000000001E-2</v>
      </c>
      <c r="K342" s="5">
        <v>0.1070646</v>
      </c>
      <c r="L342" s="5">
        <v>0.1224966</v>
      </c>
      <c r="M342" s="5">
        <v>0.13798059999999998</v>
      </c>
      <c r="N342" s="5">
        <v>0.1534539</v>
      </c>
      <c r="O342" s="5">
        <v>0.16886989999999999</v>
      </c>
      <c r="P342" s="5">
        <v>0.184194</v>
      </c>
      <c r="Q342" s="5">
        <v>0.19940039999999998</v>
      </c>
      <c r="R342" s="5">
        <v>0.2144701</v>
      </c>
      <c r="S342" s="5">
        <v>0.22938909999999998</v>
      </c>
      <c r="T342" s="5">
        <v>0.24414759999999999</v>
      </c>
      <c r="U342" s="5">
        <v>0.25873869999999999</v>
      </c>
      <c r="V342" s="5">
        <v>0.27315790000000001</v>
      </c>
      <c r="W342" s="5">
        <v>0.28740270000000001</v>
      </c>
      <c r="X342" s="5">
        <v>0.30147180000000001</v>
      </c>
      <c r="Y342" s="5">
        <v>0.31536520000000001</v>
      </c>
      <c r="Z342" s="5">
        <v>0.32908389999999998</v>
      </c>
      <c r="AA342" s="5">
        <v>0.34262919999999997</v>
      </c>
      <c r="AB342" s="5">
        <v>0.35600329999999997</v>
      </c>
      <c r="AC342" s="5">
        <v>0.3692086</v>
      </c>
      <c r="AD342" s="5">
        <v>0.38224799999999998</v>
      </c>
      <c r="AE342" s="5">
        <v>0.39512429999999998</v>
      </c>
      <c r="AF342" s="5">
        <v>0.4078407</v>
      </c>
      <c r="AG342" s="5">
        <v>0.42040049999999995</v>
      </c>
      <c r="AH342" s="5">
        <v>0.432807</v>
      </c>
      <c r="AI342" s="5">
        <v>0.4450636</v>
      </c>
      <c r="AJ342" s="5">
        <v>0.45717359999999996</v>
      </c>
      <c r="AK342" s="5">
        <v>0.46914029999999995</v>
      </c>
      <c r="AL342" s="5">
        <v>0.48096709999999998</v>
      </c>
      <c r="AM342" s="5">
        <v>0.49265719999999996</v>
      </c>
      <c r="AN342" s="5">
        <v>0.50421389999999999</v>
      </c>
      <c r="AO342" s="5">
        <v>0.51564029999999994</v>
      </c>
      <c r="AP342" s="5">
        <v>0.52693950000000001</v>
      </c>
      <c r="AQ342" s="5">
        <v>0.5381146</v>
      </c>
      <c r="AR342" s="5">
        <v>0.5491684</v>
      </c>
      <c r="AS342" s="5">
        <v>0.56010399999999994</v>
      </c>
      <c r="AT342" s="5">
        <v>0.57092399999999999</v>
      </c>
      <c r="AU342" s="5">
        <v>0.58163120000000001</v>
      </c>
      <c r="AV342" s="5">
        <v>0.59222829999999993</v>
      </c>
      <c r="AW342" s="5">
        <v>0.60271779999999997</v>
      </c>
      <c r="AX342" s="5">
        <v>0.61310219999999993</v>
      </c>
      <c r="AY342" s="5">
        <v>0.62338399999999994</v>
      </c>
      <c r="AZ342" s="5">
        <v>0.6335655</v>
      </c>
      <c r="BA342" s="5">
        <v>0.64364899999999992</v>
      </c>
    </row>
    <row r="343" spans="1:53" x14ac:dyDescent="0.25">
      <c r="A343" s="2" t="s">
        <v>302</v>
      </c>
      <c r="B343" s="2" t="s">
        <v>118</v>
      </c>
      <c r="C343" s="3">
        <v>1657462</v>
      </c>
      <c r="D343" s="3">
        <v>1740335.1</v>
      </c>
      <c r="E343" s="3">
        <v>1823208.2000000002</v>
      </c>
      <c r="F343" s="3">
        <v>1906081.2999999998</v>
      </c>
      <c r="G343" s="3">
        <v>1988954.4</v>
      </c>
      <c r="H343" s="3">
        <v>2071827.5</v>
      </c>
      <c r="I343" s="3">
        <v>2154700.6</v>
      </c>
      <c r="J343" s="3">
        <v>2237573.7000000002</v>
      </c>
      <c r="K343" s="3">
        <v>2320446.7999999998</v>
      </c>
      <c r="L343" s="3">
        <v>2403319.9</v>
      </c>
      <c r="M343" s="3">
        <v>2486193</v>
      </c>
      <c r="N343" s="3">
        <v>2569066.1</v>
      </c>
      <c r="O343" s="3">
        <v>2651939.2000000002</v>
      </c>
      <c r="P343" s="3">
        <v>2734812.3</v>
      </c>
      <c r="Q343" s="3">
        <v>2817685.4</v>
      </c>
      <c r="R343" s="3">
        <v>2900558.5</v>
      </c>
      <c r="S343" s="3">
        <v>2983431.6</v>
      </c>
      <c r="T343" s="3">
        <v>3066304.7</v>
      </c>
      <c r="U343" s="3">
        <v>3149177.8</v>
      </c>
      <c r="V343" s="3">
        <v>3232050.9</v>
      </c>
      <c r="W343" s="3">
        <v>3314924</v>
      </c>
      <c r="X343" s="3">
        <v>3397797.0999999996</v>
      </c>
      <c r="Y343" s="3">
        <v>3480670.2</v>
      </c>
      <c r="Z343" s="3">
        <v>3563543.3</v>
      </c>
      <c r="AA343" s="3">
        <v>3646416.4000000004</v>
      </c>
      <c r="AB343" s="3">
        <v>3729289.5</v>
      </c>
      <c r="AC343" s="3">
        <v>3812162.5999999996</v>
      </c>
      <c r="AD343" s="3">
        <v>3895035.7</v>
      </c>
      <c r="AE343" s="3">
        <v>3977908.8</v>
      </c>
      <c r="AF343" s="3">
        <v>4060781.9000000004</v>
      </c>
      <c r="AG343" s="3">
        <v>4143655</v>
      </c>
      <c r="AH343" s="3">
        <v>4226528.0999999996</v>
      </c>
      <c r="AI343" s="3">
        <v>4309401.2</v>
      </c>
      <c r="AJ343" s="3">
        <v>4392274.3</v>
      </c>
      <c r="AK343" s="3">
        <v>4475147.4000000004</v>
      </c>
      <c r="AL343" s="3">
        <v>4558020.5</v>
      </c>
      <c r="AM343" s="3">
        <v>4640893.5999999996</v>
      </c>
      <c r="AN343" s="3">
        <v>4723766.7</v>
      </c>
      <c r="AO343" s="3">
        <v>4806639.8</v>
      </c>
      <c r="AP343" s="3">
        <v>4889512.9000000004</v>
      </c>
      <c r="AQ343" s="3">
        <v>4972386</v>
      </c>
      <c r="AR343" s="3">
        <v>5055259.0999999996</v>
      </c>
      <c r="AS343" s="3">
        <v>5138132.2</v>
      </c>
      <c r="AT343" s="3">
        <v>5221005.3</v>
      </c>
      <c r="AU343" s="3">
        <v>5303878.4000000004</v>
      </c>
      <c r="AV343" s="3">
        <v>5386751.5</v>
      </c>
      <c r="AW343" s="3">
        <v>5469624.5999999996</v>
      </c>
      <c r="AX343" s="3">
        <v>5552497.7000000002</v>
      </c>
      <c r="AY343" s="3">
        <v>5635370.7999999998</v>
      </c>
      <c r="AZ343" s="3">
        <v>5718243.9000000004</v>
      </c>
      <c r="BA343" s="4">
        <v>5801117</v>
      </c>
    </row>
    <row r="344" spans="1:53" x14ac:dyDescent="0.25">
      <c r="A344" s="2" t="s">
        <v>303</v>
      </c>
      <c r="B344" s="2" t="s">
        <v>118</v>
      </c>
      <c r="C344" s="3">
        <v>0</v>
      </c>
      <c r="D344" s="3">
        <v>1657462</v>
      </c>
      <c r="E344" s="3">
        <v>1740335.1</v>
      </c>
      <c r="F344" s="3">
        <v>1823208.2000000002</v>
      </c>
      <c r="G344" s="3">
        <v>1906081.2999999998</v>
      </c>
      <c r="H344" s="3">
        <v>1988954.4</v>
      </c>
      <c r="I344" s="3">
        <v>2071827.5</v>
      </c>
      <c r="J344" s="3">
        <v>2154700.6</v>
      </c>
      <c r="K344" s="3">
        <v>2237573.7000000002</v>
      </c>
      <c r="L344" s="3">
        <v>2320446.7999999998</v>
      </c>
      <c r="M344" s="3">
        <v>2403319.9</v>
      </c>
      <c r="N344" s="3">
        <v>2486193</v>
      </c>
      <c r="O344" s="3">
        <v>2569066.1</v>
      </c>
      <c r="P344" s="3">
        <v>2651939.2000000002</v>
      </c>
      <c r="Q344" s="3">
        <v>2734812.3</v>
      </c>
      <c r="R344" s="3">
        <v>2817685.4</v>
      </c>
      <c r="S344" s="3">
        <v>2900558.5</v>
      </c>
      <c r="T344" s="3">
        <v>2983431.6</v>
      </c>
      <c r="U344" s="3">
        <v>3066304.7</v>
      </c>
      <c r="V344" s="3">
        <v>3149177.8</v>
      </c>
      <c r="W344" s="3">
        <v>3232050.9</v>
      </c>
      <c r="X344" s="3">
        <v>3314924</v>
      </c>
      <c r="Y344" s="3">
        <v>3397797.0999999996</v>
      </c>
      <c r="Z344" s="3">
        <v>3480670.2</v>
      </c>
      <c r="AA344" s="3">
        <v>3563543.3</v>
      </c>
      <c r="AB344" s="3">
        <v>3646416.4000000004</v>
      </c>
      <c r="AC344" s="3">
        <v>3729289.5</v>
      </c>
      <c r="AD344" s="3">
        <v>3812162.5999999996</v>
      </c>
      <c r="AE344" s="3">
        <v>3895035.7</v>
      </c>
      <c r="AF344" s="3">
        <v>3977908.8</v>
      </c>
      <c r="AG344" s="3">
        <v>4060781.9000000004</v>
      </c>
      <c r="AH344" s="3">
        <v>4143655</v>
      </c>
      <c r="AI344" s="3">
        <v>4226528.0999999996</v>
      </c>
      <c r="AJ344" s="3">
        <v>4309401.2</v>
      </c>
      <c r="AK344" s="3">
        <v>4392274.3</v>
      </c>
      <c r="AL344" s="3">
        <v>4475147.4000000004</v>
      </c>
      <c r="AM344" s="3">
        <v>4558020.5</v>
      </c>
      <c r="AN344" s="3">
        <v>4640893.5999999996</v>
      </c>
      <c r="AO344" s="3">
        <v>4723766.7</v>
      </c>
      <c r="AP344" s="3">
        <v>4806639.8</v>
      </c>
      <c r="AQ344" s="3">
        <v>4889512.9000000004</v>
      </c>
      <c r="AR344" s="3">
        <v>4972386</v>
      </c>
      <c r="AS344" s="3">
        <v>5055259.0999999996</v>
      </c>
      <c r="AT344" s="3">
        <v>5138132.2</v>
      </c>
      <c r="AU344" s="3">
        <v>5221005.3</v>
      </c>
      <c r="AV344" s="3">
        <v>5303878.4000000004</v>
      </c>
      <c r="AW344" s="3">
        <v>5386751.5</v>
      </c>
      <c r="AX344" s="3">
        <v>5469624.5999999996</v>
      </c>
      <c r="AY344" s="3">
        <v>5552497.7000000002</v>
      </c>
      <c r="AZ344" s="3">
        <v>5635370.7999999998</v>
      </c>
      <c r="BA344" s="4">
        <v>5718243.9000000004</v>
      </c>
    </row>
    <row r="345" spans="1:53" x14ac:dyDescent="0.25">
      <c r="A345" s="2" t="s">
        <v>304</v>
      </c>
      <c r="B345" s="2" t="s">
        <v>118</v>
      </c>
      <c r="C345" s="5">
        <v>2.0961499999999997E-2</v>
      </c>
      <c r="D345" s="5">
        <v>2.3885199999999999E-2</v>
      </c>
      <c r="E345" s="5">
        <v>3.5446899999999996E-2</v>
      </c>
      <c r="F345" s="5">
        <v>5.0743799999999999E-2</v>
      </c>
      <c r="G345" s="5">
        <v>6.8196599999999996E-2</v>
      </c>
      <c r="H345" s="5">
        <v>8.7013099999999996E-2</v>
      </c>
      <c r="I345" s="5">
        <v>0.1067115</v>
      </c>
      <c r="J345" s="5">
        <v>0.12697339999999999</v>
      </c>
      <c r="K345" s="5">
        <v>0.14757779999999998</v>
      </c>
      <c r="L345" s="5">
        <v>0.16836699999999999</v>
      </c>
      <c r="M345" s="5">
        <v>0.18922649999999999</v>
      </c>
      <c r="N345" s="5">
        <v>0.21007139999999999</v>
      </c>
      <c r="O345" s="5">
        <v>0.2308393</v>
      </c>
      <c r="P345" s="5">
        <v>0.25148319999999996</v>
      </c>
      <c r="Q345" s="5">
        <v>0.2719686</v>
      </c>
      <c r="R345" s="5">
        <v>0.29226979999999997</v>
      </c>
      <c r="S345" s="5">
        <v>0.31236809999999998</v>
      </c>
      <c r="T345" s="5">
        <v>0.33225009999999999</v>
      </c>
      <c r="U345" s="5">
        <v>0.35190669999999996</v>
      </c>
      <c r="V345" s="5">
        <v>0.37133159999999998</v>
      </c>
      <c r="W345" s="5">
        <v>0.39052159999999997</v>
      </c>
      <c r="X345" s="5">
        <v>0.40947489999999998</v>
      </c>
      <c r="Y345" s="5">
        <v>0.4281915</v>
      </c>
      <c r="Z345" s="5">
        <v>0.44667269999999998</v>
      </c>
      <c r="AA345" s="5">
        <v>0.46492039999999996</v>
      </c>
      <c r="AB345" s="5">
        <v>0.48293739999999996</v>
      </c>
      <c r="AC345" s="5">
        <v>0.50072709999999998</v>
      </c>
      <c r="AD345" s="5">
        <v>0.51829309999999995</v>
      </c>
      <c r="AE345" s="5">
        <v>0.53563949999999994</v>
      </c>
      <c r="AF345" s="5">
        <v>0.5527706</v>
      </c>
      <c r="AG345" s="5">
        <v>0.56969059999999994</v>
      </c>
      <c r="AH345" s="5">
        <v>0.58640419999999993</v>
      </c>
      <c r="AI345" s="5">
        <v>0.60291569999999994</v>
      </c>
      <c r="AJ345" s="5">
        <v>0.61922969999999999</v>
      </c>
      <c r="AK345" s="5">
        <v>0.63535079999999999</v>
      </c>
      <c r="AL345" s="5">
        <v>0.65128330000000001</v>
      </c>
      <c r="AM345" s="5">
        <v>0.66703179999999995</v>
      </c>
      <c r="AN345" s="5">
        <v>0.6826004</v>
      </c>
      <c r="AO345" s="5">
        <v>0.69799359999999999</v>
      </c>
      <c r="AP345" s="5">
        <v>0.71321539999999994</v>
      </c>
      <c r="AQ345" s="5">
        <v>0.72826999999999997</v>
      </c>
      <c r="AR345" s="5">
        <v>0.74316129999999991</v>
      </c>
      <c r="AS345" s="5">
        <v>0.75789319999999993</v>
      </c>
      <c r="AT345" s="5">
        <v>0.77246939999999997</v>
      </c>
      <c r="AU345" s="5">
        <v>0.78689379999999998</v>
      </c>
      <c r="AV345" s="5">
        <v>0.80116969999999998</v>
      </c>
      <c r="AW345" s="5">
        <v>0.81530069999999999</v>
      </c>
      <c r="AX345" s="5">
        <v>0.82929019999999998</v>
      </c>
      <c r="AY345" s="5">
        <v>0.84314139999999993</v>
      </c>
      <c r="AZ345" s="5">
        <v>0.85685749999999994</v>
      </c>
      <c r="BA345" s="5">
        <v>0.87044159999999993</v>
      </c>
    </row>
    <row r="346" spans="1:53" x14ac:dyDescent="0.25">
      <c r="A346" s="2" t="s">
        <v>302</v>
      </c>
      <c r="B346" s="2" t="s">
        <v>119</v>
      </c>
      <c r="C346" s="3">
        <v>2400483.6</v>
      </c>
      <c r="D346" s="3">
        <v>2520507.7800000003</v>
      </c>
      <c r="E346" s="3">
        <v>2640531.9600000004</v>
      </c>
      <c r="F346" s="3">
        <v>2760556.1399999997</v>
      </c>
      <c r="G346" s="3">
        <v>2880580.32</v>
      </c>
      <c r="H346" s="3">
        <v>3000604.5</v>
      </c>
      <c r="I346" s="3">
        <v>3120628.68</v>
      </c>
      <c r="J346" s="3">
        <v>3240652.8600000003</v>
      </c>
      <c r="K346" s="3">
        <v>3360677.04</v>
      </c>
      <c r="L346" s="3">
        <v>3480701.22</v>
      </c>
      <c r="M346" s="3">
        <v>3600725.4000000004</v>
      </c>
      <c r="N346" s="3">
        <v>3720749.58</v>
      </c>
      <c r="O346" s="3">
        <v>3840773.7600000002</v>
      </c>
      <c r="P346" s="3">
        <v>3960797.94</v>
      </c>
      <c r="Q346" s="3">
        <v>4080822.12</v>
      </c>
      <c r="R346" s="3">
        <v>4200846.3</v>
      </c>
      <c r="S346" s="3">
        <v>4320870.4800000004</v>
      </c>
      <c r="T346" s="3">
        <v>4440894.66</v>
      </c>
      <c r="U346" s="3">
        <v>4560918.84</v>
      </c>
      <c r="V346" s="3">
        <v>4680943.0200000005</v>
      </c>
      <c r="W346" s="3">
        <v>4800967.2</v>
      </c>
      <c r="X346" s="3">
        <v>4920991.38</v>
      </c>
      <c r="Y346" s="3">
        <v>5041015.5600000005</v>
      </c>
      <c r="Z346" s="3">
        <v>5161039.74</v>
      </c>
      <c r="AA346" s="3">
        <v>5281063.9200000009</v>
      </c>
      <c r="AB346" s="3">
        <v>5401088.1000000006</v>
      </c>
      <c r="AC346" s="3">
        <v>5521112.2799999993</v>
      </c>
      <c r="AD346" s="3">
        <v>5641136.4600000009</v>
      </c>
      <c r="AE346" s="3">
        <v>5761160.6399999997</v>
      </c>
      <c r="AF346" s="3">
        <v>5881184.8200000003</v>
      </c>
      <c r="AG346" s="3">
        <v>6001209</v>
      </c>
      <c r="AH346" s="3">
        <v>6121233.1799999997</v>
      </c>
      <c r="AI346" s="3">
        <v>6241257.3600000003</v>
      </c>
      <c r="AJ346" s="3">
        <v>6361281.54</v>
      </c>
      <c r="AK346" s="3">
        <v>6481305.7200000007</v>
      </c>
      <c r="AL346" s="3">
        <v>6601329.9000000004</v>
      </c>
      <c r="AM346" s="3">
        <v>6721354.0800000001</v>
      </c>
      <c r="AN346" s="3">
        <v>6841378.2600000007</v>
      </c>
      <c r="AO346" s="3">
        <v>6961402.4400000004</v>
      </c>
      <c r="AP346" s="3">
        <v>7081426.620000001</v>
      </c>
      <c r="AQ346" s="3">
        <v>7201450.8000000007</v>
      </c>
      <c r="AR346" s="3">
        <v>7321474.9799999995</v>
      </c>
      <c r="AS346" s="3">
        <v>7441499.1600000001</v>
      </c>
      <c r="AT346" s="3">
        <v>7561523.3399999999</v>
      </c>
      <c r="AU346" s="3">
        <v>7681547.5200000005</v>
      </c>
      <c r="AV346" s="3">
        <v>7801571.7000000002</v>
      </c>
      <c r="AW346" s="3">
        <v>7921595.8799999999</v>
      </c>
      <c r="AX346" s="3">
        <v>8041620.0600000005</v>
      </c>
      <c r="AY346" s="3">
        <v>8161644.2400000002</v>
      </c>
      <c r="AZ346" s="3">
        <v>8281668.4200000009</v>
      </c>
      <c r="BA346" s="4">
        <v>8401692.5999999996</v>
      </c>
    </row>
    <row r="347" spans="1:53" x14ac:dyDescent="0.25">
      <c r="A347" s="2" t="s">
        <v>303</v>
      </c>
      <c r="B347" s="2" t="s">
        <v>119</v>
      </c>
      <c r="C347" s="3">
        <v>0</v>
      </c>
      <c r="D347" s="3">
        <v>2400483.6</v>
      </c>
      <c r="E347" s="3">
        <v>2520507.7800000003</v>
      </c>
      <c r="F347" s="3">
        <v>2640531.9600000004</v>
      </c>
      <c r="G347" s="3">
        <v>2760556.1399999997</v>
      </c>
      <c r="H347" s="3">
        <v>2880580.32</v>
      </c>
      <c r="I347" s="3">
        <v>3000604.5</v>
      </c>
      <c r="J347" s="3">
        <v>3120628.68</v>
      </c>
      <c r="K347" s="3">
        <v>3240652.8600000003</v>
      </c>
      <c r="L347" s="3">
        <v>3360677.04</v>
      </c>
      <c r="M347" s="3">
        <v>3480701.22</v>
      </c>
      <c r="N347" s="3">
        <v>3600725.4000000004</v>
      </c>
      <c r="O347" s="3">
        <v>3720749.58</v>
      </c>
      <c r="P347" s="3">
        <v>3840773.7600000002</v>
      </c>
      <c r="Q347" s="3">
        <v>3960797.94</v>
      </c>
      <c r="R347" s="3">
        <v>4080822.12</v>
      </c>
      <c r="S347" s="3">
        <v>4200846.3</v>
      </c>
      <c r="T347" s="3">
        <v>4320870.4800000004</v>
      </c>
      <c r="U347" s="3">
        <v>4440894.66</v>
      </c>
      <c r="V347" s="3">
        <v>4560918.84</v>
      </c>
      <c r="W347" s="3">
        <v>4680943.0200000005</v>
      </c>
      <c r="X347" s="3">
        <v>4800967.2</v>
      </c>
      <c r="Y347" s="3">
        <v>4920991.38</v>
      </c>
      <c r="Z347" s="3">
        <v>5041015.5600000005</v>
      </c>
      <c r="AA347" s="3">
        <v>5161039.74</v>
      </c>
      <c r="AB347" s="3">
        <v>5281063.9200000009</v>
      </c>
      <c r="AC347" s="3">
        <v>5401088.1000000006</v>
      </c>
      <c r="AD347" s="3">
        <v>5521112.2799999993</v>
      </c>
      <c r="AE347" s="3">
        <v>5641136.4600000009</v>
      </c>
      <c r="AF347" s="3">
        <v>5761160.6399999997</v>
      </c>
      <c r="AG347" s="3">
        <v>5881184.8200000003</v>
      </c>
      <c r="AH347" s="3">
        <v>6001209</v>
      </c>
      <c r="AI347" s="3">
        <v>6121233.1799999997</v>
      </c>
      <c r="AJ347" s="3">
        <v>6241257.3600000003</v>
      </c>
      <c r="AK347" s="3">
        <v>6361281.54</v>
      </c>
      <c r="AL347" s="3">
        <v>6481305.7200000007</v>
      </c>
      <c r="AM347" s="3">
        <v>6601329.9000000004</v>
      </c>
      <c r="AN347" s="3">
        <v>6721354.0800000001</v>
      </c>
      <c r="AO347" s="3">
        <v>6841378.2600000007</v>
      </c>
      <c r="AP347" s="3">
        <v>6961402.4400000004</v>
      </c>
      <c r="AQ347" s="3">
        <v>7081426.620000001</v>
      </c>
      <c r="AR347" s="3">
        <v>7201450.8000000007</v>
      </c>
      <c r="AS347" s="3">
        <v>7321474.9799999995</v>
      </c>
      <c r="AT347" s="3">
        <v>7441499.1600000001</v>
      </c>
      <c r="AU347" s="3">
        <v>7561523.3399999999</v>
      </c>
      <c r="AV347" s="3">
        <v>7681547.5200000005</v>
      </c>
      <c r="AW347" s="3">
        <v>7801571.7000000002</v>
      </c>
      <c r="AX347" s="3">
        <v>7921595.8799999999</v>
      </c>
      <c r="AY347" s="3">
        <v>8041620.0600000005</v>
      </c>
      <c r="AZ347" s="3">
        <v>8161644.2400000002</v>
      </c>
      <c r="BA347" s="4">
        <v>8281668.4200000009</v>
      </c>
    </row>
    <row r="348" spans="1:53" x14ac:dyDescent="0.25">
      <c r="A348" s="2" t="s">
        <v>304</v>
      </c>
      <c r="B348" s="2" t="s">
        <v>119</v>
      </c>
      <c r="C348" s="5">
        <v>5.19231E-2</v>
      </c>
      <c r="D348" s="5">
        <v>6.1027599999999994E-2</v>
      </c>
      <c r="E348" s="5">
        <v>9.7031099999999995E-2</v>
      </c>
      <c r="F348" s="5">
        <v>0.1446665</v>
      </c>
      <c r="G348" s="5">
        <v>0.19901529999999998</v>
      </c>
      <c r="H348" s="5">
        <v>0.25761069999999997</v>
      </c>
      <c r="I348" s="5">
        <v>0.31895259999999998</v>
      </c>
      <c r="J348" s="5">
        <v>0.38204899999999997</v>
      </c>
      <c r="K348" s="5">
        <v>0.4462121</v>
      </c>
      <c r="L348" s="5">
        <v>0.51095089999999999</v>
      </c>
      <c r="M348" s="5">
        <v>0.57590799999999998</v>
      </c>
      <c r="N348" s="5">
        <v>0.64082039999999996</v>
      </c>
      <c r="O348" s="5">
        <v>0.70549240000000002</v>
      </c>
      <c r="P348" s="5">
        <v>0.76977869999999993</v>
      </c>
      <c r="Q348" s="5">
        <v>0.83357119999999996</v>
      </c>
      <c r="R348" s="5">
        <v>0.89679009999999992</v>
      </c>
      <c r="S348" s="5">
        <v>0.95937709999999998</v>
      </c>
      <c r="T348" s="5">
        <v>1.0212907</v>
      </c>
      <c r="U348" s="5">
        <v>1.0825019999999999</v>
      </c>
      <c r="V348" s="5">
        <v>1.1429923</v>
      </c>
      <c r="W348" s="5">
        <v>1.2027505999999999</v>
      </c>
      <c r="X348" s="5">
        <v>1.2617722</v>
      </c>
      <c r="Y348" s="5">
        <v>1.3200566999999999</v>
      </c>
      <c r="Z348" s="5">
        <v>1.3776078999999999</v>
      </c>
      <c r="AA348" s="5">
        <v>1.4344321</v>
      </c>
      <c r="AB348" s="5">
        <v>1.4905379999999999</v>
      </c>
      <c r="AC348" s="5">
        <v>1.5459357999999999</v>
      </c>
      <c r="AD348" s="5">
        <v>1.6006372999999998</v>
      </c>
      <c r="AE348" s="5">
        <v>1.6546548999999999</v>
      </c>
      <c r="AF348" s="5">
        <v>1.7080017999999999</v>
      </c>
      <c r="AG348" s="5">
        <v>1.7606917</v>
      </c>
      <c r="AH348" s="5">
        <v>1.8127384</v>
      </c>
      <c r="AI348" s="5">
        <v>1.8641561</v>
      </c>
      <c r="AJ348" s="5">
        <v>1.9149588</v>
      </c>
      <c r="AK348" s="5">
        <v>1.9651604999999999</v>
      </c>
      <c r="AL348" s="5">
        <v>2.0147751999999999</v>
      </c>
      <c r="AM348" s="5">
        <v>2.0638166</v>
      </c>
      <c r="AN348" s="5">
        <v>2.1122980999999998</v>
      </c>
      <c r="AO348" s="5">
        <v>2.1602332</v>
      </c>
      <c r="AP348" s="5">
        <v>2.2076346999999998</v>
      </c>
      <c r="AQ348" s="5">
        <v>2.2545153999999998</v>
      </c>
      <c r="AR348" s="5">
        <v>2.3008875999999998</v>
      </c>
      <c r="AS348" s="5">
        <v>2.3467633999999999</v>
      </c>
      <c r="AT348" s="5">
        <v>2.3921544999999997</v>
      </c>
      <c r="AU348" s="5">
        <v>2.4370724999999998</v>
      </c>
      <c r="AV348" s="5">
        <v>2.4815283999999997</v>
      </c>
      <c r="AW348" s="5">
        <v>2.5255331000000001</v>
      </c>
      <c r="AX348" s="5">
        <v>2.5690969999999997</v>
      </c>
      <c r="AY348" s="5">
        <v>2.6122302999999998</v>
      </c>
      <c r="AZ348" s="5">
        <v>2.6549429</v>
      </c>
      <c r="BA348" s="5">
        <v>2.6972443999999998</v>
      </c>
    </row>
    <row r="349" spans="1:53" x14ac:dyDescent="0.25">
      <c r="A349" s="2" t="s">
        <v>302</v>
      </c>
      <c r="B349" s="2" t="s">
        <v>120</v>
      </c>
      <c r="C349" s="3">
        <v>1737950</v>
      </c>
      <c r="D349" s="3">
        <v>1824847.5</v>
      </c>
      <c r="E349" s="3">
        <v>1911745.0000000002</v>
      </c>
      <c r="F349" s="3">
        <v>1998642.4999999998</v>
      </c>
      <c r="G349" s="3">
        <v>2085540</v>
      </c>
      <c r="H349" s="3">
        <v>2172437.5</v>
      </c>
      <c r="I349" s="3">
        <v>2259335</v>
      </c>
      <c r="J349" s="3">
        <v>2346232.5</v>
      </c>
      <c r="K349" s="3">
        <v>2433130</v>
      </c>
      <c r="L349" s="3">
        <v>2520027.5</v>
      </c>
      <c r="M349" s="3">
        <v>2606925</v>
      </c>
      <c r="N349" s="3">
        <v>2693822.5</v>
      </c>
      <c r="O349" s="3">
        <v>2780720</v>
      </c>
      <c r="P349" s="3">
        <v>2867617.5</v>
      </c>
      <c r="Q349" s="3">
        <v>2954515</v>
      </c>
      <c r="R349" s="3">
        <v>3041412.5</v>
      </c>
      <c r="S349" s="3">
        <v>3128310</v>
      </c>
      <c r="T349" s="3">
        <v>3215207.5</v>
      </c>
      <c r="U349" s="3">
        <v>3302105</v>
      </c>
      <c r="V349" s="3">
        <v>3389002.5</v>
      </c>
      <c r="W349" s="3">
        <v>3475900</v>
      </c>
      <c r="X349" s="3">
        <v>3562797.4999999995</v>
      </c>
      <c r="Y349" s="3">
        <v>3649695</v>
      </c>
      <c r="Z349" s="3">
        <v>3736592.5</v>
      </c>
      <c r="AA349" s="3">
        <v>3823490.0000000005</v>
      </c>
      <c r="AB349" s="3">
        <v>3910387.5</v>
      </c>
      <c r="AC349" s="3">
        <v>3997284.9999999995</v>
      </c>
      <c r="AD349" s="3">
        <v>4084182.5</v>
      </c>
      <c r="AE349" s="3">
        <v>4171080</v>
      </c>
      <c r="AF349" s="3">
        <v>4257977.5</v>
      </c>
      <c r="AG349" s="3">
        <v>4344875</v>
      </c>
      <c r="AH349" s="3">
        <v>4431772.5</v>
      </c>
      <c r="AI349" s="3">
        <v>4518670</v>
      </c>
      <c r="AJ349" s="3">
        <v>4605567.5</v>
      </c>
      <c r="AK349" s="3">
        <v>4692465</v>
      </c>
      <c r="AL349" s="3">
        <v>4779362.5</v>
      </c>
      <c r="AM349" s="3">
        <v>4866260</v>
      </c>
      <c r="AN349" s="3">
        <v>4953157.5</v>
      </c>
      <c r="AO349" s="3">
        <v>5040055</v>
      </c>
      <c r="AP349" s="3">
        <v>5126952.5</v>
      </c>
      <c r="AQ349" s="3">
        <v>5213850</v>
      </c>
      <c r="AR349" s="3">
        <v>5300747.5</v>
      </c>
      <c r="AS349" s="3">
        <v>5387645</v>
      </c>
      <c r="AT349" s="3">
        <v>5474542.5</v>
      </c>
      <c r="AU349" s="3">
        <v>5561440</v>
      </c>
      <c r="AV349" s="3">
        <v>5648337.5</v>
      </c>
      <c r="AW349" s="3">
        <v>5735235</v>
      </c>
      <c r="AX349" s="3">
        <v>5822132.5</v>
      </c>
      <c r="AY349" s="3">
        <v>5909030</v>
      </c>
      <c r="AZ349" s="3">
        <v>5995927.5</v>
      </c>
      <c r="BA349" s="4">
        <v>6082825</v>
      </c>
    </row>
    <row r="350" spans="1:53" x14ac:dyDescent="0.25">
      <c r="A350" s="2" t="s">
        <v>303</v>
      </c>
      <c r="B350" s="2" t="s">
        <v>120</v>
      </c>
      <c r="C350" s="3">
        <v>0</v>
      </c>
      <c r="D350" s="3">
        <v>1737950</v>
      </c>
      <c r="E350" s="3">
        <v>1824847.5</v>
      </c>
      <c r="F350" s="3">
        <v>1911745.0000000002</v>
      </c>
      <c r="G350" s="3">
        <v>1998642.4999999998</v>
      </c>
      <c r="H350" s="3">
        <v>2085540</v>
      </c>
      <c r="I350" s="3">
        <v>2172437.5</v>
      </c>
      <c r="J350" s="3">
        <v>2259335</v>
      </c>
      <c r="K350" s="3">
        <v>2346232.5</v>
      </c>
      <c r="L350" s="3">
        <v>2433130</v>
      </c>
      <c r="M350" s="3">
        <v>2520027.5</v>
      </c>
      <c r="N350" s="3">
        <v>2606925</v>
      </c>
      <c r="O350" s="3">
        <v>2693822.5</v>
      </c>
      <c r="P350" s="3">
        <v>2780720</v>
      </c>
      <c r="Q350" s="3">
        <v>2867617.5</v>
      </c>
      <c r="R350" s="3">
        <v>2954515</v>
      </c>
      <c r="S350" s="3">
        <v>3041412.5</v>
      </c>
      <c r="T350" s="3">
        <v>3128310</v>
      </c>
      <c r="U350" s="3">
        <v>3215207.5</v>
      </c>
      <c r="V350" s="3">
        <v>3302105</v>
      </c>
      <c r="W350" s="3">
        <v>3389002.5</v>
      </c>
      <c r="X350" s="3">
        <v>3475900</v>
      </c>
      <c r="Y350" s="3">
        <v>3562797.4999999995</v>
      </c>
      <c r="Z350" s="3">
        <v>3649695</v>
      </c>
      <c r="AA350" s="3">
        <v>3736592.5</v>
      </c>
      <c r="AB350" s="3">
        <v>3823490.0000000005</v>
      </c>
      <c r="AC350" s="3">
        <v>3910387.5</v>
      </c>
      <c r="AD350" s="3">
        <v>3997284.9999999995</v>
      </c>
      <c r="AE350" s="3">
        <v>4084182.5</v>
      </c>
      <c r="AF350" s="3">
        <v>4171080</v>
      </c>
      <c r="AG350" s="3">
        <v>4257977.5</v>
      </c>
      <c r="AH350" s="3">
        <v>4344875</v>
      </c>
      <c r="AI350" s="3">
        <v>4431772.5</v>
      </c>
      <c r="AJ350" s="3">
        <v>4518670</v>
      </c>
      <c r="AK350" s="3">
        <v>4605567.5</v>
      </c>
      <c r="AL350" s="3">
        <v>4692465</v>
      </c>
      <c r="AM350" s="3">
        <v>4779362.5</v>
      </c>
      <c r="AN350" s="3">
        <v>4866260</v>
      </c>
      <c r="AO350" s="3">
        <v>4953157.5</v>
      </c>
      <c r="AP350" s="3">
        <v>5040055</v>
      </c>
      <c r="AQ350" s="3">
        <v>5126952.5</v>
      </c>
      <c r="AR350" s="3">
        <v>5213850</v>
      </c>
      <c r="AS350" s="3">
        <v>5300747.5</v>
      </c>
      <c r="AT350" s="3">
        <v>5387645</v>
      </c>
      <c r="AU350" s="3">
        <v>5474542.5</v>
      </c>
      <c r="AV350" s="3">
        <v>5561440</v>
      </c>
      <c r="AW350" s="3">
        <v>5648337.5</v>
      </c>
      <c r="AX350" s="3">
        <v>5735235</v>
      </c>
      <c r="AY350" s="3">
        <v>5822132.5</v>
      </c>
      <c r="AZ350" s="3">
        <v>5909030</v>
      </c>
      <c r="BA350" s="4">
        <v>5995927.5</v>
      </c>
    </row>
    <row r="351" spans="1:53" x14ac:dyDescent="0.25">
      <c r="A351" s="2" t="s">
        <v>304</v>
      </c>
      <c r="B351" s="2" t="s">
        <v>120</v>
      </c>
      <c r="C351" s="5">
        <v>0.10923079999999999</v>
      </c>
      <c r="D351" s="5">
        <v>0.12400989999999999</v>
      </c>
      <c r="E351" s="5">
        <v>0.18245359999999999</v>
      </c>
      <c r="F351" s="5">
        <v>0.25977909999999999</v>
      </c>
      <c r="G351" s="5">
        <v>0.34800229999999999</v>
      </c>
      <c r="H351" s="5">
        <v>0.44311889999999998</v>
      </c>
      <c r="I351" s="5">
        <v>0.54269389999999995</v>
      </c>
      <c r="J351" s="5">
        <v>0.64511689999999999</v>
      </c>
      <c r="K351" s="5">
        <v>0.74927139999999992</v>
      </c>
      <c r="L351" s="5">
        <v>0.85436049999999997</v>
      </c>
      <c r="M351" s="5">
        <v>0.95980409999999994</v>
      </c>
      <c r="N351" s="5">
        <v>1.0651747999999999</v>
      </c>
      <c r="O351" s="5">
        <v>1.1701554999999999</v>
      </c>
      <c r="P351" s="5">
        <v>1.27451</v>
      </c>
      <c r="Q351" s="5">
        <v>1.378063</v>
      </c>
      <c r="R351" s="5">
        <v>1.4806847999999999</v>
      </c>
      <c r="S351" s="5">
        <v>1.5822809999999998</v>
      </c>
      <c r="T351" s="5">
        <v>1.6827839</v>
      </c>
      <c r="U351" s="5">
        <v>1.7821468999999999</v>
      </c>
      <c r="V351" s="5">
        <v>1.8803394999999998</v>
      </c>
      <c r="W351" s="5">
        <v>1.9773438999999999</v>
      </c>
      <c r="X351" s="5">
        <v>2.0731522999999998</v>
      </c>
      <c r="Y351" s="5">
        <v>2.1677643</v>
      </c>
      <c r="Z351" s="5">
        <v>2.2611857999999998</v>
      </c>
      <c r="AA351" s="5">
        <v>2.3534272999999999</v>
      </c>
      <c r="AB351" s="5">
        <v>2.4445028</v>
      </c>
      <c r="AC351" s="5">
        <v>2.5344289</v>
      </c>
      <c r="AD351" s="5">
        <v>2.6232245999999999</v>
      </c>
      <c r="AE351" s="5">
        <v>2.7109101999999998</v>
      </c>
      <c r="AF351" s="5">
        <v>2.7975070999999998</v>
      </c>
      <c r="AG351" s="5">
        <v>2.8830374000000001</v>
      </c>
      <c r="AH351" s="5">
        <v>2.9675236999999997</v>
      </c>
      <c r="AI351" s="5">
        <v>3.0509887999999998</v>
      </c>
      <c r="AJ351" s="5">
        <v>3.1334556999999998</v>
      </c>
      <c r="AK351" s="5">
        <v>3.2149470999999998</v>
      </c>
      <c r="AL351" s="5">
        <v>3.2954854999999998</v>
      </c>
      <c r="AM351" s="5">
        <v>3.3750932999999996</v>
      </c>
      <c r="AN351" s="5">
        <v>3.4537923999999998</v>
      </c>
      <c r="AO351" s="5">
        <v>3.5316042999999997</v>
      </c>
      <c r="AP351" s="5">
        <v>3.6085501</v>
      </c>
      <c r="AQ351" s="5">
        <v>3.6846505000000001</v>
      </c>
      <c r="AR351" s="5">
        <v>3.7599255</v>
      </c>
      <c r="AS351" s="5">
        <v>3.8343946</v>
      </c>
      <c r="AT351" s="5">
        <v>3.9080770999999999</v>
      </c>
      <c r="AU351" s="5">
        <v>3.9809915</v>
      </c>
      <c r="AV351" s="5">
        <v>4.0531557999999999</v>
      </c>
      <c r="AW351" s="5">
        <v>4.1245875999999999</v>
      </c>
      <c r="AX351" s="5">
        <v>4.1953038999999999</v>
      </c>
      <c r="AY351" s="5">
        <v>4.2653213000000001</v>
      </c>
      <c r="AZ351" s="5">
        <v>4.3346556999999999</v>
      </c>
      <c r="BA351" s="5">
        <v>4.4033227999999998</v>
      </c>
    </row>
    <row r="352" spans="1:53" x14ac:dyDescent="0.25">
      <c r="A352" s="2" t="s">
        <v>302</v>
      </c>
      <c r="B352" s="2" t="s">
        <v>121</v>
      </c>
      <c r="C352" s="3">
        <v>2528940</v>
      </c>
      <c r="D352" s="3">
        <v>2655387</v>
      </c>
      <c r="E352" s="3">
        <v>2781834</v>
      </c>
      <c r="F352" s="3">
        <v>2908281</v>
      </c>
      <c r="G352" s="3">
        <v>3034728</v>
      </c>
      <c r="H352" s="3">
        <v>3161175</v>
      </c>
      <c r="I352" s="3">
        <v>3287622</v>
      </c>
      <c r="J352" s="3">
        <v>3414069</v>
      </c>
      <c r="K352" s="3">
        <v>3540516</v>
      </c>
      <c r="L352" s="3">
        <v>3666963</v>
      </c>
      <c r="M352" s="3">
        <v>3793410</v>
      </c>
      <c r="N352" s="3">
        <v>3919857</v>
      </c>
      <c r="O352" s="3">
        <v>4046304</v>
      </c>
      <c r="P352" s="3">
        <v>4172751</v>
      </c>
      <c r="Q352" s="3">
        <v>4299198</v>
      </c>
      <c r="R352" s="3">
        <v>4425645</v>
      </c>
      <c r="S352" s="3">
        <v>4552092</v>
      </c>
      <c r="T352" s="3">
        <v>4678539</v>
      </c>
      <c r="U352" s="3">
        <v>4804986</v>
      </c>
      <c r="V352" s="3">
        <v>4931433</v>
      </c>
      <c r="W352" s="3">
        <v>5057880</v>
      </c>
      <c r="X352" s="3">
        <v>5184327</v>
      </c>
      <c r="Y352" s="3">
        <v>5310774</v>
      </c>
      <c r="Z352" s="3">
        <v>5437221</v>
      </c>
      <c r="AA352" s="3">
        <v>5563668</v>
      </c>
      <c r="AB352" s="3">
        <v>5690115</v>
      </c>
      <c r="AC352" s="3">
        <v>5816562</v>
      </c>
      <c r="AD352" s="3">
        <v>5943009</v>
      </c>
      <c r="AE352" s="3">
        <v>6069456</v>
      </c>
      <c r="AF352" s="3">
        <v>6195903</v>
      </c>
      <c r="AG352" s="3">
        <v>6322350</v>
      </c>
      <c r="AH352" s="3">
        <v>6448797</v>
      </c>
      <c r="AI352" s="3">
        <v>6575244</v>
      </c>
      <c r="AJ352" s="3">
        <v>6701691</v>
      </c>
      <c r="AK352" s="3">
        <v>6828138</v>
      </c>
      <c r="AL352" s="3">
        <v>6954585</v>
      </c>
      <c r="AM352" s="3">
        <v>7081032</v>
      </c>
      <c r="AN352" s="3">
        <v>7207479</v>
      </c>
      <c r="AO352" s="3">
        <v>7333926</v>
      </c>
      <c r="AP352" s="3">
        <v>7460373</v>
      </c>
      <c r="AQ352" s="3">
        <v>7586820</v>
      </c>
      <c r="AR352" s="3">
        <v>7713267</v>
      </c>
      <c r="AS352" s="3">
        <v>7839714</v>
      </c>
      <c r="AT352" s="3">
        <v>7966161</v>
      </c>
      <c r="AU352" s="3">
        <v>8092608</v>
      </c>
      <c r="AV352" s="3">
        <v>8219055</v>
      </c>
      <c r="AW352" s="3">
        <v>8345502</v>
      </c>
      <c r="AX352" s="3">
        <v>8471949</v>
      </c>
      <c r="AY352" s="3">
        <v>8598396</v>
      </c>
      <c r="AZ352" s="3">
        <v>8724843</v>
      </c>
      <c r="BA352" s="4">
        <v>8851290</v>
      </c>
    </row>
    <row r="353" spans="1:53" x14ac:dyDescent="0.25">
      <c r="A353" s="2" t="s">
        <v>303</v>
      </c>
      <c r="B353" s="2" t="s">
        <v>121</v>
      </c>
      <c r="C353" s="3">
        <v>0</v>
      </c>
      <c r="D353" s="3">
        <v>2528940</v>
      </c>
      <c r="E353" s="3">
        <v>2655387</v>
      </c>
      <c r="F353" s="3">
        <v>2781834</v>
      </c>
      <c r="G353" s="3">
        <v>2908281</v>
      </c>
      <c r="H353" s="3">
        <v>3034728</v>
      </c>
      <c r="I353" s="3">
        <v>3161175</v>
      </c>
      <c r="J353" s="3">
        <v>3287622</v>
      </c>
      <c r="K353" s="3">
        <v>3414069</v>
      </c>
      <c r="L353" s="3">
        <v>3540516</v>
      </c>
      <c r="M353" s="3">
        <v>3666963</v>
      </c>
      <c r="N353" s="3">
        <v>3793410</v>
      </c>
      <c r="O353" s="3">
        <v>3919857</v>
      </c>
      <c r="P353" s="3">
        <v>4046304</v>
      </c>
      <c r="Q353" s="3">
        <v>4172751</v>
      </c>
      <c r="R353" s="3">
        <v>4299198</v>
      </c>
      <c r="S353" s="3">
        <v>4425645</v>
      </c>
      <c r="T353" s="3">
        <v>4552092</v>
      </c>
      <c r="U353" s="3">
        <v>4678539</v>
      </c>
      <c r="V353" s="3">
        <v>4804986</v>
      </c>
      <c r="W353" s="3">
        <v>4931433</v>
      </c>
      <c r="X353" s="3">
        <v>5057880</v>
      </c>
      <c r="Y353" s="3">
        <v>5184327</v>
      </c>
      <c r="Z353" s="3">
        <v>5310774</v>
      </c>
      <c r="AA353" s="3">
        <v>5437221</v>
      </c>
      <c r="AB353" s="3">
        <v>5563668</v>
      </c>
      <c r="AC353" s="3">
        <v>5690115</v>
      </c>
      <c r="AD353" s="3">
        <v>5816562</v>
      </c>
      <c r="AE353" s="3">
        <v>5943009</v>
      </c>
      <c r="AF353" s="3">
        <v>6069456</v>
      </c>
      <c r="AG353" s="3">
        <v>6195903</v>
      </c>
      <c r="AH353" s="3">
        <v>6322350</v>
      </c>
      <c r="AI353" s="3">
        <v>6448797</v>
      </c>
      <c r="AJ353" s="3">
        <v>6575244</v>
      </c>
      <c r="AK353" s="3">
        <v>6701691</v>
      </c>
      <c r="AL353" s="3">
        <v>6828138</v>
      </c>
      <c r="AM353" s="3">
        <v>6954585</v>
      </c>
      <c r="AN353" s="3">
        <v>7081032</v>
      </c>
      <c r="AO353" s="3">
        <v>7207479</v>
      </c>
      <c r="AP353" s="3">
        <v>7333926</v>
      </c>
      <c r="AQ353" s="3">
        <v>7460373</v>
      </c>
      <c r="AR353" s="3">
        <v>7586820</v>
      </c>
      <c r="AS353" s="3">
        <v>7713267</v>
      </c>
      <c r="AT353" s="3">
        <v>7839714</v>
      </c>
      <c r="AU353" s="3">
        <v>7966161</v>
      </c>
      <c r="AV353" s="3">
        <v>8092608</v>
      </c>
      <c r="AW353" s="3">
        <v>8219055</v>
      </c>
      <c r="AX353" s="3">
        <v>8345502</v>
      </c>
      <c r="AY353" s="3">
        <v>8471949</v>
      </c>
      <c r="AZ353" s="3">
        <v>8598396</v>
      </c>
      <c r="BA353" s="4">
        <v>8724843</v>
      </c>
    </row>
    <row r="354" spans="1:53" x14ac:dyDescent="0.25">
      <c r="A354" s="2" t="s">
        <v>304</v>
      </c>
      <c r="B354" s="2" t="s">
        <v>121</v>
      </c>
      <c r="C354" s="5">
        <v>3.6538500000000002E-2</v>
      </c>
      <c r="D354" s="5">
        <v>4.8145E-2</v>
      </c>
      <c r="E354" s="5">
        <v>9.4042799999999996E-2</v>
      </c>
      <c r="F354" s="5">
        <v>0.15476889999999999</v>
      </c>
      <c r="G354" s="5">
        <v>0.22405349999999999</v>
      </c>
      <c r="H354" s="5">
        <v>0.29875170000000001</v>
      </c>
      <c r="I354" s="5">
        <v>0.37695119999999999</v>
      </c>
      <c r="J354" s="5">
        <v>0.45738719999999999</v>
      </c>
      <c r="K354" s="5">
        <v>0.53918319999999997</v>
      </c>
      <c r="L354" s="5">
        <v>0.62171299999999996</v>
      </c>
      <c r="M354" s="5">
        <v>0.70452130000000002</v>
      </c>
      <c r="N354" s="5">
        <v>0.78727229999999992</v>
      </c>
      <c r="O354" s="5">
        <v>0.86971709999999991</v>
      </c>
      <c r="P354" s="5">
        <v>0.95167009999999996</v>
      </c>
      <c r="Q354" s="5">
        <v>1.0329936</v>
      </c>
      <c r="R354" s="5">
        <v>1.1135857999999998</v>
      </c>
      <c r="S354" s="5">
        <v>1.1933726</v>
      </c>
      <c r="T354" s="5">
        <v>1.2723008</v>
      </c>
      <c r="U354" s="5">
        <v>1.3503338</v>
      </c>
      <c r="V354" s="5">
        <v>1.4274476</v>
      </c>
      <c r="W354" s="5">
        <v>1.5036282999999999</v>
      </c>
      <c r="X354" s="5">
        <v>1.5788697999999999</v>
      </c>
      <c r="Y354" s="5">
        <v>1.6531716999999999</v>
      </c>
      <c r="Z354" s="5">
        <v>1.7265385999999998</v>
      </c>
      <c r="AA354" s="5">
        <v>1.7989788999999998</v>
      </c>
      <c r="AB354" s="5">
        <v>1.8705033999999998</v>
      </c>
      <c r="AC354" s="5">
        <v>1.9411252999999999</v>
      </c>
      <c r="AD354" s="5">
        <v>2.0108593999999997</v>
      </c>
      <c r="AE354" s="5">
        <v>2.0797217999999997</v>
      </c>
      <c r="AF354" s="5">
        <v>2.1477290999999998</v>
      </c>
      <c r="AG354" s="5">
        <v>2.2148987999999998</v>
      </c>
      <c r="AH354" s="5">
        <v>2.2812486999999999</v>
      </c>
      <c r="AI354" s="5">
        <v>2.3467965999999998</v>
      </c>
      <c r="AJ354" s="5">
        <v>2.4115604999999998</v>
      </c>
      <c r="AK354" s="5">
        <v>2.4755582999999999</v>
      </c>
      <c r="AL354" s="5">
        <v>2.5388077</v>
      </c>
      <c r="AM354" s="5">
        <v>2.6013262999999998</v>
      </c>
      <c r="AN354" s="5">
        <v>2.6631312999999999</v>
      </c>
      <c r="AO354" s="5">
        <v>2.7242394999999999</v>
      </c>
      <c r="AP354" s="5">
        <v>2.7846675999999997</v>
      </c>
      <c r="AQ354" s="5">
        <v>2.8444316000000001</v>
      </c>
      <c r="AR354" s="5">
        <v>2.9035474999999997</v>
      </c>
      <c r="AS354" s="5">
        <v>2.9620305999999998</v>
      </c>
      <c r="AT354" s="5">
        <v>3.0198958</v>
      </c>
      <c r="AU354" s="5">
        <v>3.0771579</v>
      </c>
      <c r="AV354" s="5">
        <v>3.1338307999999997</v>
      </c>
      <c r="AW354" s="5">
        <v>3.1899284999999997</v>
      </c>
      <c r="AX354" s="5">
        <v>3.2454642999999996</v>
      </c>
      <c r="AY354" s="5">
        <v>3.3004511999999999</v>
      </c>
      <c r="AZ354" s="5">
        <v>3.3549017999999999</v>
      </c>
      <c r="BA354" s="5">
        <v>3.4088282999999997</v>
      </c>
    </row>
    <row r="355" spans="1:53" x14ac:dyDescent="0.25">
      <c r="A355" s="2" t="s">
        <v>302</v>
      </c>
      <c r="B355" s="2" t="s">
        <v>122</v>
      </c>
      <c r="C355" s="3">
        <v>1192318.4000000001</v>
      </c>
      <c r="D355" s="3">
        <v>1251934.3200000003</v>
      </c>
      <c r="E355" s="3">
        <v>1311550.2400000002</v>
      </c>
      <c r="F355" s="3">
        <v>1371166.1600000001</v>
      </c>
      <c r="G355" s="3">
        <v>1430782.08</v>
      </c>
      <c r="H355" s="3">
        <v>1490398.0000000002</v>
      </c>
      <c r="I355" s="3">
        <v>1550013.9200000002</v>
      </c>
      <c r="J355" s="3">
        <v>1609629.8400000003</v>
      </c>
      <c r="K355" s="3">
        <v>1669245.76</v>
      </c>
      <c r="L355" s="3">
        <v>1728861.6800000002</v>
      </c>
      <c r="M355" s="3">
        <v>1788477.6</v>
      </c>
      <c r="N355" s="3">
        <v>1848093.5200000003</v>
      </c>
      <c r="O355" s="3">
        <v>1907709.4400000004</v>
      </c>
      <c r="P355" s="3">
        <v>1967325.36</v>
      </c>
      <c r="Q355" s="3">
        <v>2026941.2800000003</v>
      </c>
      <c r="R355" s="3">
        <v>2086557.2000000002</v>
      </c>
      <c r="S355" s="3">
        <v>2146173.12</v>
      </c>
      <c r="T355" s="3">
        <v>2205789.0400000005</v>
      </c>
      <c r="U355" s="3">
        <v>2265404.96</v>
      </c>
      <c r="V355" s="3">
        <v>2325020.8800000004</v>
      </c>
      <c r="W355" s="3">
        <v>2384636.8000000003</v>
      </c>
      <c r="X355" s="3">
        <v>2444252.7200000002</v>
      </c>
      <c r="Y355" s="3">
        <v>2503868.6400000006</v>
      </c>
      <c r="Z355" s="3">
        <v>2563484.56</v>
      </c>
      <c r="AA355" s="3">
        <v>2623100.4800000004</v>
      </c>
      <c r="AB355" s="3">
        <v>2682716.4000000004</v>
      </c>
      <c r="AC355" s="3">
        <v>2742332.3200000003</v>
      </c>
      <c r="AD355" s="3">
        <v>2801948.24</v>
      </c>
      <c r="AE355" s="3">
        <v>2861564.16</v>
      </c>
      <c r="AF355" s="3">
        <v>2921180.0800000005</v>
      </c>
      <c r="AG355" s="3">
        <v>2980796.0000000005</v>
      </c>
      <c r="AH355" s="3">
        <v>3040411.92</v>
      </c>
      <c r="AI355" s="3">
        <v>3100027.8400000003</v>
      </c>
      <c r="AJ355" s="3">
        <v>3159643.7600000002</v>
      </c>
      <c r="AK355" s="3">
        <v>3219259.6800000006</v>
      </c>
      <c r="AL355" s="3">
        <v>3278875.6000000006</v>
      </c>
      <c r="AM355" s="3">
        <v>3338491.52</v>
      </c>
      <c r="AN355" s="3">
        <v>3398107.4400000004</v>
      </c>
      <c r="AO355" s="3">
        <v>3457723.3600000003</v>
      </c>
      <c r="AP355" s="3">
        <v>3517339.2800000007</v>
      </c>
      <c r="AQ355" s="3">
        <v>3576955.2</v>
      </c>
      <c r="AR355" s="3">
        <v>3636571.12</v>
      </c>
      <c r="AS355" s="3">
        <v>3696187.0400000005</v>
      </c>
      <c r="AT355" s="3">
        <v>3755802.9600000004</v>
      </c>
      <c r="AU355" s="3">
        <v>3815418.8800000008</v>
      </c>
      <c r="AV355" s="3">
        <v>3875034.8000000003</v>
      </c>
      <c r="AW355" s="3">
        <v>3934650.72</v>
      </c>
      <c r="AX355" s="3">
        <v>3994266.6400000006</v>
      </c>
      <c r="AY355" s="3">
        <v>4053882.5600000005</v>
      </c>
      <c r="AZ355" s="3">
        <v>4113498.4800000009</v>
      </c>
      <c r="BA355" s="4">
        <v>4173114.4000000004</v>
      </c>
    </row>
    <row r="356" spans="1:53" x14ac:dyDescent="0.25">
      <c r="A356" s="2" t="s">
        <v>303</v>
      </c>
      <c r="B356" s="2" t="s">
        <v>122</v>
      </c>
      <c r="C356" s="3">
        <v>0</v>
      </c>
      <c r="D356" s="3">
        <v>1192318.4000000001</v>
      </c>
      <c r="E356" s="3">
        <v>1251934.3200000003</v>
      </c>
      <c r="F356" s="3">
        <v>1311550.2400000002</v>
      </c>
      <c r="G356" s="3">
        <v>1371166.1600000001</v>
      </c>
      <c r="H356" s="3">
        <v>1430782.08</v>
      </c>
      <c r="I356" s="3">
        <v>1490398.0000000002</v>
      </c>
      <c r="J356" s="3">
        <v>1550013.9200000002</v>
      </c>
      <c r="K356" s="3">
        <v>1609629.8400000003</v>
      </c>
      <c r="L356" s="3">
        <v>1669245.76</v>
      </c>
      <c r="M356" s="3">
        <v>1728861.6800000002</v>
      </c>
      <c r="N356" s="3">
        <v>1788477.6</v>
      </c>
      <c r="O356" s="3">
        <v>1848093.5200000003</v>
      </c>
      <c r="P356" s="3">
        <v>1907709.4400000004</v>
      </c>
      <c r="Q356" s="3">
        <v>1967325.36</v>
      </c>
      <c r="R356" s="3">
        <v>2026941.2800000003</v>
      </c>
      <c r="S356" s="3">
        <v>2086557.2000000002</v>
      </c>
      <c r="T356" s="3">
        <v>2146173.12</v>
      </c>
      <c r="U356" s="3">
        <v>2205789.0400000005</v>
      </c>
      <c r="V356" s="3">
        <v>2265404.96</v>
      </c>
      <c r="W356" s="3">
        <v>2325020.8800000004</v>
      </c>
      <c r="X356" s="3">
        <v>2384636.8000000003</v>
      </c>
      <c r="Y356" s="3">
        <v>2444252.7200000002</v>
      </c>
      <c r="Z356" s="3">
        <v>2503868.6400000006</v>
      </c>
      <c r="AA356" s="3">
        <v>2563484.56</v>
      </c>
      <c r="AB356" s="3">
        <v>2623100.4800000004</v>
      </c>
      <c r="AC356" s="3">
        <v>2682716.4000000004</v>
      </c>
      <c r="AD356" s="3">
        <v>2742332.3200000003</v>
      </c>
      <c r="AE356" s="3">
        <v>2801948.24</v>
      </c>
      <c r="AF356" s="3">
        <v>2861564.16</v>
      </c>
      <c r="AG356" s="3">
        <v>2921180.0800000005</v>
      </c>
      <c r="AH356" s="3">
        <v>2980796.0000000005</v>
      </c>
      <c r="AI356" s="3">
        <v>3040411.92</v>
      </c>
      <c r="AJ356" s="3">
        <v>3100027.8400000003</v>
      </c>
      <c r="AK356" s="3">
        <v>3159643.7600000002</v>
      </c>
      <c r="AL356" s="3">
        <v>3219259.6800000006</v>
      </c>
      <c r="AM356" s="3">
        <v>3278875.6000000006</v>
      </c>
      <c r="AN356" s="3">
        <v>3338491.52</v>
      </c>
      <c r="AO356" s="3">
        <v>3398107.4400000004</v>
      </c>
      <c r="AP356" s="3">
        <v>3457723.3600000003</v>
      </c>
      <c r="AQ356" s="3">
        <v>3517339.2800000007</v>
      </c>
      <c r="AR356" s="3">
        <v>3576955.2</v>
      </c>
      <c r="AS356" s="3">
        <v>3636571.12</v>
      </c>
      <c r="AT356" s="3">
        <v>3696187.0400000005</v>
      </c>
      <c r="AU356" s="3">
        <v>3755802.9600000004</v>
      </c>
      <c r="AV356" s="3">
        <v>3815418.8800000008</v>
      </c>
      <c r="AW356" s="3">
        <v>3875034.8000000003</v>
      </c>
      <c r="AX356" s="3">
        <v>3934650.72</v>
      </c>
      <c r="AY356" s="3">
        <v>3994266.6400000006</v>
      </c>
      <c r="AZ356" s="3">
        <v>4053882.5600000005</v>
      </c>
      <c r="BA356" s="4">
        <v>4113498.4800000009</v>
      </c>
    </row>
    <row r="357" spans="1:53" x14ac:dyDescent="0.25">
      <c r="A357" s="2" t="s">
        <v>304</v>
      </c>
      <c r="B357" s="2" t="s">
        <v>122</v>
      </c>
      <c r="C357" s="5">
        <v>1.3076899999999999E-2</v>
      </c>
      <c r="D357" s="5">
        <v>1.36972E-2</v>
      </c>
      <c r="E357" s="5">
        <v>1.6149999999999998E-2</v>
      </c>
      <c r="F357" s="5">
        <v>1.9395300000000001E-2</v>
      </c>
      <c r="G357" s="5">
        <v>2.3098E-2</v>
      </c>
      <c r="H357" s="5">
        <v>2.70899E-2</v>
      </c>
      <c r="I357" s="5">
        <v>3.1268999999999998E-2</v>
      </c>
      <c r="J357" s="5">
        <v>3.5567599999999998E-2</v>
      </c>
      <c r="K357" s="5">
        <v>3.9938899999999999E-2</v>
      </c>
      <c r="L357" s="5">
        <v>4.4349399999999997E-2</v>
      </c>
      <c r="M357" s="5">
        <v>4.87748E-2</v>
      </c>
      <c r="N357" s="5">
        <v>5.3197099999999997E-2</v>
      </c>
      <c r="O357" s="5">
        <v>5.7603099999999997E-2</v>
      </c>
      <c r="P357" s="5">
        <v>6.1982799999999998E-2</v>
      </c>
      <c r="Q357" s="5">
        <v>6.6328799999999993E-2</v>
      </c>
      <c r="R357" s="5">
        <v>7.0635699999999996E-2</v>
      </c>
      <c r="S357" s="5">
        <v>7.48997E-2</v>
      </c>
      <c r="T357" s="5">
        <v>7.9117699999999999E-2</v>
      </c>
      <c r="U357" s="5">
        <v>8.3287899999999998E-2</v>
      </c>
      <c r="V357" s="5">
        <v>8.7408899999999998E-2</v>
      </c>
      <c r="W357" s="5">
        <v>9.1480099999999995E-2</v>
      </c>
      <c r="X357" s="5">
        <v>9.5501099999999992E-2</v>
      </c>
      <c r="Y357" s="5">
        <v>9.9471900000000002E-2</v>
      </c>
      <c r="Z357" s="5">
        <v>0.10339269999999999</v>
      </c>
      <c r="AA357" s="5">
        <v>0.107264</v>
      </c>
      <c r="AB357" s="5">
        <v>0.1110864</v>
      </c>
      <c r="AC357" s="5">
        <v>0.11486049999999999</v>
      </c>
      <c r="AD357" s="5">
        <v>0.11858719999999999</v>
      </c>
      <c r="AE357" s="5">
        <v>0.1222673</v>
      </c>
      <c r="AF357" s="5">
        <v>0.12590170000000001</v>
      </c>
      <c r="AG357" s="5">
        <v>0.12949140000000001</v>
      </c>
      <c r="AH357" s="5">
        <v>0.13303719999999999</v>
      </c>
      <c r="AI357" s="5">
        <v>0.1365401</v>
      </c>
      <c r="AJ357" s="5">
        <v>0.14000119999999999</v>
      </c>
      <c r="AK357" s="5">
        <v>0.1434213</v>
      </c>
      <c r="AL357" s="5">
        <v>0.1468015</v>
      </c>
      <c r="AM357" s="5">
        <v>0.15014249999999998</v>
      </c>
      <c r="AN357" s="5">
        <v>0.15344549999999998</v>
      </c>
      <c r="AO357" s="5">
        <v>0.15671119999999999</v>
      </c>
      <c r="AP357" s="5">
        <v>0.15994049999999999</v>
      </c>
      <c r="AQ357" s="5">
        <v>0.16313439999999998</v>
      </c>
      <c r="AR357" s="5">
        <v>0.16629359999999999</v>
      </c>
      <c r="AS357" s="5">
        <v>0.16941909999999999</v>
      </c>
      <c r="AT357" s="5">
        <v>0.17251149999999998</v>
      </c>
      <c r="AU357" s="5">
        <v>0.17557159999999999</v>
      </c>
      <c r="AV357" s="5">
        <v>0.17860029999999999</v>
      </c>
      <c r="AW357" s="5">
        <v>0.18159819999999999</v>
      </c>
      <c r="AX357" s="5">
        <v>0.18456609999999998</v>
      </c>
      <c r="AY357" s="5">
        <v>0.1875047</v>
      </c>
      <c r="AZ357" s="5">
        <v>0.19041459999999999</v>
      </c>
      <c r="BA357" s="5">
        <v>0.19329649999999998</v>
      </c>
    </row>
    <row r="358" spans="1:53" x14ac:dyDescent="0.25">
      <c r="A358" s="2" t="s">
        <v>302</v>
      </c>
      <c r="B358" s="2" t="s">
        <v>123</v>
      </c>
      <c r="C358" s="3">
        <v>1618887.5999999999</v>
      </c>
      <c r="D358" s="3">
        <v>1699831.98</v>
      </c>
      <c r="E358" s="3">
        <v>1780776.36</v>
      </c>
      <c r="F358" s="3">
        <v>1861720.7399999998</v>
      </c>
      <c r="G358" s="3">
        <v>1942665.1199999996</v>
      </c>
      <c r="H358" s="3">
        <v>2023609.4999999998</v>
      </c>
      <c r="I358" s="3">
        <v>2104553.88</v>
      </c>
      <c r="J358" s="3">
        <v>2185498.2599999998</v>
      </c>
      <c r="K358" s="3">
        <v>2266442.6399999997</v>
      </c>
      <c r="L358" s="3">
        <v>2347387.0199999996</v>
      </c>
      <c r="M358" s="3">
        <v>2428331.4</v>
      </c>
      <c r="N358" s="3">
        <v>2509275.7799999998</v>
      </c>
      <c r="O358" s="3">
        <v>2590220.16</v>
      </c>
      <c r="P358" s="3">
        <v>2671164.5399999996</v>
      </c>
      <c r="Q358" s="3">
        <v>2752108.9199999995</v>
      </c>
      <c r="R358" s="3">
        <v>2833053.3</v>
      </c>
      <c r="S358" s="3">
        <v>2913997.6799999997</v>
      </c>
      <c r="T358" s="3">
        <v>2994942.06</v>
      </c>
      <c r="U358" s="3">
        <v>3075886.4399999995</v>
      </c>
      <c r="V358" s="3">
        <v>3156830.82</v>
      </c>
      <c r="W358" s="3">
        <v>3237775.1999999997</v>
      </c>
      <c r="X358" s="3">
        <v>3318719.5799999996</v>
      </c>
      <c r="Y358" s="3">
        <v>3399663.96</v>
      </c>
      <c r="Z358" s="3">
        <v>3480608.3399999994</v>
      </c>
      <c r="AA358" s="3">
        <v>3561552.72</v>
      </c>
      <c r="AB358" s="3">
        <v>3642497.0999999996</v>
      </c>
      <c r="AC358" s="3">
        <v>3723441.4799999995</v>
      </c>
      <c r="AD358" s="3">
        <v>3804385.86</v>
      </c>
      <c r="AE358" s="3">
        <v>3885330.2399999993</v>
      </c>
      <c r="AF358" s="3">
        <v>3966274.62</v>
      </c>
      <c r="AG358" s="3">
        <v>4047218.9999999995</v>
      </c>
      <c r="AH358" s="3">
        <v>4128163.3799999994</v>
      </c>
      <c r="AI358" s="3">
        <v>4209107.76</v>
      </c>
      <c r="AJ358" s="3">
        <v>4290052.1399999997</v>
      </c>
      <c r="AK358" s="3">
        <v>4370996.5199999996</v>
      </c>
      <c r="AL358" s="3">
        <v>4451940.8999999994</v>
      </c>
      <c r="AM358" s="3">
        <v>4532885.2799999993</v>
      </c>
      <c r="AN358" s="3">
        <v>4613829.66</v>
      </c>
      <c r="AO358" s="3">
        <v>4694774.0399999991</v>
      </c>
      <c r="AP358" s="3">
        <v>4775718.42</v>
      </c>
      <c r="AQ358" s="3">
        <v>4856662.8</v>
      </c>
      <c r="AR358" s="3">
        <v>4937607.18</v>
      </c>
      <c r="AS358" s="3">
        <v>5018551.5599999996</v>
      </c>
      <c r="AT358" s="3">
        <v>5099495.9399999995</v>
      </c>
      <c r="AU358" s="3">
        <v>5180440.32</v>
      </c>
      <c r="AV358" s="3">
        <v>5261384.6999999993</v>
      </c>
      <c r="AW358" s="3">
        <v>5342329.0799999991</v>
      </c>
      <c r="AX358" s="3">
        <v>5423273.46</v>
      </c>
      <c r="AY358" s="3">
        <v>5504217.8399999989</v>
      </c>
      <c r="AZ358" s="3">
        <v>5585162.2199999997</v>
      </c>
      <c r="BA358" s="4">
        <v>5666106.5999999996</v>
      </c>
    </row>
    <row r="359" spans="1:53" x14ac:dyDescent="0.25">
      <c r="A359" s="2" t="s">
        <v>303</v>
      </c>
      <c r="B359" s="2" t="s">
        <v>123</v>
      </c>
      <c r="C359" s="3">
        <v>0</v>
      </c>
      <c r="D359" s="3">
        <v>1618887.5999999999</v>
      </c>
      <c r="E359" s="3">
        <v>1699831.98</v>
      </c>
      <c r="F359" s="3">
        <v>1780776.36</v>
      </c>
      <c r="G359" s="3">
        <v>1861720.7399999998</v>
      </c>
      <c r="H359" s="3">
        <v>1942665.1199999996</v>
      </c>
      <c r="I359" s="3">
        <v>2023609.4999999998</v>
      </c>
      <c r="J359" s="3">
        <v>2104553.88</v>
      </c>
      <c r="K359" s="3">
        <v>2185498.2599999998</v>
      </c>
      <c r="L359" s="3">
        <v>2266442.6399999997</v>
      </c>
      <c r="M359" s="3">
        <v>2347387.0199999996</v>
      </c>
      <c r="N359" s="3">
        <v>2428331.4</v>
      </c>
      <c r="O359" s="3">
        <v>2509275.7799999998</v>
      </c>
      <c r="P359" s="3">
        <v>2590220.16</v>
      </c>
      <c r="Q359" s="3">
        <v>2671164.5399999996</v>
      </c>
      <c r="R359" s="3">
        <v>2752108.9199999995</v>
      </c>
      <c r="S359" s="3">
        <v>2833053.3</v>
      </c>
      <c r="T359" s="3">
        <v>2913997.6799999997</v>
      </c>
      <c r="U359" s="3">
        <v>2994942.06</v>
      </c>
      <c r="V359" s="3">
        <v>3075886.4399999995</v>
      </c>
      <c r="W359" s="3">
        <v>3156830.82</v>
      </c>
      <c r="X359" s="3">
        <v>3237775.1999999997</v>
      </c>
      <c r="Y359" s="3">
        <v>3318719.5799999996</v>
      </c>
      <c r="Z359" s="3">
        <v>3399663.96</v>
      </c>
      <c r="AA359" s="3">
        <v>3480608.3399999994</v>
      </c>
      <c r="AB359" s="3">
        <v>3561552.72</v>
      </c>
      <c r="AC359" s="3">
        <v>3642497.0999999996</v>
      </c>
      <c r="AD359" s="3">
        <v>3723441.4799999995</v>
      </c>
      <c r="AE359" s="3">
        <v>3804385.86</v>
      </c>
      <c r="AF359" s="3">
        <v>3885330.2399999993</v>
      </c>
      <c r="AG359" s="3">
        <v>3966274.62</v>
      </c>
      <c r="AH359" s="3">
        <v>4047218.9999999995</v>
      </c>
      <c r="AI359" s="3">
        <v>4128163.3799999994</v>
      </c>
      <c r="AJ359" s="3">
        <v>4209107.76</v>
      </c>
      <c r="AK359" s="3">
        <v>4290052.1399999997</v>
      </c>
      <c r="AL359" s="3">
        <v>4370996.5199999996</v>
      </c>
      <c r="AM359" s="3">
        <v>4451940.8999999994</v>
      </c>
      <c r="AN359" s="3">
        <v>4532885.2799999993</v>
      </c>
      <c r="AO359" s="3">
        <v>4613829.66</v>
      </c>
      <c r="AP359" s="3">
        <v>4694774.0399999991</v>
      </c>
      <c r="AQ359" s="3">
        <v>4775718.42</v>
      </c>
      <c r="AR359" s="3">
        <v>4856662.8</v>
      </c>
      <c r="AS359" s="3">
        <v>4937607.18</v>
      </c>
      <c r="AT359" s="3">
        <v>5018551.5599999996</v>
      </c>
      <c r="AU359" s="3">
        <v>5099495.9399999995</v>
      </c>
      <c r="AV359" s="3">
        <v>5180440.32</v>
      </c>
      <c r="AW359" s="3">
        <v>5261384.6999999993</v>
      </c>
      <c r="AX359" s="3">
        <v>5342329.0799999991</v>
      </c>
      <c r="AY359" s="3">
        <v>5423273.46</v>
      </c>
      <c r="AZ359" s="3">
        <v>5504217.8399999989</v>
      </c>
      <c r="BA359" s="4">
        <v>5585162.2199999997</v>
      </c>
    </row>
    <row r="360" spans="1:53" x14ac:dyDescent="0.25">
      <c r="A360" s="2" t="s">
        <v>304</v>
      </c>
      <c r="B360" s="2" t="s">
        <v>123</v>
      </c>
      <c r="C360" s="5">
        <v>3.7884599999999997E-2</v>
      </c>
      <c r="D360" s="5">
        <v>4.5209899999999997E-2</v>
      </c>
      <c r="E360" s="5">
        <v>7.4177399999999991E-2</v>
      </c>
      <c r="F360" s="5">
        <v>0.1125036</v>
      </c>
      <c r="G360" s="5">
        <v>0.15623129999999999</v>
      </c>
      <c r="H360" s="5">
        <v>0.20337569999999999</v>
      </c>
      <c r="I360" s="5">
        <v>0.25272990000000001</v>
      </c>
      <c r="J360" s="5">
        <v>0.30349569999999998</v>
      </c>
      <c r="K360" s="5">
        <v>0.35511969999999998</v>
      </c>
      <c r="L360" s="5">
        <v>0.40720689999999998</v>
      </c>
      <c r="M360" s="5">
        <v>0.45946989999999999</v>
      </c>
      <c r="N360" s="5">
        <v>0.5116967</v>
      </c>
      <c r="O360" s="5">
        <v>0.56373019999999996</v>
      </c>
      <c r="P360" s="5">
        <v>0.61545339999999993</v>
      </c>
      <c r="Q360" s="5">
        <v>0.66677920000000002</v>
      </c>
      <c r="R360" s="5">
        <v>0.71764359999999994</v>
      </c>
      <c r="S360" s="5">
        <v>0.76799949999999995</v>
      </c>
      <c r="T360" s="5">
        <v>0.81781359999999992</v>
      </c>
      <c r="U360" s="5">
        <v>0.86706269999999996</v>
      </c>
      <c r="V360" s="5">
        <v>0.91573169999999993</v>
      </c>
      <c r="W360" s="5">
        <v>0.9638118</v>
      </c>
      <c r="X360" s="5">
        <v>1.0112991</v>
      </c>
      <c r="Y360" s="5">
        <v>1.0581934</v>
      </c>
      <c r="Z360" s="5">
        <v>1.1044976</v>
      </c>
      <c r="AA360" s="5">
        <v>1.1502169</v>
      </c>
      <c r="AB360" s="5">
        <v>1.1953582999999999</v>
      </c>
      <c r="AC360" s="5">
        <v>1.2399301</v>
      </c>
      <c r="AD360" s="5">
        <v>1.2839414999999998</v>
      </c>
      <c r="AE360" s="5">
        <v>1.3274026999999999</v>
      </c>
      <c r="AF360" s="5">
        <v>1.3703242999999998</v>
      </c>
      <c r="AG360" s="5">
        <v>1.4127173</v>
      </c>
      <c r="AH360" s="5">
        <v>1.4545927999999999</v>
      </c>
      <c r="AI360" s="5">
        <v>1.4959621999999999</v>
      </c>
      <c r="AJ360" s="5">
        <v>1.5368366999999998</v>
      </c>
      <c r="AK360" s="5">
        <v>1.5772278</v>
      </c>
      <c r="AL360" s="5">
        <v>1.6171464999999998</v>
      </c>
      <c r="AM360" s="5">
        <v>1.656604</v>
      </c>
      <c r="AN360" s="5">
        <v>1.6956110999999998</v>
      </c>
      <c r="AO360" s="5">
        <v>1.7341784</v>
      </c>
      <c r="AP360" s="5">
        <v>1.7723164999999999</v>
      </c>
      <c r="AQ360" s="5">
        <v>1.8100354999999999</v>
      </c>
      <c r="AR360" s="5">
        <v>1.8473454</v>
      </c>
      <c r="AS360" s="5">
        <v>1.8842558999999999</v>
      </c>
      <c r="AT360" s="5">
        <v>1.9207765999999999</v>
      </c>
      <c r="AU360" s="5">
        <v>1.9569164999999999</v>
      </c>
      <c r="AV360" s="5">
        <v>1.9926845999999998</v>
      </c>
      <c r="AW360" s="5">
        <v>2.0280895999999999</v>
      </c>
      <c r="AX360" s="5">
        <v>2.0631399999999998</v>
      </c>
      <c r="AY360" s="5">
        <v>2.0978439999999998</v>
      </c>
      <c r="AZ360" s="5">
        <v>2.1322095000000001</v>
      </c>
      <c r="BA360" s="5">
        <v>2.1662442</v>
      </c>
    </row>
    <row r="361" spans="1:53" x14ac:dyDescent="0.25">
      <c r="A361" s="2" t="s">
        <v>302</v>
      </c>
      <c r="B361" s="2" t="s">
        <v>124</v>
      </c>
      <c r="C361" s="3">
        <v>1874049.6</v>
      </c>
      <c r="D361" s="3">
        <v>1967752.08</v>
      </c>
      <c r="E361" s="3">
        <v>2061454.5600000003</v>
      </c>
      <c r="F361" s="3">
        <v>2155157.04</v>
      </c>
      <c r="G361" s="3">
        <v>2248859.52</v>
      </c>
      <c r="H361" s="3">
        <v>2342562</v>
      </c>
      <c r="I361" s="3">
        <v>2436264.48</v>
      </c>
      <c r="J361" s="3">
        <v>2529966.9600000004</v>
      </c>
      <c r="K361" s="3">
        <v>2623669.44</v>
      </c>
      <c r="L361" s="3">
        <v>2717371.92</v>
      </c>
      <c r="M361" s="3">
        <v>2811074.4000000004</v>
      </c>
      <c r="N361" s="3">
        <v>2904776.8800000004</v>
      </c>
      <c r="O361" s="3">
        <v>2998479.3600000003</v>
      </c>
      <c r="P361" s="3">
        <v>3092181.84</v>
      </c>
      <c r="Q361" s="3">
        <v>3185884.3200000003</v>
      </c>
      <c r="R361" s="3">
        <v>3279586.8000000003</v>
      </c>
      <c r="S361" s="3">
        <v>3373289.2800000003</v>
      </c>
      <c r="T361" s="3">
        <v>3466991.7600000002</v>
      </c>
      <c r="U361" s="3">
        <v>3560694.24</v>
      </c>
      <c r="V361" s="3">
        <v>3654396.72</v>
      </c>
      <c r="W361" s="3">
        <v>3748099.2</v>
      </c>
      <c r="X361" s="3">
        <v>3841801.6799999997</v>
      </c>
      <c r="Y361" s="3">
        <v>3935504.16</v>
      </c>
      <c r="Z361" s="3">
        <v>4029206.64</v>
      </c>
      <c r="AA361" s="3">
        <v>4122909.1200000006</v>
      </c>
      <c r="AB361" s="3">
        <v>4216611.6000000006</v>
      </c>
      <c r="AC361" s="3">
        <v>4310314.08</v>
      </c>
      <c r="AD361" s="3">
        <v>4404016.5600000005</v>
      </c>
      <c r="AE361" s="3">
        <v>4497719.04</v>
      </c>
      <c r="AF361" s="3">
        <v>4591421.5200000005</v>
      </c>
      <c r="AG361" s="3">
        <v>4685124</v>
      </c>
      <c r="AH361" s="3">
        <v>4778826.4799999995</v>
      </c>
      <c r="AI361" s="3">
        <v>4872528.96</v>
      </c>
      <c r="AJ361" s="3">
        <v>4966231.4400000004</v>
      </c>
      <c r="AK361" s="3">
        <v>5059933.9200000009</v>
      </c>
      <c r="AL361" s="3">
        <v>5153636.4000000004</v>
      </c>
      <c r="AM361" s="3">
        <v>5247338.88</v>
      </c>
      <c r="AN361" s="3">
        <v>5341041.3600000003</v>
      </c>
      <c r="AO361" s="3">
        <v>5434743.8399999999</v>
      </c>
      <c r="AP361" s="3">
        <v>5528446.3200000003</v>
      </c>
      <c r="AQ361" s="3">
        <v>5622148.8000000007</v>
      </c>
      <c r="AR361" s="3">
        <v>5715851.2800000003</v>
      </c>
      <c r="AS361" s="3">
        <v>5809553.7600000007</v>
      </c>
      <c r="AT361" s="3">
        <v>5903256.2400000002</v>
      </c>
      <c r="AU361" s="3">
        <v>5996958.7200000007</v>
      </c>
      <c r="AV361" s="3">
        <v>6090661.2000000002</v>
      </c>
      <c r="AW361" s="3">
        <v>6184363.6799999997</v>
      </c>
      <c r="AX361" s="3">
        <v>6278066.1600000001</v>
      </c>
      <c r="AY361" s="3">
        <v>6371768.6400000006</v>
      </c>
      <c r="AZ361" s="3">
        <v>6465471.120000001</v>
      </c>
      <c r="BA361" s="4">
        <v>6559173.6000000006</v>
      </c>
    </row>
    <row r="362" spans="1:53" x14ac:dyDescent="0.25">
      <c r="A362" s="2" t="s">
        <v>303</v>
      </c>
      <c r="B362" s="2" t="s">
        <v>124</v>
      </c>
      <c r="C362" s="3">
        <v>0</v>
      </c>
      <c r="D362" s="3">
        <v>1874049.6</v>
      </c>
      <c r="E362" s="3">
        <v>1967752.08</v>
      </c>
      <c r="F362" s="3">
        <v>2061454.5600000003</v>
      </c>
      <c r="G362" s="3">
        <v>2155157.04</v>
      </c>
      <c r="H362" s="3">
        <v>2248859.52</v>
      </c>
      <c r="I362" s="3">
        <v>2342562</v>
      </c>
      <c r="J362" s="3">
        <v>2436264.48</v>
      </c>
      <c r="K362" s="3">
        <v>2529966.9600000004</v>
      </c>
      <c r="L362" s="3">
        <v>2623669.44</v>
      </c>
      <c r="M362" s="3">
        <v>2717371.92</v>
      </c>
      <c r="N362" s="3">
        <v>2811074.4000000004</v>
      </c>
      <c r="O362" s="3">
        <v>2904776.8800000004</v>
      </c>
      <c r="P362" s="3">
        <v>2998479.3600000003</v>
      </c>
      <c r="Q362" s="3">
        <v>3092181.84</v>
      </c>
      <c r="R362" s="3">
        <v>3185884.3200000003</v>
      </c>
      <c r="S362" s="3">
        <v>3279586.8000000003</v>
      </c>
      <c r="T362" s="3">
        <v>3373289.2800000003</v>
      </c>
      <c r="U362" s="3">
        <v>3466991.7600000002</v>
      </c>
      <c r="V362" s="3">
        <v>3560694.24</v>
      </c>
      <c r="W362" s="3">
        <v>3654396.72</v>
      </c>
      <c r="X362" s="3">
        <v>3748099.2</v>
      </c>
      <c r="Y362" s="3">
        <v>3841801.6799999997</v>
      </c>
      <c r="Z362" s="3">
        <v>3935504.16</v>
      </c>
      <c r="AA362" s="3">
        <v>4029206.64</v>
      </c>
      <c r="AB362" s="3">
        <v>4122909.1200000006</v>
      </c>
      <c r="AC362" s="3">
        <v>4216611.6000000006</v>
      </c>
      <c r="AD362" s="3">
        <v>4310314.08</v>
      </c>
      <c r="AE362" s="3">
        <v>4404016.5600000005</v>
      </c>
      <c r="AF362" s="3">
        <v>4497719.04</v>
      </c>
      <c r="AG362" s="3">
        <v>4591421.5200000005</v>
      </c>
      <c r="AH362" s="3">
        <v>4685124</v>
      </c>
      <c r="AI362" s="3">
        <v>4778826.4799999995</v>
      </c>
      <c r="AJ362" s="3">
        <v>4872528.96</v>
      </c>
      <c r="AK362" s="3">
        <v>4966231.4400000004</v>
      </c>
      <c r="AL362" s="3">
        <v>5059933.9200000009</v>
      </c>
      <c r="AM362" s="3">
        <v>5153636.4000000004</v>
      </c>
      <c r="AN362" s="3">
        <v>5247338.88</v>
      </c>
      <c r="AO362" s="3">
        <v>5341041.3600000003</v>
      </c>
      <c r="AP362" s="3">
        <v>5434743.8399999999</v>
      </c>
      <c r="AQ362" s="3">
        <v>5528446.3200000003</v>
      </c>
      <c r="AR362" s="3">
        <v>5622148.8000000007</v>
      </c>
      <c r="AS362" s="3">
        <v>5715851.2800000003</v>
      </c>
      <c r="AT362" s="3">
        <v>5809553.7600000007</v>
      </c>
      <c r="AU362" s="3">
        <v>5903256.2400000002</v>
      </c>
      <c r="AV362" s="3">
        <v>5996958.7200000007</v>
      </c>
      <c r="AW362" s="3">
        <v>6090661.2000000002</v>
      </c>
      <c r="AX362" s="3">
        <v>6184363.6799999997</v>
      </c>
      <c r="AY362" s="3">
        <v>6278066.1600000001</v>
      </c>
      <c r="AZ362" s="3">
        <v>6371768.6400000006</v>
      </c>
      <c r="BA362" s="4">
        <v>6465471.120000001</v>
      </c>
    </row>
    <row r="363" spans="1:53" x14ac:dyDescent="0.25">
      <c r="A363" s="2" t="s">
        <v>304</v>
      </c>
      <c r="B363" s="2" t="s">
        <v>124</v>
      </c>
      <c r="C363" s="5">
        <v>2.4999999999999998E-2</v>
      </c>
      <c r="D363" s="5">
        <v>2.87543E-2</v>
      </c>
      <c r="E363" s="5">
        <v>4.3600699999999999E-2</v>
      </c>
      <c r="F363" s="5">
        <v>6.3243599999999997E-2</v>
      </c>
      <c r="G363" s="5">
        <v>8.5654799999999989E-2</v>
      </c>
      <c r="H363" s="5">
        <v>0.10981719999999999</v>
      </c>
      <c r="I363" s="5">
        <v>0.13511209999999998</v>
      </c>
      <c r="J363" s="5">
        <v>0.16113039999999998</v>
      </c>
      <c r="K363" s="5">
        <v>0.1875887</v>
      </c>
      <c r="L363" s="5">
        <v>0.21428429999999998</v>
      </c>
      <c r="M363" s="5">
        <v>0.24106999999999998</v>
      </c>
      <c r="N363" s="5">
        <v>0.2678372</v>
      </c>
      <c r="O363" s="5">
        <v>0.29450529999999997</v>
      </c>
      <c r="P363" s="5">
        <v>0.32101429999999997</v>
      </c>
      <c r="Q363" s="5">
        <v>0.34731980000000001</v>
      </c>
      <c r="R363" s="5">
        <v>0.37338869999999996</v>
      </c>
      <c r="S363" s="5">
        <v>0.39919699999999997</v>
      </c>
      <c r="T363" s="5">
        <v>0.42472759999999998</v>
      </c>
      <c r="U363" s="5">
        <v>0.4499687</v>
      </c>
      <c r="V363" s="5">
        <v>0.47491239999999996</v>
      </c>
      <c r="W363" s="5">
        <v>0.49955429999999995</v>
      </c>
      <c r="X363" s="5">
        <v>0.52389239999999992</v>
      </c>
      <c r="Y363" s="5">
        <v>0.54792649999999998</v>
      </c>
      <c r="Z363" s="5">
        <v>0.57165829999999995</v>
      </c>
      <c r="AA363" s="5">
        <v>0.59509029999999996</v>
      </c>
      <c r="AB363" s="5">
        <v>0.61822599999999994</v>
      </c>
      <c r="AC363" s="5">
        <v>0.64106989999999997</v>
      </c>
      <c r="AD363" s="5">
        <v>0.66362650000000001</v>
      </c>
      <c r="AE363" s="5">
        <v>0.68590119999999999</v>
      </c>
      <c r="AF363" s="5">
        <v>0.70789930000000001</v>
      </c>
      <c r="AG363" s="5">
        <v>0.72962640000000001</v>
      </c>
      <c r="AH363" s="5">
        <v>0.75108839999999999</v>
      </c>
      <c r="AI363" s="5">
        <v>0.7722909</v>
      </c>
      <c r="AJ363" s="5">
        <v>0.7932399</v>
      </c>
      <c r="AK363" s="5">
        <v>0.81394099999999991</v>
      </c>
      <c r="AL363" s="5">
        <v>0.83440009999999998</v>
      </c>
      <c r="AM363" s="5">
        <v>0.85462269999999996</v>
      </c>
      <c r="AN363" s="5">
        <v>0.87461459999999991</v>
      </c>
      <c r="AO363" s="5">
        <v>0.89438099999999998</v>
      </c>
      <c r="AP363" s="5">
        <v>0.9139275</v>
      </c>
      <c r="AQ363" s="5">
        <v>0.93325910000000001</v>
      </c>
      <c r="AR363" s="5">
        <v>0.95238109999999998</v>
      </c>
      <c r="AS363" s="5">
        <v>0.97129840000000001</v>
      </c>
      <c r="AT363" s="5">
        <v>0.99001589999999995</v>
      </c>
      <c r="AU363" s="5">
        <v>1.0085382999999999</v>
      </c>
      <c r="AV363" s="5">
        <v>1.0268701</v>
      </c>
      <c r="AW363" s="5">
        <v>1.0450158000000001</v>
      </c>
      <c r="AX363" s="5">
        <v>1.0629797999999999</v>
      </c>
      <c r="AY363" s="5">
        <v>1.0807662</v>
      </c>
      <c r="AZ363" s="5">
        <v>1.0983791000000001</v>
      </c>
      <c r="BA363" s="5">
        <v>1.1158224999999999</v>
      </c>
    </row>
    <row r="364" spans="1:53" x14ac:dyDescent="0.25">
      <c r="A364" s="2" t="s">
        <v>302</v>
      </c>
      <c r="B364" s="2" t="s">
        <v>125</v>
      </c>
      <c r="C364" s="3">
        <v>302337.60000000003</v>
      </c>
      <c r="D364" s="3">
        <v>317454.48000000004</v>
      </c>
      <c r="E364" s="3">
        <v>332571.36000000004</v>
      </c>
      <c r="F364" s="3">
        <v>347688.24</v>
      </c>
      <c r="G364" s="3">
        <v>362805.12000000005</v>
      </c>
      <c r="H364" s="3">
        <v>377922.00000000006</v>
      </c>
      <c r="I364" s="3">
        <v>393038.88000000006</v>
      </c>
      <c r="J364" s="3">
        <v>408155.76000000007</v>
      </c>
      <c r="K364" s="3">
        <v>423272.64</v>
      </c>
      <c r="L364" s="3">
        <v>438389.52</v>
      </c>
      <c r="M364" s="3">
        <v>453506.4</v>
      </c>
      <c r="N364" s="3">
        <v>468623.28000000009</v>
      </c>
      <c r="O364" s="3">
        <v>483740.16000000009</v>
      </c>
      <c r="P364" s="3">
        <v>498857.04000000004</v>
      </c>
      <c r="Q364" s="3">
        <v>513973.92000000004</v>
      </c>
      <c r="R364" s="3">
        <v>529090.80000000005</v>
      </c>
      <c r="S364" s="3">
        <v>544207.68000000005</v>
      </c>
      <c r="T364" s="3">
        <v>559324.56000000006</v>
      </c>
      <c r="U364" s="3">
        <v>574441.44000000006</v>
      </c>
      <c r="V364" s="3">
        <v>589558.32000000007</v>
      </c>
      <c r="W364" s="3">
        <v>604675.20000000007</v>
      </c>
      <c r="X364" s="3">
        <v>619792.08000000007</v>
      </c>
      <c r="Y364" s="3">
        <v>634908.96000000008</v>
      </c>
      <c r="Z364" s="3">
        <v>650025.84000000008</v>
      </c>
      <c r="AA364" s="3">
        <v>665142.72000000009</v>
      </c>
      <c r="AB364" s="3">
        <v>680259.60000000009</v>
      </c>
      <c r="AC364" s="3">
        <v>695376.48</v>
      </c>
      <c r="AD364" s="3">
        <v>710493.3600000001</v>
      </c>
      <c r="AE364" s="3">
        <v>725610.24000000011</v>
      </c>
      <c r="AF364" s="3">
        <v>740727.12000000011</v>
      </c>
      <c r="AG364" s="3">
        <v>755844.00000000012</v>
      </c>
      <c r="AH364" s="3">
        <v>770960.88</v>
      </c>
      <c r="AI364" s="3">
        <v>786077.76000000013</v>
      </c>
      <c r="AJ364" s="3">
        <v>801194.64</v>
      </c>
      <c r="AK364" s="3">
        <v>816311.52000000014</v>
      </c>
      <c r="AL364" s="3">
        <v>831428.40000000014</v>
      </c>
      <c r="AM364" s="3">
        <v>846545.28</v>
      </c>
      <c r="AN364" s="3">
        <v>861662.16000000015</v>
      </c>
      <c r="AO364" s="3">
        <v>876779.04</v>
      </c>
      <c r="AP364" s="3">
        <v>891895.92000000016</v>
      </c>
      <c r="AQ364" s="3">
        <v>907012.8</v>
      </c>
      <c r="AR364" s="3">
        <v>922129.68</v>
      </c>
      <c r="AS364" s="3">
        <v>937246.56000000017</v>
      </c>
      <c r="AT364" s="3">
        <v>952363.44000000006</v>
      </c>
      <c r="AU364" s="3">
        <v>967480.32000000018</v>
      </c>
      <c r="AV364" s="3">
        <v>982597.20000000007</v>
      </c>
      <c r="AW364" s="3">
        <v>997714.08000000007</v>
      </c>
      <c r="AX364" s="3">
        <v>1012830.9600000002</v>
      </c>
      <c r="AY364" s="3">
        <v>1027947.8400000001</v>
      </c>
      <c r="AZ364" s="3">
        <v>1043064.7200000002</v>
      </c>
      <c r="BA364" s="4">
        <v>1058181.6000000001</v>
      </c>
    </row>
    <row r="365" spans="1:53" x14ac:dyDescent="0.25">
      <c r="A365" s="2" t="s">
        <v>303</v>
      </c>
      <c r="B365" s="2" t="s">
        <v>125</v>
      </c>
      <c r="C365" s="3">
        <v>0</v>
      </c>
      <c r="D365" s="3">
        <v>302337.60000000003</v>
      </c>
      <c r="E365" s="3">
        <v>317454.48000000004</v>
      </c>
      <c r="F365" s="3">
        <v>332571.36000000004</v>
      </c>
      <c r="G365" s="3">
        <v>347688.24</v>
      </c>
      <c r="H365" s="3">
        <v>362805.12000000005</v>
      </c>
      <c r="I365" s="3">
        <v>377922.00000000006</v>
      </c>
      <c r="J365" s="3">
        <v>393038.88000000006</v>
      </c>
      <c r="K365" s="3">
        <v>408155.76000000007</v>
      </c>
      <c r="L365" s="3">
        <v>423272.64</v>
      </c>
      <c r="M365" s="3">
        <v>438389.52</v>
      </c>
      <c r="N365" s="3">
        <v>453506.4</v>
      </c>
      <c r="O365" s="3">
        <v>468623.28000000009</v>
      </c>
      <c r="P365" s="3">
        <v>483740.16000000009</v>
      </c>
      <c r="Q365" s="3">
        <v>498857.04000000004</v>
      </c>
      <c r="R365" s="3">
        <v>513973.92000000004</v>
      </c>
      <c r="S365" s="3">
        <v>529090.80000000005</v>
      </c>
      <c r="T365" s="3">
        <v>544207.68000000005</v>
      </c>
      <c r="U365" s="3">
        <v>559324.56000000006</v>
      </c>
      <c r="V365" s="3">
        <v>574441.44000000006</v>
      </c>
      <c r="W365" s="3">
        <v>589558.32000000007</v>
      </c>
      <c r="X365" s="3">
        <v>604675.20000000007</v>
      </c>
      <c r="Y365" s="3">
        <v>619792.08000000007</v>
      </c>
      <c r="Z365" s="3">
        <v>634908.96000000008</v>
      </c>
      <c r="AA365" s="3">
        <v>650025.84000000008</v>
      </c>
      <c r="AB365" s="3">
        <v>665142.72000000009</v>
      </c>
      <c r="AC365" s="3">
        <v>680259.60000000009</v>
      </c>
      <c r="AD365" s="3">
        <v>695376.48</v>
      </c>
      <c r="AE365" s="3">
        <v>710493.3600000001</v>
      </c>
      <c r="AF365" s="3">
        <v>725610.24000000011</v>
      </c>
      <c r="AG365" s="3">
        <v>740727.12000000011</v>
      </c>
      <c r="AH365" s="3">
        <v>755844.00000000012</v>
      </c>
      <c r="AI365" s="3">
        <v>770960.88</v>
      </c>
      <c r="AJ365" s="3">
        <v>786077.76000000013</v>
      </c>
      <c r="AK365" s="3">
        <v>801194.64</v>
      </c>
      <c r="AL365" s="3">
        <v>816311.52000000014</v>
      </c>
      <c r="AM365" s="3">
        <v>831428.40000000014</v>
      </c>
      <c r="AN365" s="3">
        <v>846545.28</v>
      </c>
      <c r="AO365" s="3">
        <v>861662.16000000015</v>
      </c>
      <c r="AP365" s="3">
        <v>876779.04</v>
      </c>
      <c r="AQ365" s="3">
        <v>891895.92000000016</v>
      </c>
      <c r="AR365" s="3">
        <v>907012.8</v>
      </c>
      <c r="AS365" s="3">
        <v>922129.68</v>
      </c>
      <c r="AT365" s="3">
        <v>937246.56000000017</v>
      </c>
      <c r="AU365" s="3">
        <v>952363.44000000006</v>
      </c>
      <c r="AV365" s="3">
        <v>967480.32000000018</v>
      </c>
      <c r="AW365" s="3">
        <v>982597.20000000007</v>
      </c>
      <c r="AX365" s="3">
        <v>997714.08000000007</v>
      </c>
      <c r="AY365" s="3">
        <v>1012830.9600000002</v>
      </c>
      <c r="AZ365" s="3">
        <v>1027947.8400000001</v>
      </c>
      <c r="BA365" s="4">
        <v>1043064.7200000002</v>
      </c>
    </row>
    <row r="366" spans="1:53" x14ac:dyDescent="0.25">
      <c r="A366" s="2" t="s">
        <v>304</v>
      </c>
      <c r="B366" s="2" t="s">
        <v>125</v>
      </c>
      <c r="C366" s="5">
        <v>0.1859615</v>
      </c>
      <c r="D366" s="5">
        <v>0.19691339999999999</v>
      </c>
      <c r="E366" s="5">
        <v>0.2402222</v>
      </c>
      <c r="F366" s="5">
        <v>0.29752299999999998</v>
      </c>
      <c r="G366" s="5">
        <v>0.36289939999999998</v>
      </c>
      <c r="H366" s="5">
        <v>0.43338409999999999</v>
      </c>
      <c r="I366" s="5">
        <v>0.50717259999999997</v>
      </c>
      <c r="J366" s="5">
        <v>0.58307149999999996</v>
      </c>
      <c r="K366" s="5">
        <v>0.6602536</v>
      </c>
      <c r="L366" s="5">
        <v>0.73812820000000001</v>
      </c>
      <c r="M366" s="5">
        <v>0.81626549999999998</v>
      </c>
      <c r="N366" s="5">
        <v>0.89434879999999994</v>
      </c>
      <c r="O366" s="5">
        <v>0.97214299999999998</v>
      </c>
      <c r="P366" s="5">
        <v>1.0494733000000001</v>
      </c>
      <c r="Q366" s="5">
        <v>1.1262095999999999</v>
      </c>
      <c r="R366" s="5">
        <v>1.2022558999999999</v>
      </c>
      <c r="S366" s="5">
        <v>1.2775421</v>
      </c>
      <c r="T366" s="5">
        <v>1.3520181999999998</v>
      </c>
      <c r="U366" s="5">
        <v>1.4256495999999999</v>
      </c>
      <c r="V366" s="5">
        <v>1.4984137</v>
      </c>
      <c r="W366" s="5">
        <v>1.5702973</v>
      </c>
      <c r="X366" s="5">
        <v>1.6412945999999999</v>
      </c>
      <c r="Y366" s="5">
        <v>1.7114053</v>
      </c>
      <c r="Z366" s="5">
        <v>1.7806339</v>
      </c>
      <c r="AA366" s="5">
        <v>1.8489879999999999</v>
      </c>
      <c r="AB366" s="5">
        <v>1.9164779999999999</v>
      </c>
      <c r="AC366" s="5">
        <v>1.9831163999999999</v>
      </c>
      <c r="AD366" s="5">
        <v>2.0489169999999999</v>
      </c>
      <c r="AE366" s="5">
        <v>2.1138949999999999</v>
      </c>
      <c r="AF366" s="5">
        <v>2.1780662999999998</v>
      </c>
      <c r="AG366" s="5">
        <v>2.2414472000000001</v>
      </c>
      <c r="AH366" s="5">
        <v>2.3040544000000001</v>
      </c>
      <c r="AI366" s="5">
        <v>2.3659048999999999</v>
      </c>
      <c r="AJ366" s="5">
        <v>2.4270157000000001</v>
      </c>
      <c r="AK366" s="5">
        <v>2.4874035999999999</v>
      </c>
      <c r="AL366" s="5">
        <v>2.5470853</v>
      </c>
      <c r="AM366" s="5">
        <v>2.6060773999999998</v>
      </c>
      <c r="AN366" s="5">
        <v>2.6643961999999997</v>
      </c>
      <c r="AO366" s="5">
        <v>2.7220575</v>
      </c>
      <c r="AP366" s="5">
        <v>2.7790768999999997</v>
      </c>
      <c r="AQ366" s="5">
        <v>2.8354698999999997</v>
      </c>
      <c r="AR366" s="5">
        <v>2.8912511999999997</v>
      </c>
      <c r="AS366" s="5">
        <v>2.9464353999999999</v>
      </c>
      <c r="AT366" s="5">
        <v>3.0010366999999998</v>
      </c>
      <c r="AU366" s="5">
        <v>3.0550687999999999</v>
      </c>
      <c r="AV366" s="5">
        <v>3.1085449999999999</v>
      </c>
      <c r="AW366" s="5">
        <v>3.1614784</v>
      </c>
      <c r="AX366" s="5">
        <v>3.2138815999999997</v>
      </c>
      <c r="AY366" s="5">
        <v>3.2657667999999997</v>
      </c>
      <c r="AZ366" s="5">
        <v>3.3171459999999997</v>
      </c>
      <c r="BA366" s="5">
        <v>3.3680306999999998</v>
      </c>
    </row>
    <row r="367" spans="1:53" x14ac:dyDescent="0.25">
      <c r="A367" s="2" t="s">
        <v>302</v>
      </c>
      <c r="B367" s="2" t="s">
        <v>126</v>
      </c>
      <c r="C367" s="3">
        <v>6970630</v>
      </c>
      <c r="D367" s="3">
        <v>7319161.5</v>
      </c>
      <c r="E367" s="3">
        <v>7667693.0000000009</v>
      </c>
      <c r="F367" s="3">
        <v>8016224.4999999991</v>
      </c>
      <c r="G367" s="3">
        <v>8364756</v>
      </c>
      <c r="H367" s="3">
        <v>8713287.5</v>
      </c>
      <c r="I367" s="3">
        <v>9061819</v>
      </c>
      <c r="J367" s="3">
        <v>9410350.5</v>
      </c>
      <c r="K367" s="3">
        <v>9758882</v>
      </c>
      <c r="L367" s="3">
        <v>10107413.5</v>
      </c>
      <c r="M367" s="3">
        <v>10455945</v>
      </c>
      <c r="N367" s="3">
        <v>10804476.5</v>
      </c>
      <c r="O367" s="3">
        <v>11153008</v>
      </c>
      <c r="P367" s="3">
        <v>11501539.5</v>
      </c>
      <c r="Q367" s="3">
        <v>11850071</v>
      </c>
      <c r="R367" s="3">
        <v>12198602.5</v>
      </c>
      <c r="S367" s="3">
        <v>12547134</v>
      </c>
      <c r="T367" s="3">
        <v>12895665.5</v>
      </c>
      <c r="U367" s="3">
        <v>13244197</v>
      </c>
      <c r="V367" s="3">
        <v>13592728.5</v>
      </c>
      <c r="W367" s="3">
        <v>13941260</v>
      </c>
      <c r="X367" s="3">
        <v>14289791.499999998</v>
      </c>
      <c r="Y367" s="3">
        <v>14638323</v>
      </c>
      <c r="Z367" s="3">
        <v>14986854.5</v>
      </c>
      <c r="AA367" s="3">
        <v>15335386.000000002</v>
      </c>
      <c r="AB367" s="3">
        <v>15683917.5</v>
      </c>
      <c r="AC367" s="3">
        <v>16032448.999999998</v>
      </c>
      <c r="AD367" s="3">
        <v>16380980.5</v>
      </c>
      <c r="AE367" s="3">
        <v>16729512</v>
      </c>
      <c r="AF367" s="3">
        <v>17078043.5</v>
      </c>
      <c r="AG367" s="3">
        <v>17426575</v>
      </c>
      <c r="AH367" s="3">
        <v>17775106.5</v>
      </c>
      <c r="AI367" s="3">
        <v>18123638</v>
      </c>
      <c r="AJ367" s="3">
        <v>18472169.5</v>
      </c>
      <c r="AK367" s="3">
        <v>18820701</v>
      </c>
      <c r="AL367" s="3">
        <v>19169232.5</v>
      </c>
      <c r="AM367" s="3">
        <v>19517764</v>
      </c>
      <c r="AN367" s="3">
        <v>19866295.5</v>
      </c>
      <c r="AO367" s="3">
        <v>20214827</v>
      </c>
      <c r="AP367" s="3">
        <v>20563358.5</v>
      </c>
      <c r="AQ367" s="3">
        <v>20911890</v>
      </c>
      <c r="AR367" s="3">
        <v>21260421.5</v>
      </c>
      <c r="AS367" s="3">
        <v>21608953</v>
      </c>
      <c r="AT367" s="3">
        <v>21957484.5</v>
      </c>
      <c r="AU367" s="3">
        <v>22306016</v>
      </c>
      <c r="AV367" s="3">
        <v>22654547.5</v>
      </c>
      <c r="AW367" s="3">
        <v>23003079</v>
      </c>
      <c r="AX367" s="3">
        <v>23351610.5</v>
      </c>
      <c r="AY367" s="3">
        <v>23700142</v>
      </c>
      <c r="AZ367" s="3">
        <v>24048673.5</v>
      </c>
      <c r="BA367" s="4">
        <v>24397205</v>
      </c>
    </row>
    <row r="368" spans="1:53" x14ac:dyDescent="0.25">
      <c r="A368" s="2" t="s">
        <v>303</v>
      </c>
      <c r="B368" s="2" t="s">
        <v>126</v>
      </c>
      <c r="C368" s="3">
        <v>0</v>
      </c>
      <c r="D368" s="3">
        <v>6970630</v>
      </c>
      <c r="E368" s="3">
        <v>7319161.5</v>
      </c>
      <c r="F368" s="3">
        <v>7667693.0000000009</v>
      </c>
      <c r="G368" s="3">
        <v>8016224.4999999991</v>
      </c>
      <c r="H368" s="3">
        <v>8364756</v>
      </c>
      <c r="I368" s="3">
        <v>8713287.5</v>
      </c>
      <c r="J368" s="3">
        <v>9061819</v>
      </c>
      <c r="K368" s="3">
        <v>9410350.5</v>
      </c>
      <c r="L368" s="3">
        <v>9758882</v>
      </c>
      <c r="M368" s="3">
        <v>10107413.5</v>
      </c>
      <c r="N368" s="3">
        <v>10455945</v>
      </c>
      <c r="O368" s="3">
        <v>10804476.5</v>
      </c>
      <c r="P368" s="3">
        <v>11153008</v>
      </c>
      <c r="Q368" s="3">
        <v>11501539.5</v>
      </c>
      <c r="R368" s="3">
        <v>11850071</v>
      </c>
      <c r="S368" s="3">
        <v>12198602.5</v>
      </c>
      <c r="T368" s="3">
        <v>12547134</v>
      </c>
      <c r="U368" s="3">
        <v>12895665.5</v>
      </c>
      <c r="V368" s="3">
        <v>13244197</v>
      </c>
      <c r="W368" s="3">
        <v>13592728.5</v>
      </c>
      <c r="X368" s="3">
        <v>13941260</v>
      </c>
      <c r="Y368" s="3">
        <v>14289791.499999998</v>
      </c>
      <c r="Z368" s="3">
        <v>14638323</v>
      </c>
      <c r="AA368" s="3">
        <v>14986854.5</v>
      </c>
      <c r="AB368" s="3">
        <v>15335386.000000002</v>
      </c>
      <c r="AC368" s="3">
        <v>15683917.5</v>
      </c>
      <c r="AD368" s="3">
        <v>16032448.999999998</v>
      </c>
      <c r="AE368" s="3">
        <v>16380980.5</v>
      </c>
      <c r="AF368" s="3">
        <v>16729512</v>
      </c>
      <c r="AG368" s="3">
        <v>17078043.5</v>
      </c>
      <c r="AH368" s="3">
        <v>17426575</v>
      </c>
      <c r="AI368" s="3">
        <v>17775106.5</v>
      </c>
      <c r="AJ368" s="3">
        <v>18123638</v>
      </c>
      <c r="AK368" s="3">
        <v>18472169.5</v>
      </c>
      <c r="AL368" s="3">
        <v>18820701</v>
      </c>
      <c r="AM368" s="3">
        <v>19169232.5</v>
      </c>
      <c r="AN368" s="3">
        <v>19517764</v>
      </c>
      <c r="AO368" s="3">
        <v>19866295.5</v>
      </c>
      <c r="AP368" s="3">
        <v>20214827</v>
      </c>
      <c r="AQ368" s="3">
        <v>20563358.5</v>
      </c>
      <c r="AR368" s="3">
        <v>20911890</v>
      </c>
      <c r="AS368" s="3">
        <v>21260421.5</v>
      </c>
      <c r="AT368" s="3">
        <v>21608953</v>
      </c>
      <c r="AU368" s="3">
        <v>21957484.5</v>
      </c>
      <c r="AV368" s="3">
        <v>22306016</v>
      </c>
      <c r="AW368" s="3">
        <v>22654547.5</v>
      </c>
      <c r="AX368" s="3">
        <v>23003079</v>
      </c>
      <c r="AY368" s="3">
        <v>23351610.5</v>
      </c>
      <c r="AZ368" s="3">
        <v>23700142</v>
      </c>
      <c r="BA368" s="4">
        <v>24048673.5</v>
      </c>
    </row>
    <row r="369" spans="1:53" x14ac:dyDescent="0.25">
      <c r="A369" s="2" t="s">
        <v>304</v>
      </c>
      <c r="B369" s="2" t="s">
        <v>126</v>
      </c>
      <c r="C369" s="5">
        <v>3.0192299999999998E-2</v>
      </c>
      <c r="D369" s="5">
        <v>3.4872599999999997E-2</v>
      </c>
      <c r="E369" s="5">
        <v>5.3380799999999999E-2</v>
      </c>
      <c r="F369" s="5">
        <v>7.786839999999999E-2</v>
      </c>
      <c r="G369" s="5">
        <v>0.10580729999999999</v>
      </c>
      <c r="H369" s="5">
        <v>0.1359291</v>
      </c>
      <c r="I369" s="5">
        <v>0.1674629</v>
      </c>
      <c r="J369" s="5">
        <v>0.19989849999999998</v>
      </c>
      <c r="K369" s="5">
        <v>0.23288249999999999</v>
      </c>
      <c r="L369" s="5">
        <v>0.26616239999999997</v>
      </c>
      <c r="M369" s="5">
        <v>0.29955470000000001</v>
      </c>
      <c r="N369" s="5">
        <v>0.33292379999999999</v>
      </c>
      <c r="O369" s="5">
        <v>0.36616939999999998</v>
      </c>
      <c r="P369" s="5">
        <v>0.39921679999999998</v>
      </c>
      <c r="Q369" s="5">
        <v>0.43201029999999996</v>
      </c>
      <c r="R369" s="5">
        <v>0.4645089</v>
      </c>
      <c r="S369" s="5">
        <v>0.49668269999999998</v>
      </c>
      <c r="T369" s="5">
        <v>0.52851029999999999</v>
      </c>
      <c r="U369" s="5">
        <v>0.5599769</v>
      </c>
      <c r="V369" s="5">
        <v>0.59107279999999995</v>
      </c>
      <c r="W369" s="5">
        <v>0.62179249999999997</v>
      </c>
      <c r="X369" s="5">
        <v>0.65213339999999997</v>
      </c>
      <c r="Y369" s="5">
        <v>0.68209549999999997</v>
      </c>
      <c r="Z369" s="5">
        <v>0.71168049999999994</v>
      </c>
      <c r="AA369" s="5">
        <v>0.74089179999999999</v>
      </c>
      <c r="AB369" s="5">
        <v>0.76973389999999997</v>
      </c>
      <c r="AC369" s="5">
        <v>0.79821199999999992</v>
      </c>
      <c r="AD369" s="5">
        <v>0.82633210000000001</v>
      </c>
      <c r="AE369" s="5">
        <v>0.85410069999999993</v>
      </c>
      <c r="AF369" s="5">
        <v>0.88152449999999993</v>
      </c>
      <c r="AG369" s="5">
        <v>0.90861049999999999</v>
      </c>
      <c r="AH369" s="5">
        <v>0.93536589999999997</v>
      </c>
      <c r="AI369" s="5">
        <v>0.96179789999999998</v>
      </c>
      <c r="AJ369" s="5">
        <v>0.98791379999999995</v>
      </c>
      <c r="AK369" s="5">
        <v>1.0137208</v>
      </c>
      <c r="AL369" s="5">
        <v>1.0392258999999999</v>
      </c>
      <c r="AM369" s="5">
        <v>1.0644363999999999</v>
      </c>
      <c r="AN369" s="5">
        <v>1.0893591</v>
      </c>
      <c r="AO369" s="5">
        <v>1.1140007999999999</v>
      </c>
      <c r="AP369" s="5">
        <v>1.1383683</v>
      </c>
      <c r="AQ369" s="5">
        <v>1.1624680000000001</v>
      </c>
      <c r="AR369" s="5">
        <v>1.1863063</v>
      </c>
      <c r="AS369" s="5">
        <v>1.2098894</v>
      </c>
      <c r="AT369" s="5">
        <v>1.2332235</v>
      </c>
      <c r="AU369" s="5">
        <v>1.2563142</v>
      </c>
      <c r="AV369" s="5">
        <v>1.2791675</v>
      </c>
      <c r="AW369" s="5">
        <v>1.3017886999999999</v>
      </c>
      <c r="AX369" s="5">
        <v>1.3241833999999999</v>
      </c>
      <c r="AY369" s="5">
        <v>1.3463566999999999</v>
      </c>
      <c r="AZ369" s="5">
        <v>1.3683137999999999</v>
      </c>
      <c r="BA369" s="5">
        <v>1.3900595</v>
      </c>
    </row>
    <row r="370" spans="1:53" x14ac:dyDescent="0.25">
      <c r="A370" s="2" t="s">
        <v>302</v>
      </c>
      <c r="B370" s="2" t="s">
        <v>127</v>
      </c>
      <c r="C370" s="3">
        <v>3548240</v>
      </c>
      <c r="D370" s="3">
        <v>3725652</v>
      </c>
      <c r="E370" s="3">
        <v>3903064.0000000005</v>
      </c>
      <c r="F370" s="3">
        <v>4080475.9999999995</v>
      </c>
      <c r="G370" s="3">
        <v>4257888</v>
      </c>
      <c r="H370" s="3">
        <v>4435300</v>
      </c>
      <c r="I370" s="3">
        <v>4612712</v>
      </c>
      <c r="J370" s="3">
        <v>4790124</v>
      </c>
      <c r="K370" s="3">
        <v>4967536</v>
      </c>
      <c r="L370" s="3">
        <v>5144948</v>
      </c>
      <c r="M370" s="3">
        <v>5322360</v>
      </c>
      <c r="N370" s="3">
        <v>5499772</v>
      </c>
      <c r="O370" s="3">
        <v>5677184</v>
      </c>
      <c r="P370" s="3">
        <v>5854596</v>
      </c>
      <c r="Q370" s="3">
        <v>6032008</v>
      </c>
      <c r="R370" s="3">
        <v>6209420</v>
      </c>
      <c r="S370" s="3">
        <v>6386832</v>
      </c>
      <c r="T370" s="3">
        <v>6564244</v>
      </c>
      <c r="U370" s="3">
        <v>6741656</v>
      </c>
      <c r="V370" s="3">
        <v>6919068</v>
      </c>
      <c r="W370" s="3">
        <v>7096480</v>
      </c>
      <c r="X370" s="3">
        <v>7273891.9999999991</v>
      </c>
      <c r="Y370" s="3">
        <v>7451304</v>
      </c>
      <c r="Z370" s="3">
        <v>7628716</v>
      </c>
      <c r="AA370" s="3">
        <v>7806128.0000000009</v>
      </c>
      <c r="AB370" s="3">
        <v>7983540</v>
      </c>
      <c r="AC370" s="3">
        <v>8160951.9999999991</v>
      </c>
      <c r="AD370" s="3">
        <v>8338364</v>
      </c>
      <c r="AE370" s="3">
        <v>8515776</v>
      </c>
      <c r="AF370" s="3">
        <v>8693188</v>
      </c>
      <c r="AG370" s="3">
        <v>8870600</v>
      </c>
      <c r="AH370" s="3">
        <v>9048012</v>
      </c>
      <c r="AI370" s="3">
        <v>9225424</v>
      </c>
      <c r="AJ370" s="3">
        <v>9402836</v>
      </c>
      <c r="AK370" s="3">
        <v>9580248</v>
      </c>
      <c r="AL370" s="3">
        <v>9757660</v>
      </c>
      <c r="AM370" s="3">
        <v>9935072</v>
      </c>
      <c r="AN370" s="3">
        <v>10112484</v>
      </c>
      <c r="AO370" s="3">
        <v>10289896</v>
      </c>
      <c r="AP370" s="3">
        <v>10467308</v>
      </c>
      <c r="AQ370" s="3">
        <v>10644720</v>
      </c>
      <c r="AR370" s="3">
        <v>10822132</v>
      </c>
      <c r="AS370" s="3">
        <v>10999544</v>
      </c>
      <c r="AT370" s="3">
        <v>11176956</v>
      </c>
      <c r="AU370" s="3">
        <v>11354368</v>
      </c>
      <c r="AV370" s="3">
        <v>11531780</v>
      </c>
      <c r="AW370" s="3">
        <v>11709192</v>
      </c>
      <c r="AX370" s="3">
        <v>11886604</v>
      </c>
      <c r="AY370" s="3">
        <v>12064016</v>
      </c>
      <c r="AZ370" s="3">
        <v>12241428</v>
      </c>
      <c r="BA370" s="4">
        <v>12418840</v>
      </c>
    </row>
    <row r="371" spans="1:53" x14ac:dyDescent="0.25">
      <c r="A371" s="2" t="s">
        <v>303</v>
      </c>
      <c r="B371" s="2" t="s">
        <v>127</v>
      </c>
      <c r="C371" s="3">
        <v>0</v>
      </c>
      <c r="D371" s="3">
        <v>3548240</v>
      </c>
      <c r="E371" s="3">
        <v>3725652</v>
      </c>
      <c r="F371" s="3">
        <v>3903064.0000000005</v>
      </c>
      <c r="G371" s="3">
        <v>4080475.9999999995</v>
      </c>
      <c r="H371" s="3">
        <v>4257888</v>
      </c>
      <c r="I371" s="3">
        <v>4435300</v>
      </c>
      <c r="J371" s="3">
        <v>4612712</v>
      </c>
      <c r="K371" s="3">
        <v>4790124</v>
      </c>
      <c r="L371" s="3">
        <v>4967536</v>
      </c>
      <c r="M371" s="3">
        <v>5144948</v>
      </c>
      <c r="N371" s="3">
        <v>5322360</v>
      </c>
      <c r="O371" s="3">
        <v>5499772</v>
      </c>
      <c r="P371" s="3">
        <v>5677184</v>
      </c>
      <c r="Q371" s="3">
        <v>5854596</v>
      </c>
      <c r="R371" s="3">
        <v>6032008</v>
      </c>
      <c r="S371" s="3">
        <v>6209420</v>
      </c>
      <c r="T371" s="3">
        <v>6386832</v>
      </c>
      <c r="U371" s="3">
        <v>6564244</v>
      </c>
      <c r="V371" s="3">
        <v>6741656</v>
      </c>
      <c r="W371" s="3">
        <v>6919068</v>
      </c>
      <c r="X371" s="3">
        <v>7096480</v>
      </c>
      <c r="Y371" s="3">
        <v>7273891.9999999991</v>
      </c>
      <c r="Z371" s="3">
        <v>7451304</v>
      </c>
      <c r="AA371" s="3">
        <v>7628716</v>
      </c>
      <c r="AB371" s="3">
        <v>7806128.0000000009</v>
      </c>
      <c r="AC371" s="3">
        <v>7983540</v>
      </c>
      <c r="AD371" s="3">
        <v>8160951.9999999991</v>
      </c>
      <c r="AE371" s="3">
        <v>8338364</v>
      </c>
      <c r="AF371" s="3">
        <v>8515776</v>
      </c>
      <c r="AG371" s="3">
        <v>8693188</v>
      </c>
      <c r="AH371" s="3">
        <v>8870600</v>
      </c>
      <c r="AI371" s="3">
        <v>9048012</v>
      </c>
      <c r="AJ371" s="3">
        <v>9225424</v>
      </c>
      <c r="AK371" s="3">
        <v>9402836</v>
      </c>
      <c r="AL371" s="3">
        <v>9580248</v>
      </c>
      <c r="AM371" s="3">
        <v>9757660</v>
      </c>
      <c r="AN371" s="3">
        <v>9935072</v>
      </c>
      <c r="AO371" s="3">
        <v>10112484</v>
      </c>
      <c r="AP371" s="3">
        <v>10289896</v>
      </c>
      <c r="AQ371" s="3">
        <v>10467308</v>
      </c>
      <c r="AR371" s="3">
        <v>10644720</v>
      </c>
      <c r="AS371" s="3">
        <v>10822132</v>
      </c>
      <c r="AT371" s="3">
        <v>10999544</v>
      </c>
      <c r="AU371" s="3">
        <v>11176956</v>
      </c>
      <c r="AV371" s="3">
        <v>11354368</v>
      </c>
      <c r="AW371" s="3">
        <v>11531780</v>
      </c>
      <c r="AX371" s="3">
        <v>11709192</v>
      </c>
      <c r="AY371" s="3">
        <v>11886604</v>
      </c>
      <c r="AZ371" s="3">
        <v>12064016</v>
      </c>
      <c r="BA371" s="4">
        <v>12241428</v>
      </c>
    </row>
    <row r="372" spans="1:53" x14ac:dyDescent="0.25">
      <c r="A372" s="2" t="s">
        <v>304</v>
      </c>
      <c r="B372" s="2" t="s">
        <v>127</v>
      </c>
      <c r="C372" s="5">
        <v>2.8846199999999999E-2</v>
      </c>
      <c r="D372" s="5">
        <v>3.2245699999999995E-2</v>
      </c>
      <c r="E372" s="5">
        <v>4.5689199999999999E-2</v>
      </c>
      <c r="F372" s="5">
        <v>6.3475900000000002E-2</v>
      </c>
      <c r="G372" s="5">
        <v>8.3769399999999994E-2</v>
      </c>
      <c r="H372" s="5">
        <v>0.1056486</v>
      </c>
      <c r="I372" s="5">
        <v>0.12855329999999998</v>
      </c>
      <c r="J372" s="5">
        <v>0.152113</v>
      </c>
      <c r="K372" s="5">
        <v>0.17607109999999998</v>
      </c>
      <c r="L372" s="5">
        <v>0.20024419999999998</v>
      </c>
      <c r="M372" s="5">
        <v>0.2244988</v>
      </c>
      <c r="N372" s="5">
        <v>0.2487366</v>
      </c>
      <c r="O372" s="5">
        <v>0.27288469999999998</v>
      </c>
      <c r="P372" s="5">
        <v>0.29688880000000001</v>
      </c>
      <c r="Q372" s="5">
        <v>0.32070850000000001</v>
      </c>
      <c r="R372" s="5">
        <v>0.34431400000000001</v>
      </c>
      <c r="S372" s="5">
        <v>0.3676836</v>
      </c>
      <c r="T372" s="5">
        <v>0.39080169999999997</v>
      </c>
      <c r="U372" s="5">
        <v>0.41365769999999996</v>
      </c>
      <c r="V372" s="5">
        <v>0.43624439999999998</v>
      </c>
      <c r="W372" s="5">
        <v>0.45855769999999996</v>
      </c>
      <c r="X372" s="5">
        <v>0.48059599999999997</v>
      </c>
      <c r="Y372" s="5">
        <v>0.50235909999999995</v>
      </c>
      <c r="Z372" s="5">
        <v>0.52384829999999993</v>
      </c>
      <c r="AA372" s="5">
        <v>0.5450661</v>
      </c>
      <c r="AB372" s="5">
        <v>0.56601570000000001</v>
      </c>
      <c r="AC372" s="5">
        <v>0.58670089999999997</v>
      </c>
      <c r="AD372" s="5">
        <v>0.6071261</v>
      </c>
      <c r="AE372" s="5">
        <v>0.62729590000000002</v>
      </c>
      <c r="AF372" s="5">
        <v>0.64721529999999994</v>
      </c>
      <c r="AG372" s="5">
        <v>0.66688930000000002</v>
      </c>
      <c r="AH372" s="5">
        <v>0.68632320000000002</v>
      </c>
      <c r="AI372" s="5">
        <v>0.70552229999999994</v>
      </c>
      <c r="AJ372" s="5">
        <v>0.72449169999999996</v>
      </c>
      <c r="AK372" s="5">
        <v>0.74323669999999997</v>
      </c>
      <c r="AL372" s="5">
        <v>0.76176250000000001</v>
      </c>
      <c r="AM372" s="5">
        <v>0.78007419999999994</v>
      </c>
      <c r="AN372" s="5">
        <v>0.79817689999999997</v>
      </c>
      <c r="AO372" s="5">
        <v>0.81607549999999995</v>
      </c>
      <c r="AP372" s="5">
        <v>0.83377499999999993</v>
      </c>
      <c r="AQ372" s="5">
        <v>0.85127989999999998</v>
      </c>
      <c r="AR372" s="5">
        <v>0.86859500000000001</v>
      </c>
      <c r="AS372" s="5">
        <v>0.88572469999999992</v>
      </c>
      <c r="AT372" s="5">
        <v>0.90267349999999991</v>
      </c>
      <c r="AU372" s="5">
        <v>0.91944559999999997</v>
      </c>
      <c r="AV372" s="5">
        <v>0.93604509999999996</v>
      </c>
      <c r="AW372" s="5">
        <v>0.9524762</v>
      </c>
      <c r="AX372" s="5">
        <v>0.96874260000000001</v>
      </c>
      <c r="AY372" s="5">
        <v>0.98484830000000001</v>
      </c>
      <c r="AZ372" s="5">
        <v>1.0007968999999999</v>
      </c>
      <c r="BA372" s="5">
        <v>1.0165921</v>
      </c>
    </row>
    <row r="373" spans="1:53" x14ac:dyDescent="0.25">
      <c r="A373" s="2" t="s">
        <v>302</v>
      </c>
      <c r="B373" s="2" t="s">
        <v>128</v>
      </c>
      <c r="C373" s="3">
        <v>15436526</v>
      </c>
      <c r="D373" s="3">
        <v>16208352.300000001</v>
      </c>
      <c r="E373" s="3">
        <v>16980178.600000001</v>
      </c>
      <c r="F373" s="3">
        <v>17752004.899999999</v>
      </c>
      <c r="G373" s="3">
        <v>18523831.199999999</v>
      </c>
      <c r="H373" s="3">
        <v>19295657.5</v>
      </c>
      <c r="I373" s="3">
        <v>20067483.800000001</v>
      </c>
      <c r="J373" s="3">
        <v>20839310.100000001</v>
      </c>
      <c r="K373" s="3">
        <v>21611136.399999999</v>
      </c>
      <c r="L373" s="3">
        <v>22382962.699999999</v>
      </c>
      <c r="M373" s="3">
        <v>23154789</v>
      </c>
      <c r="N373" s="3">
        <v>23926615.300000001</v>
      </c>
      <c r="O373" s="3">
        <v>24698441.600000001</v>
      </c>
      <c r="P373" s="3">
        <v>25470267.899999999</v>
      </c>
      <c r="Q373" s="3">
        <v>26242094.199999999</v>
      </c>
      <c r="R373" s="3">
        <v>27013920.5</v>
      </c>
      <c r="S373" s="3">
        <v>27785746.800000001</v>
      </c>
      <c r="T373" s="3">
        <v>28557573.100000001</v>
      </c>
      <c r="U373" s="3">
        <v>29329399.399999999</v>
      </c>
      <c r="V373" s="3">
        <v>30101225.699999999</v>
      </c>
      <c r="W373" s="3">
        <v>30873052</v>
      </c>
      <c r="X373" s="3">
        <v>31644878.299999997</v>
      </c>
      <c r="Y373" s="3">
        <v>32416704.600000001</v>
      </c>
      <c r="Z373" s="3">
        <v>33188530.899999999</v>
      </c>
      <c r="AA373" s="3">
        <v>33960357.200000003</v>
      </c>
      <c r="AB373" s="3">
        <v>34732183.5</v>
      </c>
      <c r="AC373" s="3">
        <v>35504009.799999997</v>
      </c>
      <c r="AD373" s="3">
        <v>36275836.100000001</v>
      </c>
      <c r="AE373" s="3">
        <v>37047662.399999999</v>
      </c>
      <c r="AF373" s="3">
        <v>37819488.700000003</v>
      </c>
      <c r="AG373" s="3">
        <v>38591315</v>
      </c>
      <c r="AH373" s="3">
        <v>39363141.299999997</v>
      </c>
      <c r="AI373" s="3">
        <v>40134967.600000001</v>
      </c>
      <c r="AJ373" s="3">
        <v>40906793.899999999</v>
      </c>
      <c r="AK373" s="3">
        <v>41678620.200000003</v>
      </c>
      <c r="AL373" s="3">
        <v>42450446.5</v>
      </c>
      <c r="AM373" s="3">
        <v>43222272.799999997</v>
      </c>
      <c r="AN373" s="3">
        <v>43994099.100000001</v>
      </c>
      <c r="AO373" s="3">
        <v>44765925.399999999</v>
      </c>
      <c r="AP373" s="3">
        <v>45537751.700000003</v>
      </c>
      <c r="AQ373" s="3">
        <v>46309578</v>
      </c>
      <c r="AR373" s="3">
        <v>47081404.299999997</v>
      </c>
      <c r="AS373" s="3">
        <v>47853230.600000001</v>
      </c>
      <c r="AT373" s="3">
        <v>48625056.899999999</v>
      </c>
      <c r="AU373" s="3">
        <v>49396883.200000003</v>
      </c>
      <c r="AV373" s="3">
        <v>50168709.5</v>
      </c>
      <c r="AW373" s="3">
        <v>50940535.799999997</v>
      </c>
      <c r="AX373" s="3">
        <v>51712362.100000001</v>
      </c>
      <c r="AY373" s="3">
        <v>52484188.399999999</v>
      </c>
      <c r="AZ373" s="3">
        <v>53256014.700000003</v>
      </c>
      <c r="BA373" s="4">
        <v>54027841</v>
      </c>
    </row>
    <row r="374" spans="1:53" x14ac:dyDescent="0.25">
      <c r="A374" s="2" t="s">
        <v>303</v>
      </c>
      <c r="B374" s="2" t="s">
        <v>128</v>
      </c>
      <c r="C374" s="3">
        <v>0</v>
      </c>
      <c r="D374" s="3">
        <v>15436526</v>
      </c>
      <c r="E374" s="3">
        <v>16208352.300000001</v>
      </c>
      <c r="F374" s="3">
        <v>16980178.600000001</v>
      </c>
      <c r="G374" s="3">
        <v>17752004.899999999</v>
      </c>
      <c r="H374" s="3">
        <v>18523831.199999999</v>
      </c>
      <c r="I374" s="3">
        <v>19295657.5</v>
      </c>
      <c r="J374" s="3">
        <v>20067483.800000001</v>
      </c>
      <c r="K374" s="3">
        <v>20839310.100000001</v>
      </c>
      <c r="L374" s="3">
        <v>21611136.399999999</v>
      </c>
      <c r="M374" s="3">
        <v>22382962.699999999</v>
      </c>
      <c r="N374" s="3">
        <v>23154789</v>
      </c>
      <c r="O374" s="3">
        <v>23926615.300000001</v>
      </c>
      <c r="P374" s="3">
        <v>24698441.600000001</v>
      </c>
      <c r="Q374" s="3">
        <v>25470267.899999999</v>
      </c>
      <c r="R374" s="3">
        <v>26242094.199999999</v>
      </c>
      <c r="S374" s="3">
        <v>27013920.5</v>
      </c>
      <c r="T374" s="3">
        <v>27785746.800000001</v>
      </c>
      <c r="U374" s="3">
        <v>28557573.100000001</v>
      </c>
      <c r="V374" s="3">
        <v>29329399.399999999</v>
      </c>
      <c r="W374" s="3">
        <v>30101225.699999999</v>
      </c>
      <c r="X374" s="3">
        <v>30873052</v>
      </c>
      <c r="Y374" s="3">
        <v>31644878.299999997</v>
      </c>
      <c r="Z374" s="3">
        <v>32416704.600000001</v>
      </c>
      <c r="AA374" s="3">
        <v>33188530.899999999</v>
      </c>
      <c r="AB374" s="3">
        <v>33960357.200000003</v>
      </c>
      <c r="AC374" s="3">
        <v>34732183.5</v>
      </c>
      <c r="AD374" s="3">
        <v>35504009.799999997</v>
      </c>
      <c r="AE374" s="3">
        <v>36275836.100000001</v>
      </c>
      <c r="AF374" s="3">
        <v>37047662.399999999</v>
      </c>
      <c r="AG374" s="3">
        <v>37819488.700000003</v>
      </c>
      <c r="AH374" s="3">
        <v>38591315</v>
      </c>
      <c r="AI374" s="3">
        <v>39363141.299999997</v>
      </c>
      <c r="AJ374" s="3">
        <v>40134967.600000001</v>
      </c>
      <c r="AK374" s="3">
        <v>40906793.899999999</v>
      </c>
      <c r="AL374" s="3">
        <v>41678620.200000003</v>
      </c>
      <c r="AM374" s="3">
        <v>42450446.5</v>
      </c>
      <c r="AN374" s="3">
        <v>43222272.799999997</v>
      </c>
      <c r="AO374" s="3">
        <v>43994099.100000001</v>
      </c>
      <c r="AP374" s="3">
        <v>44765925.399999999</v>
      </c>
      <c r="AQ374" s="3">
        <v>45537751.700000003</v>
      </c>
      <c r="AR374" s="3">
        <v>46309578</v>
      </c>
      <c r="AS374" s="3">
        <v>47081404.299999997</v>
      </c>
      <c r="AT374" s="3">
        <v>47853230.600000001</v>
      </c>
      <c r="AU374" s="3">
        <v>48625056.899999999</v>
      </c>
      <c r="AV374" s="3">
        <v>49396883.200000003</v>
      </c>
      <c r="AW374" s="3">
        <v>50168709.5</v>
      </c>
      <c r="AX374" s="3">
        <v>50940535.799999997</v>
      </c>
      <c r="AY374" s="3">
        <v>51712362.100000001</v>
      </c>
      <c r="AZ374" s="3">
        <v>52484188.399999999</v>
      </c>
      <c r="BA374" s="4">
        <v>53256014.700000003</v>
      </c>
    </row>
    <row r="375" spans="1:53" x14ac:dyDescent="0.25">
      <c r="A375" s="2" t="s">
        <v>304</v>
      </c>
      <c r="B375" s="2" t="s">
        <v>128</v>
      </c>
      <c r="C375" s="5">
        <v>1.28846E-2</v>
      </c>
      <c r="D375" s="5">
        <v>1.5896899999999999E-2</v>
      </c>
      <c r="E375" s="5">
        <v>2.7808699999999999E-2</v>
      </c>
      <c r="F375" s="5">
        <v>4.3568999999999997E-2</v>
      </c>
      <c r="G375" s="5">
        <v>6.1550499999999994E-2</v>
      </c>
      <c r="H375" s="5">
        <v>8.0936999999999995E-2</v>
      </c>
      <c r="I375" s="5">
        <v>0.10123209999999999</v>
      </c>
      <c r="J375" s="5">
        <v>0.1221077</v>
      </c>
      <c r="K375" s="5">
        <v>0.1433363</v>
      </c>
      <c r="L375" s="5">
        <v>0.16475529999999999</v>
      </c>
      <c r="M375" s="5">
        <v>0.18624659999999998</v>
      </c>
      <c r="N375" s="5">
        <v>0.20772299999999999</v>
      </c>
      <c r="O375" s="5">
        <v>0.22911999999999999</v>
      </c>
      <c r="P375" s="5">
        <v>0.25038929999999998</v>
      </c>
      <c r="Q375" s="5">
        <v>0.27149519999999999</v>
      </c>
      <c r="R375" s="5">
        <v>0.29241139999999999</v>
      </c>
      <c r="S375" s="5">
        <v>0.31311849999999997</v>
      </c>
      <c r="T375" s="5">
        <v>0.33360279999999998</v>
      </c>
      <c r="U375" s="5">
        <v>0.35385469999999997</v>
      </c>
      <c r="V375" s="5">
        <v>0.37386809999999998</v>
      </c>
      <c r="W375" s="5">
        <v>0.39363929999999997</v>
      </c>
      <c r="X375" s="5">
        <v>0.4131668</v>
      </c>
      <c r="Y375" s="5">
        <v>0.43245039999999996</v>
      </c>
      <c r="Z375" s="5">
        <v>0.45149139999999999</v>
      </c>
      <c r="AA375" s="5">
        <v>0.47029179999999998</v>
      </c>
      <c r="AB375" s="5">
        <v>0.48885459999999997</v>
      </c>
      <c r="AC375" s="5">
        <v>0.50718319999999995</v>
      </c>
      <c r="AD375" s="5">
        <v>0.52528129999999995</v>
      </c>
      <c r="AE375" s="5">
        <v>0.5431532</v>
      </c>
      <c r="AF375" s="5">
        <v>0.56080319999999995</v>
      </c>
      <c r="AG375" s="5">
        <v>0.57823579999999997</v>
      </c>
      <c r="AH375" s="5">
        <v>0.59545559999999997</v>
      </c>
      <c r="AI375" s="5">
        <v>0.61246729999999994</v>
      </c>
      <c r="AJ375" s="5">
        <v>0.62927549999999999</v>
      </c>
      <c r="AK375" s="5">
        <v>0.64588489999999998</v>
      </c>
      <c r="AL375" s="5">
        <v>0.66230009999999995</v>
      </c>
      <c r="AM375" s="5">
        <v>0.6785255</v>
      </c>
      <c r="AN375" s="5">
        <v>0.69456580000000001</v>
      </c>
      <c r="AO375" s="5">
        <v>0.71042529999999993</v>
      </c>
      <c r="AP375" s="5">
        <v>0.72610819999999998</v>
      </c>
      <c r="AQ375" s="5">
        <v>0.74161879999999991</v>
      </c>
      <c r="AR375" s="5">
        <v>0.7569612</v>
      </c>
      <c r="AS375" s="5">
        <v>0.77213929999999997</v>
      </c>
      <c r="AT375" s="5">
        <v>0.78715709999999994</v>
      </c>
      <c r="AU375" s="5">
        <v>0.80201839999999991</v>
      </c>
      <c r="AV375" s="5">
        <v>0.81672679999999998</v>
      </c>
      <c r="AW375" s="5">
        <v>0.83128579999999996</v>
      </c>
      <c r="AX375" s="5">
        <v>0.84569909999999993</v>
      </c>
      <c r="AY375" s="5">
        <v>0.85996980000000001</v>
      </c>
      <c r="AZ375" s="5">
        <v>0.87410139999999992</v>
      </c>
      <c r="BA375" s="5">
        <v>0.88809699999999991</v>
      </c>
    </row>
    <row r="376" spans="1:53" x14ac:dyDescent="0.25">
      <c r="A376" s="2" t="s">
        <v>302</v>
      </c>
      <c r="B376" s="2" t="s">
        <v>129</v>
      </c>
      <c r="C376" s="3">
        <v>34956.800000000003</v>
      </c>
      <c r="D376" s="3">
        <v>36704.640000000007</v>
      </c>
      <c r="E376" s="3">
        <v>38452.480000000003</v>
      </c>
      <c r="F376" s="3">
        <v>40200.32</v>
      </c>
      <c r="G376" s="3">
        <v>41948.160000000003</v>
      </c>
      <c r="H376" s="3">
        <v>43696</v>
      </c>
      <c r="I376" s="3">
        <v>45443.840000000004</v>
      </c>
      <c r="J376" s="3">
        <v>47191.680000000008</v>
      </c>
      <c r="K376" s="3">
        <v>48939.520000000004</v>
      </c>
      <c r="L376" s="3">
        <v>50687.360000000001</v>
      </c>
      <c r="M376" s="3">
        <v>52435.200000000004</v>
      </c>
      <c r="N376" s="3">
        <v>54183.040000000008</v>
      </c>
      <c r="O376" s="3">
        <v>55930.880000000005</v>
      </c>
      <c r="P376" s="3">
        <v>57678.720000000001</v>
      </c>
      <c r="Q376" s="3">
        <v>59426.560000000005</v>
      </c>
      <c r="R376" s="3">
        <v>61174.400000000009</v>
      </c>
      <c r="S376" s="3">
        <v>62922.240000000005</v>
      </c>
      <c r="T376" s="3">
        <v>64670.080000000009</v>
      </c>
      <c r="U376" s="3">
        <v>66417.919999999998</v>
      </c>
      <c r="V376" s="3">
        <v>68165.760000000009</v>
      </c>
      <c r="W376" s="3">
        <v>69913.600000000006</v>
      </c>
      <c r="X376" s="3">
        <v>71661.440000000002</v>
      </c>
      <c r="Y376" s="3">
        <v>73409.280000000013</v>
      </c>
      <c r="Z376" s="3">
        <v>75157.12000000001</v>
      </c>
      <c r="AA376" s="3">
        <v>76904.960000000006</v>
      </c>
      <c r="AB376" s="3">
        <v>78652.800000000003</v>
      </c>
      <c r="AC376" s="3">
        <v>80400.639999999999</v>
      </c>
      <c r="AD376" s="3">
        <v>82148.48000000001</v>
      </c>
      <c r="AE376" s="3">
        <v>83896.320000000007</v>
      </c>
      <c r="AF376" s="3">
        <v>85644.160000000018</v>
      </c>
      <c r="AG376" s="3">
        <v>87392</v>
      </c>
      <c r="AH376" s="3">
        <v>89139.839999999997</v>
      </c>
      <c r="AI376" s="3">
        <v>90887.680000000008</v>
      </c>
      <c r="AJ376" s="3">
        <v>92635.520000000004</v>
      </c>
      <c r="AK376" s="3">
        <v>94383.360000000015</v>
      </c>
      <c r="AL376" s="3">
        <v>96131.200000000012</v>
      </c>
      <c r="AM376" s="3">
        <v>97879.040000000008</v>
      </c>
      <c r="AN376" s="3">
        <v>99626.880000000005</v>
      </c>
      <c r="AO376" s="3">
        <v>101374.72</v>
      </c>
      <c r="AP376" s="3">
        <v>103122.56000000001</v>
      </c>
      <c r="AQ376" s="3">
        <v>104870.40000000001</v>
      </c>
      <c r="AR376" s="3">
        <v>106618.24000000001</v>
      </c>
      <c r="AS376" s="3">
        <v>108366.08000000002</v>
      </c>
      <c r="AT376" s="3">
        <v>110113.92000000001</v>
      </c>
      <c r="AU376" s="3">
        <v>111861.76000000001</v>
      </c>
      <c r="AV376" s="3">
        <v>113609.60000000001</v>
      </c>
      <c r="AW376" s="3">
        <v>115357.44</v>
      </c>
      <c r="AX376" s="3">
        <v>117105.28000000001</v>
      </c>
      <c r="AY376" s="3">
        <v>118853.12000000001</v>
      </c>
      <c r="AZ376" s="3">
        <v>120600.96000000002</v>
      </c>
      <c r="BA376" s="4">
        <v>122348.80000000002</v>
      </c>
    </row>
    <row r="377" spans="1:53" x14ac:dyDescent="0.25">
      <c r="A377" s="2" t="s">
        <v>303</v>
      </c>
      <c r="B377" s="2" t="s">
        <v>129</v>
      </c>
      <c r="C377" s="3">
        <v>0</v>
      </c>
      <c r="D377" s="3">
        <v>34956.800000000003</v>
      </c>
      <c r="E377" s="3">
        <v>36704.640000000007</v>
      </c>
      <c r="F377" s="3">
        <v>38452.480000000003</v>
      </c>
      <c r="G377" s="3">
        <v>40200.32</v>
      </c>
      <c r="H377" s="3">
        <v>41948.160000000003</v>
      </c>
      <c r="I377" s="3">
        <v>43696</v>
      </c>
      <c r="J377" s="3">
        <v>45443.840000000004</v>
      </c>
      <c r="K377" s="3">
        <v>47191.680000000008</v>
      </c>
      <c r="L377" s="3">
        <v>48939.520000000004</v>
      </c>
      <c r="M377" s="3">
        <v>50687.360000000001</v>
      </c>
      <c r="N377" s="3">
        <v>52435.200000000004</v>
      </c>
      <c r="O377" s="3">
        <v>54183.040000000008</v>
      </c>
      <c r="P377" s="3">
        <v>55930.880000000005</v>
      </c>
      <c r="Q377" s="3">
        <v>57678.720000000001</v>
      </c>
      <c r="R377" s="3">
        <v>59426.560000000005</v>
      </c>
      <c r="S377" s="3">
        <v>61174.400000000009</v>
      </c>
      <c r="T377" s="3">
        <v>62922.240000000005</v>
      </c>
      <c r="U377" s="3">
        <v>64670.080000000009</v>
      </c>
      <c r="V377" s="3">
        <v>66417.919999999998</v>
      </c>
      <c r="W377" s="3">
        <v>68165.760000000009</v>
      </c>
      <c r="X377" s="3">
        <v>69913.600000000006</v>
      </c>
      <c r="Y377" s="3">
        <v>71661.440000000002</v>
      </c>
      <c r="Z377" s="3">
        <v>73409.280000000013</v>
      </c>
      <c r="AA377" s="3">
        <v>75157.12000000001</v>
      </c>
      <c r="AB377" s="3">
        <v>76904.960000000006</v>
      </c>
      <c r="AC377" s="3">
        <v>78652.800000000003</v>
      </c>
      <c r="AD377" s="3">
        <v>80400.639999999999</v>
      </c>
      <c r="AE377" s="3">
        <v>82148.48000000001</v>
      </c>
      <c r="AF377" s="3">
        <v>83896.320000000007</v>
      </c>
      <c r="AG377" s="3">
        <v>85644.160000000018</v>
      </c>
      <c r="AH377" s="3">
        <v>87392</v>
      </c>
      <c r="AI377" s="3">
        <v>89139.839999999997</v>
      </c>
      <c r="AJ377" s="3">
        <v>90887.680000000008</v>
      </c>
      <c r="AK377" s="3">
        <v>92635.520000000004</v>
      </c>
      <c r="AL377" s="3">
        <v>94383.360000000015</v>
      </c>
      <c r="AM377" s="3">
        <v>96131.200000000012</v>
      </c>
      <c r="AN377" s="3">
        <v>97879.040000000008</v>
      </c>
      <c r="AO377" s="3">
        <v>99626.880000000005</v>
      </c>
      <c r="AP377" s="3">
        <v>101374.72</v>
      </c>
      <c r="AQ377" s="3">
        <v>103122.56000000001</v>
      </c>
      <c r="AR377" s="3">
        <v>104870.40000000001</v>
      </c>
      <c r="AS377" s="3">
        <v>106618.24000000001</v>
      </c>
      <c r="AT377" s="3">
        <v>108366.08000000002</v>
      </c>
      <c r="AU377" s="3">
        <v>110113.92000000001</v>
      </c>
      <c r="AV377" s="3">
        <v>111861.76000000001</v>
      </c>
      <c r="AW377" s="3">
        <v>113609.60000000001</v>
      </c>
      <c r="AX377" s="3">
        <v>115357.44</v>
      </c>
      <c r="AY377" s="3">
        <v>117105.28000000001</v>
      </c>
      <c r="AZ377" s="3">
        <v>118853.12000000001</v>
      </c>
      <c r="BA377" s="4">
        <v>120600.96000000002</v>
      </c>
    </row>
    <row r="378" spans="1:53" x14ac:dyDescent="0.25">
      <c r="A378" s="2" t="s">
        <v>304</v>
      </c>
      <c r="B378" s="2" t="s">
        <v>129</v>
      </c>
      <c r="C378" s="5">
        <v>1.8653799999999998E-2</v>
      </c>
      <c r="D378" s="5">
        <v>2.0006199999999998E-2</v>
      </c>
      <c r="E378" s="5">
        <v>2.53542E-2</v>
      </c>
      <c r="F378" s="5">
        <v>3.243E-2</v>
      </c>
      <c r="G378" s="5">
        <v>4.0502999999999997E-2</v>
      </c>
      <c r="H378" s="5">
        <v>4.9206799999999995E-2</v>
      </c>
      <c r="I378" s="5">
        <v>5.8318499999999995E-2</v>
      </c>
      <c r="J378" s="5">
        <v>6.7690899999999998E-2</v>
      </c>
      <c r="K378" s="5">
        <v>7.722169999999999E-2</v>
      </c>
      <c r="L378" s="5">
        <v>8.6837999999999999E-2</v>
      </c>
      <c r="M378" s="5">
        <v>9.6486799999999998E-2</v>
      </c>
      <c r="N378" s="5">
        <v>0.1061289</v>
      </c>
      <c r="O378" s="5">
        <v>0.1157353</v>
      </c>
      <c r="P378" s="5">
        <v>0.12528439999999999</v>
      </c>
      <c r="Q378" s="5">
        <v>0.1347602</v>
      </c>
      <c r="R378" s="5">
        <v>0.14415069999999999</v>
      </c>
      <c r="S378" s="5">
        <v>0.15344739999999998</v>
      </c>
      <c r="T378" s="5">
        <v>0.16264409999999999</v>
      </c>
      <c r="U378" s="5">
        <v>0.17173639999999998</v>
      </c>
      <c r="V378" s="5">
        <v>0.18072169999999999</v>
      </c>
      <c r="W378" s="5">
        <v>0.18959819999999999</v>
      </c>
      <c r="X378" s="5">
        <v>0.19836529999999999</v>
      </c>
      <c r="Y378" s="5">
        <v>0.20702289999999998</v>
      </c>
      <c r="Z378" s="5">
        <v>0.2155716</v>
      </c>
      <c r="AA378" s="5">
        <v>0.2240123</v>
      </c>
      <c r="AB378" s="5">
        <v>0.23234629999999998</v>
      </c>
      <c r="AC378" s="5">
        <v>0.24057509999999999</v>
      </c>
      <c r="AD378" s="5">
        <v>0.24870049999999999</v>
      </c>
      <c r="AE378" s="5">
        <v>0.25672420000000001</v>
      </c>
      <c r="AF378" s="5">
        <v>0.26464840000000001</v>
      </c>
      <c r="AG378" s="5">
        <v>0.27247499999999997</v>
      </c>
      <c r="AH378" s="5">
        <v>0.28020600000000001</v>
      </c>
      <c r="AI378" s="5">
        <v>0.28784359999999998</v>
      </c>
      <c r="AJ378" s="5">
        <v>0.29538989999999998</v>
      </c>
      <c r="AK378" s="5">
        <v>0.30284689999999997</v>
      </c>
      <c r="AL378" s="5">
        <v>0.31021660000000001</v>
      </c>
      <c r="AM378" s="5">
        <v>0.31750129999999999</v>
      </c>
      <c r="AN378" s="5">
        <v>0.32470270000000001</v>
      </c>
      <c r="AO378" s="5">
        <v>0.33182299999999998</v>
      </c>
      <c r="AP378" s="5">
        <v>0.3388641</v>
      </c>
      <c r="AQ378" s="5">
        <v>0.34582769999999996</v>
      </c>
      <c r="AR378" s="5">
        <v>0.35271589999999997</v>
      </c>
      <c r="AS378" s="5">
        <v>0.35953029999999997</v>
      </c>
      <c r="AT378" s="5">
        <v>0.36627270000000001</v>
      </c>
      <c r="AU378" s="5">
        <v>0.37294489999999997</v>
      </c>
      <c r="AV378" s="5">
        <v>0.37954840000000001</v>
      </c>
      <c r="AW378" s="5">
        <v>0.38608480000000001</v>
      </c>
      <c r="AX378" s="5">
        <v>0.39255579999999995</v>
      </c>
      <c r="AY378" s="5">
        <v>0.39896290000000001</v>
      </c>
      <c r="AZ378" s="5">
        <v>0.40530739999999998</v>
      </c>
      <c r="BA378" s="5">
        <v>0.41159089999999998</v>
      </c>
    </row>
    <row r="379" spans="1:53" x14ac:dyDescent="0.25">
      <c r="A379" s="2" t="s">
        <v>302</v>
      </c>
      <c r="B379" s="2" t="s">
        <v>130</v>
      </c>
      <c r="C379" s="3">
        <v>804798.4</v>
      </c>
      <c r="D379" s="3">
        <v>845038.32000000007</v>
      </c>
      <c r="E379" s="3">
        <v>885278.24000000011</v>
      </c>
      <c r="F379" s="3">
        <v>925518.15999999992</v>
      </c>
      <c r="G379" s="3">
        <v>965758.08</v>
      </c>
      <c r="H379" s="3">
        <v>1005998</v>
      </c>
      <c r="I379" s="3">
        <v>1046237.92</v>
      </c>
      <c r="J379" s="3">
        <v>1086477.8400000001</v>
      </c>
      <c r="K379" s="3">
        <v>1126717.76</v>
      </c>
      <c r="L379" s="3">
        <v>1166957.68</v>
      </c>
      <c r="M379" s="3">
        <v>1207197.6000000001</v>
      </c>
      <c r="N379" s="3">
        <v>1247437.52</v>
      </c>
      <c r="O379" s="3">
        <v>1287677.4400000002</v>
      </c>
      <c r="P379" s="3">
        <v>1327917.3599999999</v>
      </c>
      <c r="Q379" s="3">
        <v>1368157.28</v>
      </c>
      <c r="R379" s="3">
        <v>1408397.2</v>
      </c>
      <c r="S379" s="3">
        <v>1448637.12</v>
      </c>
      <c r="T379" s="3">
        <v>1488877.04</v>
      </c>
      <c r="U379" s="3">
        <v>1529116.96</v>
      </c>
      <c r="V379" s="3">
        <v>1569356.8800000001</v>
      </c>
      <c r="W379" s="3">
        <v>1609596.8</v>
      </c>
      <c r="X379" s="3">
        <v>1649836.72</v>
      </c>
      <c r="Y379" s="3">
        <v>1690076.6400000001</v>
      </c>
      <c r="Z379" s="3">
        <v>1730316.56</v>
      </c>
      <c r="AA379" s="3">
        <v>1770556.4800000002</v>
      </c>
      <c r="AB379" s="3">
        <v>1810796.4000000001</v>
      </c>
      <c r="AC379" s="3">
        <v>1851036.3199999998</v>
      </c>
      <c r="AD379" s="3">
        <v>1891276.2400000002</v>
      </c>
      <c r="AE379" s="3">
        <v>1931516.16</v>
      </c>
      <c r="AF379" s="3">
        <v>1971756.0800000003</v>
      </c>
      <c r="AG379" s="3">
        <v>2011996</v>
      </c>
      <c r="AH379" s="3">
        <v>2052235.92</v>
      </c>
      <c r="AI379" s="3">
        <v>2092475.84</v>
      </c>
      <c r="AJ379" s="3">
        <v>2132715.7599999998</v>
      </c>
      <c r="AK379" s="3">
        <v>2172955.6800000002</v>
      </c>
      <c r="AL379" s="3">
        <v>2213195.6</v>
      </c>
      <c r="AM379" s="3">
        <v>2253435.52</v>
      </c>
      <c r="AN379" s="3">
        <v>2293675.44</v>
      </c>
      <c r="AO379" s="3">
        <v>2333915.36</v>
      </c>
      <c r="AP379" s="3">
        <v>2374155.2800000003</v>
      </c>
      <c r="AQ379" s="3">
        <v>2414395.2000000002</v>
      </c>
      <c r="AR379" s="3">
        <v>2454635.12</v>
      </c>
      <c r="AS379" s="3">
        <v>2494875.04</v>
      </c>
      <c r="AT379" s="3">
        <v>2535114.96</v>
      </c>
      <c r="AU379" s="3">
        <v>2575354.8800000004</v>
      </c>
      <c r="AV379" s="3">
        <v>2615594.8000000003</v>
      </c>
      <c r="AW379" s="3">
        <v>2655834.7199999997</v>
      </c>
      <c r="AX379" s="3">
        <v>2696074.64</v>
      </c>
      <c r="AY379" s="3">
        <v>2736314.56</v>
      </c>
      <c r="AZ379" s="3">
        <v>2776554.4800000004</v>
      </c>
      <c r="BA379" s="4">
        <v>2816794.4</v>
      </c>
    </row>
    <row r="380" spans="1:53" x14ac:dyDescent="0.25">
      <c r="A380" s="2" t="s">
        <v>303</v>
      </c>
      <c r="B380" s="2" t="s">
        <v>130</v>
      </c>
      <c r="C380" s="3">
        <v>0</v>
      </c>
      <c r="D380" s="3">
        <v>804798.4</v>
      </c>
      <c r="E380" s="3">
        <v>845038.32000000007</v>
      </c>
      <c r="F380" s="3">
        <v>885278.24000000011</v>
      </c>
      <c r="G380" s="3">
        <v>925518.15999999992</v>
      </c>
      <c r="H380" s="3">
        <v>965758.08</v>
      </c>
      <c r="I380" s="3">
        <v>1005998</v>
      </c>
      <c r="J380" s="3">
        <v>1046237.92</v>
      </c>
      <c r="K380" s="3">
        <v>1086477.8400000001</v>
      </c>
      <c r="L380" s="3">
        <v>1126717.76</v>
      </c>
      <c r="M380" s="3">
        <v>1166957.68</v>
      </c>
      <c r="N380" s="3">
        <v>1207197.6000000001</v>
      </c>
      <c r="O380" s="3">
        <v>1247437.52</v>
      </c>
      <c r="P380" s="3">
        <v>1287677.4400000002</v>
      </c>
      <c r="Q380" s="3">
        <v>1327917.3599999999</v>
      </c>
      <c r="R380" s="3">
        <v>1368157.28</v>
      </c>
      <c r="S380" s="3">
        <v>1408397.2</v>
      </c>
      <c r="T380" s="3">
        <v>1448637.12</v>
      </c>
      <c r="U380" s="3">
        <v>1488877.04</v>
      </c>
      <c r="V380" s="3">
        <v>1529116.96</v>
      </c>
      <c r="W380" s="3">
        <v>1569356.8800000001</v>
      </c>
      <c r="X380" s="3">
        <v>1609596.8</v>
      </c>
      <c r="Y380" s="3">
        <v>1649836.72</v>
      </c>
      <c r="Z380" s="3">
        <v>1690076.6400000001</v>
      </c>
      <c r="AA380" s="3">
        <v>1730316.56</v>
      </c>
      <c r="AB380" s="3">
        <v>1770556.4800000002</v>
      </c>
      <c r="AC380" s="3">
        <v>1810796.4000000001</v>
      </c>
      <c r="AD380" s="3">
        <v>1851036.3199999998</v>
      </c>
      <c r="AE380" s="3">
        <v>1891276.2400000002</v>
      </c>
      <c r="AF380" s="3">
        <v>1931516.16</v>
      </c>
      <c r="AG380" s="3">
        <v>1971756.0800000003</v>
      </c>
      <c r="AH380" s="3">
        <v>2011996</v>
      </c>
      <c r="AI380" s="3">
        <v>2052235.92</v>
      </c>
      <c r="AJ380" s="3">
        <v>2092475.84</v>
      </c>
      <c r="AK380" s="3">
        <v>2132715.7599999998</v>
      </c>
      <c r="AL380" s="3">
        <v>2172955.6800000002</v>
      </c>
      <c r="AM380" s="3">
        <v>2213195.6</v>
      </c>
      <c r="AN380" s="3">
        <v>2253435.52</v>
      </c>
      <c r="AO380" s="3">
        <v>2293675.44</v>
      </c>
      <c r="AP380" s="3">
        <v>2333915.36</v>
      </c>
      <c r="AQ380" s="3">
        <v>2374155.2800000003</v>
      </c>
      <c r="AR380" s="3">
        <v>2414395.2000000002</v>
      </c>
      <c r="AS380" s="3">
        <v>2454635.12</v>
      </c>
      <c r="AT380" s="3">
        <v>2494875.04</v>
      </c>
      <c r="AU380" s="3">
        <v>2535114.96</v>
      </c>
      <c r="AV380" s="3">
        <v>2575354.8800000004</v>
      </c>
      <c r="AW380" s="3">
        <v>2615594.8000000003</v>
      </c>
      <c r="AX380" s="3">
        <v>2655834.7199999997</v>
      </c>
      <c r="AY380" s="3">
        <v>2696074.64</v>
      </c>
      <c r="AZ380" s="3">
        <v>2736314.56</v>
      </c>
      <c r="BA380" s="4">
        <v>2776554.4800000004</v>
      </c>
    </row>
    <row r="381" spans="1:53" x14ac:dyDescent="0.25">
      <c r="A381" s="2" t="s">
        <v>304</v>
      </c>
      <c r="B381" s="2" t="s">
        <v>130</v>
      </c>
      <c r="C381" s="5">
        <v>1.34615E-2</v>
      </c>
      <c r="D381" s="5">
        <v>1.44639E-2</v>
      </c>
      <c r="E381" s="5">
        <v>1.8427900000000001E-2</v>
      </c>
      <c r="F381" s="5">
        <v>2.36724E-2</v>
      </c>
      <c r="G381" s="5">
        <v>2.9656099999999998E-2</v>
      </c>
      <c r="H381" s="5">
        <v>3.6107399999999998E-2</v>
      </c>
      <c r="I381" s="5">
        <v>4.2860999999999996E-2</v>
      </c>
      <c r="J381" s="5">
        <v>4.9807799999999999E-2</v>
      </c>
      <c r="K381" s="5">
        <v>5.6871999999999999E-2</v>
      </c>
      <c r="L381" s="5">
        <v>6.3999699999999993E-2</v>
      </c>
      <c r="M381" s="5">
        <v>7.1151300000000001E-2</v>
      </c>
      <c r="N381" s="5">
        <v>7.8298099999999995E-2</v>
      </c>
      <c r="O381" s="5">
        <v>8.5418300000000003E-2</v>
      </c>
      <c r="P381" s="5">
        <v>9.2496099999999998E-2</v>
      </c>
      <c r="Q381" s="5">
        <v>9.95196E-2</v>
      </c>
      <c r="R381" s="5">
        <v>0.10647989999999999</v>
      </c>
      <c r="S381" s="5">
        <v>0.11337059999999999</v>
      </c>
      <c r="T381" s="5">
        <v>0.12018719999999999</v>
      </c>
      <c r="U381" s="5">
        <v>0.12692639999999999</v>
      </c>
      <c r="V381" s="5">
        <v>0.13358629999999999</v>
      </c>
      <c r="W381" s="5">
        <v>0.1401656</v>
      </c>
      <c r="X381" s="5">
        <v>0.14666369999999998</v>
      </c>
      <c r="Y381" s="5">
        <v>0.15308079999999999</v>
      </c>
      <c r="Z381" s="5">
        <v>0.159417</v>
      </c>
      <c r="AA381" s="5">
        <v>0.1656733</v>
      </c>
      <c r="AB381" s="5">
        <v>0.17185039999999999</v>
      </c>
      <c r="AC381" s="5">
        <v>0.17794959999999999</v>
      </c>
      <c r="AD381" s="5">
        <v>0.1839722</v>
      </c>
      <c r="AE381" s="5">
        <v>0.18991939999999999</v>
      </c>
      <c r="AF381" s="5">
        <v>0.19579279999999999</v>
      </c>
      <c r="AG381" s="5">
        <v>0.20159389999999999</v>
      </c>
      <c r="AH381" s="5">
        <v>0.20732409999999998</v>
      </c>
      <c r="AI381" s="5">
        <v>0.21298509999999998</v>
      </c>
      <c r="AJ381" s="5">
        <v>0.21857839999999998</v>
      </c>
      <c r="AK381" s="5">
        <v>0.22410549999999999</v>
      </c>
      <c r="AL381" s="5">
        <v>0.22956799999999999</v>
      </c>
      <c r="AM381" s="5">
        <v>0.23496739999999999</v>
      </c>
      <c r="AN381" s="5">
        <v>0.24030509999999999</v>
      </c>
      <c r="AO381" s="5">
        <v>0.24558269999999999</v>
      </c>
      <c r="AP381" s="5">
        <v>0.25080150000000001</v>
      </c>
      <c r="AQ381" s="5">
        <v>0.255963</v>
      </c>
      <c r="AR381" s="5">
        <v>0.26106849999999998</v>
      </c>
      <c r="AS381" s="5">
        <v>0.2661193</v>
      </c>
      <c r="AT381" s="5">
        <v>0.27111679999999999</v>
      </c>
      <c r="AU381" s="5">
        <v>0.27606219999999998</v>
      </c>
      <c r="AV381" s="5">
        <v>0.2809567</v>
      </c>
      <c r="AW381" s="5">
        <v>0.28580149999999999</v>
      </c>
      <c r="AX381" s="5">
        <v>0.29059779999999996</v>
      </c>
      <c r="AY381" s="5">
        <v>0.29534669999999996</v>
      </c>
      <c r="AZ381" s="5">
        <v>0.30004929999999996</v>
      </c>
      <c r="BA381" s="5">
        <v>0.30470659999999999</v>
      </c>
    </row>
    <row r="382" spans="1:53" x14ac:dyDescent="0.25">
      <c r="A382" s="2" t="s">
        <v>302</v>
      </c>
      <c r="B382" s="2" t="s">
        <v>131</v>
      </c>
      <c r="C382" s="3">
        <v>561708</v>
      </c>
      <c r="D382" s="3">
        <v>589793.4</v>
      </c>
      <c r="E382" s="3">
        <v>617878.80000000005</v>
      </c>
      <c r="F382" s="3">
        <v>645964.19999999995</v>
      </c>
      <c r="G382" s="3">
        <v>674049.6</v>
      </c>
      <c r="H382" s="3">
        <v>702135</v>
      </c>
      <c r="I382" s="3">
        <v>730220.4</v>
      </c>
      <c r="J382" s="3">
        <v>758305.8</v>
      </c>
      <c r="K382" s="3">
        <v>786391.2</v>
      </c>
      <c r="L382" s="3">
        <v>814476.6</v>
      </c>
      <c r="M382" s="3">
        <v>842562</v>
      </c>
      <c r="N382" s="3">
        <v>870647.4</v>
      </c>
      <c r="O382" s="3">
        <v>898732.8</v>
      </c>
      <c r="P382" s="3">
        <v>926818.2</v>
      </c>
      <c r="Q382" s="3">
        <v>954903.6</v>
      </c>
      <c r="R382" s="3">
        <v>982989</v>
      </c>
      <c r="S382" s="3">
        <v>1011074.4</v>
      </c>
      <c r="T382" s="3">
        <v>1039159.8</v>
      </c>
      <c r="U382" s="3">
        <v>1067245.2</v>
      </c>
      <c r="V382" s="3">
        <v>1095330.5999999999</v>
      </c>
      <c r="W382" s="3">
        <v>1123416</v>
      </c>
      <c r="X382" s="3">
        <v>1151501.3999999999</v>
      </c>
      <c r="Y382" s="3">
        <v>1179586.8</v>
      </c>
      <c r="Z382" s="3">
        <v>1207672.2</v>
      </c>
      <c r="AA382" s="3">
        <v>1235757.6000000001</v>
      </c>
      <c r="AB382" s="3">
        <v>1263843</v>
      </c>
      <c r="AC382" s="3">
        <v>1291928.3999999999</v>
      </c>
      <c r="AD382" s="3">
        <v>1320013.8</v>
      </c>
      <c r="AE382" s="3">
        <v>1348099.2</v>
      </c>
      <c r="AF382" s="3">
        <v>1376184.6</v>
      </c>
      <c r="AG382" s="3">
        <v>1404270</v>
      </c>
      <c r="AH382" s="3">
        <v>1432355.4</v>
      </c>
      <c r="AI382" s="3">
        <v>1460440.8</v>
      </c>
      <c r="AJ382" s="3">
        <v>1488526.2</v>
      </c>
      <c r="AK382" s="3">
        <v>1516611.6</v>
      </c>
      <c r="AL382" s="3">
        <v>1544697</v>
      </c>
      <c r="AM382" s="3">
        <v>1572782.4</v>
      </c>
      <c r="AN382" s="3">
        <v>1600867.8</v>
      </c>
      <c r="AO382" s="3">
        <v>1628953.2</v>
      </c>
      <c r="AP382" s="3">
        <v>1657038.6</v>
      </c>
      <c r="AQ382" s="3">
        <v>1685124</v>
      </c>
      <c r="AR382" s="3">
        <v>1713209.4</v>
      </c>
      <c r="AS382" s="3">
        <v>1741294.8</v>
      </c>
      <c r="AT382" s="3">
        <v>1769380.2</v>
      </c>
      <c r="AU382" s="3">
        <v>1797465.6</v>
      </c>
      <c r="AV382" s="3">
        <v>1825551</v>
      </c>
      <c r="AW382" s="3">
        <v>1853636.4</v>
      </c>
      <c r="AX382" s="3">
        <v>1881721.8</v>
      </c>
      <c r="AY382" s="3">
        <v>1909807.2</v>
      </c>
      <c r="AZ382" s="3">
        <v>1937892.6</v>
      </c>
      <c r="BA382" s="4">
        <v>1965978</v>
      </c>
    </row>
    <row r="383" spans="1:53" x14ac:dyDescent="0.25">
      <c r="A383" s="2" t="s">
        <v>303</v>
      </c>
      <c r="B383" s="2" t="s">
        <v>131</v>
      </c>
      <c r="C383" s="3">
        <v>0</v>
      </c>
      <c r="D383" s="3">
        <v>561708</v>
      </c>
      <c r="E383" s="3">
        <v>589793.4</v>
      </c>
      <c r="F383" s="3">
        <v>617878.80000000005</v>
      </c>
      <c r="G383" s="3">
        <v>645964.19999999995</v>
      </c>
      <c r="H383" s="3">
        <v>674049.6</v>
      </c>
      <c r="I383" s="3">
        <v>702135</v>
      </c>
      <c r="J383" s="3">
        <v>730220.4</v>
      </c>
      <c r="K383" s="3">
        <v>758305.8</v>
      </c>
      <c r="L383" s="3">
        <v>786391.2</v>
      </c>
      <c r="M383" s="3">
        <v>814476.6</v>
      </c>
      <c r="N383" s="3">
        <v>842562</v>
      </c>
      <c r="O383" s="3">
        <v>870647.4</v>
      </c>
      <c r="P383" s="3">
        <v>898732.8</v>
      </c>
      <c r="Q383" s="3">
        <v>926818.2</v>
      </c>
      <c r="R383" s="3">
        <v>954903.6</v>
      </c>
      <c r="S383" s="3">
        <v>982989</v>
      </c>
      <c r="T383" s="3">
        <v>1011074.4</v>
      </c>
      <c r="U383" s="3">
        <v>1039159.8</v>
      </c>
      <c r="V383" s="3">
        <v>1067245.2</v>
      </c>
      <c r="W383" s="3">
        <v>1095330.5999999999</v>
      </c>
      <c r="X383" s="3">
        <v>1123416</v>
      </c>
      <c r="Y383" s="3">
        <v>1151501.3999999999</v>
      </c>
      <c r="Z383" s="3">
        <v>1179586.8</v>
      </c>
      <c r="AA383" s="3">
        <v>1207672.2</v>
      </c>
      <c r="AB383" s="3">
        <v>1235757.6000000001</v>
      </c>
      <c r="AC383" s="3">
        <v>1263843</v>
      </c>
      <c r="AD383" s="3">
        <v>1291928.3999999999</v>
      </c>
      <c r="AE383" s="3">
        <v>1320013.8</v>
      </c>
      <c r="AF383" s="3">
        <v>1348099.2</v>
      </c>
      <c r="AG383" s="3">
        <v>1376184.6</v>
      </c>
      <c r="AH383" s="3">
        <v>1404270</v>
      </c>
      <c r="AI383" s="3">
        <v>1432355.4</v>
      </c>
      <c r="AJ383" s="3">
        <v>1460440.8</v>
      </c>
      <c r="AK383" s="3">
        <v>1488526.2</v>
      </c>
      <c r="AL383" s="3">
        <v>1516611.6</v>
      </c>
      <c r="AM383" s="3">
        <v>1544697</v>
      </c>
      <c r="AN383" s="3">
        <v>1572782.4</v>
      </c>
      <c r="AO383" s="3">
        <v>1600867.8</v>
      </c>
      <c r="AP383" s="3">
        <v>1628953.2</v>
      </c>
      <c r="AQ383" s="3">
        <v>1657038.6</v>
      </c>
      <c r="AR383" s="3">
        <v>1685124</v>
      </c>
      <c r="AS383" s="3">
        <v>1713209.4</v>
      </c>
      <c r="AT383" s="3">
        <v>1741294.8</v>
      </c>
      <c r="AU383" s="3">
        <v>1769380.2</v>
      </c>
      <c r="AV383" s="3">
        <v>1797465.6</v>
      </c>
      <c r="AW383" s="3">
        <v>1825551</v>
      </c>
      <c r="AX383" s="3">
        <v>1853636.4</v>
      </c>
      <c r="AY383" s="3">
        <v>1881721.8</v>
      </c>
      <c r="AZ383" s="3">
        <v>1909807.2</v>
      </c>
      <c r="BA383" s="4">
        <v>1937892.6</v>
      </c>
    </row>
    <row r="384" spans="1:53" x14ac:dyDescent="0.25">
      <c r="A384" s="2" t="s">
        <v>304</v>
      </c>
      <c r="B384" s="2" t="s">
        <v>131</v>
      </c>
      <c r="C384" s="5">
        <v>3.9807700000000001E-2</v>
      </c>
      <c r="D384" s="5">
        <v>4.77244E-2</v>
      </c>
      <c r="E384" s="5">
        <v>7.9030799999999998E-2</v>
      </c>
      <c r="F384" s="5">
        <v>0.12045149999999999</v>
      </c>
      <c r="G384" s="5">
        <v>0.16770979999999999</v>
      </c>
      <c r="H384" s="5">
        <v>0.21866069999999999</v>
      </c>
      <c r="I384" s="5">
        <v>0.27199970000000001</v>
      </c>
      <c r="J384" s="5">
        <v>0.3268644</v>
      </c>
      <c r="K384" s="5">
        <v>0.38265649999999996</v>
      </c>
      <c r="L384" s="5">
        <v>0.43894929999999999</v>
      </c>
      <c r="M384" s="5">
        <v>0.49543199999999998</v>
      </c>
      <c r="N384" s="5">
        <v>0.55187560000000002</v>
      </c>
      <c r="O384" s="5">
        <v>0.60811029999999999</v>
      </c>
      <c r="P384" s="5">
        <v>0.66400969999999992</v>
      </c>
      <c r="Q384" s="5">
        <v>0.7194796</v>
      </c>
      <c r="R384" s="5">
        <v>0.77445079999999999</v>
      </c>
      <c r="S384" s="5">
        <v>0.82887250000000001</v>
      </c>
      <c r="T384" s="5">
        <v>0.88270859999999995</v>
      </c>
      <c r="U384" s="5">
        <v>0.93593409999999999</v>
      </c>
      <c r="V384" s="5">
        <v>0.98853269999999993</v>
      </c>
      <c r="W384" s="5">
        <v>1.0404948000000001</v>
      </c>
      <c r="X384" s="5">
        <v>1.0918162</v>
      </c>
      <c r="Y384" s="5">
        <v>1.1424968</v>
      </c>
      <c r="Z384" s="5">
        <v>1.1925395999999999</v>
      </c>
      <c r="AA384" s="5">
        <v>1.2419503999999999</v>
      </c>
      <c r="AB384" s="5">
        <v>1.2907365</v>
      </c>
      <c r="AC384" s="5">
        <v>1.3389069999999998</v>
      </c>
      <c r="AD384" s="5">
        <v>1.3864718999999999</v>
      </c>
      <c r="AE384" s="5">
        <v>1.4334422</v>
      </c>
      <c r="AF384" s="5">
        <v>1.4798293999999999</v>
      </c>
      <c r="AG384" s="5">
        <v>1.5256451</v>
      </c>
      <c r="AH384" s="5">
        <v>1.5709016999999998</v>
      </c>
      <c r="AI384" s="5">
        <v>1.6156112</v>
      </c>
      <c r="AJ384" s="5">
        <v>1.659786</v>
      </c>
      <c r="AK384" s="5">
        <v>1.7034383</v>
      </c>
      <c r="AL384" s="5">
        <v>1.7465800999999999</v>
      </c>
      <c r="AM384" s="5">
        <v>1.7892234</v>
      </c>
      <c r="AN384" s="5">
        <v>1.8313798999999999</v>
      </c>
      <c r="AO384" s="5">
        <v>1.8730612</v>
      </c>
      <c r="AP384" s="5">
        <v>1.9142785999999998</v>
      </c>
      <c r="AQ384" s="5">
        <v>1.9550430999999999</v>
      </c>
      <c r="AR384" s="5">
        <v>1.9953653999999998</v>
      </c>
      <c r="AS384" s="5">
        <v>2.0352560999999998</v>
      </c>
      <c r="AT384" s="5">
        <v>2.0747253999999997</v>
      </c>
      <c r="AU384" s="5">
        <v>2.1137831999999999</v>
      </c>
      <c r="AV384" s="5">
        <v>2.1524392999999997</v>
      </c>
      <c r="AW384" s="5">
        <v>2.1907030000000001</v>
      </c>
      <c r="AX384" s="5">
        <v>2.2285833999999998</v>
      </c>
      <c r="AY384" s="5">
        <v>2.2660893999999998</v>
      </c>
      <c r="AZ384" s="5">
        <v>2.3032295999999999</v>
      </c>
      <c r="BA384" s="5">
        <v>2.3400122999999997</v>
      </c>
    </row>
    <row r="385" spans="1:53" x14ac:dyDescent="0.25">
      <c r="A385" s="2" t="s">
        <v>302</v>
      </c>
      <c r="B385" s="2" t="s">
        <v>132</v>
      </c>
      <c r="C385" s="3">
        <v>50254</v>
      </c>
      <c r="D385" s="3">
        <v>52766.700000000004</v>
      </c>
      <c r="E385" s="3">
        <v>55279.4</v>
      </c>
      <c r="F385" s="3">
        <v>57792.1</v>
      </c>
      <c r="G385" s="3">
        <v>60304.799999999996</v>
      </c>
      <c r="H385" s="3">
        <v>62817.5</v>
      </c>
      <c r="I385" s="3">
        <v>65330.200000000004</v>
      </c>
      <c r="J385" s="3">
        <v>67842.900000000009</v>
      </c>
      <c r="K385" s="3">
        <v>70355.599999999991</v>
      </c>
      <c r="L385" s="3">
        <v>72868.3</v>
      </c>
      <c r="M385" s="3">
        <v>75381</v>
      </c>
      <c r="N385" s="3">
        <v>77893.7</v>
      </c>
      <c r="O385" s="3">
        <v>80406.400000000009</v>
      </c>
      <c r="P385" s="3">
        <v>82919.099999999991</v>
      </c>
      <c r="Q385" s="3">
        <v>85431.8</v>
      </c>
      <c r="R385" s="3">
        <v>87944.5</v>
      </c>
      <c r="S385" s="3">
        <v>90457.2</v>
      </c>
      <c r="T385" s="3">
        <v>92969.900000000009</v>
      </c>
      <c r="U385" s="3">
        <v>95482.599999999991</v>
      </c>
      <c r="V385" s="3">
        <v>97995.3</v>
      </c>
      <c r="W385" s="3">
        <v>100508</v>
      </c>
      <c r="X385" s="3">
        <v>103020.7</v>
      </c>
      <c r="Y385" s="3">
        <v>105533.40000000001</v>
      </c>
      <c r="Z385" s="3">
        <v>108046.09999999999</v>
      </c>
      <c r="AA385" s="3">
        <v>110558.8</v>
      </c>
      <c r="AB385" s="3">
        <v>113071.5</v>
      </c>
      <c r="AC385" s="3">
        <v>115584.2</v>
      </c>
      <c r="AD385" s="3">
        <v>118096.90000000001</v>
      </c>
      <c r="AE385" s="3">
        <v>120609.59999999999</v>
      </c>
      <c r="AF385" s="3">
        <v>123122.3</v>
      </c>
      <c r="AG385" s="3">
        <v>125635</v>
      </c>
      <c r="AH385" s="3">
        <v>128147.7</v>
      </c>
      <c r="AI385" s="3">
        <v>130660.40000000001</v>
      </c>
      <c r="AJ385" s="3">
        <v>133173.1</v>
      </c>
      <c r="AK385" s="3">
        <v>135685.80000000002</v>
      </c>
      <c r="AL385" s="3">
        <v>138198.5</v>
      </c>
      <c r="AM385" s="3">
        <v>140711.19999999998</v>
      </c>
      <c r="AN385" s="3">
        <v>143223.9</v>
      </c>
      <c r="AO385" s="3">
        <v>145736.6</v>
      </c>
      <c r="AP385" s="3">
        <v>148249.30000000002</v>
      </c>
      <c r="AQ385" s="3">
        <v>150762</v>
      </c>
      <c r="AR385" s="3">
        <v>153274.69999999998</v>
      </c>
      <c r="AS385" s="3">
        <v>155787.4</v>
      </c>
      <c r="AT385" s="3">
        <v>158300.1</v>
      </c>
      <c r="AU385" s="3">
        <v>160812.80000000002</v>
      </c>
      <c r="AV385" s="3">
        <v>163325.5</v>
      </c>
      <c r="AW385" s="3">
        <v>165838.19999999998</v>
      </c>
      <c r="AX385" s="3">
        <v>168350.9</v>
      </c>
      <c r="AY385" s="3">
        <v>170863.6</v>
      </c>
      <c r="AZ385" s="3">
        <v>173376.30000000002</v>
      </c>
      <c r="BA385" s="4">
        <v>175889</v>
      </c>
    </row>
    <row r="386" spans="1:53" x14ac:dyDescent="0.25">
      <c r="A386" s="2" t="s">
        <v>303</v>
      </c>
      <c r="B386" s="2" t="s">
        <v>132</v>
      </c>
      <c r="C386" s="3">
        <v>0</v>
      </c>
      <c r="D386" s="3">
        <v>50254</v>
      </c>
      <c r="E386" s="3">
        <v>52766.700000000004</v>
      </c>
      <c r="F386" s="3">
        <v>55279.4</v>
      </c>
      <c r="G386" s="3">
        <v>57792.1</v>
      </c>
      <c r="H386" s="3">
        <v>60304.799999999996</v>
      </c>
      <c r="I386" s="3">
        <v>62817.5</v>
      </c>
      <c r="J386" s="3">
        <v>65330.200000000004</v>
      </c>
      <c r="K386" s="3">
        <v>67842.900000000009</v>
      </c>
      <c r="L386" s="3">
        <v>70355.599999999991</v>
      </c>
      <c r="M386" s="3">
        <v>72868.3</v>
      </c>
      <c r="N386" s="3">
        <v>75381</v>
      </c>
      <c r="O386" s="3">
        <v>77893.7</v>
      </c>
      <c r="P386" s="3">
        <v>80406.400000000009</v>
      </c>
      <c r="Q386" s="3">
        <v>82919.099999999991</v>
      </c>
      <c r="R386" s="3">
        <v>85431.8</v>
      </c>
      <c r="S386" s="3">
        <v>87944.5</v>
      </c>
      <c r="T386" s="3">
        <v>90457.2</v>
      </c>
      <c r="U386" s="3">
        <v>92969.900000000009</v>
      </c>
      <c r="V386" s="3">
        <v>95482.599999999991</v>
      </c>
      <c r="W386" s="3">
        <v>97995.3</v>
      </c>
      <c r="X386" s="3">
        <v>100508</v>
      </c>
      <c r="Y386" s="3">
        <v>103020.7</v>
      </c>
      <c r="Z386" s="3">
        <v>105533.40000000001</v>
      </c>
      <c r="AA386" s="3">
        <v>108046.09999999999</v>
      </c>
      <c r="AB386" s="3">
        <v>110558.8</v>
      </c>
      <c r="AC386" s="3">
        <v>113071.5</v>
      </c>
      <c r="AD386" s="3">
        <v>115584.2</v>
      </c>
      <c r="AE386" s="3">
        <v>118096.90000000001</v>
      </c>
      <c r="AF386" s="3">
        <v>120609.59999999999</v>
      </c>
      <c r="AG386" s="3">
        <v>123122.3</v>
      </c>
      <c r="AH386" s="3">
        <v>125635</v>
      </c>
      <c r="AI386" s="3">
        <v>128147.7</v>
      </c>
      <c r="AJ386" s="3">
        <v>130660.40000000001</v>
      </c>
      <c r="AK386" s="3">
        <v>133173.1</v>
      </c>
      <c r="AL386" s="3">
        <v>135685.80000000002</v>
      </c>
      <c r="AM386" s="3">
        <v>138198.5</v>
      </c>
      <c r="AN386" s="3">
        <v>140711.19999999998</v>
      </c>
      <c r="AO386" s="3">
        <v>143223.9</v>
      </c>
      <c r="AP386" s="3">
        <v>145736.6</v>
      </c>
      <c r="AQ386" s="3">
        <v>148249.30000000002</v>
      </c>
      <c r="AR386" s="3">
        <v>150762</v>
      </c>
      <c r="AS386" s="3">
        <v>153274.69999999998</v>
      </c>
      <c r="AT386" s="3">
        <v>155787.4</v>
      </c>
      <c r="AU386" s="3">
        <v>158300.1</v>
      </c>
      <c r="AV386" s="3">
        <v>160812.80000000002</v>
      </c>
      <c r="AW386" s="3">
        <v>163325.5</v>
      </c>
      <c r="AX386" s="3">
        <v>165838.19999999998</v>
      </c>
      <c r="AY386" s="3">
        <v>168350.9</v>
      </c>
      <c r="AZ386" s="3">
        <v>170863.6</v>
      </c>
      <c r="BA386" s="4">
        <v>173376.30000000002</v>
      </c>
    </row>
    <row r="387" spans="1:53" x14ac:dyDescent="0.25">
      <c r="A387" s="2" t="s">
        <v>304</v>
      </c>
      <c r="B387" s="2" t="s">
        <v>132</v>
      </c>
      <c r="C387" s="5">
        <v>4.9423099999999998E-2</v>
      </c>
      <c r="D387" s="5">
        <v>5.1703300000000001E-2</v>
      </c>
      <c r="E387" s="5">
        <v>6.0720499999999997E-2</v>
      </c>
      <c r="F387" s="5">
        <v>7.2650800000000001E-2</v>
      </c>
      <c r="G387" s="5">
        <v>8.6262599999999995E-2</v>
      </c>
      <c r="H387" s="5">
        <v>0.100938</v>
      </c>
      <c r="I387" s="5">
        <v>0.11630119999999999</v>
      </c>
      <c r="J387" s="5">
        <v>0.13210379999999999</v>
      </c>
      <c r="K387" s="5">
        <v>0.14817359999999999</v>
      </c>
      <c r="L387" s="5">
        <v>0.16438749999999999</v>
      </c>
      <c r="M387" s="5">
        <v>0.18065619999999999</v>
      </c>
      <c r="N387" s="5">
        <v>0.19691359999999999</v>
      </c>
      <c r="O387" s="5">
        <v>0.21311079999999999</v>
      </c>
      <c r="P387" s="5">
        <v>0.22921149999999998</v>
      </c>
      <c r="Q387" s="5">
        <v>0.2451884</v>
      </c>
      <c r="R387" s="5">
        <v>0.26102169999999997</v>
      </c>
      <c r="S387" s="5">
        <v>0.27669679999999997</v>
      </c>
      <c r="T387" s="5">
        <v>0.2922032</v>
      </c>
      <c r="U387" s="5">
        <v>0.30753369999999997</v>
      </c>
      <c r="V387" s="5">
        <v>0.32268359999999996</v>
      </c>
      <c r="W387" s="5">
        <v>0.33765020000000001</v>
      </c>
      <c r="X387" s="5">
        <v>0.35243229999999998</v>
      </c>
      <c r="Y387" s="5">
        <v>0.36702979999999996</v>
      </c>
      <c r="Z387" s="5">
        <v>0.38144359999999999</v>
      </c>
      <c r="AA387" s="5">
        <v>0.39567530000000001</v>
      </c>
      <c r="AB387" s="5">
        <v>0.40972709999999996</v>
      </c>
      <c r="AC387" s="5">
        <v>0.42360159999999997</v>
      </c>
      <c r="AD387" s="5">
        <v>0.43730169999999996</v>
      </c>
      <c r="AE387" s="5">
        <v>0.45083059999999997</v>
      </c>
      <c r="AF387" s="5">
        <v>0.46419139999999998</v>
      </c>
      <c r="AG387" s="5">
        <v>0.47738769999999997</v>
      </c>
      <c r="AH387" s="5">
        <v>0.49042289999999999</v>
      </c>
      <c r="AI387" s="5">
        <v>0.50330049999999993</v>
      </c>
      <c r="AJ387" s="5">
        <v>0.51602419999999993</v>
      </c>
      <c r="AK387" s="5">
        <v>0.52859729999999994</v>
      </c>
      <c r="AL387" s="5">
        <v>0.54102339999999993</v>
      </c>
      <c r="AM387" s="5">
        <v>0.55330590000000002</v>
      </c>
      <c r="AN387" s="5">
        <v>0.56544819999999996</v>
      </c>
      <c r="AO387" s="5">
        <v>0.57745369999999996</v>
      </c>
      <c r="AP387" s="5">
        <v>0.58932549999999995</v>
      </c>
      <c r="AQ387" s="5">
        <v>0.60106680000000001</v>
      </c>
      <c r="AR387" s="5">
        <v>0.61268080000000003</v>
      </c>
      <c r="AS387" s="5">
        <v>0.62417049999999996</v>
      </c>
      <c r="AT387" s="5">
        <v>0.63553879999999996</v>
      </c>
      <c r="AU387" s="5">
        <v>0.64678859999999994</v>
      </c>
      <c r="AV387" s="5">
        <v>0.65792269999999997</v>
      </c>
      <c r="AW387" s="5">
        <v>0.66894379999999998</v>
      </c>
      <c r="AX387" s="5">
        <v>0.67985439999999997</v>
      </c>
      <c r="AY387" s="5">
        <v>0.69065729999999992</v>
      </c>
      <c r="AZ387" s="5">
        <v>0.7013547</v>
      </c>
      <c r="BA387" s="5">
        <v>0.71194919999999995</v>
      </c>
    </row>
    <row r="388" spans="1:53" x14ac:dyDescent="0.25">
      <c r="A388" s="2" t="s">
        <v>302</v>
      </c>
      <c r="B388" s="2" t="s">
        <v>133</v>
      </c>
      <c r="C388" s="3">
        <v>407234.4</v>
      </c>
      <c r="D388" s="3">
        <v>427596.12000000005</v>
      </c>
      <c r="E388" s="3">
        <v>447957.84000000008</v>
      </c>
      <c r="F388" s="3">
        <v>468319.56</v>
      </c>
      <c r="G388" s="3">
        <v>488681.28</v>
      </c>
      <c r="H388" s="3">
        <v>509043</v>
      </c>
      <c r="I388" s="3">
        <v>529404.72000000009</v>
      </c>
      <c r="J388" s="3">
        <v>549766.44000000006</v>
      </c>
      <c r="K388" s="3">
        <v>570128.16</v>
      </c>
      <c r="L388" s="3">
        <v>590489.88</v>
      </c>
      <c r="M388" s="3">
        <v>610851.60000000009</v>
      </c>
      <c r="N388" s="3">
        <v>631213.32000000007</v>
      </c>
      <c r="O388" s="3">
        <v>651575.04000000004</v>
      </c>
      <c r="P388" s="3">
        <v>671936.76</v>
      </c>
      <c r="Q388" s="3">
        <v>692298.48</v>
      </c>
      <c r="R388" s="3">
        <v>712660.20000000007</v>
      </c>
      <c r="S388" s="3">
        <v>733021.92</v>
      </c>
      <c r="T388" s="3">
        <v>753383.64000000013</v>
      </c>
      <c r="U388" s="3">
        <v>773745.36</v>
      </c>
      <c r="V388" s="3">
        <v>794107.08000000007</v>
      </c>
      <c r="W388" s="3">
        <v>814468.8</v>
      </c>
      <c r="X388" s="3">
        <v>834830.52</v>
      </c>
      <c r="Y388" s="3">
        <v>855192.24000000011</v>
      </c>
      <c r="Z388" s="3">
        <v>875553.96</v>
      </c>
      <c r="AA388" s="3">
        <v>895915.68000000017</v>
      </c>
      <c r="AB388" s="3">
        <v>916277.4</v>
      </c>
      <c r="AC388" s="3">
        <v>936639.12</v>
      </c>
      <c r="AD388" s="3">
        <v>957000.84000000008</v>
      </c>
      <c r="AE388" s="3">
        <v>977362.56</v>
      </c>
      <c r="AF388" s="3">
        <v>997724.28000000014</v>
      </c>
      <c r="AG388" s="3">
        <v>1018086</v>
      </c>
      <c r="AH388" s="3">
        <v>1038447.72</v>
      </c>
      <c r="AI388" s="3">
        <v>1058809.4400000002</v>
      </c>
      <c r="AJ388" s="3">
        <v>1079171.1599999999</v>
      </c>
      <c r="AK388" s="3">
        <v>1099532.8800000001</v>
      </c>
      <c r="AL388" s="3">
        <v>1119894.6000000001</v>
      </c>
      <c r="AM388" s="3">
        <v>1140256.32</v>
      </c>
      <c r="AN388" s="3">
        <v>1160618.04</v>
      </c>
      <c r="AO388" s="3">
        <v>1180979.76</v>
      </c>
      <c r="AP388" s="3">
        <v>1201341.4800000002</v>
      </c>
      <c r="AQ388" s="3">
        <v>1221703.2000000002</v>
      </c>
      <c r="AR388" s="3">
        <v>1242064.92</v>
      </c>
      <c r="AS388" s="3">
        <v>1262426.6400000001</v>
      </c>
      <c r="AT388" s="3">
        <v>1282788.3600000001</v>
      </c>
      <c r="AU388" s="3">
        <v>1303150.0800000001</v>
      </c>
      <c r="AV388" s="3">
        <v>1323511.8</v>
      </c>
      <c r="AW388" s="3">
        <v>1343873.52</v>
      </c>
      <c r="AX388" s="3">
        <v>1364235.2400000002</v>
      </c>
      <c r="AY388" s="3">
        <v>1384596.96</v>
      </c>
      <c r="AZ388" s="3">
        <v>1404958.6800000002</v>
      </c>
      <c r="BA388" s="4">
        <v>1425320.4000000001</v>
      </c>
    </row>
    <row r="389" spans="1:53" x14ac:dyDescent="0.25">
      <c r="A389" s="2" t="s">
        <v>303</v>
      </c>
      <c r="B389" s="2" t="s">
        <v>133</v>
      </c>
      <c r="C389" s="3">
        <v>0</v>
      </c>
      <c r="D389" s="3">
        <v>407234.4</v>
      </c>
      <c r="E389" s="3">
        <v>427596.12000000005</v>
      </c>
      <c r="F389" s="3">
        <v>447957.84000000008</v>
      </c>
      <c r="G389" s="3">
        <v>468319.56</v>
      </c>
      <c r="H389" s="3">
        <v>488681.28</v>
      </c>
      <c r="I389" s="3">
        <v>509043</v>
      </c>
      <c r="J389" s="3">
        <v>529404.72000000009</v>
      </c>
      <c r="K389" s="3">
        <v>549766.44000000006</v>
      </c>
      <c r="L389" s="3">
        <v>570128.16</v>
      </c>
      <c r="M389" s="3">
        <v>590489.88</v>
      </c>
      <c r="N389" s="3">
        <v>610851.60000000009</v>
      </c>
      <c r="O389" s="3">
        <v>631213.32000000007</v>
      </c>
      <c r="P389" s="3">
        <v>651575.04000000004</v>
      </c>
      <c r="Q389" s="3">
        <v>671936.76</v>
      </c>
      <c r="R389" s="3">
        <v>692298.48</v>
      </c>
      <c r="S389" s="3">
        <v>712660.20000000007</v>
      </c>
      <c r="T389" s="3">
        <v>733021.92</v>
      </c>
      <c r="U389" s="3">
        <v>753383.64000000013</v>
      </c>
      <c r="V389" s="3">
        <v>773745.36</v>
      </c>
      <c r="W389" s="3">
        <v>794107.08000000007</v>
      </c>
      <c r="X389" s="3">
        <v>814468.8</v>
      </c>
      <c r="Y389" s="3">
        <v>834830.52</v>
      </c>
      <c r="Z389" s="3">
        <v>855192.24000000011</v>
      </c>
      <c r="AA389" s="3">
        <v>875553.96</v>
      </c>
      <c r="AB389" s="3">
        <v>895915.68000000017</v>
      </c>
      <c r="AC389" s="3">
        <v>916277.4</v>
      </c>
      <c r="AD389" s="3">
        <v>936639.12</v>
      </c>
      <c r="AE389" s="3">
        <v>957000.84000000008</v>
      </c>
      <c r="AF389" s="3">
        <v>977362.56</v>
      </c>
      <c r="AG389" s="3">
        <v>997724.28000000014</v>
      </c>
      <c r="AH389" s="3">
        <v>1018086</v>
      </c>
      <c r="AI389" s="3">
        <v>1038447.72</v>
      </c>
      <c r="AJ389" s="3">
        <v>1058809.4400000002</v>
      </c>
      <c r="AK389" s="3">
        <v>1079171.1599999999</v>
      </c>
      <c r="AL389" s="3">
        <v>1099532.8800000001</v>
      </c>
      <c r="AM389" s="3">
        <v>1119894.6000000001</v>
      </c>
      <c r="AN389" s="3">
        <v>1140256.32</v>
      </c>
      <c r="AO389" s="3">
        <v>1160618.04</v>
      </c>
      <c r="AP389" s="3">
        <v>1180979.76</v>
      </c>
      <c r="AQ389" s="3">
        <v>1201341.4800000002</v>
      </c>
      <c r="AR389" s="3">
        <v>1221703.2000000002</v>
      </c>
      <c r="AS389" s="3">
        <v>1242064.92</v>
      </c>
      <c r="AT389" s="3">
        <v>1262426.6400000001</v>
      </c>
      <c r="AU389" s="3">
        <v>1282788.3600000001</v>
      </c>
      <c r="AV389" s="3">
        <v>1303150.0800000001</v>
      </c>
      <c r="AW389" s="3">
        <v>1323511.8</v>
      </c>
      <c r="AX389" s="3">
        <v>1343873.52</v>
      </c>
      <c r="AY389" s="3">
        <v>1364235.2400000002</v>
      </c>
      <c r="AZ389" s="3">
        <v>1384596.96</v>
      </c>
      <c r="BA389" s="4">
        <v>1404958.6800000002</v>
      </c>
    </row>
    <row r="390" spans="1:53" x14ac:dyDescent="0.25">
      <c r="A390" s="2" t="s">
        <v>304</v>
      </c>
      <c r="B390" s="2" t="s">
        <v>133</v>
      </c>
      <c r="C390" s="5">
        <v>0.18634619999999999</v>
      </c>
      <c r="D390" s="5">
        <v>0.23774139999999999</v>
      </c>
      <c r="E390" s="5">
        <v>0.4409825</v>
      </c>
      <c r="F390" s="5">
        <v>0.70988569999999995</v>
      </c>
      <c r="G390" s="5">
        <v>1.0166865999999999</v>
      </c>
      <c r="H390" s="5">
        <v>1.3474596999999999</v>
      </c>
      <c r="I390" s="5">
        <v>1.6937369</v>
      </c>
      <c r="J390" s="5">
        <v>2.0499180999999997</v>
      </c>
      <c r="K390" s="5">
        <v>2.4121207999999998</v>
      </c>
      <c r="L390" s="5">
        <v>2.7775734999999999</v>
      </c>
      <c r="M390" s="5">
        <v>3.1442590999999998</v>
      </c>
      <c r="N390" s="5">
        <v>3.5106913</v>
      </c>
      <c r="O390" s="5">
        <v>3.8757669999999997</v>
      </c>
      <c r="P390" s="5">
        <v>4.2386653999999995</v>
      </c>
      <c r="Q390" s="5">
        <v>4.5987762999999999</v>
      </c>
      <c r="R390" s="5">
        <v>4.9556490000000002</v>
      </c>
      <c r="S390" s="5">
        <v>5.3089548999999998</v>
      </c>
      <c r="T390" s="5">
        <v>5.6584589999999997</v>
      </c>
      <c r="U390" s="5">
        <v>6.0039989999999994</v>
      </c>
      <c r="V390" s="5">
        <v>6.3454688999999993</v>
      </c>
      <c r="W390" s="5">
        <v>6.6828069000000001</v>
      </c>
      <c r="X390" s="5">
        <v>7.0159853999999999</v>
      </c>
      <c r="Y390" s="5">
        <v>7.3450036999999995</v>
      </c>
      <c r="Z390" s="5">
        <v>7.6698819999999994</v>
      </c>
      <c r="AA390" s="5">
        <v>7.9906565000000001</v>
      </c>
      <c r="AB390" s="5">
        <v>8.307376099999999</v>
      </c>
      <c r="AC390" s="5">
        <v>8.6200989999999997</v>
      </c>
      <c r="AD390" s="5">
        <v>8.9288907000000002</v>
      </c>
      <c r="AE390" s="5">
        <v>9.2338218999999988</v>
      </c>
      <c r="AF390" s="5">
        <v>9.534967</v>
      </c>
      <c r="AG390" s="5">
        <v>9.8324030999999987</v>
      </c>
      <c r="AH390" s="5">
        <v>10.1262086</v>
      </c>
      <c r="AI390" s="5">
        <v>10.4164631</v>
      </c>
      <c r="AJ390" s="5">
        <v>10.703245899999999</v>
      </c>
      <c r="AK390" s="5">
        <v>10.986636299999999</v>
      </c>
      <c r="AL390" s="5">
        <v>11.2667129</v>
      </c>
      <c r="AM390" s="5">
        <v>11.543553099999999</v>
      </c>
      <c r="AN390" s="5">
        <v>11.8172333</v>
      </c>
      <c r="AO390" s="5">
        <v>12.087828399999999</v>
      </c>
      <c r="AP390" s="5">
        <v>12.355411499999999</v>
      </c>
      <c r="AQ390" s="5">
        <v>12.620054399999999</v>
      </c>
      <c r="AR390" s="5">
        <v>12.881826999999999</v>
      </c>
      <c r="AS390" s="5">
        <v>13.1407975</v>
      </c>
      <c r="AT390" s="5">
        <v>13.3970322</v>
      </c>
      <c r="AU390" s="5">
        <v>13.6505958</v>
      </c>
      <c r="AV390" s="5">
        <v>13.9015509</v>
      </c>
      <c r="AW390" s="5">
        <v>14.149958699999999</v>
      </c>
      <c r="AX390" s="5">
        <v>14.3958783</v>
      </c>
      <c r="AY390" s="5">
        <v>14.639367199999999</v>
      </c>
      <c r="AZ390" s="5">
        <v>14.8804813</v>
      </c>
      <c r="BA390" s="5">
        <v>15.119274799999999</v>
      </c>
    </row>
    <row r="391" spans="1:53" x14ac:dyDescent="0.25">
      <c r="A391" s="2" t="s">
        <v>302</v>
      </c>
      <c r="B391" s="2" t="s">
        <v>134</v>
      </c>
      <c r="C391" s="3">
        <v>7176541.6000000006</v>
      </c>
      <c r="D391" s="3">
        <v>7535368.6800000006</v>
      </c>
      <c r="E391" s="3">
        <v>7894195.7600000016</v>
      </c>
      <c r="F391" s="3">
        <v>8253022.8399999999</v>
      </c>
      <c r="G391" s="3">
        <v>8611849.9199999999</v>
      </c>
      <c r="H391" s="3">
        <v>8970677</v>
      </c>
      <c r="I391" s="3">
        <v>9329504.0800000019</v>
      </c>
      <c r="J391" s="3">
        <v>9688331.160000002</v>
      </c>
      <c r="K391" s="3">
        <v>10047158.24</v>
      </c>
      <c r="L391" s="3">
        <v>10405985.32</v>
      </c>
      <c r="M391" s="3">
        <v>10764812.4</v>
      </c>
      <c r="N391" s="3">
        <v>11123639.48</v>
      </c>
      <c r="O391" s="3">
        <v>11482466.560000002</v>
      </c>
      <c r="P391" s="3">
        <v>11841293.640000001</v>
      </c>
      <c r="Q391" s="3">
        <v>12200120.720000001</v>
      </c>
      <c r="R391" s="3">
        <v>12558947.800000001</v>
      </c>
      <c r="S391" s="3">
        <v>12917774.880000001</v>
      </c>
      <c r="T391" s="3">
        <v>13276601.960000001</v>
      </c>
      <c r="U391" s="3">
        <v>13635429.040000001</v>
      </c>
      <c r="V391" s="3">
        <v>13994256.120000001</v>
      </c>
      <c r="W391" s="3">
        <v>14353083.200000001</v>
      </c>
      <c r="X391" s="3">
        <v>14711910.279999999</v>
      </c>
      <c r="Y391" s="3">
        <v>15070737.360000001</v>
      </c>
      <c r="Z391" s="3">
        <v>15429564.440000001</v>
      </c>
      <c r="AA391" s="3">
        <v>15788391.520000003</v>
      </c>
      <c r="AB391" s="3">
        <v>16147218.600000001</v>
      </c>
      <c r="AC391" s="3">
        <v>16506045.68</v>
      </c>
      <c r="AD391" s="3">
        <v>16864872.760000002</v>
      </c>
      <c r="AE391" s="3">
        <v>17223699.84</v>
      </c>
      <c r="AF391" s="3">
        <v>17582526.920000002</v>
      </c>
      <c r="AG391" s="3">
        <v>17941354</v>
      </c>
      <c r="AH391" s="3">
        <v>18300181.080000002</v>
      </c>
      <c r="AI391" s="3">
        <v>18659008.160000004</v>
      </c>
      <c r="AJ391" s="3">
        <v>19017835.240000002</v>
      </c>
      <c r="AK391" s="3">
        <v>19376662.320000004</v>
      </c>
      <c r="AL391" s="3">
        <v>19735489.400000002</v>
      </c>
      <c r="AM391" s="3">
        <v>20094316.48</v>
      </c>
      <c r="AN391" s="3">
        <v>20453143.560000002</v>
      </c>
      <c r="AO391" s="3">
        <v>20811970.640000001</v>
      </c>
      <c r="AP391" s="3">
        <v>21170797.720000003</v>
      </c>
      <c r="AQ391" s="3">
        <v>21529624.800000001</v>
      </c>
      <c r="AR391" s="3">
        <v>21888451.879999999</v>
      </c>
      <c r="AS391" s="3">
        <v>22247278.960000001</v>
      </c>
      <c r="AT391" s="3">
        <v>22606106.040000003</v>
      </c>
      <c r="AU391" s="3">
        <v>22964933.120000005</v>
      </c>
      <c r="AV391" s="3">
        <v>23323760.200000003</v>
      </c>
      <c r="AW391" s="3">
        <v>23682587.280000001</v>
      </c>
      <c r="AX391" s="3">
        <v>24041414.360000003</v>
      </c>
      <c r="AY391" s="3">
        <v>24400241.440000001</v>
      </c>
      <c r="AZ391" s="3">
        <v>24759068.520000003</v>
      </c>
      <c r="BA391" s="4">
        <v>25117895.600000001</v>
      </c>
    </row>
    <row r="392" spans="1:53" x14ac:dyDescent="0.25">
      <c r="A392" s="2" t="s">
        <v>303</v>
      </c>
      <c r="B392" s="2" t="s">
        <v>134</v>
      </c>
      <c r="C392" s="3">
        <v>0</v>
      </c>
      <c r="D392" s="3">
        <v>7176541.6000000006</v>
      </c>
      <c r="E392" s="3">
        <v>7535368.6800000006</v>
      </c>
      <c r="F392" s="3">
        <v>7894195.7600000016</v>
      </c>
      <c r="G392" s="3">
        <v>8253022.8399999999</v>
      </c>
      <c r="H392" s="3">
        <v>8611849.9199999999</v>
      </c>
      <c r="I392" s="3">
        <v>8970677</v>
      </c>
      <c r="J392" s="3">
        <v>9329504.0800000019</v>
      </c>
      <c r="K392" s="3">
        <v>9688331.160000002</v>
      </c>
      <c r="L392" s="3">
        <v>10047158.24</v>
      </c>
      <c r="M392" s="3">
        <v>10405985.32</v>
      </c>
      <c r="N392" s="3">
        <v>10764812.4</v>
      </c>
      <c r="O392" s="3">
        <v>11123639.48</v>
      </c>
      <c r="P392" s="3">
        <v>11482466.560000002</v>
      </c>
      <c r="Q392" s="3">
        <v>11841293.640000001</v>
      </c>
      <c r="R392" s="3">
        <v>12200120.720000001</v>
      </c>
      <c r="S392" s="3">
        <v>12558947.800000001</v>
      </c>
      <c r="T392" s="3">
        <v>12917774.880000001</v>
      </c>
      <c r="U392" s="3">
        <v>13276601.960000001</v>
      </c>
      <c r="V392" s="3">
        <v>13635429.040000001</v>
      </c>
      <c r="W392" s="3">
        <v>13994256.120000001</v>
      </c>
      <c r="X392" s="3">
        <v>14353083.200000001</v>
      </c>
      <c r="Y392" s="3">
        <v>14711910.279999999</v>
      </c>
      <c r="Z392" s="3">
        <v>15070737.360000001</v>
      </c>
      <c r="AA392" s="3">
        <v>15429564.440000001</v>
      </c>
      <c r="AB392" s="3">
        <v>15788391.520000003</v>
      </c>
      <c r="AC392" s="3">
        <v>16147218.600000001</v>
      </c>
      <c r="AD392" s="3">
        <v>16506045.68</v>
      </c>
      <c r="AE392" s="3">
        <v>16864872.760000002</v>
      </c>
      <c r="AF392" s="3">
        <v>17223699.84</v>
      </c>
      <c r="AG392" s="3">
        <v>17582526.920000002</v>
      </c>
      <c r="AH392" s="3">
        <v>17941354</v>
      </c>
      <c r="AI392" s="3">
        <v>18300181.080000002</v>
      </c>
      <c r="AJ392" s="3">
        <v>18659008.160000004</v>
      </c>
      <c r="AK392" s="3">
        <v>19017835.240000002</v>
      </c>
      <c r="AL392" s="3">
        <v>19376662.320000004</v>
      </c>
      <c r="AM392" s="3">
        <v>19735489.400000002</v>
      </c>
      <c r="AN392" s="3">
        <v>20094316.48</v>
      </c>
      <c r="AO392" s="3">
        <v>20453143.560000002</v>
      </c>
      <c r="AP392" s="3">
        <v>20811970.640000001</v>
      </c>
      <c r="AQ392" s="3">
        <v>21170797.720000003</v>
      </c>
      <c r="AR392" s="3">
        <v>21529624.800000001</v>
      </c>
      <c r="AS392" s="3">
        <v>21888451.879999999</v>
      </c>
      <c r="AT392" s="3">
        <v>22247278.960000001</v>
      </c>
      <c r="AU392" s="3">
        <v>22606106.040000003</v>
      </c>
      <c r="AV392" s="3">
        <v>22964933.120000005</v>
      </c>
      <c r="AW392" s="3">
        <v>23323760.200000003</v>
      </c>
      <c r="AX392" s="3">
        <v>23682587.280000001</v>
      </c>
      <c r="AY392" s="3">
        <v>24041414.360000003</v>
      </c>
      <c r="AZ392" s="3">
        <v>24400241.440000001</v>
      </c>
      <c r="BA392" s="4">
        <v>24759068.520000003</v>
      </c>
    </row>
    <row r="393" spans="1:53" x14ac:dyDescent="0.25">
      <c r="A393" s="2" t="s">
        <v>304</v>
      </c>
      <c r="B393" s="2" t="s">
        <v>134</v>
      </c>
      <c r="C393" s="5">
        <v>1.4615399999999999E-2</v>
      </c>
      <c r="D393" s="5">
        <v>1.58745E-2</v>
      </c>
      <c r="E393" s="5">
        <v>2.08536E-2</v>
      </c>
      <c r="F393" s="5">
        <v>2.7441399999999998E-2</v>
      </c>
      <c r="G393" s="5">
        <v>3.4957599999999998E-2</v>
      </c>
      <c r="H393" s="5">
        <v>4.3060999999999995E-2</v>
      </c>
      <c r="I393" s="5">
        <v>5.1544299999999994E-2</v>
      </c>
      <c r="J393" s="5">
        <v>6.0270299999999999E-2</v>
      </c>
      <c r="K393" s="5">
        <v>6.9143700000000002E-2</v>
      </c>
      <c r="L393" s="5">
        <v>7.8096799999999994E-2</v>
      </c>
      <c r="M393" s="5">
        <v>8.7080099999999994E-2</v>
      </c>
      <c r="N393" s="5">
        <v>9.6057199999999995E-2</v>
      </c>
      <c r="O393" s="5">
        <v>0.105001</v>
      </c>
      <c r="P393" s="5">
        <v>0.11389149999999999</v>
      </c>
      <c r="Q393" s="5">
        <v>0.1227137</v>
      </c>
      <c r="R393" s="5">
        <v>0.13145660000000001</v>
      </c>
      <c r="S393" s="5">
        <v>0.14011209999999999</v>
      </c>
      <c r="T393" s="5">
        <v>0.14867449999999999</v>
      </c>
      <c r="U393" s="5">
        <v>0.15713969999999999</v>
      </c>
      <c r="V393" s="5">
        <v>0.16550529999999999</v>
      </c>
      <c r="W393" s="5">
        <v>0.1737696</v>
      </c>
      <c r="X393" s="5">
        <v>0.18193199999999998</v>
      </c>
      <c r="Y393" s="5">
        <v>0.18999249999999998</v>
      </c>
      <c r="Z393" s="5">
        <v>0.1979515</v>
      </c>
      <c r="AA393" s="5">
        <v>0.2058101</v>
      </c>
      <c r="AB393" s="5">
        <v>0.21356919999999999</v>
      </c>
      <c r="AC393" s="5">
        <v>0.2212305</v>
      </c>
      <c r="AD393" s="5">
        <v>0.22879549999999998</v>
      </c>
      <c r="AE393" s="5">
        <v>0.2362659</v>
      </c>
      <c r="AF393" s="5">
        <v>0.24364349999999999</v>
      </c>
      <c r="AG393" s="5">
        <v>0.2509303</v>
      </c>
      <c r="AH393" s="5">
        <v>0.25812809999999997</v>
      </c>
      <c r="AI393" s="5">
        <v>0.2652389</v>
      </c>
      <c r="AJ393" s="5">
        <v>0.27226469999999997</v>
      </c>
      <c r="AK393" s="5">
        <v>0.27920739999999999</v>
      </c>
      <c r="AL393" s="5">
        <v>0.28606880000000001</v>
      </c>
      <c r="AM393" s="5">
        <v>0.29285099999999997</v>
      </c>
      <c r="AN393" s="5">
        <v>0.29955579999999998</v>
      </c>
      <c r="AO393" s="5">
        <v>0.30618499999999998</v>
      </c>
      <c r="AP393" s="5">
        <v>0.31274039999999997</v>
      </c>
      <c r="AQ393" s="5">
        <v>0.3192238</v>
      </c>
      <c r="AR393" s="5">
        <v>0.32563690000000001</v>
      </c>
      <c r="AS393" s="5">
        <v>0.33198129999999998</v>
      </c>
      <c r="AT393" s="5">
        <v>0.33825869999999997</v>
      </c>
      <c r="AU393" s="5">
        <v>0.34447059999999996</v>
      </c>
      <c r="AV393" s="5">
        <v>0.35061870000000001</v>
      </c>
      <c r="AW393" s="5">
        <v>0.35670429999999997</v>
      </c>
      <c r="AX393" s="5">
        <v>0.36272899999999997</v>
      </c>
      <c r="AY393" s="5">
        <v>0.36869419999999997</v>
      </c>
      <c r="AZ393" s="5">
        <v>0.37460109999999996</v>
      </c>
      <c r="BA393" s="5">
        <v>0.38045119999999999</v>
      </c>
    </row>
    <row r="394" spans="1:53" x14ac:dyDescent="0.25">
      <c r="A394" s="2" t="s">
        <v>302</v>
      </c>
      <c r="B394" s="2" t="s">
        <v>135</v>
      </c>
      <c r="C394" s="3">
        <v>1724829.5999999999</v>
      </c>
      <c r="D394" s="3">
        <v>1811071.0799999998</v>
      </c>
      <c r="E394" s="3">
        <v>1897312.56</v>
      </c>
      <c r="F394" s="3">
        <v>1983554.0399999996</v>
      </c>
      <c r="G394" s="3">
        <v>2069795.5199999998</v>
      </c>
      <c r="H394" s="3">
        <v>2156037</v>
      </c>
      <c r="I394" s="3">
        <v>2242278.48</v>
      </c>
      <c r="J394" s="3">
        <v>2328519.96</v>
      </c>
      <c r="K394" s="3">
        <v>2414761.4399999995</v>
      </c>
      <c r="L394" s="3">
        <v>2501002.92</v>
      </c>
      <c r="M394" s="3">
        <v>2587244.4</v>
      </c>
      <c r="N394" s="3">
        <v>2673485.88</v>
      </c>
      <c r="O394" s="3">
        <v>2759727.36</v>
      </c>
      <c r="P394" s="3">
        <v>2845968.8399999994</v>
      </c>
      <c r="Q394" s="3">
        <v>2932210.32</v>
      </c>
      <c r="R394" s="3">
        <v>3018451.8</v>
      </c>
      <c r="S394" s="3">
        <v>3104693.28</v>
      </c>
      <c r="T394" s="3">
        <v>3190934.76</v>
      </c>
      <c r="U394" s="3">
        <v>3277176.2399999998</v>
      </c>
      <c r="V394" s="3">
        <v>3363417.7199999997</v>
      </c>
      <c r="W394" s="3">
        <v>3449659.1999999997</v>
      </c>
      <c r="X394" s="3">
        <v>3535900.6799999992</v>
      </c>
      <c r="Y394" s="3">
        <v>3622142.1599999997</v>
      </c>
      <c r="Z394" s="3">
        <v>3708383.6399999997</v>
      </c>
      <c r="AA394" s="3">
        <v>3794625.12</v>
      </c>
      <c r="AB394" s="3">
        <v>3880866.5999999996</v>
      </c>
      <c r="AC394" s="3">
        <v>3967108.0799999991</v>
      </c>
      <c r="AD394" s="3">
        <v>4053349.56</v>
      </c>
      <c r="AE394" s="3">
        <v>4139591.0399999996</v>
      </c>
      <c r="AF394" s="3">
        <v>4225832.5199999996</v>
      </c>
      <c r="AG394" s="3">
        <v>4312074</v>
      </c>
      <c r="AH394" s="3">
        <v>4398315.4799999995</v>
      </c>
      <c r="AI394" s="3">
        <v>4484556.96</v>
      </c>
      <c r="AJ394" s="3">
        <v>4570798.4399999995</v>
      </c>
      <c r="AK394" s="3">
        <v>4657039.92</v>
      </c>
      <c r="AL394" s="3">
        <v>4743281.3999999994</v>
      </c>
      <c r="AM394" s="3">
        <v>4829522.879999999</v>
      </c>
      <c r="AN394" s="3">
        <v>4915764.3599999994</v>
      </c>
      <c r="AO394" s="3">
        <v>5002005.84</v>
      </c>
      <c r="AP394" s="3">
        <v>5088247.32</v>
      </c>
      <c r="AQ394" s="3">
        <v>5174488.8</v>
      </c>
      <c r="AR394" s="3">
        <v>5260730.2799999993</v>
      </c>
      <c r="AS394" s="3">
        <v>5346971.76</v>
      </c>
      <c r="AT394" s="3">
        <v>5433213.2399999993</v>
      </c>
      <c r="AU394" s="3">
        <v>5519454.7199999997</v>
      </c>
      <c r="AV394" s="3">
        <v>5605696.1999999993</v>
      </c>
      <c r="AW394" s="3">
        <v>5691937.6799999988</v>
      </c>
      <c r="AX394" s="3">
        <v>5778179.1600000001</v>
      </c>
      <c r="AY394" s="3">
        <v>5864420.6399999997</v>
      </c>
      <c r="AZ394" s="3">
        <v>5950662.1200000001</v>
      </c>
      <c r="BA394" s="4">
        <v>6036903.5999999996</v>
      </c>
    </row>
    <row r="395" spans="1:53" x14ac:dyDescent="0.25">
      <c r="A395" s="2" t="s">
        <v>303</v>
      </c>
      <c r="B395" s="2" t="s">
        <v>135</v>
      </c>
      <c r="C395" s="3">
        <v>0</v>
      </c>
      <c r="D395" s="3">
        <v>1724829.5999999999</v>
      </c>
      <c r="E395" s="3">
        <v>1811071.0799999998</v>
      </c>
      <c r="F395" s="3">
        <v>1897312.56</v>
      </c>
      <c r="G395" s="3">
        <v>1983554.0399999996</v>
      </c>
      <c r="H395" s="3">
        <v>2069795.5199999998</v>
      </c>
      <c r="I395" s="3">
        <v>2156037</v>
      </c>
      <c r="J395" s="3">
        <v>2242278.48</v>
      </c>
      <c r="K395" s="3">
        <v>2328519.96</v>
      </c>
      <c r="L395" s="3">
        <v>2414761.4399999995</v>
      </c>
      <c r="M395" s="3">
        <v>2501002.92</v>
      </c>
      <c r="N395" s="3">
        <v>2587244.4</v>
      </c>
      <c r="O395" s="3">
        <v>2673485.88</v>
      </c>
      <c r="P395" s="3">
        <v>2759727.36</v>
      </c>
      <c r="Q395" s="3">
        <v>2845968.8399999994</v>
      </c>
      <c r="R395" s="3">
        <v>2932210.32</v>
      </c>
      <c r="S395" s="3">
        <v>3018451.8</v>
      </c>
      <c r="T395" s="3">
        <v>3104693.28</v>
      </c>
      <c r="U395" s="3">
        <v>3190934.76</v>
      </c>
      <c r="V395" s="3">
        <v>3277176.2399999998</v>
      </c>
      <c r="W395" s="3">
        <v>3363417.7199999997</v>
      </c>
      <c r="X395" s="3">
        <v>3449659.1999999997</v>
      </c>
      <c r="Y395" s="3">
        <v>3535900.6799999992</v>
      </c>
      <c r="Z395" s="3">
        <v>3622142.1599999997</v>
      </c>
      <c r="AA395" s="3">
        <v>3708383.6399999997</v>
      </c>
      <c r="AB395" s="3">
        <v>3794625.12</v>
      </c>
      <c r="AC395" s="3">
        <v>3880866.5999999996</v>
      </c>
      <c r="AD395" s="3">
        <v>3967108.0799999991</v>
      </c>
      <c r="AE395" s="3">
        <v>4053349.56</v>
      </c>
      <c r="AF395" s="3">
        <v>4139591.0399999996</v>
      </c>
      <c r="AG395" s="3">
        <v>4225832.5199999996</v>
      </c>
      <c r="AH395" s="3">
        <v>4312074</v>
      </c>
      <c r="AI395" s="3">
        <v>4398315.4799999995</v>
      </c>
      <c r="AJ395" s="3">
        <v>4484556.96</v>
      </c>
      <c r="AK395" s="3">
        <v>4570798.4399999995</v>
      </c>
      <c r="AL395" s="3">
        <v>4657039.92</v>
      </c>
      <c r="AM395" s="3">
        <v>4743281.3999999994</v>
      </c>
      <c r="AN395" s="3">
        <v>4829522.879999999</v>
      </c>
      <c r="AO395" s="3">
        <v>4915764.3599999994</v>
      </c>
      <c r="AP395" s="3">
        <v>5002005.84</v>
      </c>
      <c r="AQ395" s="3">
        <v>5088247.32</v>
      </c>
      <c r="AR395" s="3">
        <v>5174488.8</v>
      </c>
      <c r="AS395" s="3">
        <v>5260730.2799999993</v>
      </c>
      <c r="AT395" s="3">
        <v>5346971.76</v>
      </c>
      <c r="AU395" s="3">
        <v>5433213.2399999993</v>
      </c>
      <c r="AV395" s="3">
        <v>5519454.7199999997</v>
      </c>
      <c r="AW395" s="3">
        <v>5605696.1999999993</v>
      </c>
      <c r="AX395" s="3">
        <v>5691937.6799999988</v>
      </c>
      <c r="AY395" s="3">
        <v>5778179.1600000001</v>
      </c>
      <c r="AZ395" s="3">
        <v>5864420.6399999997</v>
      </c>
      <c r="BA395" s="4">
        <v>5950662.1200000001</v>
      </c>
    </row>
    <row r="396" spans="1:53" x14ac:dyDescent="0.25">
      <c r="A396" s="2" t="s">
        <v>304</v>
      </c>
      <c r="B396" s="2" t="s">
        <v>135</v>
      </c>
      <c r="C396" s="5">
        <v>1.3846199999999999E-2</v>
      </c>
      <c r="D396" s="5">
        <v>1.6477499999999999E-2</v>
      </c>
      <c r="E396" s="5">
        <v>2.6883199999999999E-2</v>
      </c>
      <c r="F396" s="5">
        <v>4.0650699999999998E-2</v>
      </c>
      <c r="G396" s="5">
        <v>5.6358499999999999E-2</v>
      </c>
      <c r="H396" s="5">
        <v>7.3293700000000003E-2</v>
      </c>
      <c r="I396" s="5">
        <v>9.1022699999999998E-2</v>
      </c>
      <c r="J396" s="5">
        <v>0.1092587</v>
      </c>
      <c r="K396" s="5">
        <v>0.127803</v>
      </c>
      <c r="L396" s="5">
        <v>0.1465137</v>
      </c>
      <c r="M396" s="5">
        <v>0.16528759999999998</v>
      </c>
      <c r="N396" s="5">
        <v>0.1840484</v>
      </c>
      <c r="O396" s="5">
        <v>0.2027398</v>
      </c>
      <c r="P396" s="5">
        <v>0.22131979999999998</v>
      </c>
      <c r="Q396" s="5">
        <v>0.239757</v>
      </c>
      <c r="R396" s="5">
        <v>0.25802839999999999</v>
      </c>
      <c r="S396" s="5">
        <v>0.27611730000000001</v>
      </c>
      <c r="T396" s="5">
        <v>0.29401139999999998</v>
      </c>
      <c r="U396" s="5">
        <v>0.3117026</v>
      </c>
      <c r="V396" s="5">
        <v>0.32918549999999996</v>
      </c>
      <c r="W396" s="5">
        <v>0.34645670000000001</v>
      </c>
      <c r="X396" s="5">
        <v>0.36351509999999998</v>
      </c>
      <c r="Y396" s="5">
        <v>0.38036039999999999</v>
      </c>
      <c r="Z396" s="5">
        <v>0.3969937</v>
      </c>
      <c r="AA396" s="5">
        <v>0.41341699999999998</v>
      </c>
      <c r="AB396" s="5">
        <v>0.42963259999999998</v>
      </c>
      <c r="AC396" s="5">
        <v>0.44564369999999998</v>
      </c>
      <c r="AD396" s="5">
        <v>0.46145339999999996</v>
      </c>
      <c r="AE396" s="5">
        <v>0.47706549999999998</v>
      </c>
      <c r="AF396" s="5">
        <v>0.49248369999999997</v>
      </c>
      <c r="AG396" s="5">
        <v>0.5077121</v>
      </c>
      <c r="AH396" s="5">
        <v>0.52275459999999996</v>
      </c>
      <c r="AI396" s="5">
        <v>0.53761519999999996</v>
      </c>
      <c r="AJ396" s="5">
        <v>0.55229810000000001</v>
      </c>
      <c r="AK396" s="5">
        <v>0.56680739999999996</v>
      </c>
      <c r="AL396" s="5">
        <v>0.58114690000000002</v>
      </c>
      <c r="AM396" s="5">
        <v>0.59532079999999998</v>
      </c>
      <c r="AN396" s="5">
        <v>0.60933289999999996</v>
      </c>
      <c r="AO396" s="5">
        <v>0.62318699999999994</v>
      </c>
      <c r="AP396" s="5">
        <v>0.63688689999999992</v>
      </c>
      <c r="AQ396" s="5">
        <v>0.65043629999999997</v>
      </c>
      <c r="AR396" s="5">
        <v>0.6638387</v>
      </c>
      <c r="AS396" s="5">
        <v>0.67709770000000002</v>
      </c>
      <c r="AT396" s="5">
        <v>0.69021659999999996</v>
      </c>
      <c r="AU396" s="5">
        <v>0.70319869999999995</v>
      </c>
      <c r="AV396" s="5">
        <v>0.71604729999999994</v>
      </c>
      <c r="AW396" s="5">
        <v>0.72876549999999995</v>
      </c>
      <c r="AX396" s="5">
        <v>0.74135629999999997</v>
      </c>
      <c r="AY396" s="5">
        <v>0.75382260000000001</v>
      </c>
      <c r="AZ396" s="5">
        <v>0.7661673</v>
      </c>
      <c r="BA396" s="5">
        <v>0.77839320000000001</v>
      </c>
    </row>
    <row r="397" spans="1:53" x14ac:dyDescent="0.25">
      <c r="A397" s="2" t="s">
        <v>302</v>
      </c>
      <c r="B397" s="2" t="s">
        <v>136</v>
      </c>
      <c r="C397" s="3">
        <v>530680.79999999993</v>
      </c>
      <c r="D397" s="3">
        <v>557214.84</v>
      </c>
      <c r="E397" s="3">
        <v>583748.88</v>
      </c>
      <c r="F397" s="3">
        <v>610282.91999999993</v>
      </c>
      <c r="G397" s="3">
        <v>636816.95999999985</v>
      </c>
      <c r="H397" s="3">
        <v>663350.99999999988</v>
      </c>
      <c r="I397" s="3">
        <v>689885.03999999992</v>
      </c>
      <c r="J397" s="3">
        <v>716419.08</v>
      </c>
      <c r="K397" s="3">
        <v>742953.11999999988</v>
      </c>
      <c r="L397" s="3">
        <v>769487.15999999992</v>
      </c>
      <c r="M397" s="3">
        <v>796021.2</v>
      </c>
      <c r="N397" s="3">
        <v>822555.23999999987</v>
      </c>
      <c r="O397" s="3">
        <v>849089.27999999991</v>
      </c>
      <c r="P397" s="3">
        <v>875623.31999999983</v>
      </c>
      <c r="Q397" s="3">
        <v>902157.35999999987</v>
      </c>
      <c r="R397" s="3">
        <v>928691.39999999991</v>
      </c>
      <c r="S397" s="3">
        <v>955225.44</v>
      </c>
      <c r="T397" s="3">
        <v>981759.47999999986</v>
      </c>
      <c r="U397" s="3">
        <v>1008293.5199999998</v>
      </c>
      <c r="V397" s="3">
        <v>1034827.5599999998</v>
      </c>
      <c r="W397" s="3">
        <v>1061361.5999999999</v>
      </c>
      <c r="X397" s="3">
        <v>1087895.6399999997</v>
      </c>
      <c r="Y397" s="3">
        <v>1114429.68</v>
      </c>
      <c r="Z397" s="3">
        <v>1140963.7199999997</v>
      </c>
      <c r="AA397" s="3">
        <v>1167497.76</v>
      </c>
      <c r="AB397" s="3">
        <v>1194031.7999999998</v>
      </c>
      <c r="AC397" s="3">
        <v>1220565.8399999999</v>
      </c>
      <c r="AD397" s="3">
        <v>1247099.8799999999</v>
      </c>
      <c r="AE397" s="3">
        <v>1273633.9199999997</v>
      </c>
      <c r="AF397" s="3">
        <v>1300167.96</v>
      </c>
      <c r="AG397" s="3">
        <v>1326701.9999999998</v>
      </c>
      <c r="AH397" s="3">
        <v>1353236.0399999998</v>
      </c>
      <c r="AI397" s="3">
        <v>1379770.0799999998</v>
      </c>
      <c r="AJ397" s="3">
        <v>1406304.1199999999</v>
      </c>
      <c r="AK397" s="3">
        <v>1432838.16</v>
      </c>
      <c r="AL397" s="3">
        <v>1459372.1999999997</v>
      </c>
      <c r="AM397" s="3">
        <v>1485906.2399999998</v>
      </c>
      <c r="AN397" s="3">
        <v>1512440.2799999998</v>
      </c>
      <c r="AO397" s="3">
        <v>1538974.3199999998</v>
      </c>
      <c r="AP397" s="3">
        <v>1565508.3599999999</v>
      </c>
      <c r="AQ397" s="3">
        <v>1592042.4</v>
      </c>
      <c r="AR397" s="3">
        <v>1618576.4399999997</v>
      </c>
      <c r="AS397" s="3">
        <v>1645110.4799999997</v>
      </c>
      <c r="AT397" s="3">
        <v>1671644.5199999998</v>
      </c>
      <c r="AU397" s="3">
        <v>1698178.5599999998</v>
      </c>
      <c r="AV397" s="3">
        <v>1724712.5999999999</v>
      </c>
      <c r="AW397" s="3">
        <v>1751246.6399999997</v>
      </c>
      <c r="AX397" s="3">
        <v>1777780.6799999997</v>
      </c>
      <c r="AY397" s="3">
        <v>1804314.7199999997</v>
      </c>
      <c r="AZ397" s="3">
        <v>1830848.7599999998</v>
      </c>
      <c r="BA397" s="4">
        <v>1857382.7999999998</v>
      </c>
    </row>
    <row r="398" spans="1:53" x14ac:dyDescent="0.25">
      <c r="A398" s="2" t="s">
        <v>303</v>
      </c>
      <c r="B398" s="2" t="s">
        <v>136</v>
      </c>
      <c r="C398" s="3">
        <v>0</v>
      </c>
      <c r="D398" s="3">
        <v>530680.79999999993</v>
      </c>
      <c r="E398" s="3">
        <v>557214.84</v>
      </c>
      <c r="F398" s="3">
        <v>583748.88</v>
      </c>
      <c r="G398" s="3">
        <v>610282.91999999993</v>
      </c>
      <c r="H398" s="3">
        <v>636816.95999999985</v>
      </c>
      <c r="I398" s="3">
        <v>663350.99999999988</v>
      </c>
      <c r="J398" s="3">
        <v>689885.03999999992</v>
      </c>
      <c r="K398" s="3">
        <v>716419.08</v>
      </c>
      <c r="L398" s="3">
        <v>742953.11999999988</v>
      </c>
      <c r="M398" s="3">
        <v>769487.15999999992</v>
      </c>
      <c r="N398" s="3">
        <v>796021.2</v>
      </c>
      <c r="O398" s="3">
        <v>822555.23999999987</v>
      </c>
      <c r="P398" s="3">
        <v>849089.27999999991</v>
      </c>
      <c r="Q398" s="3">
        <v>875623.31999999983</v>
      </c>
      <c r="R398" s="3">
        <v>902157.35999999987</v>
      </c>
      <c r="S398" s="3">
        <v>928691.39999999991</v>
      </c>
      <c r="T398" s="3">
        <v>955225.44</v>
      </c>
      <c r="U398" s="3">
        <v>981759.47999999986</v>
      </c>
      <c r="V398" s="3">
        <v>1008293.5199999998</v>
      </c>
      <c r="W398" s="3">
        <v>1034827.5599999998</v>
      </c>
      <c r="X398" s="3">
        <v>1061361.5999999999</v>
      </c>
      <c r="Y398" s="3">
        <v>1087895.6399999997</v>
      </c>
      <c r="Z398" s="3">
        <v>1114429.68</v>
      </c>
      <c r="AA398" s="3">
        <v>1140963.7199999997</v>
      </c>
      <c r="AB398" s="3">
        <v>1167497.76</v>
      </c>
      <c r="AC398" s="3">
        <v>1194031.7999999998</v>
      </c>
      <c r="AD398" s="3">
        <v>1220565.8399999999</v>
      </c>
      <c r="AE398" s="3">
        <v>1247099.8799999999</v>
      </c>
      <c r="AF398" s="3">
        <v>1273633.9199999997</v>
      </c>
      <c r="AG398" s="3">
        <v>1300167.96</v>
      </c>
      <c r="AH398" s="3">
        <v>1326701.9999999998</v>
      </c>
      <c r="AI398" s="3">
        <v>1353236.0399999998</v>
      </c>
      <c r="AJ398" s="3">
        <v>1379770.0799999998</v>
      </c>
      <c r="AK398" s="3">
        <v>1406304.1199999999</v>
      </c>
      <c r="AL398" s="3">
        <v>1432838.16</v>
      </c>
      <c r="AM398" s="3">
        <v>1459372.1999999997</v>
      </c>
      <c r="AN398" s="3">
        <v>1485906.2399999998</v>
      </c>
      <c r="AO398" s="3">
        <v>1512440.2799999998</v>
      </c>
      <c r="AP398" s="3">
        <v>1538974.3199999998</v>
      </c>
      <c r="AQ398" s="3">
        <v>1565508.3599999999</v>
      </c>
      <c r="AR398" s="3">
        <v>1592042.4</v>
      </c>
      <c r="AS398" s="3">
        <v>1618576.4399999997</v>
      </c>
      <c r="AT398" s="3">
        <v>1645110.4799999997</v>
      </c>
      <c r="AU398" s="3">
        <v>1671644.5199999998</v>
      </c>
      <c r="AV398" s="3">
        <v>1698178.5599999998</v>
      </c>
      <c r="AW398" s="3">
        <v>1724712.5999999999</v>
      </c>
      <c r="AX398" s="3">
        <v>1751246.6399999997</v>
      </c>
      <c r="AY398" s="3">
        <v>1777780.6799999997</v>
      </c>
      <c r="AZ398" s="3">
        <v>1804314.7199999997</v>
      </c>
      <c r="BA398" s="4">
        <v>1830848.7599999998</v>
      </c>
    </row>
    <row r="399" spans="1:53" x14ac:dyDescent="0.25">
      <c r="A399" s="2" t="s">
        <v>304</v>
      </c>
      <c r="B399" s="2" t="s">
        <v>136</v>
      </c>
      <c r="C399" s="5">
        <v>1.80769E-2</v>
      </c>
      <c r="D399" s="5">
        <v>1.8564600000000001E-2</v>
      </c>
      <c r="E399" s="5">
        <v>2.0492899999999998E-2</v>
      </c>
      <c r="F399" s="5">
        <v>2.3044199999999997E-2</v>
      </c>
      <c r="G399" s="5">
        <v>2.5955199999999998E-2</v>
      </c>
      <c r="H399" s="5">
        <v>2.9093499999999998E-2</v>
      </c>
      <c r="I399" s="5">
        <v>3.2378999999999998E-2</v>
      </c>
      <c r="J399" s="5">
        <v>3.5758399999999996E-2</v>
      </c>
      <c r="K399" s="5">
        <v>3.9195000000000001E-2</v>
      </c>
      <c r="L399" s="5">
        <v>4.2662399999999996E-2</v>
      </c>
      <c r="M399" s="5">
        <v>4.6141499999999995E-2</v>
      </c>
      <c r="N399" s="5">
        <v>4.9618200000000001E-2</v>
      </c>
      <c r="O399" s="5">
        <v>5.3081999999999997E-2</v>
      </c>
      <c r="P399" s="5">
        <v>5.6525199999999998E-2</v>
      </c>
      <c r="Q399" s="5">
        <v>5.9941899999999999E-2</v>
      </c>
      <c r="R399" s="5">
        <v>6.3327899999999993E-2</v>
      </c>
      <c r="S399" s="5">
        <v>6.6680000000000003E-2</v>
      </c>
      <c r="T399" s="5">
        <v>6.9996099999999992E-2</v>
      </c>
      <c r="U399" s="5">
        <v>7.3274599999999995E-2</v>
      </c>
      <c r="V399" s="5">
        <v>7.6514399999999996E-2</v>
      </c>
      <c r="W399" s="5">
        <v>7.9715099999999997E-2</v>
      </c>
      <c r="X399" s="5">
        <v>8.28763E-2</v>
      </c>
      <c r="Y399" s="5">
        <v>8.5997999999999991E-2</v>
      </c>
      <c r="Z399" s="5">
        <v>8.908039999999999E-2</v>
      </c>
      <c r="AA399" s="5">
        <v>9.2123899999999995E-2</v>
      </c>
      <c r="AB399" s="5">
        <v>9.5128900000000002E-2</v>
      </c>
      <c r="AC399" s="5">
        <v>9.8095999999999989E-2</v>
      </c>
      <c r="AD399" s="5">
        <v>0.1010258</v>
      </c>
      <c r="AE399" s="5">
        <v>0.103919</v>
      </c>
      <c r="AF399" s="5">
        <v>0.1067762</v>
      </c>
      <c r="AG399" s="5">
        <v>0.1095983</v>
      </c>
      <c r="AH399" s="5">
        <v>0.1123859</v>
      </c>
      <c r="AI399" s="5">
        <v>0.1151398</v>
      </c>
      <c r="AJ399" s="5">
        <v>0.11786079999999999</v>
      </c>
      <c r="AK399" s="5">
        <v>0.12054959999999999</v>
      </c>
      <c r="AL399" s="5">
        <v>0.123207</v>
      </c>
      <c r="AM399" s="5">
        <v>0.12583359999999999</v>
      </c>
      <c r="AN399" s="5">
        <v>0.1284303</v>
      </c>
      <c r="AO399" s="5">
        <v>0.13099769999999999</v>
      </c>
      <c r="AP399" s="5">
        <v>0.1335365</v>
      </c>
      <c r="AQ399" s="5">
        <v>0.13604739999999999</v>
      </c>
      <c r="AR399" s="5">
        <v>0.13853109999999999</v>
      </c>
      <c r="AS399" s="5">
        <v>0.14098819999999998</v>
      </c>
      <c r="AT399" s="5">
        <v>0.1434194</v>
      </c>
      <c r="AU399" s="5">
        <v>0.14582519999999999</v>
      </c>
      <c r="AV399" s="5">
        <v>0.14820619999999998</v>
      </c>
      <c r="AW399" s="5">
        <v>0.15056310000000001</v>
      </c>
      <c r="AX399" s="5">
        <v>0.15289639999999999</v>
      </c>
      <c r="AY399" s="5">
        <v>0.1552066</v>
      </c>
      <c r="AZ399" s="5">
        <v>0.1574943</v>
      </c>
      <c r="BA399" s="5">
        <v>0.15975989999999998</v>
      </c>
    </row>
    <row r="400" spans="1:53" x14ac:dyDescent="0.25">
      <c r="A400" s="2" t="s">
        <v>302</v>
      </c>
      <c r="B400" s="2" t="s">
        <v>137</v>
      </c>
      <c r="C400" s="3">
        <v>65562432</v>
      </c>
      <c r="D400" s="3">
        <v>68840553.600000009</v>
      </c>
      <c r="E400" s="3">
        <v>72118675.200000003</v>
      </c>
      <c r="F400" s="3">
        <v>75396796.799999997</v>
      </c>
      <c r="G400" s="3">
        <v>78674918.399999991</v>
      </c>
      <c r="H400" s="3">
        <v>81953040</v>
      </c>
      <c r="I400" s="3">
        <v>85231161.600000009</v>
      </c>
      <c r="J400" s="3">
        <v>88509283.200000003</v>
      </c>
      <c r="K400" s="3">
        <v>91787404.799999997</v>
      </c>
      <c r="L400" s="3">
        <v>95065526.399999991</v>
      </c>
      <c r="M400" s="3">
        <v>98343648</v>
      </c>
      <c r="N400" s="3">
        <v>101621769.60000001</v>
      </c>
      <c r="O400" s="3">
        <v>104899891.2</v>
      </c>
      <c r="P400" s="3">
        <v>108178012.8</v>
      </c>
      <c r="Q400" s="3">
        <v>111456134.39999999</v>
      </c>
      <c r="R400" s="3">
        <v>114734256</v>
      </c>
      <c r="S400" s="3">
        <v>118012377.60000001</v>
      </c>
      <c r="T400" s="3">
        <v>121290499.2</v>
      </c>
      <c r="U400" s="3">
        <v>124568620.8</v>
      </c>
      <c r="V400" s="3">
        <v>127846742.39999999</v>
      </c>
      <c r="W400" s="3">
        <v>131124864</v>
      </c>
      <c r="X400" s="3">
        <v>134402985.59999999</v>
      </c>
      <c r="Y400" s="3">
        <v>137681107.20000002</v>
      </c>
      <c r="Z400" s="3">
        <v>140959228.79999998</v>
      </c>
      <c r="AA400" s="3">
        <v>144237350.40000001</v>
      </c>
      <c r="AB400" s="3">
        <v>147515472</v>
      </c>
      <c r="AC400" s="3">
        <v>150793593.59999999</v>
      </c>
      <c r="AD400" s="3">
        <v>154071715.20000002</v>
      </c>
      <c r="AE400" s="3">
        <v>157349836.79999998</v>
      </c>
      <c r="AF400" s="3">
        <v>160627958.40000001</v>
      </c>
      <c r="AG400" s="3">
        <v>163906080</v>
      </c>
      <c r="AH400" s="3">
        <v>167184201.59999999</v>
      </c>
      <c r="AI400" s="3">
        <v>170462323.20000002</v>
      </c>
      <c r="AJ400" s="3">
        <v>173740444.79999998</v>
      </c>
      <c r="AK400" s="3">
        <v>177018566.40000001</v>
      </c>
      <c r="AL400" s="3">
        <v>180296688</v>
      </c>
      <c r="AM400" s="3">
        <v>183574809.59999999</v>
      </c>
      <c r="AN400" s="3">
        <v>186852931.20000002</v>
      </c>
      <c r="AO400" s="3">
        <v>190131052.79999998</v>
      </c>
      <c r="AP400" s="3">
        <v>193409174.40000001</v>
      </c>
      <c r="AQ400" s="3">
        <v>196687296</v>
      </c>
      <c r="AR400" s="3">
        <v>199965417.59999999</v>
      </c>
      <c r="AS400" s="3">
        <v>203243539.20000002</v>
      </c>
      <c r="AT400" s="3">
        <v>206521660.79999998</v>
      </c>
      <c r="AU400" s="3">
        <v>209799782.40000001</v>
      </c>
      <c r="AV400" s="3">
        <v>213077904</v>
      </c>
      <c r="AW400" s="3">
        <v>216356025.59999999</v>
      </c>
      <c r="AX400" s="3">
        <v>219634147.20000002</v>
      </c>
      <c r="AY400" s="3">
        <v>222912268.79999998</v>
      </c>
      <c r="AZ400" s="3">
        <v>226190390.40000001</v>
      </c>
      <c r="BA400" s="4">
        <v>229468512</v>
      </c>
    </row>
    <row r="401" spans="1:53" x14ac:dyDescent="0.25">
      <c r="A401" s="2" t="s">
        <v>303</v>
      </c>
      <c r="B401" s="2" t="s">
        <v>137</v>
      </c>
      <c r="C401" s="3">
        <v>0</v>
      </c>
      <c r="D401" s="3">
        <v>65562432</v>
      </c>
      <c r="E401" s="3">
        <v>68840553.600000009</v>
      </c>
      <c r="F401" s="3">
        <v>72118675.200000003</v>
      </c>
      <c r="G401" s="3">
        <v>75396796.799999997</v>
      </c>
      <c r="H401" s="3">
        <v>78674918.399999991</v>
      </c>
      <c r="I401" s="3">
        <v>81953040</v>
      </c>
      <c r="J401" s="3">
        <v>85231161.600000009</v>
      </c>
      <c r="K401" s="3">
        <v>88509283.200000003</v>
      </c>
      <c r="L401" s="3">
        <v>91787404.799999997</v>
      </c>
      <c r="M401" s="3">
        <v>95065526.399999991</v>
      </c>
      <c r="N401" s="3">
        <v>98343648</v>
      </c>
      <c r="O401" s="3">
        <v>101621769.60000001</v>
      </c>
      <c r="P401" s="3">
        <v>104899891.2</v>
      </c>
      <c r="Q401" s="3">
        <v>108178012.8</v>
      </c>
      <c r="R401" s="3">
        <v>111456134.39999999</v>
      </c>
      <c r="S401" s="3">
        <v>114734256</v>
      </c>
      <c r="T401" s="3">
        <v>118012377.60000001</v>
      </c>
      <c r="U401" s="3">
        <v>121290499.2</v>
      </c>
      <c r="V401" s="3">
        <v>124568620.8</v>
      </c>
      <c r="W401" s="3">
        <v>127846742.39999999</v>
      </c>
      <c r="X401" s="3">
        <v>131124864</v>
      </c>
      <c r="Y401" s="3">
        <v>134402985.59999999</v>
      </c>
      <c r="Z401" s="3">
        <v>137681107.20000002</v>
      </c>
      <c r="AA401" s="3">
        <v>140959228.79999998</v>
      </c>
      <c r="AB401" s="3">
        <v>144237350.40000001</v>
      </c>
      <c r="AC401" s="3">
        <v>147515472</v>
      </c>
      <c r="AD401" s="3">
        <v>150793593.59999999</v>
      </c>
      <c r="AE401" s="3">
        <v>154071715.20000002</v>
      </c>
      <c r="AF401" s="3">
        <v>157349836.79999998</v>
      </c>
      <c r="AG401" s="3">
        <v>160627958.40000001</v>
      </c>
      <c r="AH401" s="3">
        <v>163906080</v>
      </c>
      <c r="AI401" s="3">
        <v>167184201.59999999</v>
      </c>
      <c r="AJ401" s="3">
        <v>170462323.20000002</v>
      </c>
      <c r="AK401" s="3">
        <v>173740444.79999998</v>
      </c>
      <c r="AL401" s="3">
        <v>177018566.40000001</v>
      </c>
      <c r="AM401" s="3">
        <v>180296688</v>
      </c>
      <c r="AN401" s="3">
        <v>183574809.59999999</v>
      </c>
      <c r="AO401" s="3">
        <v>186852931.20000002</v>
      </c>
      <c r="AP401" s="3">
        <v>190131052.79999998</v>
      </c>
      <c r="AQ401" s="3">
        <v>193409174.40000001</v>
      </c>
      <c r="AR401" s="3">
        <v>196687296</v>
      </c>
      <c r="AS401" s="3">
        <v>199965417.59999999</v>
      </c>
      <c r="AT401" s="3">
        <v>203243539.20000002</v>
      </c>
      <c r="AU401" s="3">
        <v>206521660.79999998</v>
      </c>
      <c r="AV401" s="3">
        <v>209799782.40000001</v>
      </c>
      <c r="AW401" s="3">
        <v>213077904</v>
      </c>
      <c r="AX401" s="3">
        <v>216356025.59999999</v>
      </c>
      <c r="AY401" s="3">
        <v>219634147.20000002</v>
      </c>
      <c r="AZ401" s="3">
        <v>222912268.79999998</v>
      </c>
      <c r="BA401" s="4">
        <v>226190390.40000001</v>
      </c>
    </row>
    <row r="402" spans="1:53" x14ac:dyDescent="0.25">
      <c r="A402" s="2" t="s">
        <v>304</v>
      </c>
      <c r="B402" s="2" t="s">
        <v>137</v>
      </c>
      <c r="C402" s="5">
        <v>2.8076899999999998E-2</v>
      </c>
      <c r="D402" s="5">
        <v>3.9913699999999996E-2</v>
      </c>
      <c r="E402" s="5">
        <v>8.6721999999999994E-2</v>
      </c>
      <c r="F402" s="5">
        <v>0.1486528</v>
      </c>
      <c r="G402" s="5">
        <v>0.2193118</v>
      </c>
      <c r="H402" s="5">
        <v>0.29549189999999997</v>
      </c>
      <c r="I402" s="5">
        <v>0.37524259999999998</v>
      </c>
      <c r="J402" s="5">
        <v>0.45727439999999997</v>
      </c>
      <c r="K402" s="5">
        <v>0.54069289999999992</v>
      </c>
      <c r="L402" s="5">
        <v>0.62485999999999997</v>
      </c>
      <c r="M402" s="5">
        <v>0.70931099999999991</v>
      </c>
      <c r="N402" s="5">
        <v>0.79370359999999995</v>
      </c>
      <c r="O402" s="5">
        <v>0.87778389999999995</v>
      </c>
      <c r="P402" s="5">
        <v>0.9613626999999999</v>
      </c>
      <c r="Q402" s="5">
        <v>1.0442993999999999</v>
      </c>
      <c r="R402" s="5">
        <v>1.1264904999999998</v>
      </c>
      <c r="S402" s="5">
        <v>1.2078599999999999</v>
      </c>
      <c r="T402" s="5">
        <v>1.2883538999999999</v>
      </c>
      <c r="U402" s="5">
        <v>1.3679348999999998</v>
      </c>
      <c r="V402" s="5">
        <v>1.4465785</v>
      </c>
      <c r="W402" s="5">
        <v>1.5242704999999999</v>
      </c>
      <c r="X402" s="5">
        <v>1.6010044999999999</v>
      </c>
      <c r="Y402" s="5">
        <v>1.6767803999999999</v>
      </c>
      <c r="Z402" s="5">
        <v>1.7516027999999999</v>
      </c>
      <c r="AA402" s="5">
        <v>1.8254800999999998</v>
      </c>
      <c r="AB402" s="5">
        <v>1.8984234999999998</v>
      </c>
      <c r="AC402" s="5">
        <v>1.9704463999999999</v>
      </c>
      <c r="AD402" s="5">
        <v>2.0415638999999999</v>
      </c>
      <c r="AE402" s="5">
        <v>2.1117922999999998</v>
      </c>
      <c r="AF402" s="5">
        <v>2.1811487000000001</v>
      </c>
      <c r="AG402" s="5">
        <v>2.2496510000000001</v>
      </c>
      <c r="AH402" s="5">
        <v>2.3173170000000001</v>
      </c>
      <c r="AI402" s="5">
        <v>2.3841652</v>
      </c>
      <c r="AJ402" s="5">
        <v>2.4502139000000001</v>
      </c>
      <c r="AK402" s="5">
        <v>2.5154812999999998</v>
      </c>
      <c r="AL402" s="5">
        <v>2.5799854999999998</v>
      </c>
      <c r="AM402" s="5">
        <v>2.6437442999999998</v>
      </c>
      <c r="AN402" s="5">
        <v>2.7067752999999999</v>
      </c>
      <c r="AO402" s="5">
        <v>2.7690957999999997</v>
      </c>
      <c r="AP402" s="5">
        <v>2.8307226000000001</v>
      </c>
      <c r="AQ402" s="5">
        <v>2.8916721999999999</v>
      </c>
      <c r="AR402" s="5">
        <v>2.9519607999999997</v>
      </c>
      <c r="AS402" s="5">
        <v>3.0116041</v>
      </c>
      <c r="AT402" s="5">
        <v>3.0706172999999999</v>
      </c>
      <c r="AU402" s="5">
        <v>3.1290152</v>
      </c>
      <c r="AV402" s="5">
        <v>3.1868124999999998</v>
      </c>
      <c r="AW402" s="5">
        <v>3.2440229999999999</v>
      </c>
      <c r="AX402" s="5">
        <v>3.3006604999999998</v>
      </c>
      <c r="AY402" s="5">
        <v>3.3567381999999997</v>
      </c>
      <c r="AZ402" s="5">
        <v>3.4122689999999998</v>
      </c>
      <c r="BA402" s="5">
        <v>3.4672652999999998</v>
      </c>
    </row>
    <row r="403" spans="1:53" x14ac:dyDescent="0.25">
      <c r="A403" s="2" t="s">
        <v>302</v>
      </c>
      <c r="B403" s="2" t="s">
        <v>138</v>
      </c>
      <c r="C403" s="3">
        <v>1540110</v>
      </c>
      <c r="D403" s="3">
        <v>1617115.5</v>
      </c>
      <c r="E403" s="3">
        <v>1694121.0000000002</v>
      </c>
      <c r="F403" s="3">
        <v>1771126.4999999998</v>
      </c>
      <c r="G403" s="3">
        <v>1848132</v>
      </c>
      <c r="H403" s="3">
        <v>1925137.5</v>
      </c>
      <c r="I403" s="3">
        <v>2002143</v>
      </c>
      <c r="J403" s="3">
        <v>2079148.5000000002</v>
      </c>
      <c r="K403" s="3">
        <v>2156154</v>
      </c>
      <c r="L403" s="3">
        <v>2233159.5</v>
      </c>
      <c r="M403" s="3">
        <v>2310165</v>
      </c>
      <c r="N403" s="3">
        <v>2387170.5</v>
      </c>
      <c r="O403" s="3">
        <v>2464176</v>
      </c>
      <c r="P403" s="3">
        <v>2541181.5</v>
      </c>
      <c r="Q403" s="3">
        <v>2618187</v>
      </c>
      <c r="R403" s="3">
        <v>2695192.5</v>
      </c>
      <c r="S403" s="3">
        <v>2772198</v>
      </c>
      <c r="T403" s="3">
        <v>2849203.5</v>
      </c>
      <c r="U403" s="3">
        <v>2926209</v>
      </c>
      <c r="V403" s="3">
        <v>3003214.5</v>
      </c>
      <c r="W403" s="3">
        <v>3080220</v>
      </c>
      <c r="X403" s="3">
        <v>3157225.4999999995</v>
      </c>
      <c r="Y403" s="3">
        <v>3234231</v>
      </c>
      <c r="Z403" s="3">
        <v>3311236.5</v>
      </c>
      <c r="AA403" s="3">
        <v>3388242.0000000005</v>
      </c>
      <c r="AB403" s="3">
        <v>3465247.5</v>
      </c>
      <c r="AC403" s="3">
        <v>3542252.9999999995</v>
      </c>
      <c r="AD403" s="3">
        <v>3619258.5</v>
      </c>
      <c r="AE403" s="3">
        <v>3696264</v>
      </c>
      <c r="AF403" s="3">
        <v>3773269.5000000005</v>
      </c>
      <c r="AG403" s="3">
        <v>3850275</v>
      </c>
      <c r="AH403" s="3">
        <v>3927280.4999999995</v>
      </c>
      <c r="AI403" s="3">
        <v>4004286</v>
      </c>
      <c r="AJ403" s="3">
        <v>4081291.5</v>
      </c>
      <c r="AK403" s="3">
        <v>4158297.0000000005</v>
      </c>
      <c r="AL403" s="3">
        <v>4235302.5</v>
      </c>
      <c r="AM403" s="3">
        <v>4312308</v>
      </c>
      <c r="AN403" s="3">
        <v>4389313.5</v>
      </c>
      <c r="AO403" s="3">
        <v>4466319</v>
      </c>
      <c r="AP403" s="3">
        <v>4543324.5</v>
      </c>
      <c r="AQ403" s="3">
        <v>4620330</v>
      </c>
      <c r="AR403" s="3">
        <v>4697335.5</v>
      </c>
      <c r="AS403" s="3">
        <v>4774341</v>
      </c>
      <c r="AT403" s="3">
        <v>4851346.5</v>
      </c>
      <c r="AU403" s="3">
        <v>4928352</v>
      </c>
      <c r="AV403" s="3">
        <v>5005357.5</v>
      </c>
      <c r="AW403" s="3">
        <v>5082363</v>
      </c>
      <c r="AX403" s="3">
        <v>5159368.5</v>
      </c>
      <c r="AY403" s="3">
        <v>5236374</v>
      </c>
      <c r="AZ403" s="3">
        <v>5313379.5</v>
      </c>
      <c r="BA403" s="4">
        <v>5390385</v>
      </c>
    </row>
    <row r="404" spans="1:53" x14ac:dyDescent="0.25">
      <c r="A404" s="2" t="s">
        <v>303</v>
      </c>
      <c r="B404" s="2" t="s">
        <v>138</v>
      </c>
      <c r="C404" s="3">
        <v>0</v>
      </c>
      <c r="D404" s="3">
        <v>1540110</v>
      </c>
      <c r="E404" s="3">
        <v>1617115.5</v>
      </c>
      <c r="F404" s="3">
        <v>1694121.0000000002</v>
      </c>
      <c r="G404" s="3">
        <v>1771126.4999999998</v>
      </c>
      <c r="H404" s="3">
        <v>1848132</v>
      </c>
      <c r="I404" s="3">
        <v>1925137.5</v>
      </c>
      <c r="J404" s="3">
        <v>2002143</v>
      </c>
      <c r="K404" s="3">
        <v>2079148.5000000002</v>
      </c>
      <c r="L404" s="3">
        <v>2156154</v>
      </c>
      <c r="M404" s="3">
        <v>2233159.5</v>
      </c>
      <c r="N404" s="3">
        <v>2310165</v>
      </c>
      <c r="O404" s="3">
        <v>2387170.5</v>
      </c>
      <c r="P404" s="3">
        <v>2464176</v>
      </c>
      <c r="Q404" s="3">
        <v>2541181.5</v>
      </c>
      <c r="R404" s="3">
        <v>2618187</v>
      </c>
      <c r="S404" s="3">
        <v>2695192.5</v>
      </c>
      <c r="T404" s="3">
        <v>2772198</v>
      </c>
      <c r="U404" s="3">
        <v>2849203.5</v>
      </c>
      <c r="V404" s="3">
        <v>2926209</v>
      </c>
      <c r="W404" s="3">
        <v>3003214.5</v>
      </c>
      <c r="X404" s="3">
        <v>3080220</v>
      </c>
      <c r="Y404" s="3">
        <v>3157225.4999999995</v>
      </c>
      <c r="Z404" s="3">
        <v>3234231</v>
      </c>
      <c r="AA404" s="3">
        <v>3311236.5</v>
      </c>
      <c r="AB404" s="3">
        <v>3388242.0000000005</v>
      </c>
      <c r="AC404" s="3">
        <v>3465247.5</v>
      </c>
      <c r="AD404" s="3">
        <v>3542252.9999999995</v>
      </c>
      <c r="AE404" s="3">
        <v>3619258.5</v>
      </c>
      <c r="AF404" s="3">
        <v>3696264</v>
      </c>
      <c r="AG404" s="3">
        <v>3773269.5000000005</v>
      </c>
      <c r="AH404" s="3">
        <v>3850275</v>
      </c>
      <c r="AI404" s="3">
        <v>3927280.4999999995</v>
      </c>
      <c r="AJ404" s="3">
        <v>4004286</v>
      </c>
      <c r="AK404" s="3">
        <v>4081291.5</v>
      </c>
      <c r="AL404" s="3">
        <v>4158297.0000000005</v>
      </c>
      <c r="AM404" s="3">
        <v>4235302.5</v>
      </c>
      <c r="AN404" s="3">
        <v>4312308</v>
      </c>
      <c r="AO404" s="3">
        <v>4389313.5</v>
      </c>
      <c r="AP404" s="3">
        <v>4466319</v>
      </c>
      <c r="AQ404" s="3">
        <v>4543324.5</v>
      </c>
      <c r="AR404" s="3">
        <v>4620330</v>
      </c>
      <c r="AS404" s="3">
        <v>4697335.5</v>
      </c>
      <c r="AT404" s="3">
        <v>4774341</v>
      </c>
      <c r="AU404" s="3">
        <v>4851346.5</v>
      </c>
      <c r="AV404" s="3">
        <v>4928352</v>
      </c>
      <c r="AW404" s="3">
        <v>5005357.5</v>
      </c>
      <c r="AX404" s="3">
        <v>5082363</v>
      </c>
      <c r="AY404" s="3">
        <v>5159368.5</v>
      </c>
      <c r="AZ404" s="3">
        <v>5236374</v>
      </c>
      <c r="BA404" s="4">
        <v>5313379.5</v>
      </c>
    </row>
    <row r="405" spans="1:53" x14ac:dyDescent="0.25">
      <c r="A405" s="2" t="s">
        <v>304</v>
      </c>
      <c r="B405" s="2" t="s">
        <v>138</v>
      </c>
      <c r="C405" s="5">
        <v>1.3076899999999999E-2</v>
      </c>
      <c r="D405" s="5">
        <v>1.4895199999999999E-2</v>
      </c>
      <c r="E405" s="5">
        <v>2.2085299999999999E-2</v>
      </c>
      <c r="F405" s="5">
        <v>3.1598399999999999E-2</v>
      </c>
      <c r="G405" s="5">
        <v>4.2452199999999995E-2</v>
      </c>
      <c r="H405" s="5">
        <v>5.4154000000000001E-2</v>
      </c>
      <c r="I405" s="5">
        <v>6.6404400000000002E-2</v>
      </c>
      <c r="J405" s="5">
        <v>7.9005099999999995E-2</v>
      </c>
      <c r="K405" s="5">
        <v>9.1818899999999995E-2</v>
      </c>
      <c r="L405" s="5">
        <v>0.1047476</v>
      </c>
      <c r="M405" s="5">
        <v>0.11771999999999999</v>
      </c>
      <c r="N405" s="5">
        <v>0.13068340000000001</v>
      </c>
      <c r="O405" s="5">
        <v>0.1435988</v>
      </c>
      <c r="P405" s="5">
        <v>0.1564372</v>
      </c>
      <c r="Q405" s="5">
        <v>0.16917689999999999</v>
      </c>
      <c r="R405" s="5">
        <v>0.18180209999999999</v>
      </c>
      <c r="S405" s="5">
        <v>0.19430119999999998</v>
      </c>
      <c r="T405" s="5">
        <v>0.20666569999999998</v>
      </c>
      <c r="U405" s="5">
        <v>0.21889</v>
      </c>
      <c r="V405" s="5">
        <v>0.23097029999999999</v>
      </c>
      <c r="W405" s="5">
        <v>0.24290439999999999</v>
      </c>
      <c r="X405" s="5">
        <v>0.25469130000000001</v>
      </c>
      <c r="Y405" s="5">
        <v>0.26633109999999999</v>
      </c>
      <c r="Z405" s="5">
        <v>0.27782449999999997</v>
      </c>
      <c r="AA405" s="5">
        <v>0.2891726</v>
      </c>
      <c r="AB405" s="5">
        <v>0.30037730000000001</v>
      </c>
      <c r="AC405" s="5">
        <v>0.31144060000000001</v>
      </c>
      <c r="AD405" s="5">
        <v>0.32236480000000001</v>
      </c>
      <c r="AE405" s="5">
        <v>0.33315249999999996</v>
      </c>
      <c r="AF405" s="5">
        <v>0.34380620000000001</v>
      </c>
      <c r="AG405" s="5">
        <v>0.3543287</v>
      </c>
      <c r="AH405" s="5">
        <v>0.36472270000000001</v>
      </c>
      <c r="AI405" s="5">
        <v>0.37499119999999997</v>
      </c>
      <c r="AJ405" s="5">
        <v>0.3851368</v>
      </c>
      <c r="AK405" s="5">
        <v>0.39516239999999997</v>
      </c>
      <c r="AL405" s="5">
        <v>0.40507070000000001</v>
      </c>
      <c r="AM405" s="5">
        <v>0.41486459999999997</v>
      </c>
      <c r="AN405" s="5">
        <v>0.4245467</v>
      </c>
      <c r="AO405" s="5">
        <v>0.43411959999999999</v>
      </c>
      <c r="AP405" s="5">
        <v>0.44358599999999998</v>
      </c>
      <c r="AQ405" s="5">
        <v>0.45294829999999997</v>
      </c>
      <c r="AR405" s="5">
        <v>0.46220919999999999</v>
      </c>
      <c r="AS405" s="5">
        <v>0.47137089999999998</v>
      </c>
      <c r="AT405" s="5">
        <v>0.48043579999999997</v>
      </c>
      <c r="AU405" s="5">
        <v>0.48940619999999996</v>
      </c>
      <c r="AV405" s="5">
        <v>0.49828429999999996</v>
      </c>
      <c r="AW405" s="5">
        <v>0.50707230000000003</v>
      </c>
      <c r="AX405" s="5">
        <v>0.51577229999999996</v>
      </c>
      <c r="AY405" s="5">
        <v>0.52438620000000002</v>
      </c>
      <c r="AZ405" s="5">
        <v>0.53291619999999995</v>
      </c>
      <c r="BA405" s="5">
        <v>0.54136410000000001</v>
      </c>
    </row>
    <row r="406" spans="1:53" x14ac:dyDescent="0.25">
      <c r="A406" s="2" t="s">
        <v>302</v>
      </c>
      <c r="B406" s="2" t="s">
        <v>139</v>
      </c>
      <c r="C406" s="3">
        <v>96461.6</v>
      </c>
      <c r="D406" s="3">
        <v>101284.68000000001</v>
      </c>
      <c r="E406" s="3">
        <v>106107.76000000001</v>
      </c>
      <c r="F406" s="3">
        <v>110930.84</v>
      </c>
      <c r="G406" s="3">
        <v>115753.92</v>
      </c>
      <c r="H406" s="3">
        <v>120577</v>
      </c>
      <c r="I406" s="3">
        <v>125400.08000000002</v>
      </c>
      <c r="J406" s="3">
        <v>130223.16000000002</v>
      </c>
      <c r="K406" s="3">
        <v>135046.24</v>
      </c>
      <c r="L406" s="3">
        <v>139869.32</v>
      </c>
      <c r="M406" s="3">
        <v>144692.40000000002</v>
      </c>
      <c r="N406" s="3">
        <v>149515.48000000001</v>
      </c>
      <c r="O406" s="3">
        <v>154338.56000000003</v>
      </c>
      <c r="P406" s="3">
        <v>159161.64000000001</v>
      </c>
      <c r="Q406" s="3">
        <v>163984.72</v>
      </c>
      <c r="R406" s="3">
        <v>168807.80000000002</v>
      </c>
      <c r="S406" s="3">
        <v>173630.88</v>
      </c>
      <c r="T406" s="3">
        <v>178453.96000000002</v>
      </c>
      <c r="U406" s="3">
        <v>183277.04</v>
      </c>
      <c r="V406" s="3">
        <v>188100.12</v>
      </c>
      <c r="W406" s="3">
        <v>192923.2</v>
      </c>
      <c r="X406" s="3">
        <v>197746.28</v>
      </c>
      <c r="Y406" s="3">
        <v>202569.36000000002</v>
      </c>
      <c r="Z406" s="3">
        <v>207392.44</v>
      </c>
      <c r="AA406" s="3">
        <v>212215.52000000002</v>
      </c>
      <c r="AB406" s="3">
        <v>217038.6</v>
      </c>
      <c r="AC406" s="3">
        <v>221861.68</v>
      </c>
      <c r="AD406" s="3">
        <v>226684.76</v>
      </c>
      <c r="AE406" s="3">
        <v>231507.84</v>
      </c>
      <c r="AF406" s="3">
        <v>236330.92000000004</v>
      </c>
      <c r="AG406" s="3">
        <v>241154</v>
      </c>
      <c r="AH406" s="3">
        <v>245977.08</v>
      </c>
      <c r="AI406" s="3">
        <v>250800.16000000003</v>
      </c>
      <c r="AJ406" s="3">
        <v>255623.24000000002</v>
      </c>
      <c r="AK406" s="3">
        <v>260446.32000000004</v>
      </c>
      <c r="AL406" s="3">
        <v>265269.40000000002</v>
      </c>
      <c r="AM406" s="3">
        <v>270092.48</v>
      </c>
      <c r="AN406" s="3">
        <v>274915.56</v>
      </c>
      <c r="AO406" s="3">
        <v>279738.64</v>
      </c>
      <c r="AP406" s="3">
        <v>284561.72000000003</v>
      </c>
      <c r="AQ406" s="3">
        <v>289384.80000000005</v>
      </c>
      <c r="AR406" s="3">
        <v>294207.88</v>
      </c>
      <c r="AS406" s="3">
        <v>299030.96000000002</v>
      </c>
      <c r="AT406" s="3">
        <v>303854.04000000004</v>
      </c>
      <c r="AU406" s="3">
        <v>308677.12000000005</v>
      </c>
      <c r="AV406" s="3">
        <v>313500.2</v>
      </c>
      <c r="AW406" s="3">
        <v>318323.28000000003</v>
      </c>
      <c r="AX406" s="3">
        <v>323146.36000000004</v>
      </c>
      <c r="AY406" s="3">
        <v>327969.44</v>
      </c>
      <c r="AZ406" s="3">
        <v>332792.52</v>
      </c>
      <c r="BA406" s="4">
        <v>337615.60000000003</v>
      </c>
    </row>
    <row r="407" spans="1:53" x14ac:dyDescent="0.25">
      <c r="A407" s="2" t="s">
        <v>303</v>
      </c>
      <c r="B407" s="2" t="s">
        <v>139</v>
      </c>
      <c r="C407" s="3">
        <v>0</v>
      </c>
      <c r="D407" s="3">
        <v>96461.6</v>
      </c>
      <c r="E407" s="3">
        <v>101284.68000000001</v>
      </c>
      <c r="F407" s="3">
        <v>106107.76000000001</v>
      </c>
      <c r="G407" s="3">
        <v>110930.84</v>
      </c>
      <c r="H407" s="3">
        <v>115753.92</v>
      </c>
      <c r="I407" s="3">
        <v>120577</v>
      </c>
      <c r="J407" s="3">
        <v>125400.08000000002</v>
      </c>
      <c r="K407" s="3">
        <v>130223.16000000002</v>
      </c>
      <c r="L407" s="3">
        <v>135046.24</v>
      </c>
      <c r="M407" s="3">
        <v>139869.32</v>
      </c>
      <c r="N407" s="3">
        <v>144692.40000000002</v>
      </c>
      <c r="O407" s="3">
        <v>149515.48000000001</v>
      </c>
      <c r="P407" s="3">
        <v>154338.56000000003</v>
      </c>
      <c r="Q407" s="3">
        <v>159161.64000000001</v>
      </c>
      <c r="R407" s="3">
        <v>163984.72</v>
      </c>
      <c r="S407" s="3">
        <v>168807.80000000002</v>
      </c>
      <c r="T407" s="3">
        <v>173630.88</v>
      </c>
      <c r="U407" s="3">
        <v>178453.96000000002</v>
      </c>
      <c r="V407" s="3">
        <v>183277.04</v>
      </c>
      <c r="W407" s="3">
        <v>188100.12</v>
      </c>
      <c r="X407" s="3">
        <v>192923.2</v>
      </c>
      <c r="Y407" s="3">
        <v>197746.28</v>
      </c>
      <c r="Z407" s="3">
        <v>202569.36000000002</v>
      </c>
      <c r="AA407" s="3">
        <v>207392.44</v>
      </c>
      <c r="AB407" s="3">
        <v>212215.52000000002</v>
      </c>
      <c r="AC407" s="3">
        <v>217038.6</v>
      </c>
      <c r="AD407" s="3">
        <v>221861.68</v>
      </c>
      <c r="AE407" s="3">
        <v>226684.76</v>
      </c>
      <c r="AF407" s="3">
        <v>231507.84</v>
      </c>
      <c r="AG407" s="3">
        <v>236330.92000000004</v>
      </c>
      <c r="AH407" s="3">
        <v>241154</v>
      </c>
      <c r="AI407" s="3">
        <v>245977.08</v>
      </c>
      <c r="AJ407" s="3">
        <v>250800.16000000003</v>
      </c>
      <c r="AK407" s="3">
        <v>255623.24000000002</v>
      </c>
      <c r="AL407" s="3">
        <v>260446.32000000004</v>
      </c>
      <c r="AM407" s="3">
        <v>265269.40000000002</v>
      </c>
      <c r="AN407" s="3">
        <v>270092.48</v>
      </c>
      <c r="AO407" s="3">
        <v>274915.56</v>
      </c>
      <c r="AP407" s="3">
        <v>279738.64</v>
      </c>
      <c r="AQ407" s="3">
        <v>284561.72000000003</v>
      </c>
      <c r="AR407" s="3">
        <v>289384.80000000005</v>
      </c>
      <c r="AS407" s="3">
        <v>294207.88</v>
      </c>
      <c r="AT407" s="3">
        <v>299030.96000000002</v>
      </c>
      <c r="AU407" s="3">
        <v>303854.04000000004</v>
      </c>
      <c r="AV407" s="3">
        <v>308677.12000000005</v>
      </c>
      <c r="AW407" s="3">
        <v>313500.2</v>
      </c>
      <c r="AX407" s="3">
        <v>318323.28000000003</v>
      </c>
      <c r="AY407" s="3">
        <v>323146.36000000004</v>
      </c>
      <c r="AZ407" s="3">
        <v>327969.44</v>
      </c>
      <c r="BA407" s="4">
        <v>332792.52</v>
      </c>
    </row>
    <row r="408" spans="1:53" x14ac:dyDescent="0.25">
      <c r="A408" s="2" t="s">
        <v>304</v>
      </c>
      <c r="B408" s="2" t="s">
        <v>139</v>
      </c>
      <c r="C408" s="5">
        <v>3.4807699999999997E-2</v>
      </c>
      <c r="D408" s="5">
        <v>4.3610900000000001E-2</v>
      </c>
      <c r="E408" s="5">
        <v>7.842289999999999E-2</v>
      </c>
      <c r="F408" s="5">
        <v>0.12448189999999999</v>
      </c>
      <c r="G408" s="5">
        <v>0.1770321</v>
      </c>
      <c r="H408" s="5">
        <v>0.23368839999999999</v>
      </c>
      <c r="I408" s="5">
        <v>0.29300029999999999</v>
      </c>
      <c r="J408" s="5">
        <v>0.35400860000000001</v>
      </c>
      <c r="K408" s="5">
        <v>0.41604829999999998</v>
      </c>
      <c r="L408" s="5">
        <v>0.47864469999999998</v>
      </c>
      <c r="M408" s="5">
        <v>0.54145219999999994</v>
      </c>
      <c r="N408" s="5">
        <v>0.60421629999999993</v>
      </c>
      <c r="O408" s="5">
        <v>0.66674809999999995</v>
      </c>
      <c r="P408" s="5">
        <v>0.72890699999999997</v>
      </c>
      <c r="Q408" s="5">
        <v>0.79058839999999997</v>
      </c>
      <c r="R408" s="5">
        <v>0.85171509999999995</v>
      </c>
      <c r="S408" s="5">
        <v>0.91223089999999996</v>
      </c>
      <c r="T408" s="5">
        <v>0.97209559999999995</v>
      </c>
      <c r="U408" s="5">
        <v>1.0312812</v>
      </c>
      <c r="V408" s="5">
        <v>1.0897697</v>
      </c>
      <c r="W408" s="5">
        <v>1.1475503999999999</v>
      </c>
      <c r="X408" s="5">
        <v>1.2046186999999999</v>
      </c>
      <c r="Y408" s="5">
        <v>1.2609744999999999</v>
      </c>
      <c r="Z408" s="5">
        <v>1.3166210999999999</v>
      </c>
      <c r="AA408" s="5">
        <v>1.3715647</v>
      </c>
      <c r="AB408" s="5">
        <v>1.4258138999999999</v>
      </c>
      <c r="AC408" s="5">
        <v>1.4793784999999999</v>
      </c>
      <c r="AD408" s="5">
        <v>1.5322696999999998</v>
      </c>
      <c r="AE408" s="5">
        <v>1.5844996</v>
      </c>
      <c r="AF408" s="5">
        <v>1.6360811</v>
      </c>
      <c r="AG408" s="5">
        <v>1.6870273</v>
      </c>
      <c r="AH408" s="5">
        <v>1.7373516</v>
      </c>
      <c r="AI408" s="5">
        <v>1.7870676999999999</v>
      </c>
      <c r="AJ408" s="5">
        <v>1.8361890999999999</v>
      </c>
      <c r="AK408" s="5">
        <v>1.8847294999999999</v>
      </c>
      <c r="AL408" s="5">
        <v>1.9327022999999999</v>
      </c>
      <c r="AM408" s="5">
        <v>1.9801206999999998</v>
      </c>
      <c r="AN408" s="5">
        <v>2.0269979</v>
      </c>
      <c r="AO408" s="5">
        <v>2.0733465999999998</v>
      </c>
      <c r="AP408" s="5">
        <v>2.1191793999999997</v>
      </c>
      <c r="AQ408" s="5">
        <v>2.1645086</v>
      </c>
      <c r="AR408" s="5">
        <v>2.2093461999999997</v>
      </c>
      <c r="AS408" s="5">
        <v>2.2537037999999998</v>
      </c>
      <c r="AT408" s="5">
        <v>2.2975928999999997</v>
      </c>
      <c r="AU408" s="5">
        <v>2.3410243999999998</v>
      </c>
      <c r="AV408" s="5">
        <v>2.3840091000000001</v>
      </c>
      <c r="AW408" s="5">
        <v>2.4265574999999999</v>
      </c>
      <c r="AX408" s="5">
        <v>2.4686797</v>
      </c>
      <c r="AY408" s="5">
        <v>2.5103854999999999</v>
      </c>
      <c r="AZ408" s="5">
        <v>2.5516845999999997</v>
      </c>
      <c r="BA408" s="5">
        <v>2.5925862</v>
      </c>
    </row>
    <row r="409" spans="1:53" x14ac:dyDescent="0.25">
      <c r="A409" s="2" t="s">
        <v>302</v>
      </c>
      <c r="B409" s="2" t="s">
        <v>140</v>
      </c>
      <c r="C409" s="3">
        <v>632694</v>
      </c>
      <c r="D409" s="3">
        <v>664328.70000000007</v>
      </c>
      <c r="E409" s="3">
        <v>695963.4</v>
      </c>
      <c r="F409" s="3">
        <v>727598.1</v>
      </c>
      <c r="G409" s="3">
        <v>759232.79999999993</v>
      </c>
      <c r="H409" s="3">
        <v>790867.5</v>
      </c>
      <c r="I409" s="3">
        <v>822502.20000000007</v>
      </c>
      <c r="J409" s="3">
        <v>854136.9</v>
      </c>
      <c r="K409" s="3">
        <v>885771.6</v>
      </c>
      <c r="L409" s="3">
        <v>917406.29999999993</v>
      </c>
      <c r="M409" s="3">
        <v>949041</v>
      </c>
      <c r="N409" s="3">
        <v>980675.70000000007</v>
      </c>
      <c r="O409" s="3">
        <v>1012310.4</v>
      </c>
      <c r="P409" s="3">
        <v>1043945.1</v>
      </c>
      <c r="Q409" s="3">
        <v>1075579.8</v>
      </c>
      <c r="R409" s="3">
        <v>1107214.5</v>
      </c>
      <c r="S409" s="3">
        <v>1138849.2</v>
      </c>
      <c r="T409" s="3">
        <v>1170483.9000000001</v>
      </c>
      <c r="U409" s="3">
        <v>1202118.5999999999</v>
      </c>
      <c r="V409" s="3">
        <v>1233753.3</v>
      </c>
      <c r="W409" s="3">
        <v>1265388</v>
      </c>
      <c r="X409" s="3">
        <v>1297022.7</v>
      </c>
      <c r="Y409" s="3">
        <v>1328657.4000000001</v>
      </c>
      <c r="Z409" s="3">
        <v>1360292.0999999999</v>
      </c>
      <c r="AA409" s="3">
        <v>1391926.8</v>
      </c>
      <c r="AB409" s="3">
        <v>1423561.5</v>
      </c>
      <c r="AC409" s="3">
        <v>1455196.2</v>
      </c>
      <c r="AD409" s="3">
        <v>1486830.9000000001</v>
      </c>
      <c r="AE409" s="3">
        <v>1518465.5999999999</v>
      </c>
      <c r="AF409" s="3">
        <v>1550100.3</v>
      </c>
      <c r="AG409" s="3">
        <v>1581735</v>
      </c>
      <c r="AH409" s="3">
        <v>1613369.7</v>
      </c>
      <c r="AI409" s="3">
        <v>1645004.4000000001</v>
      </c>
      <c r="AJ409" s="3">
        <v>1676639.0999999999</v>
      </c>
      <c r="AK409" s="3">
        <v>1708273.8</v>
      </c>
      <c r="AL409" s="3">
        <v>1739908.5</v>
      </c>
      <c r="AM409" s="3">
        <v>1771543.2</v>
      </c>
      <c r="AN409" s="3">
        <v>1803177.9000000001</v>
      </c>
      <c r="AO409" s="3">
        <v>1834812.5999999999</v>
      </c>
      <c r="AP409" s="3">
        <v>1866447.3</v>
      </c>
      <c r="AQ409" s="3">
        <v>1898082</v>
      </c>
      <c r="AR409" s="3">
        <v>1929716.7</v>
      </c>
      <c r="AS409" s="3">
        <v>1961351.4000000001</v>
      </c>
      <c r="AT409" s="3">
        <v>1992986.0999999999</v>
      </c>
      <c r="AU409" s="3">
        <v>2024620.8</v>
      </c>
      <c r="AV409" s="3">
        <v>2056255.5</v>
      </c>
      <c r="AW409" s="3">
        <v>2087890.2</v>
      </c>
      <c r="AX409" s="3">
        <v>2119524.9</v>
      </c>
      <c r="AY409" s="3">
        <v>2151159.6</v>
      </c>
      <c r="AZ409" s="3">
        <v>2182794.3000000003</v>
      </c>
      <c r="BA409" s="4">
        <v>2214429</v>
      </c>
    </row>
    <row r="410" spans="1:53" x14ac:dyDescent="0.25">
      <c r="A410" s="2" t="s">
        <v>303</v>
      </c>
      <c r="B410" s="2" t="s">
        <v>140</v>
      </c>
      <c r="C410" s="3">
        <v>0</v>
      </c>
      <c r="D410" s="3">
        <v>632694</v>
      </c>
      <c r="E410" s="3">
        <v>664328.70000000007</v>
      </c>
      <c r="F410" s="3">
        <v>695963.4</v>
      </c>
      <c r="G410" s="3">
        <v>727598.1</v>
      </c>
      <c r="H410" s="3">
        <v>759232.79999999993</v>
      </c>
      <c r="I410" s="3">
        <v>790867.5</v>
      </c>
      <c r="J410" s="3">
        <v>822502.20000000007</v>
      </c>
      <c r="K410" s="3">
        <v>854136.9</v>
      </c>
      <c r="L410" s="3">
        <v>885771.6</v>
      </c>
      <c r="M410" s="3">
        <v>917406.29999999993</v>
      </c>
      <c r="N410" s="3">
        <v>949041</v>
      </c>
      <c r="O410" s="3">
        <v>980675.70000000007</v>
      </c>
      <c r="P410" s="3">
        <v>1012310.4</v>
      </c>
      <c r="Q410" s="3">
        <v>1043945.1</v>
      </c>
      <c r="R410" s="3">
        <v>1075579.8</v>
      </c>
      <c r="S410" s="3">
        <v>1107214.5</v>
      </c>
      <c r="T410" s="3">
        <v>1138849.2</v>
      </c>
      <c r="U410" s="3">
        <v>1170483.9000000001</v>
      </c>
      <c r="V410" s="3">
        <v>1202118.5999999999</v>
      </c>
      <c r="W410" s="3">
        <v>1233753.3</v>
      </c>
      <c r="X410" s="3">
        <v>1265388</v>
      </c>
      <c r="Y410" s="3">
        <v>1297022.7</v>
      </c>
      <c r="Z410" s="3">
        <v>1328657.4000000001</v>
      </c>
      <c r="AA410" s="3">
        <v>1360292.0999999999</v>
      </c>
      <c r="AB410" s="3">
        <v>1391926.8</v>
      </c>
      <c r="AC410" s="3">
        <v>1423561.5</v>
      </c>
      <c r="AD410" s="3">
        <v>1455196.2</v>
      </c>
      <c r="AE410" s="3">
        <v>1486830.9000000001</v>
      </c>
      <c r="AF410" s="3">
        <v>1518465.5999999999</v>
      </c>
      <c r="AG410" s="3">
        <v>1550100.3</v>
      </c>
      <c r="AH410" s="3">
        <v>1581735</v>
      </c>
      <c r="AI410" s="3">
        <v>1613369.7</v>
      </c>
      <c r="AJ410" s="3">
        <v>1645004.4000000001</v>
      </c>
      <c r="AK410" s="3">
        <v>1676639.0999999999</v>
      </c>
      <c r="AL410" s="3">
        <v>1708273.8</v>
      </c>
      <c r="AM410" s="3">
        <v>1739908.5</v>
      </c>
      <c r="AN410" s="3">
        <v>1771543.2</v>
      </c>
      <c r="AO410" s="3">
        <v>1803177.9000000001</v>
      </c>
      <c r="AP410" s="3">
        <v>1834812.5999999999</v>
      </c>
      <c r="AQ410" s="3">
        <v>1866447.3</v>
      </c>
      <c r="AR410" s="3">
        <v>1898082</v>
      </c>
      <c r="AS410" s="3">
        <v>1929716.7</v>
      </c>
      <c r="AT410" s="3">
        <v>1961351.4000000001</v>
      </c>
      <c r="AU410" s="3">
        <v>1992986.0999999999</v>
      </c>
      <c r="AV410" s="3">
        <v>2024620.8</v>
      </c>
      <c r="AW410" s="3">
        <v>2056255.5</v>
      </c>
      <c r="AX410" s="3">
        <v>2087890.2</v>
      </c>
      <c r="AY410" s="3">
        <v>2119524.9</v>
      </c>
      <c r="AZ410" s="3">
        <v>2151159.6</v>
      </c>
      <c r="BA410" s="4">
        <v>2182794.3000000003</v>
      </c>
    </row>
    <row r="411" spans="1:53" x14ac:dyDescent="0.25">
      <c r="A411" s="2" t="s">
        <v>304</v>
      </c>
      <c r="B411" s="2" t="s">
        <v>140</v>
      </c>
      <c r="C411" s="5">
        <v>2.2692299999999999E-2</v>
      </c>
      <c r="D411" s="5">
        <v>2.72985E-2</v>
      </c>
      <c r="E411" s="5">
        <v>4.55133E-2</v>
      </c>
      <c r="F411" s="5">
        <v>6.9612899999999991E-2</v>
      </c>
      <c r="G411" s="5">
        <v>9.7109000000000001E-2</v>
      </c>
      <c r="H411" s="5">
        <v>0.12675359999999999</v>
      </c>
      <c r="I411" s="5">
        <v>0.1577876</v>
      </c>
      <c r="J411" s="5">
        <v>0.18970919999999999</v>
      </c>
      <c r="K411" s="5">
        <v>0.2221706</v>
      </c>
      <c r="L411" s="5">
        <v>0.25492310000000001</v>
      </c>
      <c r="M411" s="5">
        <v>0.28778619999999999</v>
      </c>
      <c r="N411" s="5">
        <v>0.32062659999999998</v>
      </c>
      <c r="O411" s="5">
        <v>0.35334539999999998</v>
      </c>
      <c r="P411" s="5">
        <v>0.38586899999999996</v>
      </c>
      <c r="Q411" s="5">
        <v>0.41814289999999998</v>
      </c>
      <c r="R411" s="5">
        <v>0.45012649999999998</v>
      </c>
      <c r="S411" s="5">
        <v>0.48179039999999995</v>
      </c>
      <c r="T411" s="5">
        <v>0.51311370000000001</v>
      </c>
      <c r="U411" s="5">
        <v>0.54408159999999994</v>
      </c>
      <c r="V411" s="5">
        <v>0.5746848</v>
      </c>
      <c r="W411" s="5">
        <v>0.6049177</v>
      </c>
      <c r="X411" s="5">
        <v>0.63477779999999995</v>
      </c>
      <c r="Y411" s="5">
        <v>0.66426509999999994</v>
      </c>
      <c r="Z411" s="5">
        <v>0.69338129999999998</v>
      </c>
      <c r="AA411" s="5">
        <v>0.72212969999999999</v>
      </c>
      <c r="AB411" s="5">
        <v>0.75051479999999993</v>
      </c>
      <c r="AC411" s="5">
        <v>0.77854159999999994</v>
      </c>
      <c r="AD411" s="5">
        <v>0.80621609999999999</v>
      </c>
      <c r="AE411" s="5">
        <v>0.83354459999999997</v>
      </c>
      <c r="AF411" s="5">
        <v>0.86053380000000002</v>
      </c>
      <c r="AG411" s="5">
        <v>0.88719059999999994</v>
      </c>
      <c r="AH411" s="5">
        <v>0.9135221</v>
      </c>
      <c r="AI411" s="5">
        <v>0.9395351999999999</v>
      </c>
      <c r="AJ411" s="5">
        <v>0.96523729999999996</v>
      </c>
      <c r="AK411" s="5">
        <v>0.9906353</v>
      </c>
      <c r="AL411" s="5">
        <v>1.0157362999999999</v>
      </c>
      <c r="AM411" s="5">
        <v>1.0405472</v>
      </c>
      <c r="AN411" s="5">
        <v>1.065075</v>
      </c>
      <c r="AO411" s="5">
        <v>1.0893261999999999</v>
      </c>
      <c r="AP411" s="5">
        <v>1.1133074999999999</v>
      </c>
      <c r="AQ411" s="5">
        <v>1.1370254</v>
      </c>
      <c r="AR411" s="5">
        <v>1.1604858999999998</v>
      </c>
      <c r="AS411" s="5">
        <v>1.1836954</v>
      </c>
      <c r="AT411" s="5">
        <v>1.2066596000000001</v>
      </c>
      <c r="AU411" s="5">
        <v>1.2293844999999999</v>
      </c>
      <c r="AV411" s="5">
        <v>1.2518756</v>
      </c>
      <c r="AW411" s="5">
        <v>1.2741382999999999</v>
      </c>
      <c r="AX411" s="5">
        <v>1.2961780999999999</v>
      </c>
      <c r="AY411" s="5">
        <v>1.3180000999999999</v>
      </c>
      <c r="AZ411" s="5">
        <v>1.3396091999999999</v>
      </c>
      <c r="BA411" s="5">
        <v>1.3610103</v>
      </c>
    </row>
    <row r="412" spans="1:53" x14ac:dyDescent="0.25">
      <c r="A412" s="2" t="s">
        <v>302</v>
      </c>
      <c r="B412" s="2" t="s">
        <v>141</v>
      </c>
      <c r="C412" s="3">
        <v>985332</v>
      </c>
      <c r="D412" s="3">
        <v>1034598.6000000001</v>
      </c>
      <c r="E412" s="3">
        <v>1083865.2000000002</v>
      </c>
      <c r="F412" s="3">
        <v>1133131.7999999998</v>
      </c>
      <c r="G412" s="3">
        <v>1182398.3999999999</v>
      </c>
      <c r="H412" s="3">
        <v>1231665</v>
      </c>
      <c r="I412" s="3">
        <v>1280931.6000000001</v>
      </c>
      <c r="J412" s="3">
        <v>1330198.2000000002</v>
      </c>
      <c r="K412" s="3">
        <v>1379464.7999999998</v>
      </c>
      <c r="L412" s="3">
        <v>1428731.4</v>
      </c>
      <c r="M412" s="3">
        <v>1477998</v>
      </c>
      <c r="N412" s="3">
        <v>1527264.6</v>
      </c>
      <c r="O412" s="3">
        <v>1576531.2000000002</v>
      </c>
      <c r="P412" s="3">
        <v>1625797.7999999998</v>
      </c>
      <c r="Q412" s="3">
        <v>1675064.4</v>
      </c>
      <c r="R412" s="3">
        <v>1724331</v>
      </c>
      <c r="S412" s="3">
        <v>1773597.6</v>
      </c>
      <c r="T412" s="3">
        <v>1822864.2000000002</v>
      </c>
      <c r="U412" s="3">
        <v>1872130.7999999998</v>
      </c>
      <c r="V412" s="3">
        <v>1921397.4</v>
      </c>
      <c r="W412" s="3">
        <v>1970664</v>
      </c>
      <c r="X412" s="3">
        <v>2019930.5999999999</v>
      </c>
      <c r="Y412" s="3">
        <v>2069197.2000000002</v>
      </c>
      <c r="Z412" s="3">
        <v>2118463.7999999998</v>
      </c>
      <c r="AA412" s="3">
        <v>2167730.4000000004</v>
      </c>
      <c r="AB412" s="3">
        <v>2216997</v>
      </c>
      <c r="AC412" s="3">
        <v>2266263.5999999996</v>
      </c>
      <c r="AD412" s="3">
        <v>2315530.2000000002</v>
      </c>
      <c r="AE412" s="3">
        <v>2364796.7999999998</v>
      </c>
      <c r="AF412" s="3">
        <v>2414063.4000000004</v>
      </c>
      <c r="AG412" s="3">
        <v>2463330</v>
      </c>
      <c r="AH412" s="3">
        <v>2512596.5999999996</v>
      </c>
      <c r="AI412" s="3">
        <v>2561863.2000000002</v>
      </c>
      <c r="AJ412" s="3">
        <v>2611129.7999999998</v>
      </c>
      <c r="AK412" s="3">
        <v>2660396.4000000004</v>
      </c>
      <c r="AL412" s="3">
        <v>2709663</v>
      </c>
      <c r="AM412" s="3">
        <v>2758929.5999999996</v>
      </c>
      <c r="AN412" s="3">
        <v>2808196.2</v>
      </c>
      <c r="AO412" s="3">
        <v>2857462.8</v>
      </c>
      <c r="AP412" s="3">
        <v>2906729.4000000004</v>
      </c>
      <c r="AQ412" s="3">
        <v>2955996</v>
      </c>
      <c r="AR412" s="3">
        <v>3005262.5999999996</v>
      </c>
      <c r="AS412" s="3">
        <v>3054529.2</v>
      </c>
      <c r="AT412" s="3">
        <v>3103795.8</v>
      </c>
      <c r="AU412" s="3">
        <v>3153062.4000000004</v>
      </c>
      <c r="AV412" s="3">
        <v>3202329</v>
      </c>
      <c r="AW412" s="3">
        <v>3251595.5999999996</v>
      </c>
      <c r="AX412" s="3">
        <v>3300862.2</v>
      </c>
      <c r="AY412" s="3">
        <v>3350128.8</v>
      </c>
      <c r="AZ412" s="3">
        <v>3399395.4000000004</v>
      </c>
      <c r="BA412" s="4">
        <v>3448662</v>
      </c>
    </row>
    <row r="413" spans="1:53" x14ac:dyDescent="0.25">
      <c r="A413" s="2" t="s">
        <v>303</v>
      </c>
      <c r="B413" s="2" t="s">
        <v>141</v>
      </c>
      <c r="C413" s="3">
        <v>0</v>
      </c>
      <c r="D413" s="3">
        <v>985332</v>
      </c>
      <c r="E413" s="3">
        <v>1034598.6000000001</v>
      </c>
      <c r="F413" s="3">
        <v>1083865.2000000002</v>
      </c>
      <c r="G413" s="3">
        <v>1133131.7999999998</v>
      </c>
      <c r="H413" s="3">
        <v>1182398.3999999999</v>
      </c>
      <c r="I413" s="3">
        <v>1231665</v>
      </c>
      <c r="J413" s="3">
        <v>1280931.6000000001</v>
      </c>
      <c r="K413" s="3">
        <v>1330198.2000000002</v>
      </c>
      <c r="L413" s="3">
        <v>1379464.7999999998</v>
      </c>
      <c r="M413" s="3">
        <v>1428731.4</v>
      </c>
      <c r="N413" s="3">
        <v>1477998</v>
      </c>
      <c r="O413" s="3">
        <v>1527264.6</v>
      </c>
      <c r="P413" s="3">
        <v>1576531.2000000002</v>
      </c>
      <c r="Q413" s="3">
        <v>1625797.7999999998</v>
      </c>
      <c r="R413" s="3">
        <v>1675064.4</v>
      </c>
      <c r="S413" s="3">
        <v>1724331</v>
      </c>
      <c r="T413" s="3">
        <v>1773597.6</v>
      </c>
      <c r="U413" s="3">
        <v>1822864.2000000002</v>
      </c>
      <c r="V413" s="3">
        <v>1872130.7999999998</v>
      </c>
      <c r="W413" s="3">
        <v>1921397.4</v>
      </c>
      <c r="X413" s="3">
        <v>1970664</v>
      </c>
      <c r="Y413" s="3">
        <v>2019930.5999999999</v>
      </c>
      <c r="Z413" s="3">
        <v>2069197.2000000002</v>
      </c>
      <c r="AA413" s="3">
        <v>2118463.7999999998</v>
      </c>
      <c r="AB413" s="3">
        <v>2167730.4000000004</v>
      </c>
      <c r="AC413" s="3">
        <v>2216997</v>
      </c>
      <c r="AD413" s="3">
        <v>2266263.5999999996</v>
      </c>
      <c r="AE413" s="3">
        <v>2315530.2000000002</v>
      </c>
      <c r="AF413" s="3">
        <v>2364796.7999999998</v>
      </c>
      <c r="AG413" s="3">
        <v>2414063.4000000004</v>
      </c>
      <c r="AH413" s="3">
        <v>2463330</v>
      </c>
      <c r="AI413" s="3">
        <v>2512596.5999999996</v>
      </c>
      <c r="AJ413" s="3">
        <v>2561863.2000000002</v>
      </c>
      <c r="AK413" s="3">
        <v>2611129.7999999998</v>
      </c>
      <c r="AL413" s="3">
        <v>2660396.4000000004</v>
      </c>
      <c r="AM413" s="3">
        <v>2709663</v>
      </c>
      <c r="AN413" s="3">
        <v>2758929.5999999996</v>
      </c>
      <c r="AO413" s="3">
        <v>2808196.2</v>
      </c>
      <c r="AP413" s="3">
        <v>2857462.8</v>
      </c>
      <c r="AQ413" s="3">
        <v>2906729.4000000004</v>
      </c>
      <c r="AR413" s="3">
        <v>2955996</v>
      </c>
      <c r="AS413" s="3">
        <v>3005262.5999999996</v>
      </c>
      <c r="AT413" s="3">
        <v>3054529.2</v>
      </c>
      <c r="AU413" s="3">
        <v>3103795.8</v>
      </c>
      <c r="AV413" s="3">
        <v>3153062.4000000004</v>
      </c>
      <c r="AW413" s="3">
        <v>3202329</v>
      </c>
      <c r="AX413" s="3">
        <v>3251595.5999999996</v>
      </c>
      <c r="AY413" s="3">
        <v>3300862.2</v>
      </c>
      <c r="AZ413" s="3">
        <v>3350128.8</v>
      </c>
      <c r="BA413" s="4">
        <v>3399395.4000000004</v>
      </c>
    </row>
    <row r="414" spans="1:53" x14ac:dyDescent="0.25">
      <c r="A414" s="2" t="s">
        <v>304</v>
      </c>
      <c r="B414" s="2" t="s">
        <v>141</v>
      </c>
      <c r="C414" s="5">
        <v>7.7115400000000001E-2</v>
      </c>
      <c r="D414" s="5">
        <v>8.71175E-2</v>
      </c>
      <c r="E414" s="5">
        <v>0.1266707</v>
      </c>
      <c r="F414" s="5">
        <v>0.17900249999999998</v>
      </c>
      <c r="G414" s="5">
        <v>0.23870959999999999</v>
      </c>
      <c r="H414" s="5">
        <v>0.30308199999999996</v>
      </c>
      <c r="I414" s="5">
        <v>0.37047169999999996</v>
      </c>
      <c r="J414" s="5">
        <v>0.43978889999999998</v>
      </c>
      <c r="K414" s="5">
        <v>0.51027789999999995</v>
      </c>
      <c r="L414" s="5">
        <v>0.58139940000000001</v>
      </c>
      <c r="M414" s="5">
        <v>0.65276079999999992</v>
      </c>
      <c r="N414" s="5">
        <v>0.72407290000000002</v>
      </c>
      <c r="O414" s="5">
        <v>0.79512099999999997</v>
      </c>
      <c r="P414" s="5">
        <v>0.8657454</v>
      </c>
      <c r="Q414" s="5">
        <v>0.93582729999999992</v>
      </c>
      <c r="R414" s="5">
        <v>1.005279</v>
      </c>
      <c r="S414" s="5">
        <v>1.0740365999999999</v>
      </c>
      <c r="T414" s="5">
        <v>1.1420542999999999</v>
      </c>
      <c r="U414" s="5">
        <v>1.2093004999999999</v>
      </c>
      <c r="V414" s="5">
        <v>1.2757547</v>
      </c>
      <c r="W414" s="5">
        <v>1.3414047</v>
      </c>
      <c r="X414" s="5">
        <v>1.4062452999999999</v>
      </c>
      <c r="Y414" s="5">
        <v>1.4702762</v>
      </c>
      <c r="Z414" s="5">
        <v>1.5335014</v>
      </c>
      <c r="AA414" s="5">
        <v>1.595928</v>
      </c>
      <c r="AB414" s="5">
        <v>1.6575654</v>
      </c>
      <c r="AC414" s="5">
        <v>1.7184249999999999</v>
      </c>
      <c r="AD414" s="5">
        <v>1.7785195999999999</v>
      </c>
      <c r="AE414" s="5">
        <v>1.8378629</v>
      </c>
      <c r="AF414" s="5">
        <v>1.8964694</v>
      </c>
      <c r="AG414" s="5">
        <v>1.9543539999999999</v>
      </c>
      <c r="AH414" s="5">
        <v>2.0115320999999997</v>
      </c>
      <c r="AI414" s="5">
        <v>2.0680190999999999</v>
      </c>
      <c r="AJ414" s="5">
        <v>2.1238305</v>
      </c>
      <c r="AK414" s="5">
        <v>2.1789817</v>
      </c>
      <c r="AL414" s="5">
        <v>2.2334879000000001</v>
      </c>
      <c r="AM414" s="5">
        <v>2.2873644</v>
      </c>
      <c r="AN414" s="5">
        <v>2.3406257999999998</v>
      </c>
      <c r="AO414" s="5">
        <v>2.3932869000000001</v>
      </c>
      <c r="AP414" s="5">
        <v>2.4453617999999997</v>
      </c>
      <c r="AQ414" s="5">
        <v>2.4968643999999998</v>
      </c>
      <c r="AR414" s="5">
        <v>2.5478084999999999</v>
      </c>
      <c r="AS414" s="5">
        <v>2.5982072999999999</v>
      </c>
      <c r="AT414" s="5">
        <v>2.6480736999999999</v>
      </c>
      <c r="AU414" s="5">
        <v>2.6974201999999998</v>
      </c>
      <c r="AV414" s="5">
        <v>2.7462591000000001</v>
      </c>
      <c r="AW414" s="5">
        <v>2.7946021999999999</v>
      </c>
      <c r="AX414" s="5">
        <v>2.8424611</v>
      </c>
      <c r="AY414" s="5">
        <v>2.8898470000000001</v>
      </c>
      <c r="AZ414" s="5">
        <v>2.9367706999999998</v>
      </c>
      <c r="BA414" s="5">
        <v>2.9832427999999998</v>
      </c>
    </row>
    <row r="415" spans="1:53" x14ac:dyDescent="0.25">
      <c r="A415" s="2" t="s">
        <v>302</v>
      </c>
      <c r="B415" s="2" t="s">
        <v>142</v>
      </c>
      <c r="C415" s="3">
        <v>745403.20000000007</v>
      </c>
      <c r="D415" s="3">
        <v>782673.3600000001</v>
      </c>
      <c r="E415" s="3">
        <v>819943.52000000014</v>
      </c>
      <c r="F415" s="3">
        <v>857213.68</v>
      </c>
      <c r="G415" s="3">
        <v>894483.84000000008</v>
      </c>
      <c r="H415" s="3">
        <v>931754.00000000012</v>
      </c>
      <c r="I415" s="3">
        <v>969024.16000000015</v>
      </c>
      <c r="J415" s="3">
        <v>1006294.3200000002</v>
      </c>
      <c r="K415" s="3">
        <v>1043564.48</v>
      </c>
      <c r="L415" s="3">
        <v>1080834.6400000001</v>
      </c>
      <c r="M415" s="3">
        <v>1118104.8</v>
      </c>
      <c r="N415" s="3">
        <v>1155374.9600000002</v>
      </c>
      <c r="O415" s="3">
        <v>1192645.1200000001</v>
      </c>
      <c r="P415" s="3">
        <v>1229915.28</v>
      </c>
      <c r="Q415" s="3">
        <v>1267185.4400000002</v>
      </c>
      <c r="R415" s="3">
        <v>1304455.6000000001</v>
      </c>
      <c r="S415" s="3">
        <v>1341725.7600000002</v>
      </c>
      <c r="T415" s="3">
        <v>1378995.9200000002</v>
      </c>
      <c r="U415" s="3">
        <v>1416266.08</v>
      </c>
      <c r="V415" s="3">
        <v>1453536.24</v>
      </c>
      <c r="W415" s="3">
        <v>1490806.4000000001</v>
      </c>
      <c r="X415" s="3">
        <v>1528076.56</v>
      </c>
      <c r="Y415" s="3">
        <v>1565346.7200000002</v>
      </c>
      <c r="Z415" s="3">
        <v>1602616.8800000001</v>
      </c>
      <c r="AA415" s="3">
        <v>1639887.0400000003</v>
      </c>
      <c r="AB415" s="3">
        <v>1677157.2000000002</v>
      </c>
      <c r="AC415" s="3">
        <v>1714427.36</v>
      </c>
      <c r="AD415" s="3">
        <v>1751697.5200000003</v>
      </c>
      <c r="AE415" s="3">
        <v>1788967.6800000002</v>
      </c>
      <c r="AF415" s="3">
        <v>1826237.8400000003</v>
      </c>
      <c r="AG415" s="3">
        <v>1863508.0000000002</v>
      </c>
      <c r="AH415" s="3">
        <v>1900778.1600000001</v>
      </c>
      <c r="AI415" s="3">
        <v>1938048.3200000003</v>
      </c>
      <c r="AJ415" s="3">
        <v>1975318.4800000002</v>
      </c>
      <c r="AK415" s="3">
        <v>2012588.6400000004</v>
      </c>
      <c r="AL415" s="3">
        <v>2049858.8000000003</v>
      </c>
      <c r="AM415" s="3">
        <v>2087128.96</v>
      </c>
      <c r="AN415" s="3">
        <v>2124399.12</v>
      </c>
      <c r="AO415" s="3">
        <v>2161669.2800000003</v>
      </c>
      <c r="AP415" s="3">
        <v>2198939.4400000004</v>
      </c>
      <c r="AQ415" s="3">
        <v>2236209.6</v>
      </c>
      <c r="AR415" s="3">
        <v>2273479.7600000002</v>
      </c>
      <c r="AS415" s="3">
        <v>2310749.9200000004</v>
      </c>
      <c r="AT415" s="3">
        <v>2348020.08</v>
      </c>
      <c r="AU415" s="3">
        <v>2385290.2400000002</v>
      </c>
      <c r="AV415" s="3">
        <v>2422560.4000000004</v>
      </c>
      <c r="AW415" s="3">
        <v>2459830.56</v>
      </c>
      <c r="AX415" s="3">
        <v>2497100.7200000002</v>
      </c>
      <c r="AY415" s="3">
        <v>2534370.8800000004</v>
      </c>
      <c r="AZ415" s="3">
        <v>2571641.0400000005</v>
      </c>
      <c r="BA415" s="4">
        <v>2608911.2000000002</v>
      </c>
    </row>
    <row r="416" spans="1:53" x14ac:dyDescent="0.25">
      <c r="A416" s="2" t="s">
        <v>303</v>
      </c>
      <c r="B416" s="2" t="s">
        <v>142</v>
      </c>
      <c r="C416" s="3">
        <v>0</v>
      </c>
      <c r="D416" s="3">
        <v>745403.20000000007</v>
      </c>
      <c r="E416" s="3">
        <v>782673.3600000001</v>
      </c>
      <c r="F416" s="3">
        <v>819943.52000000014</v>
      </c>
      <c r="G416" s="3">
        <v>857213.68</v>
      </c>
      <c r="H416" s="3">
        <v>894483.84000000008</v>
      </c>
      <c r="I416" s="3">
        <v>931754.00000000012</v>
      </c>
      <c r="J416" s="3">
        <v>969024.16000000015</v>
      </c>
      <c r="K416" s="3">
        <v>1006294.3200000002</v>
      </c>
      <c r="L416" s="3">
        <v>1043564.48</v>
      </c>
      <c r="M416" s="3">
        <v>1080834.6400000001</v>
      </c>
      <c r="N416" s="3">
        <v>1118104.8</v>
      </c>
      <c r="O416" s="3">
        <v>1155374.9600000002</v>
      </c>
      <c r="P416" s="3">
        <v>1192645.1200000001</v>
      </c>
      <c r="Q416" s="3">
        <v>1229915.28</v>
      </c>
      <c r="R416" s="3">
        <v>1267185.4400000002</v>
      </c>
      <c r="S416" s="3">
        <v>1304455.6000000001</v>
      </c>
      <c r="T416" s="3">
        <v>1341725.7600000002</v>
      </c>
      <c r="U416" s="3">
        <v>1378995.9200000002</v>
      </c>
      <c r="V416" s="3">
        <v>1416266.08</v>
      </c>
      <c r="W416" s="3">
        <v>1453536.24</v>
      </c>
      <c r="X416" s="3">
        <v>1490806.4000000001</v>
      </c>
      <c r="Y416" s="3">
        <v>1528076.56</v>
      </c>
      <c r="Z416" s="3">
        <v>1565346.7200000002</v>
      </c>
      <c r="AA416" s="3">
        <v>1602616.8800000001</v>
      </c>
      <c r="AB416" s="3">
        <v>1639887.0400000003</v>
      </c>
      <c r="AC416" s="3">
        <v>1677157.2000000002</v>
      </c>
      <c r="AD416" s="3">
        <v>1714427.36</v>
      </c>
      <c r="AE416" s="3">
        <v>1751697.5200000003</v>
      </c>
      <c r="AF416" s="3">
        <v>1788967.6800000002</v>
      </c>
      <c r="AG416" s="3">
        <v>1826237.8400000003</v>
      </c>
      <c r="AH416" s="3">
        <v>1863508.0000000002</v>
      </c>
      <c r="AI416" s="3">
        <v>1900778.1600000001</v>
      </c>
      <c r="AJ416" s="3">
        <v>1938048.3200000003</v>
      </c>
      <c r="AK416" s="3">
        <v>1975318.4800000002</v>
      </c>
      <c r="AL416" s="3">
        <v>2012588.6400000004</v>
      </c>
      <c r="AM416" s="3">
        <v>2049858.8000000003</v>
      </c>
      <c r="AN416" s="3">
        <v>2087128.96</v>
      </c>
      <c r="AO416" s="3">
        <v>2124399.12</v>
      </c>
      <c r="AP416" s="3">
        <v>2161669.2800000003</v>
      </c>
      <c r="AQ416" s="3">
        <v>2198939.4400000004</v>
      </c>
      <c r="AR416" s="3">
        <v>2236209.6</v>
      </c>
      <c r="AS416" s="3">
        <v>2273479.7600000002</v>
      </c>
      <c r="AT416" s="3">
        <v>2310749.9200000004</v>
      </c>
      <c r="AU416" s="3">
        <v>2348020.08</v>
      </c>
      <c r="AV416" s="3">
        <v>2385290.2400000002</v>
      </c>
      <c r="AW416" s="3">
        <v>2422560.4000000004</v>
      </c>
      <c r="AX416" s="3">
        <v>2459830.56</v>
      </c>
      <c r="AY416" s="3">
        <v>2497100.7200000002</v>
      </c>
      <c r="AZ416" s="3">
        <v>2534370.8800000004</v>
      </c>
      <c r="BA416" s="4">
        <v>2571641.0400000005</v>
      </c>
    </row>
    <row r="417" spans="1:53" x14ac:dyDescent="0.25">
      <c r="A417" s="2" t="s">
        <v>304</v>
      </c>
      <c r="B417" s="2" t="s">
        <v>142</v>
      </c>
      <c r="C417" s="5">
        <v>0.26596149999999996</v>
      </c>
      <c r="D417" s="5">
        <v>0.29064970000000001</v>
      </c>
      <c r="E417" s="5">
        <v>0.38827849999999997</v>
      </c>
      <c r="F417" s="5">
        <v>0.51744869999999998</v>
      </c>
      <c r="G417" s="5">
        <v>0.66482339999999995</v>
      </c>
      <c r="H417" s="5">
        <v>0.82371329999999998</v>
      </c>
      <c r="I417" s="5">
        <v>0.99005080000000001</v>
      </c>
      <c r="J417" s="5">
        <v>1.1611457999999999</v>
      </c>
      <c r="K417" s="5">
        <v>1.3351332999999999</v>
      </c>
      <c r="L417" s="5">
        <v>1.5106819</v>
      </c>
      <c r="M417" s="5">
        <v>1.6868227</v>
      </c>
      <c r="N417" s="5">
        <v>1.8628418999999998</v>
      </c>
      <c r="O417" s="5">
        <v>2.0382093999999999</v>
      </c>
      <c r="P417" s="5">
        <v>2.2125311000000001</v>
      </c>
      <c r="Q417" s="5">
        <v>2.3855136999999997</v>
      </c>
      <c r="R417" s="5">
        <v>2.5569408</v>
      </c>
      <c r="S417" s="5">
        <v>2.7266545999999998</v>
      </c>
      <c r="T417" s="5">
        <v>2.8945422000000001</v>
      </c>
      <c r="U417" s="5">
        <v>3.0605256000000001</v>
      </c>
      <c r="V417" s="5">
        <v>3.2245537999999998</v>
      </c>
      <c r="W417" s="5">
        <v>3.3865973</v>
      </c>
      <c r="X417" s="5">
        <v>3.5466427</v>
      </c>
      <c r="Y417" s="5">
        <v>3.7046896999999999</v>
      </c>
      <c r="Z417" s="5">
        <v>3.8607480999999999</v>
      </c>
      <c r="AA417" s="5">
        <v>4.0148351</v>
      </c>
      <c r="AB417" s="5">
        <v>4.1669742999999997</v>
      </c>
      <c r="AC417" s="5">
        <v>4.3171936999999998</v>
      </c>
      <c r="AD417" s="5">
        <v>4.4655246999999996</v>
      </c>
      <c r="AE417" s="5">
        <v>4.6120011999999999</v>
      </c>
      <c r="AF417" s="5">
        <v>4.7566590999999994</v>
      </c>
      <c r="AG417" s="5">
        <v>4.8995353000000001</v>
      </c>
      <c r="AH417" s="5">
        <v>5.0406675999999999</v>
      </c>
      <c r="AI417" s="5">
        <v>5.1800939999999995</v>
      </c>
      <c r="AJ417" s="5">
        <v>5.3178527999999998</v>
      </c>
      <c r="AK417" s="5">
        <v>5.4539821000000002</v>
      </c>
      <c r="AL417" s="5">
        <v>5.5885194999999994</v>
      </c>
      <c r="AM417" s="5">
        <v>5.7215023</v>
      </c>
      <c r="AN417" s="5">
        <v>5.8529670999999999</v>
      </c>
      <c r="AO417" s="5">
        <v>5.9829499999999998</v>
      </c>
      <c r="AP417" s="5">
        <v>6.1114860999999996</v>
      </c>
      <c r="AQ417" s="5">
        <v>6.2386097999999999</v>
      </c>
      <c r="AR417" s="5">
        <v>6.3643546999999998</v>
      </c>
      <c r="AS417" s="5">
        <v>6.4887535999999999</v>
      </c>
      <c r="AT417" s="5">
        <v>6.6118382999999996</v>
      </c>
      <c r="AU417" s="5">
        <v>6.7336399999999994</v>
      </c>
      <c r="AV417" s="5">
        <v>6.8541885999999996</v>
      </c>
      <c r="AW417" s="5">
        <v>6.9735135999999995</v>
      </c>
      <c r="AX417" s="5">
        <v>7.0916433999999997</v>
      </c>
      <c r="AY417" s="5">
        <v>7.2086055999999994</v>
      </c>
      <c r="AZ417" s="5">
        <v>7.324427</v>
      </c>
      <c r="BA417" s="5">
        <v>7.4391336999999993</v>
      </c>
    </row>
    <row r="418" spans="1:53" x14ac:dyDescent="0.25">
      <c r="A418" s="2" t="s">
        <v>302</v>
      </c>
      <c r="B418" s="2" t="s">
        <v>143</v>
      </c>
      <c r="C418" s="3">
        <v>599252</v>
      </c>
      <c r="D418" s="3">
        <v>629214.6</v>
      </c>
      <c r="E418" s="3">
        <v>659177.20000000007</v>
      </c>
      <c r="F418" s="3">
        <v>689139.79999999993</v>
      </c>
      <c r="G418" s="3">
        <v>719102.4</v>
      </c>
      <c r="H418" s="3">
        <v>749065</v>
      </c>
      <c r="I418" s="3">
        <v>779027.6</v>
      </c>
      <c r="J418" s="3">
        <v>808990.20000000007</v>
      </c>
      <c r="K418" s="3">
        <v>838952.79999999993</v>
      </c>
      <c r="L418" s="3">
        <v>868915.4</v>
      </c>
      <c r="M418" s="3">
        <v>898878</v>
      </c>
      <c r="N418" s="3">
        <v>928840.6</v>
      </c>
      <c r="O418" s="3">
        <v>958803.20000000007</v>
      </c>
      <c r="P418" s="3">
        <v>988765.79999999993</v>
      </c>
      <c r="Q418" s="3">
        <v>1018728.4</v>
      </c>
      <c r="R418" s="3">
        <v>1048691</v>
      </c>
      <c r="S418" s="3">
        <v>1078653.6000000001</v>
      </c>
      <c r="T418" s="3">
        <v>1108616.2</v>
      </c>
      <c r="U418" s="3">
        <v>1138578.8</v>
      </c>
      <c r="V418" s="3">
        <v>1168541.3999999999</v>
      </c>
      <c r="W418" s="3">
        <v>1198504</v>
      </c>
      <c r="X418" s="3">
        <v>1228466.5999999999</v>
      </c>
      <c r="Y418" s="3">
        <v>1258429.2</v>
      </c>
      <c r="Z418" s="3">
        <v>1288391.8</v>
      </c>
      <c r="AA418" s="3">
        <v>1318354.4000000001</v>
      </c>
      <c r="AB418" s="3">
        <v>1348317</v>
      </c>
      <c r="AC418" s="3">
        <v>1378279.5999999999</v>
      </c>
      <c r="AD418" s="3">
        <v>1408242.2</v>
      </c>
      <c r="AE418" s="3">
        <v>1438204.8</v>
      </c>
      <c r="AF418" s="3">
        <v>1468167.4000000001</v>
      </c>
      <c r="AG418" s="3">
        <v>1498130</v>
      </c>
      <c r="AH418" s="3">
        <v>1528092.5999999999</v>
      </c>
      <c r="AI418" s="3">
        <v>1558055.2</v>
      </c>
      <c r="AJ418" s="3">
        <v>1588017.8</v>
      </c>
      <c r="AK418" s="3">
        <v>1617980.4000000001</v>
      </c>
      <c r="AL418" s="3">
        <v>1647943</v>
      </c>
      <c r="AM418" s="3">
        <v>1677905.5999999999</v>
      </c>
      <c r="AN418" s="3">
        <v>1707868.2</v>
      </c>
      <c r="AO418" s="3">
        <v>1737830.8</v>
      </c>
      <c r="AP418" s="3">
        <v>1767793.4000000001</v>
      </c>
      <c r="AQ418" s="3">
        <v>1797756</v>
      </c>
      <c r="AR418" s="3">
        <v>1827718.5999999999</v>
      </c>
      <c r="AS418" s="3">
        <v>1857681.2</v>
      </c>
      <c r="AT418" s="3">
        <v>1887643.8</v>
      </c>
      <c r="AU418" s="3">
        <v>1917606.4000000001</v>
      </c>
      <c r="AV418" s="3">
        <v>1947569</v>
      </c>
      <c r="AW418" s="3">
        <v>1977531.5999999999</v>
      </c>
      <c r="AX418" s="3">
        <v>2007494.2</v>
      </c>
      <c r="AY418" s="3">
        <v>2037456.8</v>
      </c>
      <c r="AZ418" s="3">
        <v>2067419.4000000001</v>
      </c>
      <c r="BA418" s="4">
        <v>2097382</v>
      </c>
    </row>
    <row r="419" spans="1:53" x14ac:dyDescent="0.25">
      <c r="A419" s="2" t="s">
        <v>303</v>
      </c>
      <c r="B419" s="2" t="s">
        <v>143</v>
      </c>
      <c r="C419" s="3">
        <v>0</v>
      </c>
      <c r="D419" s="3">
        <v>599252</v>
      </c>
      <c r="E419" s="3">
        <v>629214.6</v>
      </c>
      <c r="F419" s="3">
        <v>659177.20000000007</v>
      </c>
      <c r="G419" s="3">
        <v>689139.79999999993</v>
      </c>
      <c r="H419" s="3">
        <v>719102.4</v>
      </c>
      <c r="I419" s="3">
        <v>749065</v>
      </c>
      <c r="J419" s="3">
        <v>779027.6</v>
      </c>
      <c r="K419" s="3">
        <v>808990.20000000007</v>
      </c>
      <c r="L419" s="3">
        <v>838952.79999999993</v>
      </c>
      <c r="M419" s="3">
        <v>868915.4</v>
      </c>
      <c r="N419" s="3">
        <v>898878</v>
      </c>
      <c r="O419" s="3">
        <v>928840.6</v>
      </c>
      <c r="P419" s="3">
        <v>958803.20000000007</v>
      </c>
      <c r="Q419" s="3">
        <v>988765.79999999993</v>
      </c>
      <c r="R419" s="3">
        <v>1018728.4</v>
      </c>
      <c r="S419" s="3">
        <v>1048691</v>
      </c>
      <c r="T419" s="3">
        <v>1078653.6000000001</v>
      </c>
      <c r="U419" s="3">
        <v>1108616.2</v>
      </c>
      <c r="V419" s="3">
        <v>1138578.8</v>
      </c>
      <c r="W419" s="3">
        <v>1168541.3999999999</v>
      </c>
      <c r="X419" s="3">
        <v>1198504</v>
      </c>
      <c r="Y419" s="3">
        <v>1228466.5999999999</v>
      </c>
      <c r="Z419" s="3">
        <v>1258429.2</v>
      </c>
      <c r="AA419" s="3">
        <v>1288391.8</v>
      </c>
      <c r="AB419" s="3">
        <v>1318354.4000000001</v>
      </c>
      <c r="AC419" s="3">
        <v>1348317</v>
      </c>
      <c r="AD419" s="3">
        <v>1378279.5999999999</v>
      </c>
      <c r="AE419" s="3">
        <v>1408242.2</v>
      </c>
      <c r="AF419" s="3">
        <v>1438204.8</v>
      </c>
      <c r="AG419" s="3">
        <v>1468167.4000000001</v>
      </c>
      <c r="AH419" s="3">
        <v>1498130</v>
      </c>
      <c r="AI419" s="3">
        <v>1528092.5999999999</v>
      </c>
      <c r="AJ419" s="3">
        <v>1558055.2</v>
      </c>
      <c r="AK419" s="3">
        <v>1588017.8</v>
      </c>
      <c r="AL419" s="3">
        <v>1617980.4000000001</v>
      </c>
      <c r="AM419" s="3">
        <v>1647943</v>
      </c>
      <c r="AN419" s="3">
        <v>1677905.5999999999</v>
      </c>
      <c r="AO419" s="3">
        <v>1707868.2</v>
      </c>
      <c r="AP419" s="3">
        <v>1737830.8</v>
      </c>
      <c r="AQ419" s="3">
        <v>1767793.4000000001</v>
      </c>
      <c r="AR419" s="3">
        <v>1797756</v>
      </c>
      <c r="AS419" s="3">
        <v>1827718.5999999999</v>
      </c>
      <c r="AT419" s="3">
        <v>1857681.2</v>
      </c>
      <c r="AU419" s="3">
        <v>1887643.8</v>
      </c>
      <c r="AV419" s="3">
        <v>1917606.4000000001</v>
      </c>
      <c r="AW419" s="3">
        <v>1947569</v>
      </c>
      <c r="AX419" s="3">
        <v>1977531.5999999999</v>
      </c>
      <c r="AY419" s="3">
        <v>2007494.2</v>
      </c>
      <c r="AZ419" s="3">
        <v>2037456.8</v>
      </c>
      <c r="BA419" s="4">
        <v>2067419.4000000001</v>
      </c>
    </row>
    <row r="420" spans="1:53" x14ac:dyDescent="0.25">
      <c r="A420" s="2" t="s">
        <v>304</v>
      </c>
      <c r="B420" s="2" t="s">
        <v>143</v>
      </c>
      <c r="C420" s="5">
        <v>5.0192299999999995E-2</v>
      </c>
      <c r="D420" s="5">
        <v>5.4012499999999998E-2</v>
      </c>
      <c r="E420" s="5">
        <v>6.9119199999999992E-2</v>
      </c>
      <c r="F420" s="5">
        <v>8.9106599999999994E-2</v>
      </c>
      <c r="G420" s="5">
        <v>0.11191089999999999</v>
      </c>
      <c r="H420" s="5">
        <v>0.13649700000000001</v>
      </c>
      <c r="I420" s="5">
        <v>0.16223559999999998</v>
      </c>
      <c r="J420" s="5">
        <v>0.18871019999999999</v>
      </c>
      <c r="K420" s="5">
        <v>0.21563249999999998</v>
      </c>
      <c r="L420" s="5">
        <v>0.24279629999999999</v>
      </c>
      <c r="M420" s="5">
        <v>0.27005180000000001</v>
      </c>
      <c r="N420" s="5">
        <v>0.29728840000000001</v>
      </c>
      <c r="O420" s="5">
        <v>0.3244243</v>
      </c>
      <c r="P420" s="5">
        <v>0.35139819999999999</v>
      </c>
      <c r="Q420" s="5">
        <v>0.37816499999999997</v>
      </c>
      <c r="R420" s="5">
        <v>0.40469109999999997</v>
      </c>
      <c r="S420" s="5">
        <v>0.4309521</v>
      </c>
      <c r="T420" s="5">
        <v>0.45693039999999996</v>
      </c>
      <c r="U420" s="5">
        <v>0.48261419999999999</v>
      </c>
      <c r="V420" s="5">
        <v>0.50799539999999999</v>
      </c>
      <c r="W420" s="5">
        <v>0.53306949999999997</v>
      </c>
      <c r="X420" s="5">
        <v>0.55783439999999995</v>
      </c>
      <c r="Y420" s="5">
        <v>0.58229009999999992</v>
      </c>
      <c r="Z420" s="5">
        <v>0.60643799999999992</v>
      </c>
      <c r="AA420" s="5">
        <v>0.63028099999999998</v>
      </c>
      <c r="AB420" s="5">
        <v>0.65382249999999997</v>
      </c>
      <c r="AC420" s="5">
        <v>0.67706699999999997</v>
      </c>
      <c r="AD420" s="5">
        <v>0.70001919999999995</v>
      </c>
      <c r="AE420" s="5">
        <v>0.72268449999999995</v>
      </c>
      <c r="AF420" s="5">
        <v>0.74506839999999996</v>
      </c>
      <c r="AG420" s="5">
        <v>0.76717659999999999</v>
      </c>
      <c r="AH420" s="5">
        <v>0.78901499999999991</v>
      </c>
      <c r="AI420" s="5">
        <v>0.81058940000000002</v>
      </c>
      <c r="AJ420" s="5">
        <v>0.83190569999999997</v>
      </c>
      <c r="AK420" s="5">
        <v>0.85296989999999995</v>
      </c>
      <c r="AL420" s="5">
        <v>0.8737878</v>
      </c>
      <c r="AM420" s="5">
        <v>0.89436519999999997</v>
      </c>
      <c r="AN420" s="5">
        <v>0.91470759999999995</v>
      </c>
      <c r="AO420" s="5">
        <v>0.93482069999999995</v>
      </c>
      <c r="AP420" s="5">
        <v>0.95470999999999995</v>
      </c>
      <c r="AQ420" s="5">
        <v>0.97438069999999999</v>
      </c>
      <c r="AR420" s="5">
        <v>0.99383809999999995</v>
      </c>
      <c r="AS420" s="5">
        <v>1.0130872</v>
      </c>
      <c r="AT420" s="5">
        <v>1.0321328999999999</v>
      </c>
      <c r="AU420" s="5">
        <v>1.0509800999999999</v>
      </c>
      <c r="AV420" s="5">
        <v>1.0696333999999998</v>
      </c>
      <c r="AW420" s="5">
        <v>1.0880973999999999</v>
      </c>
      <c r="AX420" s="5">
        <v>1.1063764</v>
      </c>
      <c r="AY420" s="5">
        <v>1.1244748</v>
      </c>
      <c r="AZ420" s="5">
        <v>1.1423965999999999</v>
      </c>
      <c r="BA420" s="5">
        <v>1.1601458999999998</v>
      </c>
    </row>
    <row r="421" spans="1:53" x14ac:dyDescent="0.25">
      <c r="A421" s="2" t="s">
        <v>302</v>
      </c>
      <c r="B421" s="2" t="s">
        <v>144</v>
      </c>
      <c r="C421" s="3">
        <v>676992</v>
      </c>
      <c r="D421" s="3">
        <v>710841.6</v>
      </c>
      <c r="E421" s="3">
        <v>744691.20000000007</v>
      </c>
      <c r="F421" s="3">
        <v>778540.79999999993</v>
      </c>
      <c r="G421" s="3">
        <v>812390.40000000002</v>
      </c>
      <c r="H421" s="3">
        <v>846240</v>
      </c>
      <c r="I421" s="3">
        <v>880089.59999999998</v>
      </c>
      <c r="J421" s="3">
        <v>913939.20000000007</v>
      </c>
      <c r="K421" s="3">
        <v>947788.79999999993</v>
      </c>
      <c r="L421" s="3">
        <v>981638.4</v>
      </c>
      <c r="M421" s="3">
        <v>1015488</v>
      </c>
      <c r="N421" s="3">
        <v>1049337.6000000001</v>
      </c>
      <c r="O421" s="3">
        <v>1083187.2</v>
      </c>
      <c r="P421" s="3">
        <v>1117036.8</v>
      </c>
      <c r="Q421" s="3">
        <v>1150886.3999999999</v>
      </c>
      <c r="R421" s="3">
        <v>1184736</v>
      </c>
      <c r="S421" s="3">
        <v>1218585.6000000001</v>
      </c>
      <c r="T421" s="3">
        <v>1252435.2</v>
      </c>
      <c r="U421" s="3">
        <v>1286284.8</v>
      </c>
      <c r="V421" s="3">
        <v>1320134.3999999999</v>
      </c>
      <c r="W421" s="3">
        <v>1353984</v>
      </c>
      <c r="X421" s="3">
        <v>1387833.5999999999</v>
      </c>
      <c r="Y421" s="3">
        <v>1421683.2</v>
      </c>
      <c r="Z421" s="3">
        <v>1455532.8</v>
      </c>
      <c r="AA421" s="3">
        <v>1489382.4000000001</v>
      </c>
      <c r="AB421" s="3">
        <v>1523232</v>
      </c>
      <c r="AC421" s="3">
        <v>1557081.5999999999</v>
      </c>
      <c r="AD421" s="3">
        <v>1590931.2</v>
      </c>
      <c r="AE421" s="3">
        <v>1624780.8</v>
      </c>
      <c r="AF421" s="3">
        <v>1658630.4000000001</v>
      </c>
      <c r="AG421" s="3">
        <v>1692480</v>
      </c>
      <c r="AH421" s="3">
        <v>1726329.5999999999</v>
      </c>
      <c r="AI421" s="3">
        <v>1760179.2</v>
      </c>
      <c r="AJ421" s="3">
        <v>1794028.8</v>
      </c>
      <c r="AK421" s="3">
        <v>1827878.4000000001</v>
      </c>
      <c r="AL421" s="3">
        <v>1861728</v>
      </c>
      <c r="AM421" s="3">
        <v>1895577.5999999999</v>
      </c>
      <c r="AN421" s="3">
        <v>1929427.2</v>
      </c>
      <c r="AO421" s="3">
        <v>1963276.8</v>
      </c>
      <c r="AP421" s="3">
        <v>1997126.4000000001</v>
      </c>
      <c r="AQ421" s="3">
        <v>2030976</v>
      </c>
      <c r="AR421" s="3">
        <v>2064825.5999999999</v>
      </c>
      <c r="AS421" s="3">
        <v>2098675.2000000002</v>
      </c>
      <c r="AT421" s="3">
        <v>2132524.7999999998</v>
      </c>
      <c r="AU421" s="3">
        <v>2166374.3999999999</v>
      </c>
      <c r="AV421" s="3">
        <v>2200224</v>
      </c>
      <c r="AW421" s="3">
        <v>2234073.6</v>
      </c>
      <c r="AX421" s="3">
        <v>2267923.2000000002</v>
      </c>
      <c r="AY421" s="3">
        <v>2301772.7999999998</v>
      </c>
      <c r="AZ421" s="3">
        <v>2335622.4</v>
      </c>
      <c r="BA421" s="4">
        <v>2369472</v>
      </c>
    </row>
    <row r="422" spans="1:53" x14ac:dyDescent="0.25">
      <c r="A422" s="2" t="s">
        <v>303</v>
      </c>
      <c r="B422" s="2" t="s">
        <v>144</v>
      </c>
      <c r="C422" s="3">
        <v>0</v>
      </c>
      <c r="D422" s="3">
        <v>676992</v>
      </c>
      <c r="E422" s="3">
        <v>710841.6</v>
      </c>
      <c r="F422" s="3">
        <v>744691.20000000007</v>
      </c>
      <c r="G422" s="3">
        <v>778540.79999999993</v>
      </c>
      <c r="H422" s="3">
        <v>812390.40000000002</v>
      </c>
      <c r="I422" s="3">
        <v>846240</v>
      </c>
      <c r="J422" s="3">
        <v>880089.59999999998</v>
      </c>
      <c r="K422" s="3">
        <v>913939.20000000007</v>
      </c>
      <c r="L422" s="3">
        <v>947788.79999999993</v>
      </c>
      <c r="M422" s="3">
        <v>981638.4</v>
      </c>
      <c r="N422" s="3">
        <v>1015488</v>
      </c>
      <c r="O422" s="3">
        <v>1049337.6000000001</v>
      </c>
      <c r="P422" s="3">
        <v>1083187.2</v>
      </c>
      <c r="Q422" s="3">
        <v>1117036.8</v>
      </c>
      <c r="R422" s="3">
        <v>1150886.3999999999</v>
      </c>
      <c r="S422" s="3">
        <v>1184736</v>
      </c>
      <c r="T422" s="3">
        <v>1218585.6000000001</v>
      </c>
      <c r="U422" s="3">
        <v>1252435.2</v>
      </c>
      <c r="V422" s="3">
        <v>1286284.8</v>
      </c>
      <c r="W422" s="3">
        <v>1320134.3999999999</v>
      </c>
      <c r="X422" s="3">
        <v>1353984</v>
      </c>
      <c r="Y422" s="3">
        <v>1387833.5999999999</v>
      </c>
      <c r="Z422" s="3">
        <v>1421683.2</v>
      </c>
      <c r="AA422" s="3">
        <v>1455532.8</v>
      </c>
      <c r="AB422" s="3">
        <v>1489382.4000000001</v>
      </c>
      <c r="AC422" s="3">
        <v>1523232</v>
      </c>
      <c r="AD422" s="3">
        <v>1557081.5999999999</v>
      </c>
      <c r="AE422" s="3">
        <v>1590931.2</v>
      </c>
      <c r="AF422" s="3">
        <v>1624780.8</v>
      </c>
      <c r="AG422" s="3">
        <v>1658630.4000000001</v>
      </c>
      <c r="AH422" s="3">
        <v>1692480</v>
      </c>
      <c r="AI422" s="3">
        <v>1726329.5999999999</v>
      </c>
      <c r="AJ422" s="3">
        <v>1760179.2</v>
      </c>
      <c r="AK422" s="3">
        <v>1794028.8</v>
      </c>
      <c r="AL422" s="3">
        <v>1827878.4000000001</v>
      </c>
      <c r="AM422" s="3">
        <v>1861728</v>
      </c>
      <c r="AN422" s="3">
        <v>1895577.5999999999</v>
      </c>
      <c r="AO422" s="3">
        <v>1929427.2</v>
      </c>
      <c r="AP422" s="3">
        <v>1963276.8</v>
      </c>
      <c r="AQ422" s="3">
        <v>1997126.4000000001</v>
      </c>
      <c r="AR422" s="3">
        <v>2030976</v>
      </c>
      <c r="AS422" s="3">
        <v>2064825.5999999999</v>
      </c>
      <c r="AT422" s="3">
        <v>2098675.2000000002</v>
      </c>
      <c r="AU422" s="3">
        <v>2132524.7999999998</v>
      </c>
      <c r="AV422" s="3">
        <v>2166374.3999999999</v>
      </c>
      <c r="AW422" s="3">
        <v>2200224</v>
      </c>
      <c r="AX422" s="3">
        <v>2234073.6</v>
      </c>
      <c r="AY422" s="3">
        <v>2267923.2000000002</v>
      </c>
      <c r="AZ422" s="3">
        <v>2301772.7999999998</v>
      </c>
      <c r="BA422" s="4">
        <v>2335622.4</v>
      </c>
    </row>
    <row r="423" spans="1:53" x14ac:dyDescent="0.25">
      <c r="A423" s="2" t="s">
        <v>304</v>
      </c>
      <c r="B423" s="2" t="s">
        <v>144</v>
      </c>
      <c r="C423" s="5">
        <v>4.2692299999999996E-2</v>
      </c>
      <c r="D423" s="5">
        <v>4.7015799999999996E-2</v>
      </c>
      <c r="E423" s="5">
        <v>6.41129E-2</v>
      </c>
      <c r="F423" s="5">
        <v>8.6733599999999994E-2</v>
      </c>
      <c r="G423" s="5">
        <v>0.1125424</v>
      </c>
      <c r="H423" s="5">
        <v>0.14036769999999998</v>
      </c>
      <c r="I423" s="5">
        <v>0.16949739999999999</v>
      </c>
      <c r="J423" s="5">
        <v>0.1994601</v>
      </c>
      <c r="K423" s="5">
        <v>0.22992939999999998</v>
      </c>
      <c r="L423" s="5">
        <v>0.26067209999999996</v>
      </c>
      <c r="M423" s="5">
        <v>0.29151850000000001</v>
      </c>
      <c r="N423" s="5">
        <v>0.32234360000000001</v>
      </c>
      <c r="O423" s="5">
        <v>0.3530546</v>
      </c>
      <c r="P423" s="5">
        <v>0.38358239999999999</v>
      </c>
      <c r="Q423" s="5">
        <v>0.41387569999999996</v>
      </c>
      <c r="R423" s="5">
        <v>0.44389659999999997</v>
      </c>
      <c r="S423" s="5">
        <v>0.47361749999999997</v>
      </c>
      <c r="T423" s="5">
        <v>0.50301849999999992</v>
      </c>
      <c r="U423" s="5">
        <v>0.53208610000000001</v>
      </c>
      <c r="V423" s="5">
        <v>0.56081130000000001</v>
      </c>
      <c r="W423" s="5">
        <v>0.58918890000000002</v>
      </c>
      <c r="X423" s="5">
        <v>0.61721669999999995</v>
      </c>
      <c r="Y423" s="5">
        <v>0.64489439999999998</v>
      </c>
      <c r="Z423" s="5">
        <v>0.67222389999999999</v>
      </c>
      <c r="AA423" s="5">
        <v>0.69920819999999995</v>
      </c>
      <c r="AB423" s="5">
        <v>0.72585129999999998</v>
      </c>
      <c r="AC423" s="5">
        <v>0.7521582</v>
      </c>
      <c r="AD423" s="5">
        <v>0.77813449999999995</v>
      </c>
      <c r="AE423" s="5">
        <v>0.803786</v>
      </c>
      <c r="AF423" s="5">
        <v>0.82911899999999994</v>
      </c>
      <c r="AG423" s="5">
        <v>0.85413989999999995</v>
      </c>
      <c r="AH423" s="5">
        <v>0.87885550000000001</v>
      </c>
      <c r="AI423" s="5">
        <v>0.90327239999999998</v>
      </c>
      <c r="AJ423" s="5">
        <v>0.92739719999999992</v>
      </c>
      <c r="AK423" s="5">
        <v>0.95123659999999999</v>
      </c>
      <c r="AL423" s="5">
        <v>0.97479729999999998</v>
      </c>
      <c r="AM423" s="5">
        <v>0.99808569999999996</v>
      </c>
      <c r="AN423" s="5">
        <v>1.0211082999999999</v>
      </c>
      <c r="AO423" s="5">
        <v>1.0438712999999999</v>
      </c>
      <c r="AP423" s="5">
        <v>1.066381</v>
      </c>
      <c r="AQ423" s="5">
        <v>1.0886433</v>
      </c>
      <c r="AR423" s="5">
        <v>1.1106642</v>
      </c>
      <c r="AS423" s="5">
        <v>1.1324494000000001</v>
      </c>
      <c r="AT423" s="5">
        <v>1.1540044</v>
      </c>
      <c r="AU423" s="5">
        <v>1.1753347999999999</v>
      </c>
      <c r="AV423" s="5">
        <v>1.1964456999999999</v>
      </c>
      <c r="AW423" s="5">
        <v>1.2173422999999999</v>
      </c>
      <c r="AX423" s="5">
        <v>1.2380296</v>
      </c>
      <c r="AY423" s="5">
        <v>1.2585123999999999</v>
      </c>
      <c r="AZ423" s="5">
        <v>1.2787955</v>
      </c>
      <c r="BA423" s="5">
        <v>1.2988833</v>
      </c>
    </row>
    <row r="424" spans="1:53" x14ac:dyDescent="0.25">
      <c r="A424" s="2" t="s">
        <v>302</v>
      </c>
      <c r="B424" s="2" t="s">
        <v>145</v>
      </c>
      <c r="C424" s="3">
        <v>143679.6</v>
      </c>
      <c r="D424" s="3">
        <v>150863.58000000002</v>
      </c>
      <c r="E424" s="3">
        <v>158047.56000000003</v>
      </c>
      <c r="F424" s="3">
        <v>165231.54</v>
      </c>
      <c r="G424" s="3">
        <v>172415.52</v>
      </c>
      <c r="H424" s="3">
        <v>179599.5</v>
      </c>
      <c r="I424" s="3">
        <v>186783.48</v>
      </c>
      <c r="J424" s="3">
        <v>193967.46000000002</v>
      </c>
      <c r="K424" s="3">
        <v>201151.44</v>
      </c>
      <c r="L424" s="3">
        <v>208335.42</v>
      </c>
      <c r="M424" s="3">
        <v>215519.40000000002</v>
      </c>
      <c r="N424" s="3">
        <v>222703.38</v>
      </c>
      <c r="O424" s="3">
        <v>229887.36000000002</v>
      </c>
      <c r="P424" s="3">
        <v>237071.34</v>
      </c>
      <c r="Q424" s="3">
        <v>244255.32</v>
      </c>
      <c r="R424" s="3">
        <v>251439.30000000002</v>
      </c>
      <c r="S424" s="3">
        <v>258623.28000000003</v>
      </c>
      <c r="T424" s="3">
        <v>265807.26</v>
      </c>
      <c r="U424" s="3">
        <v>272991.24</v>
      </c>
      <c r="V424" s="3">
        <v>280175.22000000003</v>
      </c>
      <c r="W424" s="3">
        <v>287359.2</v>
      </c>
      <c r="X424" s="3">
        <v>294543.18</v>
      </c>
      <c r="Y424" s="3">
        <v>301727.16000000003</v>
      </c>
      <c r="Z424" s="3">
        <v>308911.14</v>
      </c>
      <c r="AA424" s="3">
        <v>316095.12000000005</v>
      </c>
      <c r="AB424" s="3">
        <v>323279.10000000003</v>
      </c>
      <c r="AC424" s="3">
        <v>330463.08</v>
      </c>
      <c r="AD424" s="3">
        <v>337647.06</v>
      </c>
      <c r="AE424" s="3">
        <v>344831.04</v>
      </c>
      <c r="AF424" s="3">
        <v>352015.02</v>
      </c>
      <c r="AG424" s="3">
        <v>359199</v>
      </c>
      <c r="AH424" s="3">
        <v>366382.98</v>
      </c>
      <c r="AI424" s="3">
        <v>373566.96</v>
      </c>
      <c r="AJ424" s="3">
        <v>380750.94</v>
      </c>
      <c r="AK424" s="3">
        <v>387934.92000000004</v>
      </c>
      <c r="AL424" s="3">
        <v>395118.9</v>
      </c>
      <c r="AM424" s="3">
        <v>402302.88</v>
      </c>
      <c r="AN424" s="3">
        <v>409486.86000000004</v>
      </c>
      <c r="AO424" s="3">
        <v>416670.84</v>
      </c>
      <c r="AP424" s="3">
        <v>423854.82000000007</v>
      </c>
      <c r="AQ424" s="3">
        <v>431038.80000000005</v>
      </c>
      <c r="AR424" s="3">
        <v>438222.77999999997</v>
      </c>
      <c r="AS424" s="3">
        <v>445406.76</v>
      </c>
      <c r="AT424" s="3">
        <v>452590.74</v>
      </c>
      <c r="AU424" s="3">
        <v>459774.72000000003</v>
      </c>
      <c r="AV424" s="3">
        <v>466958.7</v>
      </c>
      <c r="AW424" s="3">
        <v>474142.68</v>
      </c>
      <c r="AX424" s="3">
        <v>481326.66000000003</v>
      </c>
      <c r="AY424" s="3">
        <v>488510.64</v>
      </c>
      <c r="AZ424" s="3">
        <v>495694.62000000005</v>
      </c>
      <c r="BA424" s="4">
        <v>502878.60000000003</v>
      </c>
    </row>
    <row r="425" spans="1:53" x14ac:dyDescent="0.25">
      <c r="A425" s="2" t="s">
        <v>303</v>
      </c>
      <c r="B425" s="2" t="s">
        <v>145</v>
      </c>
      <c r="C425" s="3">
        <v>0</v>
      </c>
      <c r="D425" s="3">
        <v>143679.6</v>
      </c>
      <c r="E425" s="3">
        <v>150863.58000000002</v>
      </c>
      <c r="F425" s="3">
        <v>158047.56000000003</v>
      </c>
      <c r="G425" s="3">
        <v>165231.54</v>
      </c>
      <c r="H425" s="3">
        <v>172415.52</v>
      </c>
      <c r="I425" s="3">
        <v>179599.5</v>
      </c>
      <c r="J425" s="3">
        <v>186783.48</v>
      </c>
      <c r="K425" s="3">
        <v>193967.46000000002</v>
      </c>
      <c r="L425" s="3">
        <v>201151.44</v>
      </c>
      <c r="M425" s="3">
        <v>208335.42</v>
      </c>
      <c r="N425" s="3">
        <v>215519.40000000002</v>
      </c>
      <c r="O425" s="3">
        <v>222703.38</v>
      </c>
      <c r="P425" s="3">
        <v>229887.36000000002</v>
      </c>
      <c r="Q425" s="3">
        <v>237071.34</v>
      </c>
      <c r="R425" s="3">
        <v>244255.32</v>
      </c>
      <c r="S425" s="3">
        <v>251439.30000000002</v>
      </c>
      <c r="T425" s="3">
        <v>258623.28000000003</v>
      </c>
      <c r="U425" s="3">
        <v>265807.26</v>
      </c>
      <c r="V425" s="3">
        <v>272991.24</v>
      </c>
      <c r="W425" s="3">
        <v>280175.22000000003</v>
      </c>
      <c r="X425" s="3">
        <v>287359.2</v>
      </c>
      <c r="Y425" s="3">
        <v>294543.18</v>
      </c>
      <c r="Z425" s="3">
        <v>301727.16000000003</v>
      </c>
      <c r="AA425" s="3">
        <v>308911.14</v>
      </c>
      <c r="AB425" s="3">
        <v>316095.12000000005</v>
      </c>
      <c r="AC425" s="3">
        <v>323279.10000000003</v>
      </c>
      <c r="AD425" s="3">
        <v>330463.08</v>
      </c>
      <c r="AE425" s="3">
        <v>337647.06</v>
      </c>
      <c r="AF425" s="3">
        <v>344831.04</v>
      </c>
      <c r="AG425" s="3">
        <v>352015.02</v>
      </c>
      <c r="AH425" s="3">
        <v>359199</v>
      </c>
      <c r="AI425" s="3">
        <v>366382.98</v>
      </c>
      <c r="AJ425" s="3">
        <v>373566.96</v>
      </c>
      <c r="AK425" s="3">
        <v>380750.94</v>
      </c>
      <c r="AL425" s="3">
        <v>387934.92000000004</v>
      </c>
      <c r="AM425" s="3">
        <v>395118.9</v>
      </c>
      <c r="AN425" s="3">
        <v>402302.88</v>
      </c>
      <c r="AO425" s="3">
        <v>409486.86000000004</v>
      </c>
      <c r="AP425" s="3">
        <v>416670.84</v>
      </c>
      <c r="AQ425" s="3">
        <v>423854.82000000007</v>
      </c>
      <c r="AR425" s="3">
        <v>431038.80000000005</v>
      </c>
      <c r="AS425" s="3">
        <v>438222.77999999997</v>
      </c>
      <c r="AT425" s="3">
        <v>445406.76</v>
      </c>
      <c r="AU425" s="3">
        <v>452590.74</v>
      </c>
      <c r="AV425" s="3">
        <v>459774.72000000003</v>
      </c>
      <c r="AW425" s="3">
        <v>466958.7</v>
      </c>
      <c r="AX425" s="3">
        <v>474142.68</v>
      </c>
      <c r="AY425" s="3">
        <v>481326.66000000003</v>
      </c>
      <c r="AZ425" s="3">
        <v>488510.64</v>
      </c>
      <c r="BA425" s="4">
        <v>495694.62000000005</v>
      </c>
    </row>
    <row r="426" spans="1:53" x14ac:dyDescent="0.25">
      <c r="A426" s="2" t="s">
        <v>304</v>
      </c>
      <c r="B426" s="2" t="s">
        <v>145</v>
      </c>
      <c r="C426" s="5">
        <v>1.7307699999999999E-2</v>
      </c>
      <c r="D426" s="5">
        <v>1.77895E-2</v>
      </c>
      <c r="E426" s="5">
        <v>1.9694799999999998E-2</v>
      </c>
      <c r="F426" s="5">
        <v>2.2215699999999998E-2</v>
      </c>
      <c r="G426" s="5">
        <v>2.5091799999999997E-2</v>
      </c>
      <c r="H426" s="5">
        <v>2.8192699999999998E-2</v>
      </c>
      <c r="I426" s="5">
        <v>3.1438899999999999E-2</v>
      </c>
      <c r="J426" s="5">
        <v>3.4777999999999996E-2</v>
      </c>
      <c r="K426" s="5">
        <v>3.8173499999999999E-2</v>
      </c>
      <c r="L426" s="5">
        <v>4.1599499999999998E-2</v>
      </c>
      <c r="M426" s="5">
        <v>4.5037000000000001E-2</v>
      </c>
      <c r="N426" s="5">
        <v>4.84722E-2</v>
      </c>
      <c r="O426" s="5">
        <v>5.1894699999999995E-2</v>
      </c>
      <c r="P426" s="5">
        <v>5.5296699999999997E-2</v>
      </c>
      <c r="Q426" s="5">
        <v>5.8672599999999998E-2</v>
      </c>
      <c r="R426" s="5">
        <v>6.2018199999999996E-2</v>
      </c>
      <c r="S426" s="5">
        <v>6.5330299999999994E-2</v>
      </c>
      <c r="T426" s="5">
        <v>6.8606799999999996E-2</v>
      </c>
      <c r="U426" s="5">
        <v>7.1846099999999996E-2</v>
      </c>
      <c r="V426" s="5">
        <v>7.5047199999999994E-2</v>
      </c>
      <c r="W426" s="5">
        <v>7.820959999999999E-2</v>
      </c>
      <c r="X426" s="5">
        <v>8.1333099999999992E-2</v>
      </c>
      <c r="Y426" s="5">
        <v>8.4417499999999993E-2</v>
      </c>
      <c r="Z426" s="5">
        <v>8.7463100000000002E-2</v>
      </c>
      <c r="AA426" s="5">
        <v>9.047029999999999E-2</v>
      </c>
      <c r="AB426" s="5">
        <v>9.3439399999999992E-2</v>
      </c>
      <c r="AC426" s="5">
        <v>9.6370999999999998E-2</v>
      </c>
      <c r="AD426" s="5">
        <v>9.926589999999999E-2</v>
      </c>
      <c r="AE426" s="5">
        <v>0.10212449999999999</v>
      </c>
      <c r="AF426" s="5">
        <v>0.1049476</v>
      </c>
      <c r="AG426" s="5">
        <v>0.107736</v>
      </c>
      <c r="AH426" s="5">
        <v>0.1104903</v>
      </c>
      <c r="AI426" s="5">
        <v>0.1132113</v>
      </c>
      <c r="AJ426" s="5">
        <v>0.1158998</v>
      </c>
      <c r="AK426" s="5">
        <v>0.1185565</v>
      </c>
      <c r="AL426" s="5">
        <v>0.1211821</v>
      </c>
      <c r="AM426" s="5">
        <v>0.1237774</v>
      </c>
      <c r="AN426" s="5">
        <v>0.12634299999999998</v>
      </c>
      <c r="AO426" s="5">
        <v>0.12887969999999999</v>
      </c>
      <c r="AP426" s="5">
        <v>0.13138819999999998</v>
      </c>
      <c r="AQ426" s="5">
        <v>0.13386919999999999</v>
      </c>
      <c r="AR426" s="5">
        <v>0.13632320000000001</v>
      </c>
      <c r="AS426" s="5">
        <v>0.13875089999999998</v>
      </c>
      <c r="AT426" s="5">
        <v>0.141153</v>
      </c>
      <c r="AU426" s="5">
        <v>0.14353009999999999</v>
      </c>
      <c r="AV426" s="5">
        <v>0.1458827</v>
      </c>
      <c r="AW426" s="5">
        <v>0.1482115</v>
      </c>
      <c r="AX426" s="5">
        <v>0.15051689999999998</v>
      </c>
      <c r="AY426" s="5">
        <v>0.1527995</v>
      </c>
      <c r="AZ426" s="5">
        <v>0.1550598</v>
      </c>
      <c r="BA426" s="5">
        <v>0.1572984</v>
      </c>
    </row>
    <row r="427" spans="1:53" x14ac:dyDescent="0.25">
      <c r="A427" s="2" t="s">
        <v>302</v>
      </c>
      <c r="B427" s="2" t="s">
        <v>146</v>
      </c>
      <c r="C427" s="3">
        <v>25688174</v>
      </c>
      <c r="D427" s="3">
        <v>26972582.700000003</v>
      </c>
      <c r="E427" s="3">
        <v>28256991.400000002</v>
      </c>
      <c r="F427" s="3">
        <v>29541400.099999998</v>
      </c>
      <c r="G427" s="3">
        <v>30825808.799999997</v>
      </c>
      <c r="H427" s="3">
        <v>32110217.5</v>
      </c>
      <c r="I427" s="3">
        <v>33394626.200000003</v>
      </c>
      <c r="J427" s="3">
        <v>34679034.900000006</v>
      </c>
      <c r="K427" s="3">
        <v>35963443.599999994</v>
      </c>
      <c r="L427" s="3">
        <v>37247852.299999997</v>
      </c>
      <c r="M427" s="3">
        <v>38532261</v>
      </c>
      <c r="N427" s="3">
        <v>39816669.700000003</v>
      </c>
      <c r="O427" s="3">
        <v>41101078.400000006</v>
      </c>
      <c r="P427" s="3">
        <v>42385487.099999994</v>
      </c>
      <c r="Q427" s="3">
        <v>43669895.799999997</v>
      </c>
      <c r="R427" s="3">
        <v>44954304.5</v>
      </c>
      <c r="S427" s="3">
        <v>46238713.200000003</v>
      </c>
      <c r="T427" s="3">
        <v>47523121.900000006</v>
      </c>
      <c r="U427" s="3">
        <v>48807530.599999994</v>
      </c>
      <c r="V427" s="3">
        <v>50091939.299999997</v>
      </c>
      <c r="W427" s="3">
        <v>51376348</v>
      </c>
      <c r="X427" s="3">
        <v>52660756.699999996</v>
      </c>
      <c r="Y427" s="3">
        <v>53945165.400000006</v>
      </c>
      <c r="Z427" s="3">
        <v>55229574.099999994</v>
      </c>
      <c r="AA427" s="3">
        <v>56513982.800000004</v>
      </c>
      <c r="AB427" s="3">
        <v>57798391.5</v>
      </c>
      <c r="AC427" s="3">
        <v>59082800.199999996</v>
      </c>
      <c r="AD427" s="3">
        <v>60367208.900000006</v>
      </c>
      <c r="AE427" s="3">
        <v>61651617.599999994</v>
      </c>
      <c r="AF427" s="3">
        <v>62936026.300000004</v>
      </c>
      <c r="AG427" s="3">
        <v>64220435</v>
      </c>
      <c r="AH427" s="3">
        <v>65504843.699999996</v>
      </c>
      <c r="AI427" s="3">
        <v>66789252.400000006</v>
      </c>
      <c r="AJ427" s="3">
        <v>68073661.099999994</v>
      </c>
      <c r="AK427" s="3">
        <v>69358069.800000012</v>
      </c>
      <c r="AL427" s="3">
        <v>70642478.5</v>
      </c>
      <c r="AM427" s="3">
        <v>71926887.199999988</v>
      </c>
      <c r="AN427" s="3">
        <v>73211295.900000006</v>
      </c>
      <c r="AO427" s="3">
        <v>74495704.599999994</v>
      </c>
      <c r="AP427" s="3">
        <v>75780113.300000012</v>
      </c>
      <c r="AQ427" s="3">
        <v>77064522</v>
      </c>
      <c r="AR427" s="3">
        <v>78348930.699999988</v>
      </c>
      <c r="AS427" s="3">
        <v>79633339.400000006</v>
      </c>
      <c r="AT427" s="3">
        <v>80917748.099999994</v>
      </c>
      <c r="AU427" s="3">
        <v>82202156.800000012</v>
      </c>
      <c r="AV427" s="3">
        <v>83486565.5</v>
      </c>
      <c r="AW427" s="3">
        <v>84770974.199999988</v>
      </c>
      <c r="AX427" s="3">
        <v>86055382.900000006</v>
      </c>
      <c r="AY427" s="3">
        <v>87339791.599999994</v>
      </c>
      <c r="AZ427" s="3">
        <v>88624200.300000012</v>
      </c>
      <c r="BA427" s="4">
        <v>89908609</v>
      </c>
    </row>
    <row r="428" spans="1:53" x14ac:dyDescent="0.25">
      <c r="A428" s="2" t="s">
        <v>303</v>
      </c>
      <c r="B428" s="2" t="s">
        <v>146</v>
      </c>
      <c r="C428" s="3">
        <v>0</v>
      </c>
      <c r="D428" s="3">
        <v>25688174</v>
      </c>
      <c r="E428" s="3">
        <v>26972582.700000003</v>
      </c>
      <c r="F428" s="3">
        <v>28256991.400000002</v>
      </c>
      <c r="G428" s="3">
        <v>29541400.099999998</v>
      </c>
      <c r="H428" s="3">
        <v>30825808.799999997</v>
      </c>
      <c r="I428" s="3">
        <v>32110217.5</v>
      </c>
      <c r="J428" s="3">
        <v>33394626.200000003</v>
      </c>
      <c r="K428" s="3">
        <v>34679034.900000006</v>
      </c>
      <c r="L428" s="3">
        <v>35963443.599999994</v>
      </c>
      <c r="M428" s="3">
        <v>37247852.299999997</v>
      </c>
      <c r="N428" s="3">
        <v>38532261</v>
      </c>
      <c r="O428" s="3">
        <v>39816669.700000003</v>
      </c>
      <c r="P428" s="3">
        <v>41101078.400000006</v>
      </c>
      <c r="Q428" s="3">
        <v>42385487.099999994</v>
      </c>
      <c r="R428" s="3">
        <v>43669895.799999997</v>
      </c>
      <c r="S428" s="3">
        <v>44954304.5</v>
      </c>
      <c r="T428" s="3">
        <v>46238713.200000003</v>
      </c>
      <c r="U428" s="3">
        <v>47523121.900000006</v>
      </c>
      <c r="V428" s="3">
        <v>48807530.599999994</v>
      </c>
      <c r="W428" s="3">
        <v>50091939.299999997</v>
      </c>
      <c r="X428" s="3">
        <v>51376348</v>
      </c>
      <c r="Y428" s="3">
        <v>52660756.699999996</v>
      </c>
      <c r="Z428" s="3">
        <v>53945165.400000006</v>
      </c>
      <c r="AA428" s="3">
        <v>55229574.099999994</v>
      </c>
      <c r="AB428" s="3">
        <v>56513982.800000004</v>
      </c>
      <c r="AC428" s="3">
        <v>57798391.5</v>
      </c>
      <c r="AD428" s="3">
        <v>59082800.199999996</v>
      </c>
      <c r="AE428" s="3">
        <v>60367208.900000006</v>
      </c>
      <c r="AF428" s="3">
        <v>61651617.599999994</v>
      </c>
      <c r="AG428" s="3">
        <v>62936026.300000004</v>
      </c>
      <c r="AH428" s="3">
        <v>64220435</v>
      </c>
      <c r="AI428" s="3">
        <v>65504843.699999996</v>
      </c>
      <c r="AJ428" s="3">
        <v>66789252.400000006</v>
      </c>
      <c r="AK428" s="3">
        <v>68073661.099999994</v>
      </c>
      <c r="AL428" s="3">
        <v>69358069.800000012</v>
      </c>
      <c r="AM428" s="3">
        <v>70642478.5</v>
      </c>
      <c r="AN428" s="3">
        <v>71926887.199999988</v>
      </c>
      <c r="AO428" s="3">
        <v>73211295.900000006</v>
      </c>
      <c r="AP428" s="3">
        <v>74495704.599999994</v>
      </c>
      <c r="AQ428" s="3">
        <v>75780113.300000012</v>
      </c>
      <c r="AR428" s="3">
        <v>77064522</v>
      </c>
      <c r="AS428" s="3">
        <v>78348930.699999988</v>
      </c>
      <c r="AT428" s="3">
        <v>79633339.400000006</v>
      </c>
      <c r="AU428" s="3">
        <v>80917748.099999994</v>
      </c>
      <c r="AV428" s="3">
        <v>82202156.800000012</v>
      </c>
      <c r="AW428" s="3">
        <v>83486565.5</v>
      </c>
      <c r="AX428" s="3">
        <v>84770974.199999988</v>
      </c>
      <c r="AY428" s="3">
        <v>86055382.900000006</v>
      </c>
      <c r="AZ428" s="3">
        <v>87339791.599999994</v>
      </c>
      <c r="BA428" s="4">
        <v>88624200.300000012</v>
      </c>
    </row>
    <row r="429" spans="1:53" x14ac:dyDescent="0.25">
      <c r="A429" s="2" t="s">
        <v>304</v>
      </c>
      <c r="B429" s="2" t="s">
        <v>146</v>
      </c>
      <c r="C429" s="5">
        <v>1.26923E-2</v>
      </c>
      <c r="D429" s="5">
        <v>1.4156E-2</v>
      </c>
      <c r="E429" s="5">
        <v>1.9944299999999998E-2</v>
      </c>
      <c r="F429" s="5">
        <v>2.7602699999999997E-2</v>
      </c>
      <c r="G429" s="5">
        <v>3.6340399999999995E-2</v>
      </c>
      <c r="H429" s="5">
        <v>4.5760799999999997E-2</v>
      </c>
      <c r="I429" s="5">
        <v>5.5622699999999997E-2</v>
      </c>
      <c r="J429" s="5">
        <v>6.57668E-2</v>
      </c>
      <c r="K429" s="5">
        <v>7.6082299999999992E-2</v>
      </c>
      <c r="L429" s="5">
        <v>8.6490399999999995E-2</v>
      </c>
      <c r="M429" s="5">
        <v>9.6933499999999992E-2</v>
      </c>
      <c r="N429" s="5">
        <v>0.10736949999999999</v>
      </c>
      <c r="O429" s="5">
        <v>0.11776689999999999</v>
      </c>
      <c r="P429" s="5">
        <v>0.1281022</v>
      </c>
      <c r="Q429" s="5">
        <v>0.13835809999999998</v>
      </c>
      <c r="R429" s="5">
        <v>0.14852189999999998</v>
      </c>
      <c r="S429" s="5">
        <v>0.158584</v>
      </c>
      <c r="T429" s="5">
        <v>0.16853789999999999</v>
      </c>
      <c r="U429" s="5">
        <v>0.1783788</v>
      </c>
      <c r="V429" s="5">
        <v>0.18810389999999999</v>
      </c>
      <c r="W429" s="5">
        <v>0.1977112</v>
      </c>
      <c r="X429" s="5">
        <v>0.2072002</v>
      </c>
      <c r="Y429" s="5">
        <v>0.2165706</v>
      </c>
      <c r="Z429" s="5">
        <v>0.2258231</v>
      </c>
      <c r="AA429" s="5">
        <v>0.23495869999999999</v>
      </c>
      <c r="AB429" s="5">
        <v>0.2439789</v>
      </c>
      <c r="AC429" s="5">
        <v>0.25288519999999998</v>
      </c>
      <c r="AD429" s="5">
        <v>0.26167960000000001</v>
      </c>
      <c r="AE429" s="5">
        <v>0.27036399999999999</v>
      </c>
      <c r="AF429" s="5">
        <v>0.27894059999999998</v>
      </c>
      <c r="AG429" s="5">
        <v>0.28741159999999999</v>
      </c>
      <c r="AH429" s="5">
        <v>0.29577919999999996</v>
      </c>
      <c r="AI429" s="5">
        <v>0.30404559999999997</v>
      </c>
      <c r="AJ429" s="5">
        <v>0.31221319999999997</v>
      </c>
      <c r="AK429" s="5">
        <v>0.32028409999999996</v>
      </c>
      <c r="AL429" s="5">
        <v>0.32826069999999996</v>
      </c>
      <c r="AM429" s="5">
        <v>0.33614509999999997</v>
      </c>
      <c r="AN429" s="5">
        <v>0.34393950000000001</v>
      </c>
      <c r="AO429" s="5">
        <v>0.35164599999999996</v>
      </c>
      <c r="AP429" s="5">
        <v>0.3592668</v>
      </c>
      <c r="AQ429" s="5">
        <v>0.36680379999999996</v>
      </c>
      <c r="AR429" s="5">
        <v>0.37425909999999996</v>
      </c>
      <c r="AS429" s="5">
        <v>0.38163449999999999</v>
      </c>
      <c r="AT429" s="5">
        <v>0.3889321</v>
      </c>
      <c r="AU429" s="5">
        <v>0.39615359999999999</v>
      </c>
      <c r="AV429" s="5">
        <v>0.40330079999999996</v>
      </c>
      <c r="AW429" s="5">
        <v>0.4103754</v>
      </c>
      <c r="AX429" s="5">
        <v>0.41737920000000001</v>
      </c>
      <c r="AY429" s="5">
        <v>0.42431379999999996</v>
      </c>
      <c r="AZ429" s="5">
        <v>0.43118069999999997</v>
      </c>
      <c r="BA429" s="5">
        <v>0.43798149999999997</v>
      </c>
    </row>
    <row r="430" spans="1:53" x14ac:dyDescent="0.25">
      <c r="A430" s="2" t="s">
        <v>302</v>
      </c>
      <c r="B430" s="2" t="s">
        <v>147</v>
      </c>
      <c r="C430" s="3">
        <v>3715266</v>
      </c>
      <c r="D430" s="3">
        <v>3901029.3000000003</v>
      </c>
      <c r="E430" s="3">
        <v>4086792.6000000006</v>
      </c>
      <c r="F430" s="3">
        <v>4272555.8999999994</v>
      </c>
      <c r="G430" s="3">
        <v>4458319.2</v>
      </c>
      <c r="H430" s="3">
        <v>4644082.5</v>
      </c>
      <c r="I430" s="3">
        <v>4829845.8</v>
      </c>
      <c r="J430" s="3">
        <v>5015609.1000000006</v>
      </c>
      <c r="K430" s="3">
        <v>5201372.3999999994</v>
      </c>
      <c r="L430" s="3">
        <v>5387135.7000000002</v>
      </c>
      <c r="M430" s="3">
        <v>5572899</v>
      </c>
      <c r="N430" s="3">
        <v>5758662.2999999998</v>
      </c>
      <c r="O430" s="3">
        <v>5944425.6000000006</v>
      </c>
      <c r="P430" s="3">
        <v>6130188.8999999994</v>
      </c>
      <c r="Q430" s="3">
        <v>6315952.2000000002</v>
      </c>
      <c r="R430" s="3">
        <v>6501715.5</v>
      </c>
      <c r="S430" s="3">
        <v>6687478.7999999998</v>
      </c>
      <c r="T430" s="3">
        <v>6873242.1000000006</v>
      </c>
      <c r="U430" s="3">
        <v>7059005.3999999994</v>
      </c>
      <c r="V430" s="3">
        <v>7244768.7000000002</v>
      </c>
      <c r="W430" s="3">
        <v>7430532</v>
      </c>
      <c r="X430" s="3">
        <v>7616295.2999999989</v>
      </c>
      <c r="Y430" s="3">
        <v>7802058.6000000006</v>
      </c>
      <c r="Z430" s="3">
        <v>7987821.8999999994</v>
      </c>
      <c r="AA430" s="3">
        <v>8173585.2000000011</v>
      </c>
      <c r="AB430" s="3">
        <v>8359348.5</v>
      </c>
      <c r="AC430" s="3">
        <v>8545111.7999999989</v>
      </c>
      <c r="AD430" s="3">
        <v>8730875.0999999996</v>
      </c>
      <c r="AE430" s="3">
        <v>8916638.4000000004</v>
      </c>
      <c r="AF430" s="3">
        <v>9102401.7000000011</v>
      </c>
      <c r="AG430" s="3">
        <v>9288165</v>
      </c>
      <c r="AH430" s="3">
        <v>9473928.2999999989</v>
      </c>
      <c r="AI430" s="3">
        <v>9659691.5999999996</v>
      </c>
      <c r="AJ430" s="3">
        <v>9845454.9000000004</v>
      </c>
      <c r="AK430" s="3">
        <v>10031218.200000001</v>
      </c>
      <c r="AL430" s="3">
        <v>10216981.5</v>
      </c>
      <c r="AM430" s="3">
        <v>10402744.799999999</v>
      </c>
      <c r="AN430" s="3">
        <v>10588508.1</v>
      </c>
      <c r="AO430" s="3">
        <v>10774271.4</v>
      </c>
      <c r="AP430" s="3">
        <v>10960034.700000001</v>
      </c>
      <c r="AQ430" s="3">
        <v>11145798</v>
      </c>
      <c r="AR430" s="3">
        <v>11331561.299999999</v>
      </c>
      <c r="AS430" s="3">
        <v>11517324.6</v>
      </c>
      <c r="AT430" s="3">
        <v>11703087.9</v>
      </c>
      <c r="AU430" s="3">
        <v>11888851.200000001</v>
      </c>
      <c r="AV430" s="3">
        <v>12074614.5</v>
      </c>
      <c r="AW430" s="3">
        <v>12260377.799999999</v>
      </c>
      <c r="AX430" s="3">
        <v>12446141.1</v>
      </c>
      <c r="AY430" s="3">
        <v>12631904.4</v>
      </c>
      <c r="AZ430" s="3">
        <v>12817667.700000001</v>
      </c>
      <c r="BA430" s="4">
        <v>13003431</v>
      </c>
    </row>
    <row r="431" spans="1:53" x14ac:dyDescent="0.25">
      <c r="A431" s="2" t="s">
        <v>303</v>
      </c>
      <c r="B431" s="2" t="s">
        <v>147</v>
      </c>
      <c r="C431" s="3">
        <v>0</v>
      </c>
      <c r="D431" s="3">
        <v>3715266</v>
      </c>
      <c r="E431" s="3">
        <v>3901029.3000000003</v>
      </c>
      <c r="F431" s="3">
        <v>4086792.6000000006</v>
      </c>
      <c r="G431" s="3">
        <v>4272555.8999999994</v>
      </c>
      <c r="H431" s="3">
        <v>4458319.2</v>
      </c>
      <c r="I431" s="3">
        <v>4644082.5</v>
      </c>
      <c r="J431" s="3">
        <v>4829845.8</v>
      </c>
      <c r="K431" s="3">
        <v>5015609.1000000006</v>
      </c>
      <c r="L431" s="3">
        <v>5201372.3999999994</v>
      </c>
      <c r="M431" s="3">
        <v>5387135.7000000002</v>
      </c>
      <c r="N431" s="3">
        <v>5572899</v>
      </c>
      <c r="O431" s="3">
        <v>5758662.2999999998</v>
      </c>
      <c r="P431" s="3">
        <v>5944425.6000000006</v>
      </c>
      <c r="Q431" s="3">
        <v>6130188.8999999994</v>
      </c>
      <c r="R431" s="3">
        <v>6315952.2000000002</v>
      </c>
      <c r="S431" s="3">
        <v>6501715.5</v>
      </c>
      <c r="T431" s="3">
        <v>6687478.7999999998</v>
      </c>
      <c r="U431" s="3">
        <v>6873242.1000000006</v>
      </c>
      <c r="V431" s="3">
        <v>7059005.3999999994</v>
      </c>
      <c r="W431" s="3">
        <v>7244768.7000000002</v>
      </c>
      <c r="X431" s="3">
        <v>7430532</v>
      </c>
      <c r="Y431" s="3">
        <v>7616295.2999999989</v>
      </c>
      <c r="Z431" s="3">
        <v>7802058.6000000006</v>
      </c>
      <c r="AA431" s="3">
        <v>7987821.8999999994</v>
      </c>
      <c r="AB431" s="3">
        <v>8173585.2000000011</v>
      </c>
      <c r="AC431" s="3">
        <v>8359348.5</v>
      </c>
      <c r="AD431" s="3">
        <v>8545111.7999999989</v>
      </c>
      <c r="AE431" s="3">
        <v>8730875.0999999996</v>
      </c>
      <c r="AF431" s="3">
        <v>8916638.4000000004</v>
      </c>
      <c r="AG431" s="3">
        <v>9102401.7000000011</v>
      </c>
      <c r="AH431" s="3">
        <v>9288165</v>
      </c>
      <c r="AI431" s="3">
        <v>9473928.2999999989</v>
      </c>
      <c r="AJ431" s="3">
        <v>9659691.5999999996</v>
      </c>
      <c r="AK431" s="3">
        <v>9845454.9000000004</v>
      </c>
      <c r="AL431" s="3">
        <v>10031218.200000001</v>
      </c>
      <c r="AM431" s="3">
        <v>10216981.5</v>
      </c>
      <c r="AN431" s="3">
        <v>10402744.799999999</v>
      </c>
      <c r="AO431" s="3">
        <v>10588508.1</v>
      </c>
      <c r="AP431" s="3">
        <v>10774271.4</v>
      </c>
      <c r="AQ431" s="3">
        <v>10960034.700000001</v>
      </c>
      <c r="AR431" s="3">
        <v>11145798</v>
      </c>
      <c r="AS431" s="3">
        <v>11331561.299999999</v>
      </c>
      <c r="AT431" s="3">
        <v>11517324.6</v>
      </c>
      <c r="AU431" s="3">
        <v>11703087.9</v>
      </c>
      <c r="AV431" s="3">
        <v>11888851.200000001</v>
      </c>
      <c r="AW431" s="3">
        <v>12074614.5</v>
      </c>
      <c r="AX431" s="3">
        <v>12260377.799999999</v>
      </c>
      <c r="AY431" s="3">
        <v>12446141.1</v>
      </c>
      <c r="AZ431" s="3">
        <v>12631904.4</v>
      </c>
      <c r="BA431" s="4">
        <v>12817667.700000001</v>
      </c>
    </row>
    <row r="432" spans="1:53" x14ac:dyDescent="0.25">
      <c r="A432" s="2" t="s">
        <v>304</v>
      </c>
      <c r="B432" s="2" t="s">
        <v>147</v>
      </c>
      <c r="C432" s="5">
        <v>5.6153799999999997E-2</v>
      </c>
      <c r="D432" s="5">
        <v>6.9533399999999995E-2</v>
      </c>
      <c r="E432" s="5">
        <v>0.1224425</v>
      </c>
      <c r="F432" s="5">
        <v>0.19244509999999998</v>
      </c>
      <c r="G432" s="5">
        <v>0.27231349999999999</v>
      </c>
      <c r="H432" s="5">
        <v>0.35842259999999998</v>
      </c>
      <c r="I432" s="5">
        <v>0.44856769999999996</v>
      </c>
      <c r="J432" s="5">
        <v>0.54129119999999997</v>
      </c>
      <c r="K432" s="5">
        <v>0.63558219999999999</v>
      </c>
      <c r="L432" s="5">
        <v>0.73071920000000001</v>
      </c>
      <c r="M432" s="5">
        <v>0.82617719999999994</v>
      </c>
      <c r="N432" s="5">
        <v>0.92156929999999992</v>
      </c>
      <c r="O432" s="5">
        <v>1.0166081999999999</v>
      </c>
      <c r="P432" s="5">
        <v>1.1110803</v>
      </c>
      <c r="Q432" s="5">
        <v>1.2048266999999999</v>
      </c>
      <c r="R432" s="5">
        <v>1.2977301999999999</v>
      </c>
      <c r="S432" s="5">
        <v>1.3897051</v>
      </c>
      <c r="T432" s="5">
        <v>1.4806903</v>
      </c>
      <c r="U432" s="5">
        <v>1.5706434999999999</v>
      </c>
      <c r="V432" s="5">
        <v>1.6595371999999999</v>
      </c>
      <c r="W432" s="5">
        <v>1.7473552999999999</v>
      </c>
      <c r="X432" s="5">
        <v>1.8340904999999998</v>
      </c>
      <c r="Y432" s="5">
        <v>1.9197427</v>
      </c>
      <c r="Z432" s="5">
        <v>2.0043172</v>
      </c>
      <c r="AA432" s="5">
        <v>2.0878232999999997</v>
      </c>
      <c r="AB432" s="5">
        <v>2.1702737999999999</v>
      </c>
      <c r="AC432" s="5">
        <v>2.2516838999999997</v>
      </c>
      <c r="AD432" s="5">
        <v>2.3320705999999998</v>
      </c>
      <c r="AE432" s="5">
        <v>2.4114523000000001</v>
      </c>
      <c r="AF432" s="5">
        <v>2.4898484000000001</v>
      </c>
      <c r="AG432" s="5">
        <v>2.5672788999999998</v>
      </c>
      <c r="AH432" s="5">
        <v>2.6437643</v>
      </c>
      <c r="AI432" s="5">
        <v>2.7193252999999999</v>
      </c>
      <c r="AJ432" s="5">
        <v>2.7939824999999998</v>
      </c>
      <c r="AK432" s="5">
        <v>2.8677565</v>
      </c>
      <c r="AL432" s="5">
        <v>2.9406678999999998</v>
      </c>
      <c r="AM432" s="5">
        <v>3.0127367999999999</v>
      </c>
      <c r="AN432" s="5">
        <v>3.0839829999999999</v>
      </c>
      <c r="AO432" s="5">
        <v>3.1544260999999998</v>
      </c>
      <c r="AP432" s="5">
        <v>3.2240850999999999</v>
      </c>
      <c r="AQ432" s="5">
        <v>3.2929786999999999</v>
      </c>
      <c r="AR432" s="5">
        <v>3.3611249999999999</v>
      </c>
      <c r="AS432" s="5">
        <v>3.4285418999999999</v>
      </c>
      <c r="AT432" s="5">
        <v>3.4952467</v>
      </c>
      <c r="AU432" s="5">
        <v>3.5612559999999998</v>
      </c>
      <c r="AV432" s="5">
        <v>3.6265863</v>
      </c>
      <c r="AW432" s="5">
        <v>3.6912533999999999</v>
      </c>
      <c r="AX432" s="5">
        <v>3.7552729</v>
      </c>
      <c r="AY432" s="5">
        <v>3.8186594999999999</v>
      </c>
      <c r="AZ432" s="5">
        <v>3.8814278999999998</v>
      </c>
      <c r="BA432" s="5">
        <v>3.9435921999999999</v>
      </c>
    </row>
    <row r="433" spans="1:53" x14ac:dyDescent="0.25">
      <c r="A433" s="2" t="s">
        <v>302</v>
      </c>
      <c r="B433" s="2" t="s">
        <v>148</v>
      </c>
      <c r="C433" s="3">
        <v>1246734</v>
      </c>
      <c r="D433" s="3">
        <v>1309070.7</v>
      </c>
      <c r="E433" s="3">
        <v>1371407.4000000001</v>
      </c>
      <c r="F433" s="3">
        <v>1433744.0999999999</v>
      </c>
      <c r="G433" s="3">
        <v>1496080.8</v>
      </c>
      <c r="H433" s="3">
        <v>1558417.5</v>
      </c>
      <c r="I433" s="3">
        <v>1620754.2</v>
      </c>
      <c r="J433" s="3">
        <v>1683090.9000000001</v>
      </c>
      <c r="K433" s="3">
        <v>1745427.5999999999</v>
      </c>
      <c r="L433" s="3">
        <v>1807764.3</v>
      </c>
      <c r="M433" s="3">
        <v>1870101</v>
      </c>
      <c r="N433" s="3">
        <v>1932437.7</v>
      </c>
      <c r="O433" s="3">
        <v>1994774.4000000001</v>
      </c>
      <c r="P433" s="3">
        <v>2057111.0999999999</v>
      </c>
      <c r="Q433" s="3">
        <v>2119447.7999999998</v>
      </c>
      <c r="R433" s="3">
        <v>2181784.5</v>
      </c>
      <c r="S433" s="3">
        <v>2244121.2000000002</v>
      </c>
      <c r="T433" s="3">
        <v>2306457.9</v>
      </c>
      <c r="U433" s="3">
        <v>2368794.6</v>
      </c>
      <c r="V433" s="3">
        <v>2431131.2999999998</v>
      </c>
      <c r="W433" s="3">
        <v>2493468</v>
      </c>
      <c r="X433" s="3">
        <v>2555804.6999999997</v>
      </c>
      <c r="Y433" s="3">
        <v>2618141.4</v>
      </c>
      <c r="Z433" s="3">
        <v>2680478.1</v>
      </c>
      <c r="AA433" s="3">
        <v>2742814.8000000003</v>
      </c>
      <c r="AB433" s="3">
        <v>2805151.5</v>
      </c>
      <c r="AC433" s="3">
        <v>2867488.1999999997</v>
      </c>
      <c r="AD433" s="3">
        <v>2929824.9</v>
      </c>
      <c r="AE433" s="3">
        <v>2992161.6</v>
      </c>
      <c r="AF433" s="3">
        <v>3054498.3000000003</v>
      </c>
      <c r="AG433" s="3">
        <v>3116835</v>
      </c>
      <c r="AH433" s="3">
        <v>3179171.6999999997</v>
      </c>
      <c r="AI433" s="3">
        <v>3241508.4</v>
      </c>
      <c r="AJ433" s="3">
        <v>3303845.1</v>
      </c>
      <c r="AK433" s="3">
        <v>3366181.8000000003</v>
      </c>
      <c r="AL433" s="3">
        <v>3428518.5</v>
      </c>
      <c r="AM433" s="3">
        <v>3490855.1999999997</v>
      </c>
      <c r="AN433" s="3">
        <v>3553191.9</v>
      </c>
      <c r="AO433" s="3">
        <v>3615528.6</v>
      </c>
      <c r="AP433" s="3">
        <v>3677865.3000000003</v>
      </c>
      <c r="AQ433" s="3">
        <v>3740202</v>
      </c>
      <c r="AR433" s="3">
        <v>3802538.6999999997</v>
      </c>
      <c r="AS433" s="3">
        <v>3864875.4</v>
      </c>
      <c r="AT433" s="3">
        <v>3927212.1</v>
      </c>
      <c r="AU433" s="3">
        <v>3989548.8000000003</v>
      </c>
      <c r="AV433" s="3">
        <v>4051885.5</v>
      </c>
      <c r="AW433" s="3">
        <v>4114222.1999999997</v>
      </c>
      <c r="AX433" s="3">
        <v>4176558.9</v>
      </c>
      <c r="AY433" s="3">
        <v>4238895.5999999996</v>
      </c>
      <c r="AZ433" s="3">
        <v>4301232.3</v>
      </c>
      <c r="BA433" s="4">
        <v>4363569</v>
      </c>
    </row>
    <row r="434" spans="1:53" x14ac:dyDescent="0.25">
      <c r="A434" s="2" t="s">
        <v>303</v>
      </c>
      <c r="B434" s="2" t="s">
        <v>148</v>
      </c>
      <c r="C434" s="3">
        <v>0</v>
      </c>
      <c r="D434" s="3">
        <v>1246734</v>
      </c>
      <c r="E434" s="3">
        <v>1309070.7</v>
      </c>
      <c r="F434" s="3">
        <v>1371407.4000000001</v>
      </c>
      <c r="G434" s="3">
        <v>1433744.0999999999</v>
      </c>
      <c r="H434" s="3">
        <v>1496080.8</v>
      </c>
      <c r="I434" s="3">
        <v>1558417.5</v>
      </c>
      <c r="J434" s="3">
        <v>1620754.2</v>
      </c>
      <c r="K434" s="3">
        <v>1683090.9000000001</v>
      </c>
      <c r="L434" s="3">
        <v>1745427.5999999999</v>
      </c>
      <c r="M434" s="3">
        <v>1807764.3</v>
      </c>
      <c r="N434" s="3">
        <v>1870101</v>
      </c>
      <c r="O434" s="3">
        <v>1932437.7</v>
      </c>
      <c r="P434" s="3">
        <v>1994774.4000000001</v>
      </c>
      <c r="Q434" s="3">
        <v>2057111.0999999999</v>
      </c>
      <c r="R434" s="3">
        <v>2119447.7999999998</v>
      </c>
      <c r="S434" s="3">
        <v>2181784.5</v>
      </c>
      <c r="T434" s="3">
        <v>2244121.2000000002</v>
      </c>
      <c r="U434" s="3">
        <v>2306457.9</v>
      </c>
      <c r="V434" s="3">
        <v>2368794.6</v>
      </c>
      <c r="W434" s="3">
        <v>2431131.2999999998</v>
      </c>
      <c r="X434" s="3">
        <v>2493468</v>
      </c>
      <c r="Y434" s="3">
        <v>2555804.6999999997</v>
      </c>
      <c r="Z434" s="3">
        <v>2618141.4</v>
      </c>
      <c r="AA434" s="3">
        <v>2680478.1</v>
      </c>
      <c r="AB434" s="3">
        <v>2742814.8000000003</v>
      </c>
      <c r="AC434" s="3">
        <v>2805151.5</v>
      </c>
      <c r="AD434" s="3">
        <v>2867488.1999999997</v>
      </c>
      <c r="AE434" s="3">
        <v>2929824.9</v>
      </c>
      <c r="AF434" s="3">
        <v>2992161.6</v>
      </c>
      <c r="AG434" s="3">
        <v>3054498.3000000003</v>
      </c>
      <c r="AH434" s="3">
        <v>3116835</v>
      </c>
      <c r="AI434" s="3">
        <v>3179171.6999999997</v>
      </c>
      <c r="AJ434" s="3">
        <v>3241508.4</v>
      </c>
      <c r="AK434" s="3">
        <v>3303845.1</v>
      </c>
      <c r="AL434" s="3">
        <v>3366181.8000000003</v>
      </c>
      <c r="AM434" s="3">
        <v>3428518.5</v>
      </c>
      <c r="AN434" s="3">
        <v>3490855.1999999997</v>
      </c>
      <c r="AO434" s="3">
        <v>3553191.9</v>
      </c>
      <c r="AP434" s="3">
        <v>3615528.6</v>
      </c>
      <c r="AQ434" s="3">
        <v>3677865.3000000003</v>
      </c>
      <c r="AR434" s="3">
        <v>3740202</v>
      </c>
      <c r="AS434" s="3">
        <v>3802538.6999999997</v>
      </c>
      <c r="AT434" s="3">
        <v>3864875.4</v>
      </c>
      <c r="AU434" s="3">
        <v>3927212.1</v>
      </c>
      <c r="AV434" s="3">
        <v>3989548.8000000003</v>
      </c>
      <c r="AW434" s="3">
        <v>4051885.5</v>
      </c>
      <c r="AX434" s="3">
        <v>4114222.1999999997</v>
      </c>
      <c r="AY434" s="3">
        <v>4176558.9</v>
      </c>
      <c r="AZ434" s="3">
        <v>4238895.5999999996</v>
      </c>
      <c r="BA434" s="4">
        <v>4301232.3</v>
      </c>
    </row>
    <row r="435" spans="1:53" x14ac:dyDescent="0.25">
      <c r="A435" s="2" t="s">
        <v>304</v>
      </c>
      <c r="B435" s="2" t="s">
        <v>148</v>
      </c>
      <c r="C435" s="5">
        <v>1.3846199999999999E-2</v>
      </c>
      <c r="D435" s="5">
        <v>1.5818699999999998E-2</v>
      </c>
      <c r="E435" s="5">
        <v>2.3619299999999999E-2</v>
      </c>
      <c r="F435" s="5">
        <v>3.3939999999999998E-2</v>
      </c>
      <c r="G435" s="5">
        <v>4.5715199999999998E-2</v>
      </c>
      <c r="H435" s="5">
        <v>5.8410499999999997E-2</v>
      </c>
      <c r="I435" s="5">
        <v>7.1700899999999998E-2</v>
      </c>
      <c r="J435" s="5">
        <v>8.53714E-2</v>
      </c>
      <c r="K435" s="5">
        <v>9.9273E-2</v>
      </c>
      <c r="L435" s="5">
        <v>0.11329939999999999</v>
      </c>
      <c r="M435" s="5">
        <v>0.12737299999999999</v>
      </c>
      <c r="N435" s="5">
        <v>0.14143700000000001</v>
      </c>
      <c r="O435" s="5">
        <v>0.1554489</v>
      </c>
      <c r="P435" s="5">
        <v>0.16937720000000001</v>
      </c>
      <c r="Q435" s="5">
        <v>0.18319849999999999</v>
      </c>
      <c r="R435" s="5">
        <v>0.1968955</v>
      </c>
      <c r="S435" s="5">
        <v>0.2104557</v>
      </c>
      <c r="T435" s="5">
        <v>0.22386989999999998</v>
      </c>
      <c r="U435" s="5">
        <v>0.23713199999999998</v>
      </c>
      <c r="V435" s="5">
        <v>0.25023780000000001</v>
      </c>
      <c r="W435" s="5">
        <v>0.26318510000000001</v>
      </c>
      <c r="X435" s="5">
        <v>0.27597270000000002</v>
      </c>
      <c r="Y435" s="5">
        <v>0.28860069999999999</v>
      </c>
      <c r="Z435" s="5">
        <v>0.3010698</v>
      </c>
      <c r="AA435" s="5">
        <v>0.31338129999999997</v>
      </c>
      <c r="AB435" s="5">
        <v>0.32553729999999997</v>
      </c>
      <c r="AC435" s="5">
        <v>0.3375398</v>
      </c>
      <c r="AD435" s="5">
        <v>0.34939149999999997</v>
      </c>
      <c r="AE435" s="5">
        <v>0.3610949</v>
      </c>
      <c r="AF435" s="5">
        <v>0.37265309999999996</v>
      </c>
      <c r="AG435" s="5">
        <v>0.38406889999999999</v>
      </c>
      <c r="AH435" s="5">
        <v>0.39534539999999996</v>
      </c>
      <c r="AI435" s="5">
        <v>0.4064856</v>
      </c>
      <c r="AJ435" s="5">
        <v>0.41749249999999999</v>
      </c>
      <c r="AK435" s="5">
        <v>0.42836929999999995</v>
      </c>
      <c r="AL435" s="5">
        <v>0.43911879999999998</v>
      </c>
      <c r="AM435" s="5">
        <v>0.44974409999999998</v>
      </c>
      <c r="AN435" s="5">
        <v>0.4602482</v>
      </c>
      <c r="AO435" s="5">
        <v>0.47063379999999999</v>
      </c>
      <c r="AP435" s="5">
        <v>0.4809039</v>
      </c>
      <c r="AQ435" s="5">
        <v>0.49106109999999997</v>
      </c>
      <c r="AR435" s="5">
        <v>0.50110809999999995</v>
      </c>
      <c r="AS435" s="5">
        <v>0.51104759999999994</v>
      </c>
      <c r="AT435" s="5">
        <v>0.52088199999999996</v>
      </c>
      <c r="AU435" s="5">
        <v>0.53061400000000003</v>
      </c>
      <c r="AV435" s="5">
        <v>0.5402458</v>
      </c>
      <c r="AW435" s="5">
        <v>0.54977989999999999</v>
      </c>
      <c r="AX435" s="5">
        <v>0.55921849999999995</v>
      </c>
      <c r="AY435" s="5">
        <v>0.56856379999999995</v>
      </c>
      <c r="AZ435" s="5">
        <v>0.5778179</v>
      </c>
      <c r="BA435" s="5">
        <v>0.58698299999999992</v>
      </c>
    </row>
    <row r="436" spans="1:53" x14ac:dyDescent="0.25">
      <c r="A436" s="2" t="s">
        <v>302</v>
      </c>
      <c r="B436" s="2" t="s">
        <v>149</v>
      </c>
      <c r="C436" s="3">
        <v>5154736.8</v>
      </c>
      <c r="D436" s="3">
        <v>5412473.6399999997</v>
      </c>
      <c r="E436" s="3">
        <v>5670210.4800000004</v>
      </c>
      <c r="F436" s="3">
        <v>5927947.3199999994</v>
      </c>
      <c r="G436" s="3">
        <v>6185684.1599999992</v>
      </c>
      <c r="H436" s="3">
        <v>6443421</v>
      </c>
      <c r="I436" s="3">
        <v>6701157.8399999999</v>
      </c>
      <c r="J436" s="3">
        <v>6958894.6800000006</v>
      </c>
      <c r="K436" s="3">
        <v>7216631.5199999996</v>
      </c>
      <c r="L436" s="3">
        <v>7474368.3599999994</v>
      </c>
      <c r="M436" s="3">
        <v>7732105.1999999993</v>
      </c>
      <c r="N436" s="3">
        <v>7989842.04</v>
      </c>
      <c r="O436" s="3">
        <v>8247578.8799999999</v>
      </c>
      <c r="P436" s="3">
        <v>8505315.7199999988</v>
      </c>
      <c r="Q436" s="3">
        <v>8763052.5599999987</v>
      </c>
      <c r="R436" s="3">
        <v>9020789.4000000004</v>
      </c>
      <c r="S436" s="3">
        <v>9278526.2400000002</v>
      </c>
      <c r="T436" s="3">
        <v>9536263.0800000001</v>
      </c>
      <c r="U436" s="3">
        <v>9793999.9199999999</v>
      </c>
      <c r="V436" s="3">
        <v>10051736.76</v>
      </c>
      <c r="W436" s="3">
        <v>10309473.6</v>
      </c>
      <c r="X436" s="3">
        <v>10567210.439999999</v>
      </c>
      <c r="Y436" s="3">
        <v>10824947.279999999</v>
      </c>
      <c r="Z436" s="3">
        <v>11082684.119999999</v>
      </c>
      <c r="AA436" s="3">
        <v>11340420.960000001</v>
      </c>
      <c r="AB436" s="3">
        <v>11598157.799999999</v>
      </c>
      <c r="AC436" s="3">
        <v>11855894.639999999</v>
      </c>
      <c r="AD436" s="3">
        <v>12113631.48</v>
      </c>
      <c r="AE436" s="3">
        <v>12371368.319999998</v>
      </c>
      <c r="AF436" s="3">
        <v>12629105.16</v>
      </c>
      <c r="AG436" s="3">
        <v>12886842</v>
      </c>
      <c r="AH436" s="3">
        <v>13144578.839999998</v>
      </c>
      <c r="AI436" s="3">
        <v>13402315.68</v>
      </c>
      <c r="AJ436" s="3">
        <v>13660052.52</v>
      </c>
      <c r="AK436" s="3">
        <v>13917789.360000001</v>
      </c>
      <c r="AL436" s="3">
        <v>14175526.199999999</v>
      </c>
      <c r="AM436" s="3">
        <v>14433263.039999999</v>
      </c>
      <c r="AN436" s="3">
        <v>14690999.880000001</v>
      </c>
      <c r="AO436" s="3">
        <v>14948736.719999999</v>
      </c>
      <c r="AP436" s="3">
        <v>15206473.560000001</v>
      </c>
      <c r="AQ436" s="3">
        <v>15464210.399999999</v>
      </c>
      <c r="AR436" s="3">
        <v>15721947.239999998</v>
      </c>
      <c r="AS436" s="3">
        <v>15979684.08</v>
      </c>
      <c r="AT436" s="3">
        <v>16237420.919999998</v>
      </c>
      <c r="AU436" s="3">
        <v>16495157.76</v>
      </c>
      <c r="AV436" s="3">
        <v>16752894.6</v>
      </c>
      <c r="AW436" s="3">
        <v>17010631.439999998</v>
      </c>
      <c r="AX436" s="3">
        <v>17268368.280000001</v>
      </c>
      <c r="AY436" s="3">
        <v>17526105.119999997</v>
      </c>
      <c r="AZ436" s="3">
        <v>17783841.960000001</v>
      </c>
      <c r="BA436" s="4">
        <v>18041578.800000001</v>
      </c>
    </row>
    <row r="437" spans="1:53" x14ac:dyDescent="0.25">
      <c r="A437" s="2" t="s">
        <v>303</v>
      </c>
      <c r="B437" s="2" t="s">
        <v>149</v>
      </c>
      <c r="C437" s="3">
        <v>0</v>
      </c>
      <c r="D437" s="3">
        <v>5154736.8</v>
      </c>
      <c r="E437" s="3">
        <v>5412473.6399999997</v>
      </c>
      <c r="F437" s="3">
        <v>5670210.4800000004</v>
      </c>
      <c r="G437" s="3">
        <v>5927947.3199999994</v>
      </c>
      <c r="H437" s="3">
        <v>6185684.1599999992</v>
      </c>
      <c r="I437" s="3">
        <v>6443421</v>
      </c>
      <c r="J437" s="3">
        <v>6701157.8399999999</v>
      </c>
      <c r="K437" s="3">
        <v>6958894.6800000006</v>
      </c>
      <c r="L437" s="3">
        <v>7216631.5199999996</v>
      </c>
      <c r="M437" s="3">
        <v>7474368.3599999994</v>
      </c>
      <c r="N437" s="3">
        <v>7732105.1999999993</v>
      </c>
      <c r="O437" s="3">
        <v>7989842.04</v>
      </c>
      <c r="P437" s="3">
        <v>8247578.8799999999</v>
      </c>
      <c r="Q437" s="3">
        <v>8505315.7199999988</v>
      </c>
      <c r="R437" s="3">
        <v>8763052.5599999987</v>
      </c>
      <c r="S437" s="3">
        <v>9020789.4000000004</v>
      </c>
      <c r="T437" s="3">
        <v>9278526.2400000002</v>
      </c>
      <c r="U437" s="3">
        <v>9536263.0800000001</v>
      </c>
      <c r="V437" s="3">
        <v>9793999.9199999999</v>
      </c>
      <c r="W437" s="3">
        <v>10051736.76</v>
      </c>
      <c r="X437" s="3">
        <v>10309473.6</v>
      </c>
      <c r="Y437" s="3">
        <v>10567210.439999999</v>
      </c>
      <c r="Z437" s="3">
        <v>10824947.279999999</v>
      </c>
      <c r="AA437" s="3">
        <v>11082684.119999999</v>
      </c>
      <c r="AB437" s="3">
        <v>11340420.960000001</v>
      </c>
      <c r="AC437" s="3">
        <v>11598157.799999999</v>
      </c>
      <c r="AD437" s="3">
        <v>11855894.639999999</v>
      </c>
      <c r="AE437" s="3">
        <v>12113631.48</v>
      </c>
      <c r="AF437" s="3">
        <v>12371368.319999998</v>
      </c>
      <c r="AG437" s="3">
        <v>12629105.16</v>
      </c>
      <c r="AH437" s="3">
        <v>12886842</v>
      </c>
      <c r="AI437" s="3">
        <v>13144578.839999998</v>
      </c>
      <c r="AJ437" s="3">
        <v>13402315.68</v>
      </c>
      <c r="AK437" s="3">
        <v>13660052.52</v>
      </c>
      <c r="AL437" s="3">
        <v>13917789.360000001</v>
      </c>
      <c r="AM437" s="3">
        <v>14175526.199999999</v>
      </c>
      <c r="AN437" s="3">
        <v>14433263.039999999</v>
      </c>
      <c r="AO437" s="3">
        <v>14690999.880000001</v>
      </c>
      <c r="AP437" s="3">
        <v>14948736.719999999</v>
      </c>
      <c r="AQ437" s="3">
        <v>15206473.560000001</v>
      </c>
      <c r="AR437" s="3">
        <v>15464210.399999999</v>
      </c>
      <c r="AS437" s="3">
        <v>15721947.239999998</v>
      </c>
      <c r="AT437" s="3">
        <v>15979684.08</v>
      </c>
      <c r="AU437" s="3">
        <v>16237420.919999998</v>
      </c>
      <c r="AV437" s="3">
        <v>16495157.76</v>
      </c>
      <c r="AW437" s="3">
        <v>16752894.6</v>
      </c>
      <c r="AX437" s="3">
        <v>17010631.439999998</v>
      </c>
      <c r="AY437" s="3">
        <v>17268368.280000001</v>
      </c>
      <c r="AZ437" s="3">
        <v>17526105.119999997</v>
      </c>
      <c r="BA437" s="4">
        <v>17783841.960000001</v>
      </c>
    </row>
    <row r="438" spans="1:53" x14ac:dyDescent="0.25">
      <c r="A438" s="2" t="s">
        <v>304</v>
      </c>
      <c r="B438" s="2" t="s">
        <v>149</v>
      </c>
      <c r="C438" s="5">
        <v>1.59615E-2</v>
      </c>
      <c r="D438" s="5">
        <v>2.1136599999999998E-2</v>
      </c>
      <c r="E438" s="5">
        <v>4.1600999999999999E-2</v>
      </c>
      <c r="F438" s="5">
        <v>6.8677099999999991E-2</v>
      </c>
      <c r="G438" s="5">
        <v>9.9569099999999994E-2</v>
      </c>
      <c r="H438" s="5">
        <v>0.13287479999999999</v>
      </c>
      <c r="I438" s="5">
        <v>0.16774169999999999</v>
      </c>
      <c r="J438" s="5">
        <v>0.2036058</v>
      </c>
      <c r="K438" s="5">
        <v>0.24007629999999999</v>
      </c>
      <c r="L438" s="5">
        <v>0.27687400000000001</v>
      </c>
      <c r="M438" s="5">
        <v>0.31379579999999996</v>
      </c>
      <c r="N438" s="5">
        <v>0.35069210000000001</v>
      </c>
      <c r="O438" s="5">
        <v>0.38745179999999996</v>
      </c>
      <c r="P438" s="5">
        <v>0.42399229999999999</v>
      </c>
      <c r="Q438" s="5">
        <v>0.4602521</v>
      </c>
      <c r="R438" s="5">
        <v>0.49618579999999995</v>
      </c>
      <c r="S438" s="5">
        <v>0.53176040000000002</v>
      </c>
      <c r="T438" s="5">
        <v>0.56695220000000002</v>
      </c>
      <c r="U438" s="5">
        <v>0.60174490000000003</v>
      </c>
      <c r="V438" s="5">
        <v>0.63612769999999996</v>
      </c>
      <c r="W438" s="5">
        <v>0.67009449999999993</v>
      </c>
      <c r="X438" s="5">
        <v>0.70364249999999995</v>
      </c>
      <c r="Y438" s="5">
        <v>0.73677159999999997</v>
      </c>
      <c r="Z438" s="5">
        <v>0.76948379999999994</v>
      </c>
      <c r="AA438" s="5">
        <v>0.80178280000000002</v>
      </c>
      <c r="AB438" s="5">
        <v>0.83367349999999996</v>
      </c>
      <c r="AC438" s="5">
        <v>0.86516169999999992</v>
      </c>
      <c r="AD438" s="5">
        <v>0.8962542</v>
      </c>
      <c r="AE438" s="5">
        <v>0.9269579</v>
      </c>
      <c r="AF438" s="5">
        <v>0.95728039999999992</v>
      </c>
      <c r="AG438" s="5">
        <v>0.98722949999999998</v>
      </c>
      <c r="AH438" s="5">
        <v>1.0168128999999999</v>
      </c>
      <c r="AI438" s="5">
        <v>1.0460388</v>
      </c>
      <c r="AJ438" s="5">
        <v>1.0749152</v>
      </c>
      <c r="AK438" s="5">
        <v>1.10345</v>
      </c>
      <c r="AL438" s="5">
        <v>1.1316511</v>
      </c>
      <c r="AM438" s="5">
        <v>1.1595263</v>
      </c>
      <c r="AN438" s="5">
        <v>1.1870832999999998</v>
      </c>
      <c r="AO438" s="5">
        <v>1.2143297</v>
      </c>
      <c r="AP438" s="5">
        <v>1.2412729</v>
      </c>
      <c r="AQ438" s="5">
        <v>1.2679198999999999</v>
      </c>
      <c r="AR438" s="5">
        <v>1.294278</v>
      </c>
      <c r="AS438" s="5">
        <v>1.3203539</v>
      </c>
      <c r="AT438" s="5">
        <v>1.3461543</v>
      </c>
      <c r="AU438" s="5">
        <v>1.3716857999999998</v>
      </c>
      <c r="AV438" s="5">
        <v>1.3969547</v>
      </c>
      <c r="AW438" s="5">
        <v>1.421967</v>
      </c>
      <c r="AX438" s="5">
        <v>1.4467288</v>
      </c>
      <c r="AY438" s="5">
        <v>1.4712459</v>
      </c>
      <c r="AZ438" s="5">
        <v>1.4955238</v>
      </c>
      <c r="BA438" s="5">
        <v>1.5195680999999999</v>
      </c>
    </row>
    <row r="439" spans="1:53" x14ac:dyDescent="0.25">
      <c r="A439" s="2" t="s">
        <v>302</v>
      </c>
      <c r="B439" s="2" t="s">
        <v>150</v>
      </c>
      <c r="C439" s="3">
        <v>44251758</v>
      </c>
      <c r="D439" s="3">
        <v>46464345.899999999</v>
      </c>
      <c r="E439" s="3">
        <v>48676933.800000004</v>
      </c>
      <c r="F439" s="3">
        <v>50889521.699999996</v>
      </c>
      <c r="G439" s="3">
        <v>53102109.600000001</v>
      </c>
      <c r="H439" s="3">
        <v>55314697.5</v>
      </c>
      <c r="I439" s="3">
        <v>57527285.399999999</v>
      </c>
      <c r="J439" s="3">
        <v>59739873.300000004</v>
      </c>
      <c r="K439" s="3">
        <v>61952461.199999996</v>
      </c>
      <c r="L439" s="3">
        <v>64165049.100000001</v>
      </c>
      <c r="M439" s="3">
        <v>66377637</v>
      </c>
      <c r="N439" s="3">
        <v>68590224.900000006</v>
      </c>
      <c r="O439" s="3">
        <v>70802812.799999997</v>
      </c>
      <c r="P439" s="3">
        <v>73015400.700000003</v>
      </c>
      <c r="Q439" s="3">
        <v>75227988.599999994</v>
      </c>
      <c r="R439" s="3">
        <v>77440576.5</v>
      </c>
      <c r="S439" s="3">
        <v>79653164.400000006</v>
      </c>
      <c r="T439" s="3">
        <v>81865752.299999997</v>
      </c>
      <c r="U439" s="3">
        <v>84078340.200000003</v>
      </c>
      <c r="V439" s="3">
        <v>86290928.099999994</v>
      </c>
      <c r="W439" s="3">
        <v>88503516</v>
      </c>
      <c r="X439" s="3">
        <v>90716103.899999991</v>
      </c>
      <c r="Y439" s="3">
        <v>92928691.799999997</v>
      </c>
      <c r="Z439" s="3">
        <v>95141279.700000003</v>
      </c>
      <c r="AA439" s="3">
        <v>97353867.600000009</v>
      </c>
      <c r="AB439" s="3">
        <v>99566455.5</v>
      </c>
      <c r="AC439" s="3">
        <v>101779043.39999999</v>
      </c>
      <c r="AD439" s="3">
        <v>103991631.3</v>
      </c>
      <c r="AE439" s="3">
        <v>106204219.2</v>
      </c>
      <c r="AF439" s="3">
        <v>108416807.10000001</v>
      </c>
      <c r="AG439" s="3">
        <v>110629395</v>
      </c>
      <c r="AH439" s="3">
        <v>112841982.89999999</v>
      </c>
      <c r="AI439" s="3">
        <v>115054570.8</v>
      </c>
      <c r="AJ439" s="3">
        <v>117267158.7</v>
      </c>
      <c r="AK439" s="3">
        <v>119479746.60000001</v>
      </c>
      <c r="AL439" s="3">
        <v>121692334.5</v>
      </c>
      <c r="AM439" s="3">
        <v>123904922.39999999</v>
      </c>
      <c r="AN439" s="3">
        <v>126117510.3</v>
      </c>
      <c r="AO439" s="3">
        <v>128330098.2</v>
      </c>
      <c r="AP439" s="3">
        <v>130542686.10000001</v>
      </c>
      <c r="AQ439" s="3">
        <v>132755274</v>
      </c>
      <c r="AR439" s="3">
        <v>134967861.90000001</v>
      </c>
      <c r="AS439" s="3">
        <v>137180449.80000001</v>
      </c>
      <c r="AT439" s="3">
        <v>139393037.69999999</v>
      </c>
      <c r="AU439" s="3">
        <v>141605625.59999999</v>
      </c>
      <c r="AV439" s="3">
        <v>143818213.5</v>
      </c>
      <c r="AW439" s="3">
        <v>146030801.40000001</v>
      </c>
      <c r="AX439" s="3">
        <v>148243389.30000001</v>
      </c>
      <c r="AY439" s="3">
        <v>150455977.19999999</v>
      </c>
      <c r="AZ439" s="3">
        <v>152668565.09999999</v>
      </c>
      <c r="BA439" s="4">
        <v>154881153</v>
      </c>
    </row>
    <row r="440" spans="1:53" x14ac:dyDescent="0.25">
      <c r="A440" s="2" t="s">
        <v>303</v>
      </c>
      <c r="B440" s="2" t="s">
        <v>150</v>
      </c>
      <c r="C440" s="3">
        <v>0</v>
      </c>
      <c r="D440" s="3">
        <v>44251758</v>
      </c>
      <c r="E440" s="3">
        <v>46464345.899999999</v>
      </c>
      <c r="F440" s="3">
        <v>48676933.800000004</v>
      </c>
      <c r="G440" s="3">
        <v>50889521.699999996</v>
      </c>
      <c r="H440" s="3">
        <v>53102109.600000001</v>
      </c>
      <c r="I440" s="3">
        <v>55314697.5</v>
      </c>
      <c r="J440" s="3">
        <v>57527285.399999999</v>
      </c>
      <c r="K440" s="3">
        <v>59739873.300000004</v>
      </c>
      <c r="L440" s="3">
        <v>61952461.199999996</v>
      </c>
      <c r="M440" s="3">
        <v>64165049.100000001</v>
      </c>
      <c r="N440" s="3">
        <v>66377637</v>
      </c>
      <c r="O440" s="3">
        <v>68590224.900000006</v>
      </c>
      <c r="P440" s="3">
        <v>70802812.799999997</v>
      </c>
      <c r="Q440" s="3">
        <v>73015400.700000003</v>
      </c>
      <c r="R440" s="3">
        <v>75227988.599999994</v>
      </c>
      <c r="S440" s="3">
        <v>77440576.5</v>
      </c>
      <c r="T440" s="3">
        <v>79653164.400000006</v>
      </c>
      <c r="U440" s="3">
        <v>81865752.299999997</v>
      </c>
      <c r="V440" s="3">
        <v>84078340.200000003</v>
      </c>
      <c r="W440" s="3">
        <v>86290928.099999994</v>
      </c>
      <c r="X440" s="3">
        <v>88503516</v>
      </c>
      <c r="Y440" s="3">
        <v>90716103.899999991</v>
      </c>
      <c r="Z440" s="3">
        <v>92928691.799999997</v>
      </c>
      <c r="AA440" s="3">
        <v>95141279.700000003</v>
      </c>
      <c r="AB440" s="3">
        <v>97353867.600000009</v>
      </c>
      <c r="AC440" s="3">
        <v>99566455.5</v>
      </c>
      <c r="AD440" s="3">
        <v>101779043.39999999</v>
      </c>
      <c r="AE440" s="3">
        <v>103991631.3</v>
      </c>
      <c r="AF440" s="3">
        <v>106204219.2</v>
      </c>
      <c r="AG440" s="3">
        <v>108416807.10000001</v>
      </c>
      <c r="AH440" s="3">
        <v>110629395</v>
      </c>
      <c r="AI440" s="3">
        <v>112841982.89999999</v>
      </c>
      <c r="AJ440" s="3">
        <v>115054570.8</v>
      </c>
      <c r="AK440" s="3">
        <v>117267158.7</v>
      </c>
      <c r="AL440" s="3">
        <v>119479746.60000001</v>
      </c>
      <c r="AM440" s="3">
        <v>121692334.5</v>
      </c>
      <c r="AN440" s="3">
        <v>123904922.39999999</v>
      </c>
      <c r="AO440" s="3">
        <v>126117510.3</v>
      </c>
      <c r="AP440" s="3">
        <v>128330098.2</v>
      </c>
      <c r="AQ440" s="3">
        <v>130542686.10000001</v>
      </c>
      <c r="AR440" s="3">
        <v>132755274</v>
      </c>
      <c r="AS440" s="3">
        <v>134967861.90000001</v>
      </c>
      <c r="AT440" s="3">
        <v>137180449.80000001</v>
      </c>
      <c r="AU440" s="3">
        <v>139393037.69999999</v>
      </c>
      <c r="AV440" s="3">
        <v>141605625.59999999</v>
      </c>
      <c r="AW440" s="3">
        <v>143818213.5</v>
      </c>
      <c r="AX440" s="3">
        <v>146030801.40000001</v>
      </c>
      <c r="AY440" s="3">
        <v>148243389.30000001</v>
      </c>
      <c r="AZ440" s="3">
        <v>150455977.19999999</v>
      </c>
      <c r="BA440" s="4">
        <v>152668565.09999999</v>
      </c>
    </row>
    <row r="441" spans="1:53" x14ac:dyDescent="0.25">
      <c r="A441" s="2" t="s">
        <v>304</v>
      </c>
      <c r="B441" s="2" t="s">
        <v>150</v>
      </c>
      <c r="C441" s="5">
        <v>1.2499999999999999E-2</v>
      </c>
      <c r="D441" s="5">
        <v>1.5309499999999998E-2</v>
      </c>
      <c r="E441" s="5">
        <v>2.6419399999999999E-2</v>
      </c>
      <c r="F441" s="5">
        <v>4.1118599999999998E-2</v>
      </c>
      <c r="G441" s="5">
        <v>5.7889499999999997E-2</v>
      </c>
      <c r="H441" s="5">
        <v>7.5970700000000002E-2</v>
      </c>
      <c r="I441" s="5">
        <v>9.4899499999999998E-2</v>
      </c>
      <c r="J441" s="5">
        <v>0.11436969999999999</v>
      </c>
      <c r="K441" s="5">
        <v>0.13416899999999998</v>
      </c>
      <c r="L441" s="5">
        <v>0.15414600000000001</v>
      </c>
      <c r="M441" s="5">
        <v>0.1741904</v>
      </c>
      <c r="N441" s="5">
        <v>0.1942209</v>
      </c>
      <c r="O441" s="5">
        <v>0.21417729999999999</v>
      </c>
      <c r="P441" s="5">
        <v>0.23401469999999999</v>
      </c>
      <c r="Q441" s="5">
        <v>0.25369969999999997</v>
      </c>
      <c r="R441" s="5">
        <v>0.2732077</v>
      </c>
      <c r="S441" s="5">
        <v>0.29252069999999997</v>
      </c>
      <c r="T441" s="5">
        <v>0.31162580000000001</v>
      </c>
      <c r="U441" s="5">
        <v>0.33051429999999998</v>
      </c>
      <c r="V441" s="5">
        <v>0.3491803</v>
      </c>
      <c r="W441" s="5">
        <v>0.36762049999999996</v>
      </c>
      <c r="X441" s="5">
        <v>0.38583319999999999</v>
      </c>
      <c r="Y441" s="5">
        <v>0.40381859999999997</v>
      </c>
      <c r="Z441" s="5">
        <v>0.4215776</v>
      </c>
      <c r="AA441" s="5">
        <v>0.43911239999999996</v>
      </c>
      <c r="AB441" s="5">
        <v>0.45642539999999998</v>
      </c>
      <c r="AC441" s="5">
        <v>0.47352</v>
      </c>
      <c r="AD441" s="5">
        <v>0.49039969999999999</v>
      </c>
      <c r="AE441" s="5">
        <v>0.50706830000000003</v>
      </c>
      <c r="AF441" s="5">
        <v>0.5235301</v>
      </c>
      <c r="AG441" s="5">
        <v>0.53978899999999996</v>
      </c>
      <c r="AH441" s="5">
        <v>0.5558495</v>
      </c>
      <c r="AI441" s="5">
        <v>0.57171589999999994</v>
      </c>
      <c r="AJ441" s="5">
        <v>0.58739249999999998</v>
      </c>
      <c r="AK441" s="5">
        <v>0.60288359999999996</v>
      </c>
      <c r="AL441" s="5">
        <v>0.61819369999999996</v>
      </c>
      <c r="AM441" s="5">
        <v>0.63332679999999997</v>
      </c>
      <c r="AN441" s="5">
        <v>0.64828710000000001</v>
      </c>
      <c r="AO441" s="5">
        <v>0.66307889999999992</v>
      </c>
      <c r="AP441" s="5">
        <v>0.67770589999999997</v>
      </c>
      <c r="AQ441" s="5">
        <v>0.69217229999999996</v>
      </c>
      <c r="AR441" s="5">
        <v>0.70648169999999999</v>
      </c>
      <c r="AS441" s="5">
        <v>0.720638</v>
      </c>
      <c r="AT441" s="5">
        <v>0.73464479999999999</v>
      </c>
      <c r="AU441" s="5">
        <v>0.74850549999999993</v>
      </c>
      <c r="AV441" s="5">
        <v>0.7622236</v>
      </c>
      <c r="AW441" s="5">
        <v>0.77580249999999995</v>
      </c>
      <c r="AX441" s="5">
        <v>0.78924539999999999</v>
      </c>
      <c r="AY441" s="5">
        <v>0.80255539999999992</v>
      </c>
      <c r="AZ441" s="5">
        <v>0.81573560000000001</v>
      </c>
      <c r="BA441" s="5">
        <v>0.82878889999999994</v>
      </c>
    </row>
    <row r="442" spans="1:53" x14ac:dyDescent="0.25">
      <c r="A442" s="2" t="s">
        <v>302</v>
      </c>
      <c r="B442" s="2" t="s">
        <v>151</v>
      </c>
      <c r="C442" s="3">
        <v>3210692</v>
      </c>
      <c r="D442" s="3">
        <v>3371226.6</v>
      </c>
      <c r="E442" s="3">
        <v>3531761.2</v>
      </c>
      <c r="F442" s="3">
        <v>3692295.8</v>
      </c>
      <c r="G442" s="3">
        <v>3852830.4</v>
      </c>
      <c r="H442" s="3">
        <v>4013365</v>
      </c>
      <c r="I442" s="3">
        <v>4173899.6</v>
      </c>
      <c r="J442" s="3">
        <v>4334434.2</v>
      </c>
      <c r="K442" s="3">
        <v>4494968.8</v>
      </c>
      <c r="L442" s="3">
        <v>4655503.3999999994</v>
      </c>
      <c r="M442" s="3">
        <v>4816038</v>
      </c>
      <c r="N442" s="3">
        <v>4976572.6000000006</v>
      </c>
      <c r="O442" s="3">
        <v>5137107.2</v>
      </c>
      <c r="P442" s="3">
        <v>5297641.8</v>
      </c>
      <c r="Q442" s="3">
        <v>5458176.3999999994</v>
      </c>
      <c r="R442" s="3">
        <v>5618711</v>
      </c>
      <c r="S442" s="3">
        <v>5779245.6000000006</v>
      </c>
      <c r="T442" s="3">
        <v>5939780.2000000002</v>
      </c>
      <c r="U442" s="3">
        <v>6100314.7999999998</v>
      </c>
      <c r="V442" s="3">
        <v>6260849.3999999994</v>
      </c>
      <c r="W442" s="3">
        <v>6421384</v>
      </c>
      <c r="X442" s="3">
        <v>6581918.5999999996</v>
      </c>
      <c r="Y442" s="3">
        <v>6742453.2000000002</v>
      </c>
      <c r="Z442" s="3">
        <v>6902987.7999999998</v>
      </c>
      <c r="AA442" s="3">
        <v>7063522.4000000004</v>
      </c>
      <c r="AB442" s="3">
        <v>7224057</v>
      </c>
      <c r="AC442" s="3">
        <v>7384591.5999999996</v>
      </c>
      <c r="AD442" s="3">
        <v>7545126.2000000002</v>
      </c>
      <c r="AE442" s="3">
        <v>7705660.7999999998</v>
      </c>
      <c r="AF442" s="3">
        <v>7866195.4000000004</v>
      </c>
      <c r="AG442" s="3">
        <v>8026730</v>
      </c>
      <c r="AH442" s="3">
        <v>8187264.5999999996</v>
      </c>
      <c r="AI442" s="3">
        <v>8347799.2000000002</v>
      </c>
      <c r="AJ442" s="3">
        <v>8508333.7999999989</v>
      </c>
      <c r="AK442" s="3">
        <v>8668868.4000000004</v>
      </c>
      <c r="AL442" s="3">
        <v>8829403</v>
      </c>
      <c r="AM442" s="3">
        <v>8989937.5999999996</v>
      </c>
      <c r="AN442" s="3">
        <v>9150472.2000000011</v>
      </c>
      <c r="AO442" s="3">
        <v>9311006.7999999989</v>
      </c>
      <c r="AP442" s="3">
        <v>9471541.4000000004</v>
      </c>
      <c r="AQ442" s="3">
        <v>9632076</v>
      </c>
      <c r="AR442" s="3">
        <v>9792610.5999999996</v>
      </c>
      <c r="AS442" s="3">
        <v>9953145.2000000011</v>
      </c>
      <c r="AT442" s="3">
        <v>10113679.799999999</v>
      </c>
      <c r="AU442" s="3">
        <v>10274214.4</v>
      </c>
      <c r="AV442" s="3">
        <v>10434749</v>
      </c>
      <c r="AW442" s="3">
        <v>10595283.6</v>
      </c>
      <c r="AX442" s="3">
        <v>10755818.200000001</v>
      </c>
      <c r="AY442" s="3">
        <v>10916352.799999999</v>
      </c>
      <c r="AZ442" s="3">
        <v>11076887.4</v>
      </c>
      <c r="BA442" s="4">
        <v>11237422</v>
      </c>
    </row>
    <row r="443" spans="1:53" x14ac:dyDescent="0.25">
      <c r="A443" s="2" t="s">
        <v>303</v>
      </c>
      <c r="B443" s="2" t="s">
        <v>151</v>
      </c>
      <c r="C443" s="3">
        <v>0</v>
      </c>
      <c r="D443" s="3">
        <v>3210692</v>
      </c>
      <c r="E443" s="3">
        <v>3371226.6</v>
      </c>
      <c r="F443" s="3">
        <v>3531761.2</v>
      </c>
      <c r="G443" s="3">
        <v>3692295.8</v>
      </c>
      <c r="H443" s="3">
        <v>3852830.4</v>
      </c>
      <c r="I443" s="3">
        <v>4013365</v>
      </c>
      <c r="J443" s="3">
        <v>4173899.6</v>
      </c>
      <c r="K443" s="3">
        <v>4334434.2</v>
      </c>
      <c r="L443" s="3">
        <v>4494968.8</v>
      </c>
      <c r="M443" s="3">
        <v>4655503.3999999994</v>
      </c>
      <c r="N443" s="3">
        <v>4816038</v>
      </c>
      <c r="O443" s="3">
        <v>4976572.6000000006</v>
      </c>
      <c r="P443" s="3">
        <v>5137107.2</v>
      </c>
      <c r="Q443" s="3">
        <v>5297641.8</v>
      </c>
      <c r="R443" s="3">
        <v>5458176.3999999994</v>
      </c>
      <c r="S443" s="3">
        <v>5618711</v>
      </c>
      <c r="T443" s="3">
        <v>5779245.6000000006</v>
      </c>
      <c r="U443" s="3">
        <v>5939780.2000000002</v>
      </c>
      <c r="V443" s="3">
        <v>6100314.7999999998</v>
      </c>
      <c r="W443" s="3">
        <v>6260849.3999999994</v>
      </c>
      <c r="X443" s="3">
        <v>6421384</v>
      </c>
      <c r="Y443" s="3">
        <v>6581918.5999999996</v>
      </c>
      <c r="Z443" s="3">
        <v>6742453.2000000002</v>
      </c>
      <c r="AA443" s="3">
        <v>6902987.7999999998</v>
      </c>
      <c r="AB443" s="3">
        <v>7063522.4000000004</v>
      </c>
      <c r="AC443" s="3">
        <v>7224057</v>
      </c>
      <c r="AD443" s="3">
        <v>7384591.5999999996</v>
      </c>
      <c r="AE443" s="3">
        <v>7545126.2000000002</v>
      </c>
      <c r="AF443" s="3">
        <v>7705660.7999999998</v>
      </c>
      <c r="AG443" s="3">
        <v>7866195.4000000004</v>
      </c>
      <c r="AH443" s="3">
        <v>8026730</v>
      </c>
      <c r="AI443" s="3">
        <v>8187264.5999999996</v>
      </c>
      <c r="AJ443" s="3">
        <v>8347799.2000000002</v>
      </c>
      <c r="AK443" s="3">
        <v>8508333.7999999989</v>
      </c>
      <c r="AL443" s="3">
        <v>8668868.4000000004</v>
      </c>
      <c r="AM443" s="3">
        <v>8829403</v>
      </c>
      <c r="AN443" s="3">
        <v>8989937.5999999996</v>
      </c>
      <c r="AO443" s="3">
        <v>9150472.2000000011</v>
      </c>
      <c r="AP443" s="3">
        <v>9311006.7999999989</v>
      </c>
      <c r="AQ443" s="3">
        <v>9471541.4000000004</v>
      </c>
      <c r="AR443" s="3">
        <v>9632076</v>
      </c>
      <c r="AS443" s="3">
        <v>9792610.5999999996</v>
      </c>
      <c r="AT443" s="3">
        <v>9953145.2000000011</v>
      </c>
      <c r="AU443" s="3">
        <v>10113679.799999999</v>
      </c>
      <c r="AV443" s="3">
        <v>10274214.4</v>
      </c>
      <c r="AW443" s="3">
        <v>10434749</v>
      </c>
      <c r="AX443" s="3">
        <v>10595283.6</v>
      </c>
      <c r="AY443" s="3">
        <v>10755818.200000001</v>
      </c>
      <c r="AZ443" s="3">
        <v>10916352.799999999</v>
      </c>
      <c r="BA443" s="4">
        <v>11076887.4</v>
      </c>
    </row>
    <row r="444" spans="1:53" x14ac:dyDescent="0.25">
      <c r="A444" s="2" t="s">
        <v>304</v>
      </c>
      <c r="B444" s="2" t="s">
        <v>151</v>
      </c>
      <c r="C444" s="5">
        <v>2.6923099999999998E-2</v>
      </c>
      <c r="D444" s="5">
        <v>3.1606299999999997E-2</v>
      </c>
      <c r="E444" s="5">
        <v>5.0125999999999997E-2</v>
      </c>
      <c r="F444" s="5">
        <v>7.4629000000000001E-2</v>
      </c>
      <c r="G444" s="5">
        <v>0.1025852</v>
      </c>
      <c r="H444" s="5">
        <v>0.13272590000000001</v>
      </c>
      <c r="I444" s="5">
        <v>0.16427929999999999</v>
      </c>
      <c r="J444" s="5">
        <v>0.1967352</v>
      </c>
      <c r="K444" s="5">
        <v>0.22973969999999999</v>
      </c>
      <c r="L444" s="5">
        <v>0.26304040000000001</v>
      </c>
      <c r="M444" s="5">
        <v>0.29645349999999998</v>
      </c>
      <c r="N444" s="5">
        <v>0.32984350000000001</v>
      </c>
      <c r="O444" s="5">
        <v>0.36310979999999998</v>
      </c>
      <c r="P444" s="5">
        <v>0.39617779999999997</v>
      </c>
      <c r="Q444" s="5">
        <v>0.42899179999999998</v>
      </c>
      <c r="R444" s="5">
        <v>0.4615107</v>
      </c>
      <c r="S444" s="5">
        <v>0.49370449999999999</v>
      </c>
      <c r="T444" s="5">
        <v>0.52555200000000002</v>
      </c>
      <c r="U444" s="5">
        <v>0.55703819999999993</v>
      </c>
      <c r="V444" s="5">
        <v>0.58815359999999994</v>
      </c>
      <c r="W444" s="5">
        <v>0.61889240000000001</v>
      </c>
      <c r="X444" s="5">
        <v>0.6492523</v>
      </c>
      <c r="Y444" s="5">
        <v>0.67923299999999998</v>
      </c>
      <c r="Z444" s="5">
        <v>0.70883649999999998</v>
      </c>
      <c r="AA444" s="5">
        <v>0.73806609999999995</v>
      </c>
      <c r="AB444" s="5">
        <v>0.76692609999999994</v>
      </c>
      <c r="AC444" s="5">
        <v>0.79542199999999996</v>
      </c>
      <c r="AD444" s="5">
        <v>0.82355970000000001</v>
      </c>
      <c r="AE444" s="5">
        <v>0.85134559999999992</v>
      </c>
      <c r="AF444" s="5">
        <v>0.87878649999999991</v>
      </c>
      <c r="AG444" s="5">
        <v>0.90588939999999996</v>
      </c>
      <c r="AH444" s="5">
        <v>0.93266149999999992</v>
      </c>
      <c r="AI444" s="5">
        <v>0.95910999999999991</v>
      </c>
      <c r="AJ444" s="5">
        <v>0.98524219999999996</v>
      </c>
      <c r="AK444" s="5">
        <v>1.0110652</v>
      </c>
      <c r="AL444" s="5">
        <v>1.0365863</v>
      </c>
      <c r="AM444" s="5">
        <v>1.0618125</v>
      </c>
      <c r="AN444" s="5">
        <v>1.0867506999999998</v>
      </c>
      <c r="AO444" s="5">
        <v>1.1114078999999999</v>
      </c>
      <c r="AP444" s="5">
        <v>1.1357904999999999</v>
      </c>
      <c r="AQ444" s="5">
        <v>1.1599052999999999</v>
      </c>
      <c r="AR444" s="5">
        <v>1.1837584999999999</v>
      </c>
      <c r="AS444" s="5">
        <v>1.2073563</v>
      </c>
      <c r="AT444" s="5">
        <v>1.2307048999999999</v>
      </c>
      <c r="AU444" s="5">
        <v>1.2538100999999999</v>
      </c>
      <c r="AV444" s="5">
        <v>1.2766776</v>
      </c>
      <c r="AW444" s="5">
        <v>1.2993128999999999</v>
      </c>
      <c r="AX444" s="5">
        <v>1.3217215999999998</v>
      </c>
      <c r="AY444" s="5">
        <v>1.3439086999999998</v>
      </c>
      <c r="AZ444" s="5">
        <v>1.3658794999999999</v>
      </c>
      <c r="BA444" s="5">
        <v>1.3876388</v>
      </c>
    </row>
    <row r="445" spans="1:53" x14ac:dyDescent="0.25">
      <c r="A445" s="2" t="s">
        <v>302</v>
      </c>
      <c r="B445" s="2" t="s">
        <v>152</v>
      </c>
      <c r="C445" s="3">
        <v>1534168.8</v>
      </c>
      <c r="D445" s="3">
        <v>1610877.2400000002</v>
      </c>
      <c r="E445" s="3">
        <v>1687585.6800000002</v>
      </c>
      <c r="F445" s="3">
        <v>1764294.1199999999</v>
      </c>
      <c r="G445" s="3">
        <v>1841002.56</v>
      </c>
      <c r="H445" s="3">
        <v>1917711</v>
      </c>
      <c r="I445" s="3">
        <v>1994419.4400000002</v>
      </c>
      <c r="J445" s="3">
        <v>2071127.8800000001</v>
      </c>
      <c r="K445" s="3">
        <v>2147836.3199999998</v>
      </c>
      <c r="L445" s="3">
        <v>2224544.7599999998</v>
      </c>
      <c r="M445" s="3">
        <v>2301253.2000000002</v>
      </c>
      <c r="N445" s="3">
        <v>2377961.64</v>
      </c>
      <c r="O445" s="3">
        <v>2454670.08</v>
      </c>
      <c r="P445" s="3">
        <v>2531378.52</v>
      </c>
      <c r="Q445" s="3">
        <v>2608086.96</v>
      </c>
      <c r="R445" s="3">
        <v>2684795.4</v>
      </c>
      <c r="S445" s="3">
        <v>2761503.8400000003</v>
      </c>
      <c r="T445" s="3">
        <v>2838212.2800000003</v>
      </c>
      <c r="U445" s="3">
        <v>2914920.7199999997</v>
      </c>
      <c r="V445" s="3">
        <v>2991629.16</v>
      </c>
      <c r="W445" s="3">
        <v>3068337.6</v>
      </c>
      <c r="X445" s="3">
        <v>3145046.04</v>
      </c>
      <c r="Y445" s="3">
        <v>3221754.4800000004</v>
      </c>
      <c r="Z445" s="3">
        <v>3298462.92</v>
      </c>
      <c r="AA445" s="3">
        <v>3375171.3600000003</v>
      </c>
      <c r="AB445" s="3">
        <v>3451879.8000000003</v>
      </c>
      <c r="AC445" s="3">
        <v>3528588.2399999998</v>
      </c>
      <c r="AD445" s="3">
        <v>3605296.68</v>
      </c>
      <c r="AE445" s="3">
        <v>3682005.12</v>
      </c>
      <c r="AF445" s="3">
        <v>3758713.5600000005</v>
      </c>
      <c r="AG445" s="3">
        <v>3835422</v>
      </c>
      <c r="AH445" s="3">
        <v>3912130.44</v>
      </c>
      <c r="AI445" s="3">
        <v>3988838.8800000004</v>
      </c>
      <c r="AJ445" s="3">
        <v>4065547.32</v>
      </c>
      <c r="AK445" s="3">
        <v>4142255.7600000002</v>
      </c>
      <c r="AL445" s="3">
        <v>4218964.2</v>
      </c>
      <c r="AM445" s="3">
        <v>4295672.6399999997</v>
      </c>
      <c r="AN445" s="3">
        <v>4372381.08</v>
      </c>
      <c r="AO445" s="3">
        <v>4449089.5199999996</v>
      </c>
      <c r="AP445" s="3">
        <v>4525797.96</v>
      </c>
      <c r="AQ445" s="3">
        <v>4602506.4000000004</v>
      </c>
      <c r="AR445" s="3">
        <v>4679214.84</v>
      </c>
      <c r="AS445" s="3">
        <v>4755923.28</v>
      </c>
      <c r="AT445" s="3">
        <v>4832631.72</v>
      </c>
      <c r="AU445" s="3">
        <v>4909340.16</v>
      </c>
      <c r="AV445" s="3">
        <v>4986048.6000000006</v>
      </c>
      <c r="AW445" s="3">
        <v>5062757.04</v>
      </c>
      <c r="AX445" s="3">
        <v>5139465.4800000004</v>
      </c>
      <c r="AY445" s="3">
        <v>5216173.92</v>
      </c>
      <c r="AZ445" s="3">
        <v>5292882.3600000003</v>
      </c>
      <c r="BA445" s="4">
        <v>5369590.7999999998</v>
      </c>
    </row>
    <row r="446" spans="1:53" x14ac:dyDescent="0.25">
      <c r="A446" s="2" t="s">
        <v>303</v>
      </c>
      <c r="B446" s="2" t="s">
        <v>152</v>
      </c>
      <c r="C446" s="3">
        <v>0</v>
      </c>
      <c r="D446" s="3">
        <v>1534168.8</v>
      </c>
      <c r="E446" s="3">
        <v>1610877.2400000002</v>
      </c>
      <c r="F446" s="3">
        <v>1687585.6800000002</v>
      </c>
      <c r="G446" s="3">
        <v>1764294.1199999999</v>
      </c>
      <c r="H446" s="3">
        <v>1841002.56</v>
      </c>
      <c r="I446" s="3">
        <v>1917711</v>
      </c>
      <c r="J446" s="3">
        <v>1994419.4400000002</v>
      </c>
      <c r="K446" s="3">
        <v>2071127.8800000001</v>
      </c>
      <c r="L446" s="3">
        <v>2147836.3199999998</v>
      </c>
      <c r="M446" s="3">
        <v>2224544.7599999998</v>
      </c>
      <c r="N446" s="3">
        <v>2301253.2000000002</v>
      </c>
      <c r="O446" s="3">
        <v>2377961.64</v>
      </c>
      <c r="P446" s="3">
        <v>2454670.08</v>
      </c>
      <c r="Q446" s="3">
        <v>2531378.52</v>
      </c>
      <c r="R446" s="3">
        <v>2608086.96</v>
      </c>
      <c r="S446" s="3">
        <v>2684795.4</v>
      </c>
      <c r="T446" s="3">
        <v>2761503.8400000003</v>
      </c>
      <c r="U446" s="3">
        <v>2838212.2800000003</v>
      </c>
      <c r="V446" s="3">
        <v>2914920.7199999997</v>
      </c>
      <c r="W446" s="3">
        <v>2991629.16</v>
      </c>
      <c r="X446" s="3">
        <v>3068337.6</v>
      </c>
      <c r="Y446" s="3">
        <v>3145046.04</v>
      </c>
      <c r="Z446" s="3">
        <v>3221754.4800000004</v>
      </c>
      <c r="AA446" s="3">
        <v>3298462.92</v>
      </c>
      <c r="AB446" s="3">
        <v>3375171.3600000003</v>
      </c>
      <c r="AC446" s="3">
        <v>3451879.8000000003</v>
      </c>
      <c r="AD446" s="3">
        <v>3528588.2399999998</v>
      </c>
      <c r="AE446" s="3">
        <v>3605296.68</v>
      </c>
      <c r="AF446" s="3">
        <v>3682005.12</v>
      </c>
      <c r="AG446" s="3">
        <v>3758713.5600000005</v>
      </c>
      <c r="AH446" s="3">
        <v>3835422</v>
      </c>
      <c r="AI446" s="3">
        <v>3912130.44</v>
      </c>
      <c r="AJ446" s="3">
        <v>3988838.8800000004</v>
      </c>
      <c r="AK446" s="3">
        <v>4065547.32</v>
      </c>
      <c r="AL446" s="3">
        <v>4142255.7600000002</v>
      </c>
      <c r="AM446" s="3">
        <v>4218964.2</v>
      </c>
      <c r="AN446" s="3">
        <v>4295672.6399999997</v>
      </c>
      <c r="AO446" s="3">
        <v>4372381.08</v>
      </c>
      <c r="AP446" s="3">
        <v>4449089.5199999996</v>
      </c>
      <c r="AQ446" s="3">
        <v>4525797.96</v>
      </c>
      <c r="AR446" s="3">
        <v>4602506.4000000004</v>
      </c>
      <c r="AS446" s="3">
        <v>4679214.84</v>
      </c>
      <c r="AT446" s="3">
        <v>4755923.28</v>
      </c>
      <c r="AU446" s="3">
        <v>4832631.72</v>
      </c>
      <c r="AV446" s="3">
        <v>4909340.16</v>
      </c>
      <c r="AW446" s="3">
        <v>4986048.6000000006</v>
      </c>
      <c r="AX446" s="3">
        <v>5062757.04</v>
      </c>
      <c r="AY446" s="3">
        <v>5139465.4800000004</v>
      </c>
      <c r="AZ446" s="3">
        <v>5216173.92</v>
      </c>
      <c r="BA446" s="4">
        <v>5292882.3600000003</v>
      </c>
    </row>
    <row r="447" spans="1:53" x14ac:dyDescent="0.25">
      <c r="A447" s="2" t="s">
        <v>304</v>
      </c>
      <c r="B447" s="2" t="s">
        <v>152</v>
      </c>
      <c r="C447" s="5">
        <v>1.42308E-2</v>
      </c>
      <c r="D447" s="5">
        <v>1.6406899999999999E-2</v>
      </c>
      <c r="E447" s="5">
        <v>2.5012099999999999E-2</v>
      </c>
      <c r="F447" s="5">
        <v>3.6397599999999995E-2</v>
      </c>
      <c r="G447" s="5">
        <v>4.9387599999999997E-2</v>
      </c>
      <c r="H447" s="5">
        <v>6.3392699999999996E-2</v>
      </c>
      <c r="I447" s="5">
        <v>7.8054100000000001E-2</v>
      </c>
      <c r="J447" s="5">
        <v>9.3134999999999996E-2</v>
      </c>
      <c r="K447" s="5">
        <v>0.10847069999999999</v>
      </c>
      <c r="L447" s="5">
        <v>0.12394409999999999</v>
      </c>
      <c r="M447" s="5">
        <v>0.1394697</v>
      </c>
      <c r="N447" s="5">
        <v>0.1549845</v>
      </c>
      <c r="O447" s="5">
        <v>0.17044189999999998</v>
      </c>
      <c r="P447" s="5">
        <v>0.18580719999999998</v>
      </c>
      <c r="Q447" s="5">
        <v>0.20105439999999999</v>
      </c>
      <c r="R447" s="5">
        <v>0.21616449999999998</v>
      </c>
      <c r="S447" s="5">
        <v>0.23112349999999998</v>
      </c>
      <c r="T447" s="5">
        <v>0.24592169999999999</v>
      </c>
      <c r="U447" s="5">
        <v>0.2605519</v>
      </c>
      <c r="V447" s="5">
        <v>0.27500989999999997</v>
      </c>
      <c r="W447" s="5">
        <v>0.28929279999999996</v>
      </c>
      <c r="X447" s="5">
        <v>0.30339969999999999</v>
      </c>
      <c r="Y447" s="5">
        <v>0.31733049999999996</v>
      </c>
      <c r="Z447" s="5">
        <v>0.33108589999999999</v>
      </c>
      <c r="AA447" s="5">
        <v>0.34466759999999996</v>
      </c>
      <c r="AB447" s="5">
        <v>0.3580776</v>
      </c>
      <c r="AC447" s="5">
        <v>0.37131839999999999</v>
      </c>
      <c r="AD447" s="5">
        <v>0.38439269999999998</v>
      </c>
      <c r="AE447" s="5">
        <v>0.39730359999999998</v>
      </c>
      <c r="AF447" s="5">
        <v>0.41005419999999998</v>
      </c>
      <c r="AG447" s="5">
        <v>0.42264769999999996</v>
      </c>
      <c r="AH447" s="5">
        <v>0.43508749999999996</v>
      </c>
      <c r="AI447" s="5">
        <v>0.44737699999999997</v>
      </c>
      <c r="AJ447" s="5">
        <v>0.45951939999999997</v>
      </c>
      <c r="AK447" s="5">
        <v>0.4715183</v>
      </c>
      <c r="AL447" s="5">
        <v>0.4833768</v>
      </c>
      <c r="AM447" s="5">
        <v>0.49509829999999999</v>
      </c>
      <c r="AN447" s="5">
        <v>0.50668599999999997</v>
      </c>
      <c r="AO447" s="5">
        <v>0.51814309999999997</v>
      </c>
      <c r="AP447" s="5">
        <v>0.52947259999999996</v>
      </c>
      <c r="AQ447" s="5">
        <v>0.54067769999999993</v>
      </c>
      <c r="AR447" s="5">
        <v>0.55176119999999995</v>
      </c>
      <c r="AS447" s="5">
        <v>0.56272610000000001</v>
      </c>
      <c r="AT447" s="5">
        <v>0.57357519999999995</v>
      </c>
      <c r="AU447" s="5">
        <v>0.58431109999999997</v>
      </c>
      <c r="AV447" s="5">
        <v>0.59493659999999993</v>
      </c>
      <c r="AW447" s="5">
        <v>0.6054543</v>
      </c>
      <c r="AX447" s="5">
        <v>0.61586659999999993</v>
      </c>
      <c r="AY447" s="5">
        <v>0.62617599999999995</v>
      </c>
      <c r="AZ447" s="5">
        <v>0.63638479999999997</v>
      </c>
      <c r="BA447" s="5">
        <v>0.64649539999999994</v>
      </c>
    </row>
    <row r="448" spans="1:53" x14ac:dyDescent="0.25">
      <c r="A448" s="2" t="s">
        <v>302</v>
      </c>
      <c r="B448" s="2" t="s">
        <v>153</v>
      </c>
      <c r="C448" s="3">
        <v>128760</v>
      </c>
      <c r="D448" s="3">
        <v>135198</v>
      </c>
      <c r="E448" s="3">
        <v>141636</v>
      </c>
      <c r="F448" s="3">
        <v>148074</v>
      </c>
      <c r="G448" s="3">
        <v>154512</v>
      </c>
      <c r="H448" s="3">
        <v>160950</v>
      </c>
      <c r="I448" s="3">
        <v>167388</v>
      </c>
      <c r="J448" s="3">
        <v>173826</v>
      </c>
      <c r="K448" s="3">
        <v>180264</v>
      </c>
      <c r="L448" s="3">
        <v>186702</v>
      </c>
      <c r="M448" s="3">
        <v>193140</v>
      </c>
      <c r="N448" s="3">
        <v>199578</v>
      </c>
      <c r="O448" s="3">
        <v>206016</v>
      </c>
      <c r="P448" s="3">
        <v>212454</v>
      </c>
      <c r="Q448" s="3">
        <v>218892</v>
      </c>
      <c r="R448" s="3">
        <v>225330</v>
      </c>
      <c r="S448" s="3">
        <v>231768</v>
      </c>
      <c r="T448" s="3">
        <v>238206</v>
      </c>
      <c r="U448" s="3">
        <v>244644</v>
      </c>
      <c r="V448" s="3">
        <v>251082</v>
      </c>
      <c r="W448" s="3">
        <v>257520</v>
      </c>
      <c r="X448" s="3">
        <v>263958</v>
      </c>
      <c r="Y448" s="3">
        <v>270396</v>
      </c>
      <c r="Z448" s="3">
        <v>276834</v>
      </c>
      <c r="AA448" s="3">
        <v>283272</v>
      </c>
      <c r="AB448" s="3">
        <v>289710</v>
      </c>
      <c r="AC448" s="3">
        <v>296148</v>
      </c>
      <c r="AD448" s="3">
        <v>302586</v>
      </c>
      <c r="AE448" s="3">
        <v>309024</v>
      </c>
      <c r="AF448" s="3">
        <v>315462</v>
      </c>
      <c r="AG448" s="3">
        <v>321900</v>
      </c>
      <c r="AH448" s="3">
        <v>328338</v>
      </c>
      <c r="AI448" s="3">
        <v>334776</v>
      </c>
      <c r="AJ448" s="3">
        <v>341214</v>
      </c>
      <c r="AK448" s="3">
        <v>347652</v>
      </c>
      <c r="AL448" s="3">
        <v>354090</v>
      </c>
      <c r="AM448" s="3">
        <v>360528</v>
      </c>
      <c r="AN448" s="3">
        <v>366966</v>
      </c>
      <c r="AO448" s="3">
        <v>373404</v>
      </c>
      <c r="AP448" s="3">
        <v>379842</v>
      </c>
      <c r="AQ448" s="3">
        <v>386280</v>
      </c>
      <c r="AR448" s="3">
        <v>392718</v>
      </c>
      <c r="AS448" s="3">
        <v>399156</v>
      </c>
      <c r="AT448" s="3">
        <v>405594</v>
      </c>
      <c r="AU448" s="3">
        <v>412032</v>
      </c>
      <c r="AV448" s="3">
        <v>418470</v>
      </c>
      <c r="AW448" s="3">
        <v>424908</v>
      </c>
      <c r="AX448" s="3">
        <v>431346</v>
      </c>
      <c r="AY448" s="3">
        <v>437784</v>
      </c>
      <c r="AZ448" s="3">
        <v>444222</v>
      </c>
      <c r="BA448" s="4">
        <v>450660</v>
      </c>
    </row>
    <row r="449" spans="1:53" x14ac:dyDescent="0.25">
      <c r="A449" s="2" t="s">
        <v>303</v>
      </c>
      <c r="B449" s="2" t="s">
        <v>153</v>
      </c>
      <c r="C449" s="3">
        <v>0</v>
      </c>
      <c r="D449" s="3">
        <v>128760</v>
      </c>
      <c r="E449" s="3">
        <v>135198</v>
      </c>
      <c r="F449" s="3">
        <v>141636</v>
      </c>
      <c r="G449" s="3">
        <v>148074</v>
      </c>
      <c r="H449" s="3">
        <v>154512</v>
      </c>
      <c r="I449" s="3">
        <v>160950</v>
      </c>
      <c r="J449" s="3">
        <v>167388</v>
      </c>
      <c r="K449" s="3">
        <v>173826</v>
      </c>
      <c r="L449" s="3">
        <v>180264</v>
      </c>
      <c r="M449" s="3">
        <v>186702</v>
      </c>
      <c r="N449" s="3">
        <v>193140</v>
      </c>
      <c r="O449" s="3">
        <v>199578</v>
      </c>
      <c r="P449" s="3">
        <v>206016</v>
      </c>
      <c r="Q449" s="3">
        <v>212454</v>
      </c>
      <c r="R449" s="3">
        <v>218892</v>
      </c>
      <c r="S449" s="3">
        <v>225330</v>
      </c>
      <c r="T449" s="3">
        <v>231768</v>
      </c>
      <c r="U449" s="3">
        <v>238206</v>
      </c>
      <c r="V449" s="3">
        <v>244644</v>
      </c>
      <c r="W449" s="3">
        <v>251082</v>
      </c>
      <c r="X449" s="3">
        <v>257520</v>
      </c>
      <c r="Y449" s="3">
        <v>263958</v>
      </c>
      <c r="Z449" s="3">
        <v>270396</v>
      </c>
      <c r="AA449" s="3">
        <v>276834</v>
      </c>
      <c r="AB449" s="3">
        <v>283272</v>
      </c>
      <c r="AC449" s="3">
        <v>289710</v>
      </c>
      <c r="AD449" s="3">
        <v>296148</v>
      </c>
      <c r="AE449" s="3">
        <v>302586</v>
      </c>
      <c r="AF449" s="3">
        <v>309024</v>
      </c>
      <c r="AG449" s="3">
        <v>315462</v>
      </c>
      <c r="AH449" s="3">
        <v>321900</v>
      </c>
      <c r="AI449" s="3">
        <v>328338</v>
      </c>
      <c r="AJ449" s="3">
        <v>334776</v>
      </c>
      <c r="AK449" s="3">
        <v>341214</v>
      </c>
      <c r="AL449" s="3">
        <v>347652</v>
      </c>
      <c r="AM449" s="3">
        <v>354090</v>
      </c>
      <c r="AN449" s="3">
        <v>360528</v>
      </c>
      <c r="AO449" s="3">
        <v>366966</v>
      </c>
      <c r="AP449" s="3">
        <v>373404</v>
      </c>
      <c r="AQ449" s="3">
        <v>379842</v>
      </c>
      <c r="AR449" s="3">
        <v>386280</v>
      </c>
      <c r="AS449" s="3">
        <v>392718</v>
      </c>
      <c r="AT449" s="3">
        <v>399156</v>
      </c>
      <c r="AU449" s="3">
        <v>405594</v>
      </c>
      <c r="AV449" s="3">
        <v>412032</v>
      </c>
      <c r="AW449" s="3">
        <v>418470</v>
      </c>
      <c r="AX449" s="3">
        <v>424908</v>
      </c>
      <c r="AY449" s="3">
        <v>431346</v>
      </c>
      <c r="AZ449" s="3">
        <v>437784</v>
      </c>
      <c r="BA449" s="4">
        <v>444222</v>
      </c>
    </row>
    <row r="450" spans="1:53" x14ac:dyDescent="0.25">
      <c r="A450" s="2" t="s">
        <v>304</v>
      </c>
      <c r="B450" s="2" t="s">
        <v>153</v>
      </c>
      <c r="C450" s="5">
        <v>0.53769230000000001</v>
      </c>
      <c r="D450" s="5">
        <v>0.5668029</v>
      </c>
      <c r="E450" s="5">
        <v>0.68191990000000002</v>
      </c>
      <c r="F450" s="5">
        <v>0.83422829999999992</v>
      </c>
      <c r="G450" s="5">
        <v>1.0080022</v>
      </c>
      <c r="H450" s="5">
        <v>1.195354</v>
      </c>
      <c r="I450" s="5">
        <v>1.3914876</v>
      </c>
      <c r="J450" s="5">
        <v>1.5932306999999999</v>
      </c>
      <c r="K450" s="5">
        <v>1.7983845999999999</v>
      </c>
      <c r="L450" s="5">
        <v>2.0053791999999997</v>
      </c>
      <c r="M450" s="5">
        <v>2.2130720999999998</v>
      </c>
      <c r="N450" s="5">
        <v>2.4206214999999998</v>
      </c>
      <c r="O450" s="5">
        <v>2.6274026999999998</v>
      </c>
      <c r="P450" s="5">
        <v>2.8329504999999999</v>
      </c>
      <c r="Q450" s="5">
        <v>3.0369194999999998</v>
      </c>
      <c r="R450" s="5">
        <v>3.2390543999999997</v>
      </c>
      <c r="S450" s="5">
        <v>3.4391689999999997</v>
      </c>
      <c r="T450" s="5">
        <v>3.6371301999999996</v>
      </c>
      <c r="U450" s="5">
        <v>3.8328461999999996</v>
      </c>
      <c r="V450" s="5">
        <v>4.0262567999999996</v>
      </c>
      <c r="W450" s="5">
        <v>4.2173270999999994</v>
      </c>
      <c r="X450" s="5">
        <v>4.4060413999999994</v>
      </c>
      <c r="Y450" s="5">
        <v>4.5923993999999997</v>
      </c>
      <c r="Z450" s="5">
        <v>4.7764123999999999</v>
      </c>
      <c r="AA450" s="5">
        <v>4.9581010000000001</v>
      </c>
      <c r="AB450" s="5">
        <v>5.1374928999999998</v>
      </c>
      <c r="AC450" s="5">
        <v>5.3146211000000001</v>
      </c>
      <c r="AD450" s="5">
        <v>5.4895225999999999</v>
      </c>
      <c r="AE450" s="5">
        <v>5.6622373999999995</v>
      </c>
      <c r="AF450" s="5">
        <v>5.8328078999999997</v>
      </c>
      <c r="AG450" s="5">
        <v>6.0012774999999996</v>
      </c>
      <c r="AH450" s="5">
        <v>6.1676906999999996</v>
      </c>
      <c r="AI450" s="5">
        <v>6.3320925999999993</v>
      </c>
      <c r="AJ450" s="5">
        <v>6.4945281000000001</v>
      </c>
      <c r="AK450" s="5">
        <v>6.6550421999999996</v>
      </c>
      <c r="AL450" s="5">
        <v>6.8136791999999993</v>
      </c>
      <c r="AM450" s="5">
        <v>6.9704831999999994</v>
      </c>
      <c r="AN450" s="5">
        <v>7.1254973999999995</v>
      </c>
      <c r="AO450" s="5">
        <v>7.2787639999999998</v>
      </c>
      <c r="AP450" s="5">
        <v>7.4303246999999999</v>
      </c>
      <c r="AQ450" s="5">
        <v>7.5802201</v>
      </c>
      <c r="AR450" s="5">
        <v>7.7284896999999999</v>
      </c>
      <c r="AS450" s="5">
        <v>7.8751720999999995</v>
      </c>
      <c r="AT450" s="5">
        <v>8.0203050000000005</v>
      </c>
      <c r="AU450" s="5">
        <v>8.163924999999999</v>
      </c>
      <c r="AV450" s="5">
        <v>8.3060674999999993</v>
      </c>
      <c r="AW450" s="5">
        <v>8.4467672</v>
      </c>
      <c r="AX450" s="5">
        <v>8.586057499999999</v>
      </c>
      <c r="AY450" s="5">
        <v>8.7239711</v>
      </c>
      <c r="AZ450" s="5">
        <v>8.8605395999999992</v>
      </c>
      <c r="BA450" s="5">
        <v>8.9957937000000001</v>
      </c>
    </row>
    <row r="451" spans="1:53" x14ac:dyDescent="0.25">
      <c r="A451" s="2" t="s">
        <v>302</v>
      </c>
      <c r="B451" s="2" t="s">
        <v>154</v>
      </c>
      <c r="C451" s="3">
        <v>1235522</v>
      </c>
      <c r="D451" s="3">
        <v>1297298.1000000001</v>
      </c>
      <c r="E451" s="3">
        <v>1359074.2000000002</v>
      </c>
      <c r="F451" s="3">
        <v>1420850.2999999998</v>
      </c>
      <c r="G451" s="3">
        <v>1482626.4</v>
      </c>
      <c r="H451" s="3">
        <v>1544402.5</v>
      </c>
      <c r="I451" s="3">
        <v>1606178.6</v>
      </c>
      <c r="J451" s="3">
        <v>1667954.7000000002</v>
      </c>
      <c r="K451" s="3">
        <v>1729730.7999999998</v>
      </c>
      <c r="L451" s="3">
        <v>1791506.9</v>
      </c>
      <c r="M451" s="3">
        <v>1853283</v>
      </c>
      <c r="N451" s="3">
        <v>1915059.1</v>
      </c>
      <c r="O451" s="3">
        <v>1976835.2000000002</v>
      </c>
      <c r="P451" s="3">
        <v>2038611.2999999998</v>
      </c>
      <c r="Q451" s="3">
        <v>2100387.4</v>
      </c>
      <c r="R451" s="3">
        <v>2162163.5</v>
      </c>
      <c r="S451" s="3">
        <v>2223939.6</v>
      </c>
      <c r="T451" s="3">
        <v>2285715.7000000002</v>
      </c>
      <c r="U451" s="3">
        <v>2347491.7999999998</v>
      </c>
      <c r="V451" s="3">
        <v>2409267.9</v>
      </c>
      <c r="W451" s="3">
        <v>2471044</v>
      </c>
      <c r="X451" s="3">
        <v>2532820.0999999996</v>
      </c>
      <c r="Y451" s="3">
        <v>2594596.2000000002</v>
      </c>
      <c r="Z451" s="3">
        <v>2656372.2999999998</v>
      </c>
      <c r="AA451" s="3">
        <v>2718148.4000000004</v>
      </c>
      <c r="AB451" s="3">
        <v>2779924.5</v>
      </c>
      <c r="AC451" s="3">
        <v>2841700.5999999996</v>
      </c>
      <c r="AD451" s="3">
        <v>2903476.7</v>
      </c>
      <c r="AE451" s="3">
        <v>2965252.8</v>
      </c>
      <c r="AF451" s="3">
        <v>3027028.9000000004</v>
      </c>
      <c r="AG451" s="3">
        <v>3088805</v>
      </c>
      <c r="AH451" s="3">
        <v>3150581.0999999996</v>
      </c>
      <c r="AI451" s="3">
        <v>3212357.2</v>
      </c>
      <c r="AJ451" s="3">
        <v>3274133.3</v>
      </c>
      <c r="AK451" s="3">
        <v>3335909.4000000004</v>
      </c>
      <c r="AL451" s="3">
        <v>3397685.5</v>
      </c>
      <c r="AM451" s="3">
        <v>3459461.5999999996</v>
      </c>
      <c r="AN451" s="3">
        <v>3521237.7</v>
      </c>
      <c r="AO451" s="3">
        <v>3583013.8</v>
      </c>
      <c r="AP451" s="3">
        <v>3644789.9000000004</v>
      </c>
      <c r="AQ451" s="3">
        <v>3706566</v>
      </c>
      <c r="AR451" s="3">
        <v>3768342.0999999996</v>
      </c>
      <c r="AS451" s="3">
        <v>3830118.2</v>
      </c>
      <c r="AT451" s="3">
        <v>3891894.3</v>
      </c>
      <c r="AU451" s="3">
        <v>3953670.4000000004</v>
      </c>
      <c r="AV451" s="3">
        <v>4015446.5</v>
      </c>
      <c r="AW451" s="3">
        <v>4077222.5999999996</v>
      </c>
      <c r="AX451" s="3">
        <v>4138998.7</v>
      </c>
      <c r="AY451" s="3">
        <v>4200774.8</v>
      </c>
      <c r="AZ451" s="3">
        <v>4262550.9000000004</v>
      </c>
      <c r="BA451" s="4">
        <v>4324327</v>
      </c>
    </row>
    <row r="452" spans="1:53" x14ac:dyDescent="0.25">
      <c r="A452" s="2" t="s">
        <v>303</v>
      </c>
      <c r="B452" s="2" t="s">
        <v>154</v>
      </c>
      <c r="C452" s="3">
        <v>0</v>
      </c>
      <c r="D452" s="3">
        <v>1235522</v>
      </c>
      <c r="E452" s="3">
        <v>1297298.1000000001</v>
      </c>
      <c r="F452" s="3">
        <v>1359074.2000000002</v>
      </c>
      <c r="G452" s="3">
        <v>1420850.2999999998</v>
      </c>
      <c r="H452" s="3">
        <v>1482626.4</v>
      </c>
      <c r="I452" s="3">
        <v>1544402.5</v>
      </c>
      <c r="J452" s="3">
        <v>1606178.6</v>
      </c>
      <c r="K452" s="3">
        <v>1667954.7000000002</v>
      </c>
      <c r="L452" s="3">
        <v>1729730.7999999998</v>
      </c>
      <c r="M452" s="3">
        <v>1791506.9</v>
      </c>
      <c r="N452" s="3">
        <v>1853283</v>
      </c>
      <c r="O452" s="3">
        <v>1915059.1</v>
      </c>
      <c r="P452" s="3">
        <v>1976835.2000000002</v>
      </c>
      <c r="Q452" s="3">
        <v>2038611.2999999998</v>
      </c>
      <c r="R452" s="3">
        <v>2100387.4</v>
      </c>
      <c r="S452" s="3">
        <v>2162163.5</v>
      </c>
      <c r="T452" s="3">
        <v>2223939.6</v>
      </c>
      <c r="U452" s="3">
        <v>2285715.7000000002</v>
      </c>
      <c r="V452" s="3">
        <v>2347491.7999999998</v>
      </c>
      <c r="W452" s="3">
        <v>2409267.9</v>
      </c>
      <c r="X452" s="3">
        <v>2471044</v>
      </c>
      <c r="Y452" s="3">
        <v>2532820.0999999996</v>
      </c>
      <c r="Z452" s="3">
        <v>2594596.2000000002</v>
      </c>
      <c r="AA452" s="3">
        <v>2656372.2999999998</v>
      </c>
      <c r="AB452" s="3">
        <v>2718148.4000000004</v>
      </c>
      <c r="AC452" s="3">
        <v>2779924.5</v>
      </c>
      <c r="AD452" s="3">
        <v>2841700.5999999996</v>
      </c>
      <c r="AE452" s="3">
        <v>2903476.7</v>
      </c>
      <c r="AF452" s="3">
        <v>2965252.8</v>
      </c>
      <c r="AG452" s="3">
        <v>3027028.9000000004</v>
      </c>
      <c r="AH452" s="3">
        <v>3088805</v>
      </c>
      <c r="AI452" s="3">
        <v>3150581.0999999996</v>
      </c>
      <c r="AJ452" s="3">
        <v>3212357.2</v>
      </c>
      <c r="AK452" s="3">
        <v>3274133.3</v>
      </c>
      <c r="AL452" s="3">
        <v>3335909.4000000004</v>
      </c>
      <c r="AM452" s="3">
        <v>3397685.5</v>
      </c>
      <c r="AN452" s="3">
        <v>3459461.5999999996</v>
      </c>
      <c r="AO452" s="3">
        <v>3521237.7</v>
      </c>
      <c r="AP452" s="3">
        <v>3583013.8</v>
      </c>
      <c r="AQ452" s="3">
        <v>3644789.9000000004</v>
      </c>
      <c r="AR452" s="3">
        <v>3706566</v>
      </c>
      <c r="AS452" s="3">
        <v>3768342.0999999996</v>
      </c>
      <c r="AT452" s="3">
        <v>3830118.2</v>
      </c>
      <c r="AU452" s="3">
        <v>3891894.3</v>
      </c>
      <c r="AV452" s="3">
        <v>3953670.4000000004</v>
      </c>
      <c r="AW452" s="3">
        <v>4015446.5</v>
      </c>
      <c r="AX452" s="3">
        <v>4077222.5999999996</v>
      </c>
      <c r="AY452" s="3">
        <v>4138998.7</v>
      </c>
      <c r="AZ452" s="3">
        <v>4200774.8</v>
      </c>
      <c r="BA452" s="4">
        <v>4262550.9000000004</v>
      </c>
    </row>
    <row r="453" spans="1:53" x14ac:dyDescent="0.25">
      <c r="A453" s="2" t="s">
        <v>304</v>
      </c>
      <c r="B453" s="2" t="s">
        <v>154</v>
      </c>
      <c r="C453" s="5">
        <v>0.13</v>
      </c>
      <c r="D453" s="5">
        <v>0.14476129999999998</v>
      </c>
      <c r="E453" s="5">
        <v>0.2031345</v>
      </c>
      <c r="F453" s="5">
        <v>0.28036649999999996</v>
      </c>
      <c r="G453" s="5">
        <v>0.36848329999999996</v>
      </c>
      <c r="H453" s="5">
        <v>0.46348509999999998</v>
      </c>
      <c r="I453" s="5">
        <v>0.56293979999999999</v>
      </c>
      <c r="J453" s="5">
        <v>0.66523909999999997</v>
      </c>
      <c r="K453" s="5">
        <v>0.7692679</v>
      </c>
      <c r="L453" s="5">
        <v>0.87423010000000001</v>
      </c>
      <c r="M453" s="5">
        <v>0.97954639999999993</v>
      </c>
      <c r="N453" s="5">
        <v>1.0847898999999999</v>
      </c>
      <c r="O453" s="5">
        <v>1.1896438</v>
      </c>
      <c r="P453" s="5">
        <v>1.2938723999999999</v>
      </c>
      <c r="Q453" s="5">
        <v>1.3973002999999999</v>
      </c>
      <c r="R453" s="5">
        <v>1.4997982999999999</v>
      </c>
      <c r="S453" s="5">
        <v>1.6012717999999999</v>
      </c>
      <c r="T453" s="5">
        <v>1.7016532999999998</v>
      </c>
      <c r="U453" s="5">
        <v>1.8008963999999998</v>
      </c>
      <c r="V453" s="5">
        <v>1.8989703999999998</v>
      </c>
      <c r="W453" s="5">
        <v>1.9958577</v>
      </c>
      <c r="X453" s="5">
        <v>2.0915504</v>
      </c>
      <c r="Y453" s="5">
        <v>2.1860482000000001</v>
      </c>
      <c r="Z453" s="5">
        <v>2.2793570000000001</v>
      </c>
      <c r="AA453" s="5">
        <v>2.3714871</v>
      </c>
      <c r="AB453" s="5">
        <v>2.4624525999999998</v>
      </c>
      <c r="AC453" s="5">
        <v>2.5522701999999997</v>
      </c>
      <c r="AD453" s="5">
        <v>2.6409586999999997</v>
      </c>
      <c r="AE453" s="5">
        <v>2.7285383999999997</v>
      </c>
      <c r="AF453" s="5">
        <v>2.8150306999999999</v>
      </c>
      <c r="AG453" s="5">
        <v>2.9004577</v>
      </c>
      <c r="AH453" s="5">
        <v>2.9848420999999998</v>
      </c>
      <c r="AI453" s="5">
        <v>3.0682063999999998</v>
      </c>
      <c r="AJ453" s="5">
        <v>3.1505736999999998</v>
      </c>
      <c r="AK453" s="5">
        <v>3.2319666999999996</v>
      </c>
      <c r="AL453" s="5">
        <v>3.3124078999999997</v>
      </c>
      <c r="AM453" s="5">
        <v>3.3919196</v>
      </c>
      <c r="AN453" s="5">
        <v>3.4705236999999998</v>
      </c>
      <c r="AO453" s="5">
        <v>3.5482416999999997</v>
      </c>
      <c r="AP453" s="5">
        <v>3.6250945999999997</v>
      </c>
      <c r="AQ453" s="5">
        <v>3.7011030999999996</v>
      </c>
      <c r="AR453" s="5">
        <v>3.7762870999999998</v>
      </c>
      <c r="AS453" s="5">
        <v>3.8506663999999997</v>
      </c>
      <c r="AT453" s="5">
        <v>3.9242599999999999</v>
      </c>
      <c r="AU453" s="5">
        <v>3.9970862999999999</v>
      </c>
      <c r="AV453" s="5">
        <v>4.0691635000000002</v>
      </c>
      <c r="AW453" s="5">
        <v>4.1405091000000001</v>
      </c>
      <c r="AX453" s="5">
        <v>4.2111399999999994</v>
      </c>
      <c r="AY453" s="5">
        <v>4.2810727999999996</v>
      </c>
      <c r="AZ453" s="5">
        <v>4.3503235</v>
      </c>
      <c r="BA453" s="5">
        <v>4.4189077000000001</v>
      </c>
    </row>
    <row r="454" spans="1:53" x14ac:dyDescent="0.25">
      <c r="A454" s="2" t="s">
        <v>302</v>
      </c>
      <c r="B454" s="2" t="s">
        <v>155</v>
      </c>
      <c r="C454" s="3">
        <v>9164363.2000000011</v>
      </c>
      <c r="D454" s="3">
        <v>9622581.3600000013</v>
      </c>
      <c r="E454" s="3">
        <v>10080799.520000001</v>
      </c>
      <c r="F454" s="3">
        <v>10539017.68</v>
      </c>
      <c r="G454" s="3">
        <v>10997235.840000002</v>
      </c>
      <c r="H454" s="3">
        <v>11455454.000000002</v>
      </c>
      <c r="I454" s="3">
        <v>11913672.160000002</v>
      </c>
      <c r="J454" s="3">
        <v>12371890.320000002</v>
      </c>
      <c r="K454" s="3">
        <v>12830108.48</v>
      </c>
      <c r="L454" s="3">
        <v>13288326.640000001</v>
      </c>
      <c r="M454" s="3">
        <v>13746544.800000001</v>
      </c>
      <c r="N454" s="3">
        <v>14204762.960000003</v>
      </c>
      <c r="O454" s="3">
        <v>14662981.120000003</v>
      </c>
      <c r="P454" s="3">
        <v>15121199.280000001</v>
      </c>
      <c r="Q454" s="3">
        <v>15579417.440000001</v>
      </c>
      <c r="R454" s="3">
        <v>16037635.600000001</v>
      </c>
      <c r="S454" s="3">
        <v>16495853.760000002</v>
      </c>
      <c r="T454" s="3">
        <v>16954071.920000002</v>
      </c>
      <c r="U454" s="3">
        <v>17412290.080000002</v>
      </c>
      <c r="V454" s="3">
        <v>17870508.240000002</v>
      </c>
      <c r="W454" s="3">
        <v>18328726.400000002</v>
      </c>
      <c r="X454" s="3">
        <v>18786944.560000002</v>
      </c>
      <c r="Y454" s="3">
        <v>19245162.720000003</v>
      </c>
      <c r="Z454" s="3">
        <v>19703380.880000003</v>
      </c>
      <c r="AA454" s="3">
        <v>20161599.040000003</v>
      </c>
      <c r="AB454" s="3">
        <v>20619817.200000003</v>
      </c>
      <c r="AC454" s="3">
        <v>21078035.359999999</v>
      </c>
      <c r="AD454" s="3">
        <v>21536253.520000003</v>
      </c>
      <c r="AE454" s="3">
        <v>21994471.680000003</v>
      </c>
      <c r="AF454" s="3">
        <v>22452689.840000004</v>
      </c>
      <c r="AG454" s="3">
        <v>22910908.000000004</v>
      </c>
      <c r="AH454" s="3">
        <v>23369126.16</v>
      </c>
      <c r="AI454" s="3">
        <v>23827344.320000004</v>
      </c>
      <c r="AJ454" s="3">
        <v>24285562.48</v>
      </c>
      <c r="AK454" s="3">
        <v>24743780.640000004</v>
      </c>
      <c r="AL454" s="3">
        <v>25201998.800000004</v>
      </c>
      <c r="AM454" s="3">
        <v>25660216.960000001</v>
      </c>
      <c r="AN454" s="3">
        <v>26118435.120000005</v>
      </c>
      <c r="AO454" s="3">
        <v>26576653.280000001</v>
      </c>
      <c r="AP454" s="3">
        <v>27034871.440000005</v>
      </c>
      <c r="AQ454" s="3">
        <v>27493089.600000001</v>
      </c>
      <c r="AR454" s="3">
        <v>27951307.760000002</v>
      </c>
      <c r="AS454" s="3">
        <v>28409525.920000006</v>
      </c>
      <c r="AT454" s="3">
        <v>28867744.080000002</v>
      </c>
      <c r="AU454" s="3">
        <v>29325962.240000006</v>
      </c>
      <c r="AV454" s="3">
        <v>29784180.400000002</v>
      </c>
      <c r="AW454" s="3">
        <v>30242398.560000002</v>
      </c>
      <c r="AX454" s="3">
        <v>30700616.720000006</v>
      </c>
      <c r="AY454" s="3">
        <v>31158834.880000003</v>
      </c>
      <c r="AZ454" s="3">
        <v>31617053.040000007</v>
      </c>
      <c r="BA454" s="4">
        <v>32075271.200000003</v>
      </c>
    </row>
    <row r="455" spans="1:53" x14ac:dyDescent="0.25">
      <c r="A455" s="2" t="s">
        <v>303</v>
      </c>
      <c r="B455" s="2" t="s">
        <v>155</v>
      </c>
      <c r="C455" s="3">
        <v>0</v>
      </c>
      <c r="D455" s="3">
        <v>9164363.2000000011</v>
      </c>
      <c r="E455" s="3">
        <v>9622581.3600000013</v>
      </c>
      <c r="F455" s="3">
        <v>10080799.520000001</v>
      </c>
      <c r="G455" s="3">
        <v>10539017.68</v>
      </c>
      <c r="H455" s="3">
        <v>10997235.840000002</v>
      </c>
      <c r="I455" s="3">
        <v>11455454.000000002</v>
      </c>
      <c r="J455" s="3">
        <v>11913672.160000002</v>
      </c>
      <c r="K455" s="3">
        <v>12371890.320000002</v>
      </c>
      <c r="L455" s="3">
        <v>12830108.48</v>
      </c>
      <c r="M455" s="3">
        <v>13288326.640000001</v>
      </c>
      <c r="N455" s="3">
        <v>13746544.800000001</v>
      </c>
      <c r="O455" s="3">
        <v>14204762.960000003</v>
      </c>
      <c r="P455" s="3">
        <v>14662981.120000003</v>
      </c>
      <c r="Q455" s="3">
        <v>15121199.280000001</v>
      </c>
      <c r="R455" s="3">
        <v>15579417.440000001</v>
      </c>
      <c r="S455" s="3">
        <v>16037635.600000001</v>
      </c>
      <c r="T455" s="3">
        <v>16495853.760000002</v>
      </c>
      <c r="U455" s="3">
        <v>16954071.920000002</v>
      </c>
      <c r="V455" s="3">
        <v>17412290.080000002</v>
      </c>
      <c r="W455" s="3">
        <v>17870508.240000002</v>
      </c>
      <c r="X455" s="3">
        <v>18328726.400000002</v>
      </c>
      <c r="Y455" s="3">
        <v>18786944.560000002</v>
      </c>
      <c r="Z455" s="3">
        <v>19245162.720000003</v>
      </c>
      <c r="AA455" s="3">
        <v>19703380.880000003</v>
      </c>
      <c r="AB455" s="3">
        <v>20161599.040000003</v>
      </c>
      <c r="AC455" s="3">
        <v>20619817.200000003</v>
      </c>
      <c r="AD455" s="3">
        <v>21078035.359999999</v>
      </c>
      <c r="AE455" s="3">
        <v>21536253.520000003</v>
      </c>
      <c r="AF455" s="3">
        <v>21994471.680000003</v>
      </c>
      <c r="AG455" s="3">
        <v>22452689.840000004</v>
      </c>
      <c r="AH455" s="3">
        <v>22910908.000000004</v>
      </c>
      <c r="AI455" s="3">
        <v>23369126.16</v>
      </c>
      <c r="AJ455" s="3">
        <v>23827344.320000004</v>
      </c>
      <c r="AK455" s="3">
        <v>24285562.48</v>
      </c>
      <c r="AL455" s="3">
        <v>24743780.640000004</v>
      </c>
      <c r="AM455" s="3">
        <v>25201998.800000004</v>
      </c>
      <c r="AN455" s="3">
        <v>25660216.960000001</v>
      </c>
      <c r="AO455" s="3">
        <v>26118435.120000005</v>
      </c>
      <c r="AP455" s="3">
        <v>26576653.280000001</v>
      </c>
      <c r="AQ455" s="3">
        <v>27034871.440000005</v>
      </c>
      <c r="AR455" s="3">
        <v>27493089.600000001</v>
      </c>
      <c r="AS455" s="3">
        <v>27951307.760000002</v>
      </c>
      <c r="AT455" s="3">
        <v>28409525.920000006</v>
      </c>
      <c r="AU455" s="3">
        <v>28867744.080000002</v>
      </c>
      <c r="AV455" s="3">
        <v>29325962.240000006</v>
      </c>
      <c r="AW455" s="3">
        <v>29784180.400000002</v>
      </c>
      <c r="AX455" s="3">
        <v>30242398.560000002</v>
      </c>
      <c r="AY455" s="3">
        <v>30700616.720000006</v>
      </c>
      <c r="AZ455" s="3">
        <v>31158834.880000003</v>
      </c>
      <c r="BA455" s="4">
        <v>31617053.040000007</v>
      </c>
    </row>
    <row r="456" spans="1:53" x14ac:dyDescent="0.25">
      <c r="A456" s="2" t="s">
        <v>304</v>
      </c>
      <c r="B456" s="2" t="s">
        <v>155</v>
      </c>
      <c r="C456" s="5">
        <v>1.2499999999999999E-2</v>
      </c>
      <c r="D456" s="5">
        <v>1.4010499999999999E-2</v>
      </c>
      <c r="E456" s="5">
        <v>1.99837E-2</v>
      </c>
      <c r="F456" s="5">
        <v>2.78868E-2</v>
      </c>
      <c r="G456" s="5">
        <v>3.6903600000000002E-2</v>
      </c>
      <c r="H456" s="5">
        <v>4.6625E-2</v>
      </c>
      <c r="I456" s="5">
        <v>5.6802099999999994E-2</v>
      </c>
      <c r="J456" s="5">
        <v>6.7270200000000002E-2</v>
      </c>
      <c r="K456" s="5">
        <v>7.7915299999999993E-2</v>
      </c>
      <c r="L456" s="5">
        <v>8.8655999999999999E-2</v>
      </c>
      <c r="M456" s="5">
        <v>9.9432800000000002E-2</v>
      </c>
      <c r="N456" s="5">
        <v>0.1102022</v>
      </c>
      <c r="O456" s="5">
        <v>0.12093179999999999</v>
      </c>
      <c r="P456" s="5">
        <v>0.1315973</v>
      </c>
      <c r="Q456" s="5">
        <v>0.142181</v>
      </c>
      <c r="R456" s="5">
        <v>0.15266939999999998</v>
      </c>
      <c r="S456" s="5">
        <v>0.16305310000000001</v>
      </c>
      <c r="T456" s="5">
        <v>0.17332499999999998</v>
      </c>
      <c r="U456" s="5">
        <v>0.18348039999999999</v>
      </c>
      <c r="V456" s="5">
        <v>0.1935161</v>
      </c>
      <c r="W456" s="5">
        <v>0.20343049999999999</v>
      </c>
      <c r="X456" s="5">
        <v>0.21322259999999998</v>
      </c>
      <c r="Y456" s="5">
        <v>0.22289239999999999</v>
      </c>
      <c r="Z456" s="5">
        <v>0.23244049999999999</v>
      </c>
      <c r="AA456" s="5">
        <v>0.2418681</v>
      </c>
      <c r="AB456" s="5">
        <v>0.25117639999999997</v>
      </c>
      <c r="AC456" s="5">
        <v>0.26036729999999997</v>
      </c>
      <c r="AD456" s="5">
        <v>0.26944269999999998</v>
      </c>
      <c r="AE456" s="5">
        <v>0.2784046</v>
      </c>
      <c r="AF456" s="5">
        <v>0.28725519999999999</v>
      </c>
      <c r="AG456" s="5">
        <v>0.29599690000000001</v>
      </c>
      <c r="AH456" s="5">
        <v>0.30463180000000001</v>
      </c>
      <c r="AI456" s="5">
        <v>0.3131623</v>
      </c>
      <c r="AJ456" s="5">
        <v>0.32159090000000001</v>
      </c>
      <c r="AK456" s="5">
        <v>0.32991969999999998</v>
      </c>
      <c r="AL456" s="5">
        <v>0.33815109999999998</v>
      </c>
      <c r="AM456" s="5">
        <v>0.34628739999999997</v>
      </c>
      <c r="AN456" s="5">
        <v>0.3543309</v>
      </c>
      <c r="AO456" s="5">
        <v>0.36228359999999998</v>
      </c>
      <c r="AP456" s="5">
        <v>0.37014789999999997</v>
      </c>
      <c r="AQ456" s="5">
        <v>0.37792569999999998</v>
      </c>
      <c r="AR456" s="5">
        <v>0.3856192</v>
      </c>
      <c r="AS456" s="5">
        <v>0.39323029999999998</v>
      </c>
      <c r="AT456" s="5">
        <v>0.40076099999999998</v>
      </c>
      <c r="AU456" s="5">
        <v>0.4082133</v>
      </c>
      <c r="AV456" s="5">
        <v>0.41558879999999998</v>
      </c>
      <c r="AW456" s="5">
        <v>0.42288949999999997</v>
      </c>
      <c r="AX456" s="5">
        <v>0.43011709999999997</v>
      </c>
      <c r="AY456" s="5">
        <v>0.43727319999999997</v>
      </c>
      <c r="AZ456" s="5">
        <v>0.44435949999999996</v>
      </c>
      <c r="BA456" s="5">
        <v>0.45137759999999999</v>
      </c>
    </row>
    <row r="457" spans="1:53" x14ac:dyDescent="0.25">
      <c r="A457" s="2" t="s">
        <v>302</v>
      </c>
      <c r="B457" s="2" t="s">
        <v>156</v>
      </c>
      <c r="C457" s="3">
        <v>634158</v>
      </c>
      <c r="D457" s="3">
        <v>665865.9</v>
      </c>
      <c r="E457" s="3">
        <v>697573.8</v>
      </c>
      <c r="F457" s="3">
        <v>729281.7</v>
      </c>
      <c r="G457" s="3">
        <v>760989.6</v>
      </c>
      <c r="H457" s="3">
        <v>792697.5</v>
      </c>
      <c r="I457" s="3">
        <v>824405.4</v>
      </c>
      <c r="J457" s="3">
        <v>856113.3</v>
      </c>
      <c r="K457" s="3">
        <v>887821.2</v>
      </c>
      <c r="L457" s="3">
        <v>919529.1</v>
      </c>
      <c r="M457" s="3">
        <v>951237</v>
      </c>
      <c r="N457" s="3">
        <v>982944.9</v>
      </c>
      <c r="O457" s="3">
        <v>1014652.8</v>
      </c>
      <c r="P457" s="3">
        <v>1046360.7</v>
      </c>
      <c r="Q457" s="3">
        <v>1078068.5999999999</v>
      </c>
      <c r="R457" s="3">
        <v>1109776.5</v>
      </c>
      <c r="S457" s="3">
        <v>1141484.4000000001</v>
      </c>
      <c r="T457" s="3">
        <v>1173192.3</v>
      </c>
      <c r="U457" s="3">
        <v>1204900.2</v>
      </c>
      <c r="V457" s="3">
        <v>1236608.0999999999</v>
      </c>
      <c r="W457" s="3">
        <v>1268316</v>
      </c>
      <c r="X457" s="3">
        <v>1300023.8999999999</v>
      </c>
      <c r="Y457" s="3">
        <v>1331731.8</v>
      </c>
      <c r="Z457" s="3">
        <v>1363439.7</v>
      </c>
      <c r="AA457" s="3">
        <v>1395147.6</v>
      </c>
      <c r="AB457" s="3">
        <v>1426855.5</v>
      </c>
      <c r="AC457" s="3">
        <v>1458563.4</v>
      </c>
      <c r="AD457" s="3">
        <v>1490271.3</v>
      </c>
      <c r="AE457" s="3">
        <v>1521979.2</v>
      </c>
      <c r="AF457" s="3">
        <v>1553687.1</v>
      </c>
      <c r="AG457" s="3">
        <v>1585395</v>
      </c>
      <c r="AH457" s="3">
        <v>1617102.9</v>
      </c>
      <c r="AI457" s="3">
        <v>1648810.8</v>
      </c>
      <c r="AJ457" s="3">
        <v>1680518.7</v>
      </c>
      <c r="AK457" s="3">
        <v>1712226.6</v>
      </c>
      <c r="AL457" s="3">
        <v>1743934.5</v>
      </c>
      <c r="AM457" s="3">
        <v>1775642.4</v>
      </c>
      <c r="AN457" s="3">
        <v>1807350.3</v>
      </c>
      <c r="AO457" s="3">
        <v>1839058.2</v>
      </c>
      <c r="AP457" s="3">
        <v>1870766.1</v>
      </c>
      <c r="AQ457" s="3">
        <v>1902474</v>
      </c>
      <c r="AR457" s="3">
        <v>1934181.9</v>
      </c>
      <c r="AS457" s="3">
        <v>1965889.8</v>
      </c>
      <c r="AT457" s="3">
        <v>1997597.7</v>
      </c>
      <c r="AU457" s="3">
        <v>2029305.6</v>
      </c>
      <c r="AV457" s="3">
        <v>2061013.5</v>
      </c>
      <c r="AW457" s="3">
        <v>2092721.4</v>
      </c>
      <c r="AX457" s="3">
        <v>2124429.3000000003</v>
      </c>
      <c r="AY457" s="3">
        <v>2156137.1999999997</v>
      </c>
      <c r="AZ457" s="3">
        <v>2187845.1</v>
      </c>
      <c r="BA457" s="4">
        <v>2219553</v>
      </c>
    </row>
    <row r="458" spans="1:53" x14ac:dyDescent="0.25">
      <c r="A458" s="2" t="s">
        <v>303</v>
      </c>
      <c r="B458" s="2" t="s">
        <v>156</v>
      </c>
      <c r="C458" s="3">
        <v>0</v>
      </c>
      <c r="D458" s="3">
        <v>634158</v>
      </c>
      <c r="E458" s="3">
        <v>665865.9</v>
      </c>
      <c r="F458" s="3">
        <v>697573.8</v>
      </c>
      <c r="G458" s="3">
        <v>729281.7</v>
      </c>
      <c r="H458" s="3">
        <v>760989.6</v>
      </c>
      <c r="I458" s="3">
        <v>792697.5</v>
      </c>
      <c r="J458" s="3">
        <v>824405.4</v>
      </c>
      <c r="K458" s="3">
        <v>856113.3</v>
      </c>
      <c r="L458" s="3">
        <v>887821.2</v>
      </c>
      <c r="M458" s="3">
        <v>919529.1</v>
      </c>
      <c r="N458" s="3">
        <v>951237</v>
      </c>
      <c r="O458" s="3">
        <v>982944.9</v>
      </c>
      <c r="P458" s="3">
        <v>1014652.8</v>
      </c>
      <c r="Q458" s="3">
        <v>1046360.7</v>
      </c>
      <c r="R458" s="3">
        <v>1078068.5999999999</v>
      </c>
      <c r="S458" s="3">
        <v>1109776.5</v>
      </c>
      <c r="T458" s="3">
        <v>1141484.4000000001</v>
      </c>
      <c r="U458" s="3">
        <v>1173192.3</v>
      </c>
      <c r="V458" s="3">
        <v>1204900.2</v>
      </c>
      <c r="W458" s="3">
        <v>1236608.0999999999</v>
      </c>
      <c r="X458" s="3">
        <v>1268316</v>
      </c>
      <c r="Y458" s="3">
        <v>1300023.8999999999</v>
      </c>
      <c r="Z458" s="3">
        <v>1331731.8</v>
      </c>
      <c r="AA458" s="3">
        <v>1363439.7</v>
      </c>
      <c r="AB458" s="3">
        <v>1395147.6</v>
      </c>
      <c r="AC458" s="3">
        <v>1426855.5</v>
      </c>
      <c r="AD458" s="3">
        <v>1458563.4</v>
      </c>
      <c r="AE458" s="3">
        <v>1490271.3</v>
      </c>
      <c r="AF458" s="3">
        <v>1521979.2</v>
      </c>
      <c r="AG458" s="3">
        <v>1553687.1</v>
      </c>
      <c r="AH458" s="3">
        <v>1585395</v>
      </c>
      <c r="AI458" s="3">
        <v>1617102.9</v>
      </c>
      <c r="AJ458" s="3">
        <v>1648810.8</v>
      </c>
      <c r="AK458" s="3">
        <v>1680518.7</v>
      </c>
      <c r="AL458" s="3">
        <v>1712226.6</v>
      </c>
      <c r="AM458" s="3">
        <v>1743934.5</v>
      </c>
      <c r="AN458" s="3">
        <v>1775642.4</v>
      </c>
      <c r="AO458" s="3">
        <v>1807350.3</v>
      </c>
      <c r="AP458" s="3">
        <v>1839058.2</v>
      </c>
      <c r="AQ458" s="3">
        <v>1870766.1</v>
      </c>
      <c r="AR458" s="3">
        <v>1902474</v>
      </c>
      <c r="AS458" s="3">
        <v>1934181.9</v>
      </c>
      <c r="AT458" s="3">
        <v>1965889.8</v>
      </c>
      <c r="AU458" s="3">
        <v>1997597.7</v>
      </c>
      <c r="AV458" s="3">
        <v>2029305.6</v>
      </c>
      <c r="AW458" s="3">
        <v>2061013.5</v>
      </c>
      <c r="AX458" s="3">
        <v>2092721.4</v>
      </c>
      <c r="AY458" s="3">
        <v>2124429.3000000003</v>
      </c>
      <c r="AZ458" s="3">
        <v>2156137.1999999997</v>
      </c>
      <c r="BA458" s="4">
        <v>2187845.1</v>
      </c>
    </row>
    <row r="459" spans="1:53" x14ac:dyDescent="0.25">
      <c r="A459" s="2" t="s">
        <v>304</v>
      </c>
      <c r="B459" s="2" t="s">
        <v>156</v>
      </c>
      <c r="C459" s="5">
        <v>3.71154E-2</v>
      </c>
      <c r="D459" s="5">
        <v>4.07036E-2</v>
      </c>
      <c r="E459" s="5">
        <v>5.48931E-2</v>
      </c>
      <c r="F459" s="5">
        <v>7.3666899999999993E-2</v>
      </c>
      <c r="G459" s="5">
        <v>9.5086599999999993E-2</v>
      </c>
      <c r="H459" s="5">
        <v>0.11817999999999999</v>
      </c>
      <c r="I459" s="5">
        <v>0.1423557</v>
      </c>
      <c r="J459" s="5">
        <v>0.16722289999999998</v>
      </c>
      <c r="K459" s="5">
        <v>0.1925106</v>
      </c>
      <c r="L459" s="5">
        <v>0.2180251</v>
      </c>
      <c r="M459" s="5">
        <v>0.2436257</v>
      </c>
      <c r="N459" s="5">
        <v>0.26920859999999996</v>
      </c>
      <c r="O459" s="5">
        <v>0.29469679999999998</v>
      </c>
      <c r="P459" s="5">
        <v>0.32003300000000001</v>
      </c>
      <c r="Q459" s="5">
        <v>0.3451746</v>
      </c>
      <c r="R459" s="5">
        <v>0.37009009999999998</v>
      </c>
      <c r="S459" s="5">
        <v>0.39475659999999996</v>
      </c>
      <c r="T459" s="5">
        <v>0.41915769999999997</v>
      </c>
      <c r="U459" s="5">
        <v>0.44328199999999995</v>
      </c>
      <c r="V459" s="5">
        <v>0.46712209999999998</v>
      </c>
      <c r="W459" s="5">
        <v>0.49067379999999999</v>
      </c>
      <c r="X459" s="5">
        <v>0.51393500000000003</v>
      </c>
      <c r="Y459" s="5">
        <v>0.53690589999999994</v>
      </c>
      <c r="Z459" s="5">
        <v>0.55958759999999996</v>
      </c>
      <c r="AA459" s="5">
        <v>0.58198289999999997</v>
      </c>
      <c r="AB459" s="5">
        <v>0.6040951</v>
      </c>
      <c r="AC459" s="5">
        <v>0.62592819999999993</v>
      </c>
      <c r="AD459" s="5">
        <v>0.64748689999999998</v>
      </c>
      <c r="AE459" s="5">
        <v>0.66877599999999993</v>
      </c>
      <c r="AF459" s="5">
        <v>0.68980079999999999</v>
      </c>
      <c r="AG459" s="5">
        <v>0.7105667</v>
      </c>
      <c r="AH459" s="5">
        <v>0.73107909999999998</v>
      </c>
      <c r="AI459" s="5">
        <v>0.7513436</v>
      </c>
      <c r="AJ459" s="5">
        <v>0.77136559999999998</v>
      </c>
      <c r="AK459" s="5">
        <v>0.79115089999999999</v>
      </c>
      <c r="AL459" s="5">
        <v>0.8107048</v>
      </c>
      <c r="AM459" s="5">
        <v>0.83003269999999996</v>
      </c>
      <c r="AN459" s="5">
        <v>0.84914009999999995</v>
      </c>
      <c r="AO459" s="5">
        <v>0.86803199999999991</v>
      </c>
      <c r="AP459" s="5">
        <v>0.88671359999999999</v>
      </c>
      <c r="AQ459" s="5">
        <v>0.90518999999999994</v>
      </c>
      <c r="AR459" s="5">
        <v>0.92346600000000001</v>
      </c>
      <c r="AS459" s="5">
        <v>0.94154629999999995</v>
      </c>
      <c r="AT459" s="5">
        <v>0.9594357</v>
      </c>
      <c r="AU459" s="5">
        <v>0.97713849999999991</v>
      </c>
      <c r="AV459" s="5">
        <v>0.99465919999999997</v>
      </c>
      <c r="AW459" s="5">
        <v>1.0120020999999999</v>
      </c>
      <c r="AX459" s="5">
        <v>1.0291713</v>
      </c>
      <c r="AY459" s="5">
        <v>1.0461707999999998</v>
      </c>
      <c r="AZ459" s="5">
        <v>1.0630044999999999</v>
      </c>
      <c r="BA459" s="5">
        <v>1.0796760999999999</v>
      </c>
    </row>
    <row r="460" spans="1:53" x14ac:dyDescent="0.25">
      <c r="A460" s="2" t="s">
        <v>302</v>
      </c>
      <c r="B460" s="2" t="s">
        <v>157</v>
      </c>
      <c r="C460" s="3">
        <v>1316402.3999999999</v>
      </c>
      <c r="D460" s="3">
        <v>1382222.52</v>
      </c>
      <c r="E460" s="3">
        <v>1448042.6400000001</v>
      </c>
      <c r="F460" s="3">
        <v>1513862.7599999998</v>
      </c>
      <c r="G460" s="3">
        <v>1579682.88</v>
      </c>
      <c r="H460" s="3">
        <v>1645503</v>
      </c>
      <c r="I460" s="3">
        <v>1711323.1199999999</v>
      </c>
      <c r="J460" s="3">
        <v>1777143.24</v>
      </c>
      <c r="K460" s="3">
        <v>1842963.3599999996</v>
      </c>
      <c r="L460" s="3">
        <v>1908783.4799999997</v>
      </c>
      <c r="M460" s="3">
        <v>1974603.5999999999</v>
      </c>
      <c r="N460" s="3">
        <v>2040423.72</v>
      </c>
      <c r="O460" s="3">
        <v>2106243.84</v>
      </c>
      <c r="P460" s="3">
        <v>2172063.9599999995</v>
      </c>
      <c r="Q460" s="3">
        <v>2237884.0799999996</v>
      </c>
      <c r="R460" s="3">
        <v>2303704.1999999997</v>
      </c>
      <c r="S460" s="3">
        <v>2369524.3199999998</v>
      </c>
      <c r="T460" s="3">
        <v>2435344.44</v>
      </c>
      <c r="U460" s="3">
        <v>2501164.5599999996</v>
      </c>
      <c r="V460" s="3">
        <v>2566984.6799999997</v>
      </c>
      <c r="W460" s="3">
        <v>2632804.7999999998</v>
      </c>
      <c r="X460" s="3">
        <v>2698624.9199999995</v>
      </c>
      <c r="Y460" s="3">
        <v>2764445.04</v>
      </c>
      <c r="Z460" s="3">
        <v>2830265.1599999997</v>
      </c>
      <c r="AA460" s="3">
        <v>2896085.2800000003</v>
      </c>
      <c r="AB460" s="3">
        <v>2961905.4</v>
      </c>
      <c r="AC460" s="3">
        <v>3027725.5199999996</v>
      </c>
      <c r="AD460" s="3">
        <v>3093545.64</v>
      </c>
      <c r="AE460" s="3">
        <v>3159365.76</v>
      </c>
      <c r="AF460" s="3">
        <v>3225185.88</v>
      </c>
      <c r="AG460" s="3">
        <v>3291006</v>
      </c>
      <c r="AH460" s="3">
        <v>3356826.1199999996</v>
      </c>
      <c r="AI460" s="3">
        <v>3422646.2399999998</v>
      </c>
      <c r="AJ460" s="3">
        <v>3488466.3599999994</v>
      </c>
      <c r="AK460" s="3">
        <v>3554286.48</v>
      </c>
      <c r="AL460" s="3">
        <v>3620106.5999999996</v>
      </c>
      <c r="AM460" s="3">
        <v>3685926.7199999993</v>
      </c>
      <c r="AN460" s="3">
        <v>3751746.84</v>
      </c>
      <c r="AO460" s="3">
        <v>3817566.9599999995</v>
      </c>
      <c r="AP460" s="3">
        <v>3883387.08</v>
      </c>
      <c r="AQ460" s="3">
        <v>3949207.1999999997</v>
      </c>
      <c r="AR460" s="3">
        <v>4015027.3199999994</v>
      </c>
      <c r="AS460" s="3">
        <v>4080847.44</v>
      </c>
      <c r="AT460" s="3">
        <v>4146667.5599999996</v>
      </c>
      <c r="AU460" s="3">
        <v>4212487.68</v>
      </c>
      <c r="AV460" s="3">
        <v>4278307.8</v>
      </c>
      <c r="AW460" s="3">
        <v>4344127.919999999</v>
      </c>
      <c r="AX460" s="3">
        <v>4409948.04</v>
      </c>
      <c r="AY460" s="3">
        <v>4475768.1599999992</v>
      </c>
      <c r="AZ460" s="3">
        <v>4541588.28</v>
      </c>
      <c r="BA460" s="4">
        <v>4607408.3999999994</v>
      </c>
    </row>
    <row r="461" spans="1:53" x14ac:dyDescent="0.25">
      <c r="A461" s="2" t="s">
        <v>303</v>
      </c>
      <c r="B461" s="2" t="s">
        <v>157</v>
      </c>
      <c r="C461" s="3">
        <v>0</v>
      </c>
      <c r="D461" s="3">
        <v>1316402.3999999999</v>
      </c>
      <c r="E461" s="3">
        <v>1382222.52</v>
      </c>
      <c r="F461" s="3">
        <v>1448042.6400000001</v>
      </c>
      <c r="G461" s="3">
        <v>1513862.7599999998</v>
      </c>
      <c r="H461" s="3">
        <v>1579682.88</v>
      </c>
      <c r="I461" s="3">
        <v>1645503</v>
      </c>
      <c r="J461" s="3">
        <v>1711323.1199999999</v>
      </c>
      <c r="K461" s="3">
        <v>1777143.24</v>
      </c>
      <c r="L461" s="3">
        <v>1842963.3599999996</v>
      </c>
      <c r="M461" s="3">
        <v>1908783.4799999997</v>
      </c>
      <c r="N461" s="3">
        <v>1974603.5999999999</v>
      </c>
      <c r="O461" s="3">
        <v>2040423.72</v>
      </c>
      <c r="P461" s="3">
        <v>2106243.84</v>
      </c>
      <c r="Q461" s="3">
        <v>2172063.9599999995</v>
      </c>
      <c r="R461" s="3">
        <v>2237884.0799999996</v>
      </c>
      <c r="S461" s="3">
        <v>2303704.1999999997</v>
      </c>
      <c r="T461" s="3">
        <v>2369524.3199999998</v>
      </c>
      <c r="U461" s="3">
        <v>2435344.44</v>
      </c>
      <c r="V461" s="3">
        <v>2501164.5599999996</v>
      </c>
      <c r="W461" s="3">
        <v>2566984.6799999997</v>
      </c>
      <c r="X461" s="3">
        <v>2632804.7999999998</v>
      </c>
      <c r="Y461" s="3">
        <v>2698624.9199999995</v>
      </c>
      <c r="Z461" s="3">
        <v>2764445.04</v>
      </c>
      <c r="AA461" s="3">
        <v>2830265.1599999997</v>
      </c>
      <c r="AB461" s="3">
        <v>2896085.2800000003</v>
      </c>
      <c r="AC461" s="3">
        <v>2961905.4</v>
      </c>
      <c r="AD461" s="3">
        <v>3027725.5199999996</v>
      </c>
      <c r="AE461" s="3">
        <v>3093545.64</v>
      </c>
      <c r="AF461" s="3">
        <v>3159365.76</v>
      </c>
      <c r="AG461" s="3">
        <v>3225185.88</v>
      </c>
      <c r="AH461" s="3">
        <v>3291006</v>
      </c>
      <c r="AI461" s="3">
        <v>3356826.1199999996</v>
      </c>
      <c r="AJ461" s="3">
        <v>3422646.2399999998</v>
      </c>
      <c r="AK461" s="3">
        <v>3488466.3599999994</v>
      </c>
      <c r="AL461" s="3">
        <v>3554286.48</v>
      </c>
      <c r="AM461" s="3">
        <v>3620106.5999999996</v>
      </c>
      <c r="AN461" s="3">
        <v>3685926.7199999993</v>
      </c>
      <c r="AO461" s="3">
        <v>3751746.84</v>
      </c>
      <c r="AP461" s="3">
        <v>3817566.9599999995</v>
      </c>
      <c r="AQ461" s="3">
        <v>3883387.08</v>
      </c>
      <c r="AR461" s="3">
        <v>3949207.1999999997</v>
      </c>
      <c r="AS461" s="3">
        <v>4015027.3199999994</v>
      </c>
      <c r="AT461" s="3">
        <v>4080847.44</v>
      </c>
      <c r="AU461" s="3">
        <v>4146667.5599999996</v>
      </c>
      <c r="AV461" s="3">
        <v>4212487.68</v>
      </c>
      <c r="AW461" s="3">
        <v>4278307.8</v>
      </c>
      <c r="AX461" s="3">
        <v>4344127.919999999</v>
      </c>
      <c r="AY461" s="3">
        <v>4409948.04</v>
      </c>
      <c r="AZ461" s="3">
        <v>4475768.1599999992</v>
      </c>
      <c r="BA461" s="4">
        <v>4541588.28</v>
      </c>
    </row>
    <row r="462" spans="1:53" x14ac:dyDescent="0.25">
      <c r="A462" s="2" t="s">
        <v>304</v>
      </c>
      <c r="B462" s="2" t="s">
        <v>157</v>
      </c>
      <c r="C462" s="5">
        <v>1.2499999999999999E-2</v>
      </c>
      <c r="D462" s="5">
        <v>1.2815199999999999E-2</v>
      </c>
      <c r="E462" s="5">
        <v>1.4061499999999999E-2</v>
      </c>
      <c r="F462" s="5">
        <v>1.5710599999999998E-2</v>
      </c>
      <c r="G462" s="5">
        <v>1.7592E-2</v>
      </c>
      <c r="H462" s="5">
        <v>1.9620499999999999E-2</v>
      </c>
      <c r="I462" s="5">
        <v>2.1743999999999999E-2</v>
      </c>
      <c r="J462" s="5">
        <v>2.39282E-2</v>
      </c>
      <c r="K462" s="5">
        <v>2.61494E-2</v>
      </c>
      <c r="L462" s="5">
        <v>2.8390499999999999E-2</v>
      </c>
      <c r="M462" s="5">
        <v>3.0639199999999998E-2</v>
      </c>
      <c r="N462" s="5">
        <v>3.28863E-2</v>
      </c>
      <c r="O462" s="5">
        <v>3.5125099999999999E-2</v>
      </c>
      <c r="P462" s="5">
        <v>3.7350599999999998E-2</v>
      </c>
      <c r="Q462" s="5">
        <v>3.9558900000000001E-2</v>
      </c>
      <c r="R462" s="5">
        <v>4.1747399999999997E-2</v>
      </c>
      <c r="S462" s="5">
        <v>4.3914099999999998E-2</v>
      </c>
      <c r="T462" s="5">
        <v>4.6057399999999998E-2</v>
      </c>
      <c r="U462" s="5">
        <v>4.8176400000000001E-2</v>
      </c>
      <c r="V462" s="5">
        <v>5.02704E-2</v>
      </c>
      <c r="W462" s="5">
        <v>5.23391E-2</v>
      </c>
      <c r="X462" s="5">
        <v>5.4382299999999995E-2</v>
      </c>
      <c r="Y462" s="5">
        <v>5.6399999999999999E-2</v>
      </c>
      <c r="Z462" s="5">
        <v>5.8392299999999994E-2</v>
      </c>
      <c r="AA462" s="5">
        <v>6.0359400000000001E-2</v>
      </c>
      <c r="AB462" s="5">
        <v>6.2301699999999995E-2</v>
      </c>
      <c r="AC462" s="5">
        <v>6.4219399999999996E-2</v>
      </c>
      <c r="AD462" s="5">
        <v>6.6113099999999994E-2</v>
      </c>
      <c r="AE462" s="5">
        <v>6.7983000000000002E-2</v>
      </c>
      <c r="AF462" s="5">
        <v>6.9829799999999997E-2</v>
      </c>
      <c r="AG462" s="5">
        <v>7.1653800000000004E-2</v>
      </c>
      <c r="AH462" s="5">
        <v>7.3455499999999993E-2</v>
      </c>
      <c r="AI462" s="5">
        <v>7.5235499999999997E-2</v>
      </c>
      <c r="AJ462" s="5">
        <v>7.6994199999999999E-2</v>
      </c>
      <c r="AK462" s="5">
        <v>7.8732099999999999E-2</v>
      </c>
      <c r="AL462" s="5">
        <v>8.0449599999999996E-2</v>
      </c>
      <c r="AM462" s="5">
        <v>8.2147299999999993E-2</v>
      </c>
      <c r="AN462" s="5">
        <v>8.38256E-2</v>
      </c>
      <c r="AO462" s="5">
        <v>8.5484999999999992E-2</v>
      </c>
      <c r="AP462" s="5">
        <v>8.7125999999999995E-2</v>
      </c>
      <c r="AQ462" s="5">
        <v>8.8748899999999992E-2</v>
      </c>
      <c r="AR462" s="5">
        <v>9.0354199999999996E-2</v>
      </c>
      <c r="AS462" s="5">
        <v>9.1942299999999991E-2</v>
      </c>
      <c r="AT462" s="5">
        <v>9.3513699999999991E-2</v>
      </c>
      <c r="AU462" s="5">
        <v>9.5068599999999989E-2</v>
      </c>
      <c r="AV462" s="5">
        <v>9.6607600000000002E-2</v>
      </c>
      <c r="AW462" s="5">
        <v>9.8130899999999993E-2</v>
      </c>
      <c r="AX462" s="5">
        <v>9.9638999999999991E-2</v>
      </c>
      <c r="AY462" s="5">
        <v>0.10113219999999999</v>
      </c>
      <c r="AZ462" s="5">
        <v>0.1026108</v>
      </c>
      <c r="BA462" s="5">
        <v>0.10407519999999999</v>
      </c>
    </row>
    <row r="463" spans="1:53" x14ac:dyDescent="0.25">
      <c r="A463" s="2" t="s">
        <v>302</v>
      </c>
      <c r="B463" s="2" t="s">
        <v>158</v>
      </c>
      <c r="C463" s="3">
        <v>365938.8</v>
      </c>
      <c r="D463" s="3">
        <v>384235.74</v>
      </c>
      <c r="E463" s="3">
        <v>402532.68</v>
      </c>
      <c r="F463" s="3">
        <v>420829.61999999994</v>
      </c>
      <c r="G463" s="3">
        <v>439126.56</v>
      </c>
      <c r="H463" s="3">
        <v>457423.5</v>
      </c>
      <c r="I463" s="3">
        <v>475720.44</v>
      </c>
      <c r="J463" s="3">
        <v>494017.38</v>
      </c>
      <c r="K463" s="3">
        <v>512314.31999999995</v>
      </c>
      <c r="L463" s="3">
        <v>530611.26</v>
      </c>
      <c r="M463" s="3">
        <v>548908.19999999995</v>
      </c>
      <c r="N463" s="3">
        <v>567205.14</v>
      </c>
      <c r="O463" s="3">
        <v>585502.07999999996</v>
      </c>
      <c r="P463" s="3">
        <v>603799.0199999999</v>
      </c>
      <c r="Q463" s="3">
        <v>622095.96</v>
      </c>
      <c r="R463" s="3">
        <v>640392.9</v>
      </c>
      <c r="S463" s="3">
        <v>658689.84</v>
      </c>
      <c r="T463" s="3">
        <v>676986.78</v>
      </c>
      <c r="U463" s="3">
        <v>695283.72</v>
      </c>
      <c r="V463" s="3">
        <v>713580.65999999992</v>
      </c>
      <c r="W463" s="3">
        <v>731877.6</v>
      </c>
      <c r="X463" s="3">
        <v>750174.53999999992</v>
      </c>
      <c r="Y463" s="3">
        <v>768471.48</v>
      </c>
      <c r="Z463" s="3">
        <v>786768.41999999993</v>
      </c>
      <c r="AA463" s="3">
        <v>805065.36</v>
      </c>
      <c r="AB463" s="3">
        <v>823362.29999999993</v>
      </c>
      <c r="AC463" s="3">
        <v>841659.23999999987</v>
      </c>
      <c r="AD463" s="3">
        <v>859956.18</v>
      </c>
      <c r="AE463" s="3">
        <v>878253.12</v>
      </c>
      <c r="AF463" s="3">
        <v>896550.06</v>
      </c>
      <c r="AG463" s="3">
        <v>914847</v>
      </c>
      <c r="AH463" s="3">
        <v>933143.94</v>
      </c>
      <c r="AI463" s="3">
        <v>951440.88</v>
      </c>
      <c r="AJ463" s="3">
        <v>969737.82</v>
      </c>
      <c r="AK463" s="3">
        <v>988034.76</v>
      </c>
      <c r="AL463" s="3">
        <v>1006331.7</v>
      </c>
      <c r="AM463" s="3">
        <v>1024628.6399999999</v>
      </c>
      <c r="AN463" s="3">
        <v>1042925.58</v>
      </c>
      <c r="AO463" s="3">
        <v>1061222.52</v>
      </c>
      <c r="AP463" s="3">
        <v>1079519.46</v>
      </c>
      <c r="AQ463" s="3">
        <v>1097816.3999999999</v>
      </c>
      <c r="AR463" s="3">
        <v>1116113.3399999999</v>
      </c>
      <c r="AS463" s="3">
        <v>1134410.28</v>
      </c>
      <c r="AT463" s="3">
        <v>1152707.22</v>
      </c>
      <c r="AU463" s="3">
        <v>1171004.1599999999</v>
      </c>
      <c r="AV463" s="3">
        <v>1189301.0999999999</v>
      </c>
      <c r="AW463" s="3">
        <v>1207598.0399999998</v>
      </c>
      <c r="AX463" s="3">
        <v>1225894.98</v>
      </c>
      <c r="AY463" s="3">
        <v>1244191.92</v>
      </c>
      <c r="AZ463" s="3">
        <v>1262488.8600000001</v>
      </c>
      <c r="BA463" s="4">
        <v>1280785.8</v>
      </c>
    </row>
    <row r="464" spans="1:53" x14ac:dyDescent="0.25">
      <c r="A464" s="2" t="s">
        <v>303</v>
      </c>
      <c r="B464" s="2" t="s">
        <v>158</v>
      </c>
      <c r="C464" s="3">
        <v>0</v>
      </c>
      <c r="D464" s="3">
        <v>365938.8</v>
      </c>
      <c r="E464" s="3">
        <v>384235.74</v>
      </c>
      <c r="F464" s="3">
        <v>402532.68</v>
      </c>
      <c r="G464" s="3">
        <v>420829.61999999994</v>
      </c>
      <c r="H464" s="3">
        <v>439126.56</v>
      </c>
      <c r="I464" s="3">
        <v>457423.5</v>
      </c>
      <c r="J464" s="3">
        <v>475720.44</v>
      </c>
      <c r="K464" s="3">
        <v>494017.38</v>
      </c>
      <c r="L464" s="3">
        <v>512314.31999999995</v>
      </c>
      <c r="M464" s="3">
        <v>530611.26</v>
      </c>
      <c r="N464" s="3">
        <v>548908.19999999995</v>
      </c>
      <c r="O464" s="3">
        <v>567205.14</v>
      </c>
      <c r="P464" s="3">
        <v>585502.07999999996</v>
      </c>
      <c r="Q464" s="3">
        <v>603799.0199999999</v>
      </c>
      <c r="R464" s="3">
        <v>622095.96</v>
      </c>
      <c r="S464" s="3">
        <v>640392.9</v>
      </c>
      <c r="T464" s="3">
        <v>658689.84</v>
      </c>
      <c r="U464" s="3">
        <v>676986.78</v>
      </c>
      <c r="V464" s="3">
        <v>695283.72</v>
      </c>
      <c r="W464" s="3">
        <v>713580.65999999992</v>
      </c>
      <c r="X464" s="3">
        <v>731877.6</v>
      </c>
      <c r="Y464" s="3">
        <v>750174.53999999992</v>
      </c>
      <c r="Z464" s="3">
        <v>768471.48</v>
      </c>
      <c r="AA464" s="3">
        <v>786768.41999999993</v>
      </c>
      <c r="AB464" s="3">
        <v>805065.36</v>
      </c>
      <c r="AC464" s="3">
        <v>823362.29999999993</v>
      </c>
      <c r="AD464" s="3">
        <v>841659.23999999987</v>
      </c>
      <c r="AE464" s="3">
        <v>859956.18</v>
      </c>
      <c r="AF464" s="3">
        <v>878253.12</v>
      </c>
      <c r="AG464" s="3">
        <v>896550.06</v>
      </c>
      <c r="AH464" s="3">
        <v>914847</v>
      </c>
      <c r="AI464" s="3">
        <v>933143.94</v>
      </c>
      <c r="AJ464" s="3">
        <v>951440.88</v>
      </c>
      <c r="AK464" s="3">
        <v>969737.82</v>
      </c>
      <c r="AL464" s="3">
        <v>988034.76</v>
      </c>
      <c r="AM464" s="3">
        <v>1006331.7</v>
      </c>
      <c r="AN464" s="3">
        <v>1024628.6399999999</v>
      </c>
      <c r="AO464" s="3">
        <v>1042925.58</v>
      </c>
      <c r="AP464" s="3">
        <v>1061222.52</v>
      </c>
      <c r="AQ464" s="3">
        <v>1079519.46</v>
      </c>
      <c r="AR464" s="3">
        <v>1097816.3999999999</v>
      </c>
      <c r="AS464" s="3">
        <v>1116113.3399999999</v>
      </c>
      <c r="AT464" s="3">
        <v>1134410.28</v>
      </c>
      <c r="AU464" s="3">
        <v>1152707.22</v>
      </c>
      <c r="AV464" s="3">
        <v>1171004.1599999999</v>
      </c>
      <c r="AW464" s="3">
        <v>1189301.0999999999</v>
      </c>
      <c r="AX464" s="3">
        <v>1207598.0399999998</v>
      </c>
      <c r="AY464" s="3">
        <v>1225894.98</v>
      </c>
      <c r="AZ464" s="3">
        <v>1244191.92</v>
      </c>
      <c r="BA464" s="4">
        <v>1262488.8600000001</v>
      </c>
    </row>
    <row r="465" spans="1:53" x14ac:dyDescent="0.25">
      <c r="A465" s="2" t="s">
        <v>304</v>
      </c>
      <c r="B465" s="2" t="s">
        <v>158</v>
      </c>
      <c r="C465" s="5">
        <v>4.8461499999999998E-2</v>
      </c>
      <c r="D465" s="5">
        <v>5.3504999999999997E-2</v>
      </c>
      <c r="E465" s="5">
        <v>7.3449100000000003E-2</v>
      </c>
      <c r="F465" s="5">
        <v>9.9836599999999998E-2</v>
      </c>
      <c r="G465" s="5">
        <v>0.129943</v>
      </c>
      <c r="H465" s="5">
        <v>0.16240189999999999</v>
      </c>
      <c r="I465" s="5">
        <v>0.1963821</v>
      </c>
      <c r="J465" s="5">
        <v>0.23133419999999999</v>
      </c>
      <c r="K465" s="5">
        <v>0.26687729999999998</v>
      </c>
      <c r="L465" s="5">
        <v>0.30273919999999999</v>
      </c>
      <c r="M465" s="5">
        <v>0.33872219999999997</v>
      </c>
      <c r="N465" s="5">
        <v>0.37468019999999996</v>
      </c>
      <c r="O465" s="5">
        <v>0.41050519999999996</v>
      </c>
      <c r="P465" s="5">
        <v>0.44611649999999997</v>
      </c>
      <c r="Q465" s="5">
        <v>0.4814542</v>
      </c>
      <c r="R465" s="5">
        <v>0.51647419999999999</v>
      </c>
      <c r="S465" s="5">
        <v>0.55114419999999997</v>
      </c>
      <c r="T465" s="5">
        <v>0.58544109999999994</v>
      </c>
      <c r="U465" s="5">
        <v>0.61934899999999993</v>
      </c>
      <c r="V465" s="5">
        <v>0.65285749999999998</v>
      </c>
      <c r="W465" s="5">
        <v>0.68596059999999992</v>
      </c>
      <c r="X465" s="5">
        <v>0.7186555</v>
      </c>
      <c r="Y465" s="5">
        <v>0.75094209999999995</v>
      </c>
      <c r="Z465" s="5">
        <v>0.78282249999999998</v>
      </c>
      <c r="AA465" s="5">
        <v>0.81430009999999997</v>
      </c>
      <c r="AB465" s="5">
        <v>0.84537989999999996</v>
      </c>
      <c r="AC465" s="5">
        <v>0.8760675</v>
      </c>
      <c r="AD465" s="5">
        <v>0.90636929999999993</v>
      </c>
      <c r="AE465" s="5">
        <v>0.93629219999999991</v>
      </c>
      <c r="AF465" s="5">
        <v>0.96584369999999997</v>
      </c>
      <c r="AG465" s="5">
        <v>0.99503109999999995</v>
      </c>
      <c r="AH465" s="5">
        <v>1.0238623</v>
      </c>
      <c r="AI465" s="5">
        <v>1.0523449999999999</v>
      </c>
      <c r="AJ465" s="5">
        <v>1.0804871</v>
      </c>
      <c r="AK465" s="5">
        <v>1.1082962999999999</v>
      </c>
      <c r="AL465" s="5">
        <v>1.1357801999999999</v>
      </c>
      <c r="AM465" s="5">
        <v>1.1629465999999999</v>
      </c>
      <c r="AN465" s="5">
        <v>1.1898028999999999</v>
      </c>
      <c r="AO465" s="5">
        <v>1.2163564999999998</v>
      </c>
      <c r="AP465" s="5">
        <v>1.2426145</v>
      </c>
      <c r="AQ465" s="5">
        <v>1.2685838999999999</v>
      </c>
      <c r="AR465" s="5">
        <v>1.2942716999999999</v>
      </c>
      <c r="AS465" s="5">
        <v>1.3196846</v>
      </c>
      <c r="AT465" s="5">
        <v>1.3448289</v>
      </c>
      <c r="AU465" s="5">
        <v>1.3697112</v>
      </c>
      <c r="AV465" s="5">
        <v>1.3943375</v>
      </c>
      <c r="AW465" s="5">
        <v>1.4187137999999999</v>
      </c>
      <c r="AX465" s="5">
        <v>1.4428459</v>
      </c>
      <c r="AY465" s="5">
        <v>1.4667394999999999</v>
      </c>
      <c r="AZ465" s="5">
        <v>1.4904001</v>
      </c>
      <c r="BA465" s="5">
        <v>1.5138328999999999</v>
      </c>
    </row>
    <row r="466" spans="1:53" x14ac:dyDescent="0.25">
      <c r="A466" s="2" t="s">
        <v>302</v>
      </c>
      <c r="B466" s="2" t="s">
        <v>159</v>
      </c>
      <c r="C466" s="3">
        <v>360124</v>
      </c>
      <c r="D466" s="3">
        <v>378130.2</v>
      </c>
      <c r="E466" s="3">
        <v>396136.4</v>
      </c>
      <c r="F466" s="3">
        <v>414142.6</v>
      </c>
      <c r="G466" s="3">
        <v>432148.8</v>
      </c>
      <c r="H466" s="3">
        <v>450155</v>
      </c>
      <c r="I466" s="3">
        <v>468161.2</v>
      </c>
      <c r="J466" s="3">
        <v>486167.4</v>
      </c>
      <c r="K466" s="3">
        <v>504173.6</v>
      </c>
      <c r="L466" s="3">
        <v>522179.8</v>
      </c>
      <c r="M466" s="3">
        <v>540186</v>
      </c>
      <c r="N466" s="3">
        <v>558192.20000000007</v>
      </c>
      <c r="O466" s="3">
        <v>576198.40000000002</v>
      </c>
      <c r="P466" s="3">
        <v>594204.6</v>
      </c>
      <c r="Q466" s="3">
        <v>612210.79999999993</v>
      </c>
      <c r="R466" s="3">
        <v>630217</v>
      </c>
      <c r="S466" s="3">
        <v>648223.20000000007</v>
      </c>
      <c r="T466" s="3">
        <v>666229.4</v>
      </c>
      <c r="U466" s="3">
        <v>684235.6</v>
      </c>
      <c r="V466" s="3">
        <v>702241.79999999993</v>
      </c>
      <c r="W466" s="3">
        <v>720248</v>
      </c>
      <c r="X466" s="3">
        <v>738254.2</v>
      </c>
      <c r="Y466" s="3">
        <v>756260.4</v>
      </c>
      <c r="Z466" s="3">
        <v>774266.6</v>
      </c>
      <c r="AA466" s="3">
        <v>792272.8</v>
      </c>
      <c r="AB466" s="3">
        <v>810279</v>
      </c>
      <c r="AC466" s="3">
        <v>828285.2</v>
      </c>
      <c r="AD466" s="3">
        <v>846291.4</v>
      </c>
      <c r="AE466" s="3">
        <v>864297.6</v>
      </c>
      <c r="AF466" s="3">
        <v>882303.8</v>
      </c>
      <c r="AG466" s="3">
        <v>900310</v>
      </c>
      <c r="AH466" s="3">
        <v>918316.2</v>
      </c>
      <c r="AI466" s="3">
        <v>936322.4</v>
      </c>
      <c r="AJ466" s="3">
        <v>954328.6</v>
      </c>
      <c r="AK466" s="3">
        <v>972334.8</v>
      </c>
      <c r="AL466" s="3">
        <v>990341</v>
      </c>
      <c r="AM466" s="3">
        <v>1008347.2</v>
      </c>
      <c r="AN466" s="3">
        <v>1026353.4</v>
      </c>
      <c r="AO466" s="3">
        <v>1044359.6</v>
      </c>
      <c r="AP466" s="3">
        <v>1062365.8</v>
      </c>
      <c r="AQ466" s="3">
        <v>1080372</v>
      </c>
      <c r="AR466" s="3">
        <v>1098378.2</v>
      </c>
      <c r="AS466" s="3">
        <v>1116384.4000000001</v>
      </c>
      <c r="AT466" s="3">
        <v>1134390.5999999999</v>
      </c>
      <c r="AU466" s="3">
        <v>1152396.8</v>
      </c>
      <c r="AV466" s="3">
        <v>1170403</v>
      </c>
      <c r="AW466" s="3">
        <v>1188409.2</v>
      </c>
      <c r="AX466" s="3">
        <v>1206415.4000000001</v>
      </c>
      <c r="AY466" s="3">
        <v>1224421.5999999999</v>
      </c>
      <c r="AZ466" s="3">
        <v>1242427.8</v>
      </c>
      <c r="BA466" s="4">
        <v>1260434</v>
      </c>
    </row>
    <row r="467" spans="1:53" x14ac:dyDescent="0.25">
      <c r="A467" s="2" t="s">
        <v>303</v>
      </c>
      <c r="B467" s="2" t="s">
        <v>159</v>
      </c>
      <c r="C467" s="3">
        <v>0</v>
      </c>
      <c r="D467" s="3">
        <v>360124</v>
      </c>
      <c r="E467" s="3">
        <v>378130.2</v>
      </c>
      <c r="F467" s="3">
        <v>396136.4</v>
      </c>
      <c r="G467" s="3">
        <v>414142.6</v>
      </c>
      <c r="H467" s="3">
        <v>432148.8</v>
      </c>
      <c r="I467" s="3">
        <v>450155</v>
      </c>
      <c r="J467" s="3">
        <v>468161.2</v>
      </c>
      <c r="K467" s="3">
        <v>486167.4</v>
      </c>
      <c r="L467" s="3">
        <v>504173.6</v>
      </c>
      <c r="M467" s="3">
        <v>522179.8</v>
      </c>
      <c r="N467" s="3">
        <v>540186</v>
      </c>
      <c r="O467" s="3">
        <v>558192.20000000007</v>
      </c>
      <c r="P467" s="3">
        <v>576198.40000000002</v>
      </c>
      <c r="Q467" s="3">
        <v>594204.6</v>
      </c>
      <c r="R467" s="3">
        <v>612210.79999999993</v>
      </c>
      <c r="S467" s="3">
        <v>630217</v>
      </c>
      <c r="T467" s="3">
        <v>648223.20000000007</v>
      </c>
      <c r="U467" s="3">
        <v>666229.4</v>
      </c>
      <c r="V467" s="3">
        <v>684235.6</v>
      </c>
      <c r="W467" s="3">
        <v>702241.79999999993</v>
      </c>
      <c r="X467" s="3">
        <v>720248</v>
      </c>
      <c r="Y467" s="3">
        <v>738254.2</v>
      </c>
      <c r="Z467" s="3">
        <v>756260.4</v>
      </c>
      <c r="AA467" s="3">
        <v>774266.6</v>
      </c>
      <c r="AB467" s="3">
        <v>792272.8</v>
      </c>
      <c r="AC467" s="3">
        <v>810279</v>
      </c>
      <c r="AD467" s="3">
        <v>828285.2</v>
      </c>
      <c r="AE467" s="3">
        <v>846291.4</v>
      </c>
      <c r="AF467" s="3">
        <v>864297.6</v>
      </c>
      <c r="AG467" s="3">
        <v>882303.8</v>
      </c>
      <c r="AH467" s="3">
        <v>900310</v>
      </c>
      <c r="AI467" s="3">
        <v>918316.2</v>
      </c>
      <c r="AJ467" s="3">
        <v>936322.4</v>
      </c>
      <c r="AK467" s="3">
        <v>954328.6</v>
      </c>
      <c r="AL467" s="3">
        <v>972334.8</v>
      </c>
      <c r="AM467" s="3">
        <v>990341</v>
      </c>
      <c r="AN467" s="3">
        <v>1008347.2</v>
      </c>
      <c r="AO467" s="3">
        <v>1026353.4</v>
      </c>
      <c r="AP467" s="3">
        <v>1044359.6</v>
      </c>
      <c r="AQ467" s="3">
        <v>1062365.8</v>
      </c>
      <c r="AR467" s="3">
        <v>1080372</v>
      </c>
      <c r="AS467" s="3">
        <v>1098378.2</v>
      </c>
      <c r="AT467" s="3">
        <v>1116384.4000000001</v>
      </c>
      <c r="AU467" s="3">
        <v>1134390.5999999999</v>
      </c>
      <c r="AV467" s="3">
        <v>1152396.8</v>
      </c>
      <c r="AW467" s="3">
        <v>1170403</v>
      </c>
      <c r="AX467" s="3">
        <v>1188409.2</v>
      </c>
      <c r="AY467" s="3">
        <v>1206415.4000000001</v>
      </c>
      <c r="AZ467" s="3">
        <v>1224421.5999999999</v>
      </c>
      <c r="BA467" s="4">
        <v>1242427.8</v>
      </c>
    </row>
    <row r="468" spans="1:53" x14ac:dyDescent="0.25">
      <c r="A468" s="2" t="s">
        <v>304</v>
      </c>
      <c r="B468" s="2" t="s">
        <v>159</v>
      </c>
      <c r="C468" s="5">
        <v>0.1582692</v>
      </c>
      <c r="D468" s="5">
        <v>0.16875959999999998</v>
      </c>
      <c r="E468" s="5">
        <v>0.21024319999999999</v>
      </c>
      <c r="F468" s="5">
        <v>0.26512920000000001</v>
      </c>
      <c r="G468" s="5">
        <v>0.3277506</v>
      </c>
      <c r="H468" s="5">
        <v>0.39526489999999997</v>
      </c>
      <c r="I468" s="5">
        <v>0.46594379999999996</v>
      </c>
      <c r="J468" s="5">
        <v>0.53864409999999996</v>
      </c>
      <c r="K468" s="5">
        <v>0.61257359999999994</v>
      </c>
      <c r="L468" s="5">
        <v>0.68716639999999996</v>
      </c>
      <c r="M468" s="5">
        <v>0.76201079999999999</v>
      </c>
      <c r="N468" s="5">
        <v>0.83680349999999992</v>
      </c>
      <c r="O468" s="5">
        <v>0.9113194</v>
      </c>
      <c r="P468" s="5">
        <v>0.9853907999999999</v>
      </c>
      <c r="Q468" s="5">
        <v>1.0588933</v>
      </c>
      <c r="R468" s="5">
        <v>1.1317348</v>
      </c>
      <c r="S468" s="5">
        <v>1.2038483</v>
      </c>
      <c r="T468" s="5">
        <v>1.2751858</v>
      </c>
      <c r="U468" s="5">
        <v>1.3457142</v>
      </c>
      <c r="V468" s="5">
        <v>1.4154118</v>
      </c>
      <c r="W468" s="5">
        <v>1.4842660999999999</v>
      </c>
      <c r="X468" s="5">
        <v>1.5522714</v>
      </c>
      <c r="Y468" s="5">
        <v>1.6194275999999999</v>
      </c>
      <c r="Z468" s="5">
        <v>1.6857386999999999</v>
      </c>
      <c r="AA468" s="5">
        <v>1.7512121999999999</v>
      </c>
      <c r="AB468" s="5">
        <v>1.815858</v>
      </c>
      <c r="AC468" s="5">
        <v>1.8796880999999999</v>
      </c>
      <c r="AD468" s="5">
        <v>1.9427158</v>
      </c>
      <c r="AE468" s="5">
        <v>2.0049554999999999</v>
      </c>
      <c r="AF468" s="5">
        <v>2.0664224</v>
      </c>
      <c r="AG468" s="5">
        <v>2.1271323</v>
      </c>
      <c r="AH468" s="5">
        <v>2.1871011</v>
      </c>
      <c r="AI468" s="5">
        <v>2.2463451999999999</v>
      </c>
      <c r="AJ468" s="5">
        <v>2.3048805999999997</v>
      </c>
      <c r="AK468" s="5">
        <v>2.3627235999999998</v>
      </c>
      <c r="AL468" s="5">
        <v>2.4198901999999998</v>
      </c>
      <c r="AM468" s="5">
        <v>2.4763962999999998</v>
      </c>
      <c r="AN468" s="5">
        <v>2.5322572999999999</v>
      </c>
      <c r="AO468" s="5">
        <v>2.5874885999999999</v>
      </c>
      <c r="AP468" s="5">
        <v>2.6421052</v>
      </c>
      <c r="AQ468" s="5">
        <v>2.6961215999999997</v>
      </c>
      <c r="AR468" s="5">
        <v>2.7495521999999997</v>
      </c>
      <c r="AS468" s="5">
        <v>2.8024108999999999</v>
      </c>
      <c r="AT468" s="5">
        <v>2.8547110999999998</v>
      </c>
      <c r="AU468" s="5">
        <v>2.9064660999999998</v>
      </c>
      <c r="AV468" s="5">
        <v>2.9576887999999997</v>
      </c>
      <c r="AW468" s="5">
        <v>3.0083913999999998</v>
      </c>
      <c r="AX468" s="5">
        <v>3.0585861999999997</v>
      </c>
      <c r="AY468" s="5">
        <v>3.1082848999999997</v>
      </c>
      <c r="AZ468" s="5">
        <v>3.1574988999999998</v>
      </c>
      <c r="BA468" s="5">
        <v>3.2062391999999997</v>
      </c>
    </row>
    <row r="469" spans="1:53" x14ac:dyDescent="0.25">
      <c r="A469" s="2" t="s">
        <v>302</v>
      </c>
      <c r="B469" s="2" t="s">
        <v>160</v>
      </c>
      <c r="C469" s="3">
        <v>4546020</v>
      </c>
      <c r="D469" s="3">
        <v>4773321</v>
      </c>
      <c r="E469" s="3">
        <v>5000622</v>
      </c>
      <c r="F469" s="3">
        <v>5227923</v>
      </c>
      <c r="G469" s="3">
        <v>5455224</v>
      </c>
      <c r="H469" s="3">
        <v>5682525</v>
      </c>
      <c r="I469" s="3">
        <v>5909826</v>
      </c>
      <c r="J469" s="3">
        <v>6137127</v>
      </c>
      <c r="K469" s="3">
        <v>6364428</v>
      </c>
      <c r="L469" s="3">
        <v>6591729</v>
      </c>
      <c r="M469" s="3">
        <v>6819030</v>
      </c>
      <c r="N469" s="3">
        <v>7046331</v>
      </c>
      <c r="O469" s="3">
        <v>7273632</v>
      </c>
      <c r="P469" s="3">
        <v>7500933</v>
      </c>
      <c r="Q469" s="3">
        <v>7728234</v>
      </c>
      <c r="R469" s="3">
        <v>7955535</v>
      </c>
      <c r="S469" s="3">
        <v>8182836</v>
      </c>
      <c r="T469" s="3">
        <v>8410137</v>
      </c>
      <c r="U469" s="3">
        <v>8637438</v>
      </c>
      <c r="V469" s="3">
        <v>8864739</v>
      </c>
      <c r="W469" s="3">
        <v>9092040</v>
      </c>
      <c r="X469" s="3">
        <v>9319341</v>
      </c>
      <c r="Y469" s="3">
        <v>9546642</v>
      </c>
      <c r="Z469" s="3">
        <v>9773943</v>
      </c>
      <c r="AA469" s="3">
        <v>10001244</v>
      </c>
      <c r="AB469" s="3">
        <v>10228545</v>
      </c>
      <c r="AC469" s="3">
        <v>10455846</v>
      </c>
      <c r="AD469" s="3">
        <v>10683147</v>
      </c>
      <c r="AE469" s="3">
        <v>10910448</v>
      </c>
      <c r="AF469" s="3">
        <v>11137749</v>
      </c>
      <c r="AG469" s="3">
        <v>11365050</v>
      </c>
      <c r="AH469" s="3">
        <v>11592351</v>
      </c>
      <c r="AI469" s="3">
        <v>11819652</v>
      </c>
      <c r="AJ469" s="3">
        <v>12046953</v>
      </c>
      <c r="AK469" s="3">
        <v>12274254</v>
      </c>
      <c r="AL469" s="3">
        <v>12501555</v>
      </c>
      <c r="AM469" s="3">
        <v>12728856</v>
      </c>
      <c r="AN469" s="3">
        <v>12956157</v>
      </c>
      <c r="AO469" s="3">
        <v>13183458</v>
      </c>
      <c r="AP469" s="3">
        <v>13410759</v>
      </c>
      <c r="AQ469" s="3">
        <v>13638060</v>
      </c>
      <c r="AR469" s="3">
        <v>13865361</v>
      </c>
      <c r="AS469" s="3">
        <v>14092662</v>
      </c>
      <c r="AT469" s="3">
        <v>14319963</v>
      </c>
      <c r="AU469" s="3">
        <v>14547264</v>
      </c>
      <c r="AV469" s="3">
        <v>14774565</v>
      </c>
      <c r="AW469" s="3">
        <v>15001866</v>
      </c>
      <c r="AX469" s="3">
        <v>15229167</v>
      </c>
      <c r="AY469" s="3">
        <v>15456468</v>
      </c>
      <c r="AZ469" s="3">
        <v>15683769</v>
      </c>
      <c r="BA469" s="4">
        <v>15911070</v>
      </c>
    </row>
    <row r="470" spans="1:53" x14ac:dyDescent="0.25">
      <c r="A470" s="2" t="s">
        <v>303</v>
      </c>
      <c r="B470" s="2" t="s">
        <v>160</v>
      </c>
      <c r="C470" s="3">
        <v>0</v>
      </c>
      <c r="D470" s="3">
        <v>4546020</v>
      </c>
      <c r="E470" s="3">
        <v>4773321</v>
      </c>
      <c r="F470" s="3">
        <v>5000622</v>
      </c>
      <c r="G470" s="3">
        <v>5227923</v>
      </c>
      <c r="H470" s="3">
        <v>5455224</v>
      </c>
      <c r="I470" s="3">
        <v>5682525</v>
      </c>
      <c r="J470" s="3">
        <v>5909826</v>
      </c>
      <c r="K470" s="3">
        <v>6137127</v>
      </c>
      <c r="L470" s="3">
        <v>6364428</v>
      </c>
      <c r="M470" s="3">
        <v>6591729</v>
      </c>
      <c r="N470" s="3">
        <v>6819030</v>
      </c>
      <c r="O470" s="3">
        <v>7046331</v>
      </c>
      <c r="P470" s="3">
        <v>7273632</v>
      </c>
      <c r="Q470" s="3">
        <v>7500933</v>
      </c>
      <c r="R470" s="3">
        <v>7728234</v>
      </c>
      <c r="S470" s="3">
        <v>7955535</v>
      </c>
      <c r="T470" s="3">
        <v>8182836</v>
      </c>
      <c r="U470" s="3">
        <v>8410137</v>
      </c>
      <c r="V470" s="3">
        <v>8637438</v>
      </c>
      <c r="W470" s="3">
        <v>8864739</v>
      </c>
      <c r="X470" s="3">
        <v>9092040</v>
      </c>
      <c r="Y470" s="3">
        <v>9319341</v>
      </c>
      <c r="Z470" s="3">
        <v>9546642</v>
      </c>
      <c r="AA470" s="3">
        <v>9773943</v>
      </c>
      <c r="AB470" s="3">
        <v>10001244</v>
      </c>
      <c r="AC470" s="3">
        <v>10228545</v>
      </c>
      <c r="AD470" s="3">
        <v>10455846</v>
      </c>
      <c r="AE470" s="3">
        <v>10683147</v>
      </c>
      <c r="AF470" s="3">
        <v>10910448</v>
      </c>
      <c r="AG470" s="3">
        <v>11137749</v>
      </c>
      <c r="AH470" s="3">
        <v>11365050</v>
      </c>
      <c r="AI470" s="3">
        <v>11592351</v>
      </c>
      <c r="AJ470" s="3">
        <v>11819652</v>
      </c>
      <c r="AK470" s="3">
        <v>12046953</v>
      </c>
      <c r="AL470" s="3">
        <v>12274254</v>
      </c>
      <c r="AM470" s="3">
        <v>12501555</v>
      </c>
      <c r="AN470" s="3">
        <v>12728856</v>
      </c>
      <c r="AO470" s="3">
        <v>12956157</v>
      </c>
      <c r="AP470" s="3">
        <v>13183458</v>
      </c>
      <c r="AQ470" s="3">
        <v>13410759</v>
      </c>
      <c r="AR470" s="3">
        <v>13638060</v>
      </c>
      <c r="AS470" s="3">
        <v>13865361</v>
      </c>
      <c r="AT470" s="3">
        <v>14092662</v>
      </c>
      <c r="AU470" s="3">
        <v>14319963</v>
      </c>
      <c r="AV470" s="3">
        <v>14547264</v>
      </c>
      <c r="AW470" s="3">
        <v>14774565</v>
      </c>
      <c r="AX470" s="3">
        <v>15001866</v>
      </c>
      <c r="AY470" s="3">
        <v>15229167</v>
      </c>
      <c r="AZ470" s="3">
        <v>15456468</v>
      </c>
      <c r="BA470" s="4">
        <v>15683769</v>
      </c>
    </row>
    <row r="471" spans="1:53" x14ac:dyDescent="0.25">
      <c r="A471" s="2" t="s">
        <v>304</v>
      </c>
      <c r="B471" s="2" t="s">
        <v>160</v>
      </c>
      <c r="C471" s="5">
        <v>1.7115399999999999E-2</v>
      </c>
      <c r="D471" s="5">
        <v>2.3026999999999999E-2</v>
      </c>
      <c r="E471" s="5">
        <v>4.6404299999999996E-2</v>
      </c>
      <c r="F471" s="5">
        <v>7.7334199999999992E-2</v>
      </c>
      <c r="G471" s="5">
        <v>0.11262319999999999</v>
      </c>
      <c r="H471" s="5">
        <v>0.15066949999999998</v>
      </c>
      <c r="I471" s="5">
        <v>0.19049919999999998</v>
      </c>
      <c r="J471" s="5">
        <v>0.23146809999999998</v>
      </c>
      <c r="K471" s="5">
        <v>0.27312949999999997</v>
      </c>
      <c r="L471" s="5">
        <v>0.31516479999999997</v>
      </c>
      <c r="M471" s="5">
        <v>0.35734189999999999</v>
      </c>
      <c r="N471" s="5">
        <v>0.39948980000000001</v>
      </c>
      <c r="O471" s="5">
        <v>0.44148169999999998</v>
      </c>
      <c r="P471" s="5">
        <v>0.48322319999999996</v>
      </c>
      <c r="Q471" s="5">
        <v>0.52464409999999995</v>
      </c>
      <c r="R471" s="5">
        <v>0.56569239999999998</v>
      </c>
      <c r="S471" s="5">
        <v>0.60633059999999994</v>
      </c>
      <c r="T471" s="5">
        <v>0.64653139999999998</v>
      </c>
      <c r="U471" s="5">
        <v>0.68627629999999995</v>
      </c>
      <c r="V471" s="5">
        <v>0.725553</v>
      </c>
      <c r="W471" s="5">
        <v>0.76435439999999999</v>
      </c>
      <c r="X471" s="5">
        <v>0.80267749999999993</v>
      </c>
      <c r="Y471" s="5">
        <v>0.84052199999999999</v>
      </c>
      <c r="Z471" s="5">
        <v>0.87789030000000001</v>
      </c>
      <c r="AA471" s="5">
        <v>0.91478649999999995</v>
      </c>
      <c r="AB471" s="5">
        <v>0.95121639999999996</v>
      </c>
      <c r="AC471" s="5">
        <v>0.98718659999999991</v>
      </c>
      <c r="AD471" s="5">
        <v>1.0227046</v>
      </c>
      <c r="AE471" s="5">
        <v>1.0577785</v>
      </c>
      <c r="AF471" s="5">
        <v>1.092417</v>
      </c>
      <c r="AG471" s="5">
        <v>1.1266288</v>
      </c>
      <c r="AH471" s="5">
        <v>1.1604231</v>
      </c>
      <c r="AI471" s="5">
        <v>1.1938088</v>
      </c>
      <c r="AJ471" s="5">
        <v>1.2267953</v>
      </c>
      <c r="AK471" s="5">
        <v>1.2593915999999998</v>
      </c>
      <c r="AL471" s="5">
        <v>1.2916067</v>
      </c>
      <c r="AM471" s="5">
        <v>1.3234494999999999</v>
      </c>
      <c r="AN471" s="5">
        <v>1.3549289</v>
      </c>
      <c r="AO471" s="5">
        <v>1.3860534</v>
      </c>
      <c r="AP471" s="5">
        <v>1.4168315</v>
      </c>
      <c r="AQ471" s="5">
        <v>1.4472714</v>
      </c>
      <c r="AR471" s="5">
        <v>1.4773810999999999</v>
      </c>
      <c r="AS471" s="5">
        <v>1.5071686</v>
      </c>
      <c r="AT471" s="5">
        <v>1.5366412999999999</v>
      </c>
      <c r="AU471" s="5">
        <v>1.5658067999999998</v>
      </c>
      <c r="AV471" s="5">
        <v>1.5946722999999998</v>
      </c>
      <c r="AW471" s="5">
        <v>1.6232447999999999</v>
      </c>
      <c r="AX471" s="5">
        <v>1.6515310999999999</v>
      </c>
      <c r="AY471" s="5">
        <v>1.6795377999999999</v>
      </c>
      <c r="AZ471" s="5">
        <v>1.7072712999999999</v>
      </c>
      <c r="BA471" s="5">
        <v>1.7347378999999998</v>
      </c>
    </row>
    <row r="472" spans="1:53" x14ac:dyDescent="0.25">
      <c r="A472" s="2" t="s">
        <v>302</v>
      </c>
      <c r="B472" s="2" t="s">
        <v>161</v>
      </c>
      <c r="C472" s="3">
        <v>501620.39999999997</v>
      </c>
      <c r="D472" s="3">
        <v>526701.42000000004</v>
      </c>
      <c r="E472" s="3">
        <v>551782.44000000006</v>
      </c>
      <c r="F472" s="3">
        <v>576863.46</v>
      </c>
      <c r="G472" s="3">
        <v>601944.48</v>
      </c>
      <c r="H472" s="3">
        <v>627025.5</v>
      </c>
      <c r="I472" s="3">
        <v>652106.52</v>
      </c>
      <c r="J472" s="3">
        <v>677187.54</v>
      </c>
      <c r="K472" s="3">
        <v>702268.55999999994</v>
      </c>
      <c r="L472" s="3">
        <v>727349.58</v>
      </c>
      <c r="M472" s="3">
        <v>752430.6</v>
      </c>
      <c r="N472" s="3">
        <v>777511.62</v>
      </c>
      <c r="O472" s="3">
        <v>802592.64</v>
      </c>
      <c r="P472" s="3">
        <v>827673.65999999992</v>
      </c>
      <c r="Q472" s="3">
        <v>852754.67999999993</v>
      </c>
      <c r="R472" s="3">
        <v>877835.7</v>
      </c>
      <c r="S472" s="3">
        <v>902916.72</v>
      </c>
      <c r="T472" s="3">
        <v>927997.74</v>
      </c>
      <c r="U472" s="3">
        <v>953078.75999999989</v>
      </c>
      <c r="V472" s="3">
        <v>978159.77999999991</v>
      </c>
      <c r="W472" s="3">
        <v>1003240.7999999999</v>
      </c>
      <c r="X472" s="3">
        <v>1028321.8199999998</v>
      </c>
      <c r="Y472" s="3">
        <v>1053402.8400000001</v>
      </c>
      <c r="Z472" s="3">
        <v>1078483.8599999999</v>
      </c>
      <c r="AA472" s="3">
        <v>1103564.8800000001</v>
      </c>
      <c r="AB472" s="3">
        <v>1128645.8999999999</v>
      </c>
      <c r="AC472" s="3">
        <v>1153726.92</v>
      </c>
      <c r="AD472" s="3">
        <v>1178807.94</v>
      </c>
      <c r="AE472" s="3">
        <v>1203888.96</v>
      </c>
      <c r="AF472" s="3">
        <v>1228969.98</v>
      </c>
      <c r="AG472" s="3">
        <v>1254051</v>
      </c>
      <c r="AH472" s="3">
        <v>1279132.0199999998</v>
      </c>
      <c r="AI472" s="3">
        <v>1304213.04</v>
      </c>
      <c r="AJ472" s="3">
        <v>1329294.0599999998</v>
      </c>
      <c r="AK472" s="3">
        <v>1354375.08</v>
      </c>
      <c r="AL472" s="3">
        <v>1379456.0999999999</v>
      </c>
      <c r="AM472" s="3">
        <v>1404537.1199999999</v>
      </c>
      <c r="AN472" s="3">
        <v>1429618.14</v>
      </c>
      <c r="AO472" s="3">
        <v>1454699.16</v>
      </c>
      <c r="AP472" s="3">
        <v>1479780.18</v>
      </c>
      <c r="AQ472" s="3">
        <v>1504861.2</v>
      </c>
      <c r="AR472" s="3">
        <v>1529942.2199999997</v>
      </c>
      <c r="AS472" s="3">
        <v>1555023.24</v>
      </c>
      <c r="AT472" s="3">
        <v>1580104.2599999998</v>
      </c>
      <c r="AU472" s="3">
        <v>1605185.28</v>
      </c>
      <c r="AV472" s="3">
        <v>1630266.2999999998</v>
      </c>
      <c r="AW472" s="3">
        <v>1655347.3199999998</v>
      </c>
      <c r="AX472" s="3">
        <v>1680428.3399999999</v>
      </c>
      <c r="AY472" s="3">
        <v>1705509.3599999999</v>
      </c>
      <c r="AZ472" s="3">
        <v>1730590.38</v>
      </c>
      <c r="BA472" s="4">
        <v>1755671.4</v>
      </c>
    </row>
    <row r="473" spans="1:53" x14ac:dyDescent="0.25">
      <c r="A473" s="2" t="s">
        <v>303</v>
      </c>
      <c r="B473" s="2" t="s">
        <v>161</v>
      </c>
      <c r="C473" s="3">
        <v>0</v>
      </c>
      <c r="D473" s="3">
        <v>501620.39999999997</v>
      </c>
      <c r="E473" s="3">
        <v>526701.42000000004</v>
      </c>
      <c r="F473" s="3">
        <v>551782.44000000006</v>
      </c>
      <c r="G473" s="3">
        <v>576863.46</v>
      </c>
      <c r="H473" s="3">
        <v>601944.48</v>
      </c>
      <c r="I473" s="3">
        <v>627025.5</v>
      </c>
      <c r="J473" s="3">
        <v>652106.52</v>
      </c>
      <c r="K473" s="3">
        <v>677187.54</v>
      </c>
      <c r="L473" s="3">
        <v>702268.55999999994</v>
      </c>
      <c r="M473" s="3">
        <v>727349.58</v>
      </c>
      <c r="N473" s="3">
        <v>752430.6</v>
      </c>
      <c r="O473" s="3">
        <v>777511.62</v>
      </c>
      <c r="P473" s="3">
        <v>802592.64</v>
      </c>
      <c r="Q473" s="3">
        <v>827673.65999999992</v>
      </c>
      <c r="R473" s="3">
        <v>852754.67999999993</v>
      </c>
      <c r="S473" s="3">
        <v>877835.7</v>
      </c>
      <c r="T473" s="3">
        <v>902916.72</v>
      </c>
      <c r="U473" s="3">
        <v>927997.74</v>
      </c>
      <c r="V473" s="3">
        <v>953078.75999999989</v>
      </c>
      <c r="W473" s="3">
        <v>978159.77999999991</v>
      </c>
      <c r="X473" s="3">
        <v>1003240.7999999999</v>
      </c>
      <c r="Y473" s="3">
        <v>1028321.8199999998</v>
      </c>
      <c r="Z473" s="3">
        <v>1053402.8400000001</v>
      </c>
      <c r="AA473" s="3">
        <v>1078483.8599999999</v>
      </c>
      <c r="AB473" s="3">
        <v>1103564.8800000001</v>
      </c>
      <c r="AC473" s="3">
        <v>1128645.8999999999</v>
      </c>
      <c r="AD473" s="3">
        <v>1153726.92</v>
      </c>
      <c r="AE473" s="3">
        <v>1178807.94</v>
      </c>
      <c r="AF473" s="3">
        <v>1203888.96</v>
      </c>
      <c r="AG473" s="3">
        <v>1228969.98</v>
      </c>
      <c r="AH473" s="3">
        <v>1254051</v>
      </c>
      <c r="AI473" s="3">
        <v>1279132.0199999998</v>
      </c>
      <c r="AJ473" s="3">
        <v>1304213.04</v>
      </c>
      <c r="AK473" s="3">
        <v>1329294.0599999998</v>
      </c>
      <c r="AL473" s="3">
        <v>1354375.08</v>
      </c>
      <c r="AM473" s="3">
        <v>1379456.0999999999</v>
      </c>
      <c r="AN473" s="3">
        <v>1404537.1199999999</v>
      </c>
      <c r="AO473" s="3">
        <v>1429618.14</v>
      </c>
      <c r="AP473" s="3">
        <v>1454699.16</v>
      </c>
      <c r="AQ473" s="3">
        <v>1479780.18</v>
      </c>
      <c r="AR473" s="3">
        <v>1504861.2</v>
      </c>
      <c r="AS473" s="3">
        <v>1529942.2199999997</v>
      </c>
      <c r="AT473" s="3">
        <v>1555023.24</v>
      </c>
      <c r="AU473" s="3">
        <v>1580104.2599999998</v>
      </c>
      <c r="AV473" s="3">
        <v>1605185.28</v>
      </c>
      <c r="AW473" s="3">
        <v>1630266.2999999998</v>
      </c>
      <c r="AX473" s="3">
        <v>1655347.3199999998</v>
      </c>
      <c r="AY473" s="3">
        <v>1680428.3399999999</v>
      </c>
      <c r="AZ473" s="3">
        <v>1705509.3599999999</v>
      </c>
      <c r="BA473" s="4">
        <v>1730590.38</v>
      </c>
    </row>
    <row r="474" spans="1:53" x14ac:dyDescent="0.25">
      <c r="A474" s="2" t="s">
        <v>304</v>
      </c>
      <c r="B474" s="2" t="s">
        <v>161</v>
      </c>
      <c r="C474" s="5">
        <v>3.7499999999999999E-2</v>
      </c>
      <c r="D474" s="5">
        <v>4.2902799999999998E-2</v>
      </c>
      <c r="E474" s="5">
        <v>6.4267999999999992E-2</v>
      </c>
      <c r="F474" s="5">
        <v>9.2535699999999999E-2</v>
      </c>
      <c r="G474" s="5">
        <v>0.12478729999999999</v>
      </c>
      <c r="H474" s="5">
        <v>0.1595589</v>
      </c>
      <c r="I474" s="5">
        <v>0.19596039999999998</v>
      </c>
      <c r="J474" s="5">
        <v>0.233403</v>
      </c>
      <c r="K474" s="5">
        <v>0.27147850000000001</v>
      </c>
      <c r="L474" s="5">
        <v>0.3098958</v>
      </c>
      <c r="M474" s="5">
        <v>0.34844259999999999</v>
      </c>
      <c r="N474" s="5">
        <v>0.3869628</v>
      </c>
      <c r="O474" s="5">
        <v>0.42534040000000001</v>
      </c>
      <c r="P474" s="5">
        <v>0.46348909999999999</v>
      </c>
      <c r="Q474" s="5">
        <v>0.50134479999999992</v>
      </c>
      <c r="R474" s="5">
        <v>0.53886009999999995</v>
      </c>
      <c r="S474" s="5">
        <v>0.57600039999999997</v>
      </c>
      <c r="T474" s="5">
        <v>0.61274109999999993</v>
      </c>
      <c r="U474" s="5">
        <v>0.649065</v>
      </c>
      <c r="V474" s="5">
        <v>0.68496109999999999</v>
      </c>
      <c r="W474" s="5">
        <v>0.72042289999999998</v>
      </c>
      <c r="X474" s="5">
        <v>0.75544739999999999</v>
      </c>
      <c r="Y474" s="5">
        <v>0.79003449999999997</v>
      </c>
      <c r="Z474" s="5">
        <v>0.82418649999999993</v>
      </c>
      <c r="AA474" s="5">
        <v>0.85790699999999998</v>
      </c>
      <c r="AB474" s="5">
        <v>0.89120129999999997</v>
      </c>
      <c r="AC474" s="5">
        <v>0.92407549999999994</v>
      </c>
      <c r="AD474" s="5">
        <v>0.95653630000000001</v>
      </c>
      <c r="AE474" s="5">
        <v>0.98859140000000001</v>
      </c>
      <c r="AF474" s="5">
        <v>1.0202484999999999</v>
      </c>
      <c r="AG474" s="5">
        <v>1.0515155999999999</v>
      </c>
      <c r="AH474" s="5">
        <v>1.0824011999999998</v>
      </c>
      <c r="AI474" s="5">
        <v>1.1129134000000001</v>
      </c>
      <c r="AJ474" s="5">
        <v>1.1430605999999999</v>
      </c>
      <c r="AK474" s="5">
        <v>1.1728513</v>
      </c>
      <c r="AL474" s="5">
        <v>1.2022936</v>
      </c>
      <c r="AM474" s="5">
        <v>1.2313957</v>
      </c>
      <c r="AN474" s="5">
        <v>1.2601655999999999</v>
      </c>
      <c r="AO474" s="5">
        <v>1.2886111</v>
      </c>
      <c r="AP474" s="5">
        <v>1.3167400999999999</v>
      </c>
      <c r="AQ474" s="5">
        <v>1.34456</v>
      </c>
      <c r="AR474" s="5">
        <v>1.3720781</v>
      </c>
      <c r="AS474" s="5">
        <v>1.3993016999999999</v>
      </c>
      <c r="AT474" s="5">
        <v>1.4262375999999999</v>
      </c>
      <c r="AU474" s="5">
        <v>1.4528927999999999</v>
      </c>
      <c r="AV474" s="5">
        <v>1.4792737999999999</v>
      </c>
      <c r="AW474" s="5">
        <v>1.505387</v>
      </c>
      <c r="AX474" s="5">
        <v>1.5312386</v>
      </c>
      <c r="AY474" s="5">
        <v>1.5568347999999999</v>
      </c>
      <c r="AZ474" s="5">
        <v>1.5821812</v>
      </c>
      <c r="BA474" s="5">
        <v>1.6072837</v>
      </c>
    </row>
    <row r="475" spans="1:53" x14ac:dyDescent="0.25">
      <c r="A475" s="2" t="s">
        <v>302</v>
      </c>
      <c r="B475" s="2" t="s">
        <v>162</v>
      </c>
      <c r="C475" s="3">
        <v>7640800</v>
      </c>
      <c r="D475" s="3">
        <v>8022840</v>
      </c>
      <c r="E475" s="3">
        <v>8404880</v>
      </c>
      <c r="F475" s="3">
        <v>8786920</v>
      </c>
      <c r="G475" s="3">
        <v>9168960</v>
      </c>
      <c r="H475" s="3">
        <v>9551000</v>
      </c>
      <c r="I475" s="3">
        <v>9933040</v>
      </c>
      <c r="J475" s="3">
        <v>10315080</v>
      </c>
      <c r="K475" s="3">
        <v>10697120</v>
      </c>
      <c r="L475" s="3">
        <v>11079160</v>
      </c>
      <c r="M475" s="3">
        <v>11461200</v>
      </c>
      <c r="N475" s="3">
        <v>11843240</v>
      </c>
      <c r="O475" s="3">
        <v>12225280</v>
      </c>
      <c r="P475" s="3">
        <v>12607320</v>
      </c>
      <c r="Q475" s="3">
        <v>12989360</v>
      </c>
      <c r="R475" s="3">
        <v>13371400</v>
      </c>
      <c r="S475" s="3">
        <v>13753440</v>
      </c>
      <c r="T475" s="3">
        <v>14135480</v>
      </c>
      <c r="U475" s="3">
        <v>14517520</v>
      </c>
      <c r="V475" s="3">
        <v>14899560</v>
      </c>
      <c r="W475" s="3">
        <v>15281600</v>
      </c>
      <c r="X475" s="3">
        <v>15663639.999999998</v>
      </c>
      <c r="Y475" s="3">
        <v>16045680</v>
      </c>
      <c r="Z475" s="3">
        <v>16427720</v>
      </c>
      <c r="AA475" s="3">
        <v>16809760</v>
      </c>
      <c r="AB475" s="3">
        <v>17191800</v>
      </c>
      <c r="AC475" s="3">
        <v>17573840</v>
      </c>
      <c r="AD475" s="3">
        <v>17955880</v>
      </c>
      <c r="AE475" s="3">
        <v>18337920</v>
      </c>
      <c r="AF475" s="3">
        <v>18719960</v>
      </c>
      <c r="AG475" s="3">
        <v>19102000</v>
      </c>
      <c r="AH475" s="3">
        <v>19484040</v>
      </c>
      <c r="AI475" s="3">
        <v>19866080</v>
      </c>
      <c r="AJ475" s="3">
        <v>20248120</v>
      </c>
      <c r="AK475" s="3">
        <v>20630160</v>
      </c>
      <c r="AL475" s="3">
        <v>21012200</v>
      </c>
      <c r="AM475" s="3">
        <v>21394240</v>
      </c>
      <c r="AN475" s="3">
        <v>21776280</v>
      </c>
      <c r="AO475" s="3">
        <v>22158320</v>
      </c>
      <c r="AP475" s="3">
        <v>22540360</v>
      </c>
      <c r="AQ475" s="3">
        <v>22922400</v>
      </c>
      <c r="AR475" s="3">
        <v>23304440</v>
      </c>
      <c r="AS475" s="3">
        <v>23686480</v>
      </c>
      <c r="AT475" s="3">
        <v>24068520</v>
      </c>
      <c r="AU475" s="3">
        <v>24450560</v>
      </c>
      <c r="AV475" s="3">
        <v>24832600</v>
      </c>
      <c r="AW475" s="3">
        <v>25214640</v>
      </c>
      <c r="AX475" s="3">
        <v>25596680</v>
      </c>
      <c r="AY475" s="3">
        <v>25978720</v>
      </c>
      <c r="AZ475" s="3">
        <v>26360760</v>
      </c>
      <c r="BA475" s="4">
        <v>26742800</v>
      </c>
    </row>
    <row r="476" spans="1:53" x14ac:dyDescent="0.25">
      <c r="A476" s="2" t="s">
        <v>303</v>
      </c>
      <c r="B476" s="2" t="s">
        <v>162</v>
      </c>
      <c r="C476" s="3">
        <v>0</v>
      </c>
      <c r="D476" s="3">
        <v>7640800</v>
      </c>
      <c r="E476" s="3">
        <v>8022840</v>
      </c>
      <c r="F476" s="3">
        <v>8404880</v>
      </c>
      <c r="G476" s="3">
        <v>8786920</v>
      </c>
      <c r="H476" s="3">
        <v>9168960</v>
      </c>
      <c r="I476" s="3">
        <v>9551000</v>
      </c>
      <c r="J476" s="3">
        <v>9933040</v>
      </c>
      <c r="K476" s="3">
        <v>10315080</v>
      </c>
      <c r="L476" s="3">
        <v>10697120</v>
      </c>
      <c r="M476" s="3">
        <v>11079160</v>
      </c>
      <c r="N476" s="3">
        <v>11461200</v>
      </c>
      <c r="O476" s="3">
        <v>11843240</v>
      </c>
      <c r="P476" s="3">
        <v>12225280</v>
      </c>
      <c r="Q476" s="3">
        <v>12607320</v>
      </c>
      <c r="R476" s="3">
        <v>12989360</v>
      </c>
      <c r="S476" s="3">
        <v>13371400</v>
      </c>
      <c r="T476" s="3">
        <v>13753440</v>
      </c>
      <c r="U476" s="3">
        <v>14135480</v>
      </c>
      <c r="V476" s="3">
        <v>14517520</v>
      </c>
      <c r="W476" s="3">
        <v>14899560</v>
      </c>
      <c r="X476" s="3">
        <v>15281600</v>
      </c>
      <c r="Y476" s="3">
        <v>15663639.999999998</v>
      </c>
      <c r="Z476" s="3">
        <v>16045680</v>
      </c>
      <c r="AA476" s="3">
        <v>16427720</v>
      </c>
      <c r="AB476" s="3">
        <v>16809760</v>
      </c>
      <c r="AC476" s="3">
        <v>17191800</v>
      </c>
      <c r="AD476" s="3">
        <v>17573840</v>
      </c>
      <c r="AE476" s="3">
        <v>17955880</v>
      </c>
      <c r="AF476" s="3">
        <v>18337920</v>
      </c>
      <c r="AG476" s="3">
        <v>18719960</v>
      </c>
      <c r="AH476" s="3">
        <v>19102000</v>
      </c>
      <c r="AI476" s="3">
        <v>19484040</v>
      </c>
      <c r="AJ476" s="3">
        <v>19866080</v>
      </c>
      <c r="AK476" s="3">
        <v>20248120</v>
      </c>
      <c r="AL476" s="3">
        <v>20630160</v>
      </c>
      <c r="AM476" s="3">
        <v>21012200</v>
      </c>
      <c r="AN476" s="3">
        <v>21394240</v>
      </c>
      <c r="AO476" s="3">
        <v>21776280</v>
      </c>
      <c r="AP476" s="3">
        <v>22158320</v>
      </c>
      <c r="AQ476" s="3">
        <v>22540360</v>
      </c>
      <c r="AR476" s="3">
        <v>22922400</v>
      </c>
      <c r="AS476" s="3">
        <v>23304440</v>
      </c>
      <c r="AT476" s="3">
        <v>23686480</v>
      </c>
      <c r="AU476" s="3">
        <v>24068520</v>
      </c>
      <c r="AV476" s="3">
        <v>24450560</v>
      </c>
      <c r="AW476" s="3">
        <v>24832600</v>
      </c>
      <c r="AX476" s="3">
        <v>25214640</v>
      </c>
      <c r="AY476" s="3">
        <v>25596680</v>
      </c>
      <c r="AZ476" s="3">
        <v>25978720</v>
      </c>
      <c r="BA476" s="4">
        <v>26360760</v>
      </c>
    </row>
    <row r="477" spans="1:53" x14ac:dyDescent="0.25">
      <c r="A477" s="2" t="s">
        <v>304</v>
      </c>
      <c r="B477" s="2" t="s">
        <v>162</v>
      </c>
      <c r="C477" s="5">
        <v>1.34615E-2</v>
      </c>
      <c r="D477" s="5">
        <v>1.7008499999999999E-2</v>
      </c>
      <c r="E477" s="5">
        <v>3.1034899999999997E-2</v>
      </c>
      <c r="F477" s="5">
        <v>4.9592899999999995E-2</v>
      </c>
      <c r="G477" s="5">
        <v>7.076629999999999E-2</v>
      </c>
      <c r="H477" s="5">
        <v>9.35941E-2</v>
      </c>
      <c r="I477" s="5">
        <v>0.117492</v>
      </c>
      <c r="J477" s="5">
        <v>0.14207329999999999</v>
      </c>
      <c r="K477" s="5">
        <v>0.1670702</v>
      </c>
      <c r="L477" s="5">
        <v>0.1922914</v>
      </c>
      <c r="M477" s="5">
        <v>0.21759769999999998</v>
      </c>
      <c r="N477" s="5">
        <v>0.24288649999999998</v>
      </c>
      <c r="O477" s="5">
        <v>0.26808169999999998</v>
      </c>
      <c r="P477" s="5">
        <v>0.29312659999999996</v>
      </c>
      <c r="Q477" s="5">
        <v>0.31797919999999996</v>
      </c>
      <c r="R477" s="5">
        <v>0.34260819999999997</v>
      </c>
      <c r="S477" s="5">
        <v>0.36699109999999996</v>
      </c>
      <c r="T477" s="5">
        <v>0.39111170000000001</v>
      </c>
      <c r="U477" s="5">
        <v>0.41495859999999996</v>
      </c>
      <c r="V477" s="5">
        <v>0.43852469999999999</v>
      </c>
      <c r="W477" s="5">
        <v>0.46180559999999998</v>
      </c>
      <c r="X477" s="5">
        <v>0.48479939999999999</v>
      </c>
      <c r="Y477" s="5">
        <v>0.50750609999999996</v>
      </c>
      <c r="Z477" s="5">
        <v>0.52992719999999993</v>
      </c>
      <c r="AA477" s="5">
        <v>0.55206500000000003</v>
      </c>
      <c r="AB477" s="5">
        <v>0.57392290000000001</v>
      </c>
      <c r="AC477" s="5">
        <v>0.59550499999999995</v>
      </c>
      <c r="AD477" s="5">
        <v>0.61681589999999997</v>
      </c>
      <c r="AE477" s="5">
        <v>0.63786029999999994</v>
      </c>
      <c r="AF477" s="5">
        <v>0.65864339999999999</v>
      </c>
      <c r="AG477" s="5">
        <v>0.67917050000000001</v>
      </c>
      <c r="AH477" s="5">
        <v>0.69944709999999999</v>
      </c>
      <c r="AI477" s="5">
        <v>0.71947859999999997</v>
      </c>
      <c r="AJ477" s="5">
        <v>0.73927049999999994</v>
      </c>
      <c r="AK477" s="5">
        <v>0.75882830000000001</v>
      </c>
      <c r="AL477" s="5">
        <v>0.77815729999999994</v>
      </c>
      <c r="AM477" s="5">
        <v>0.7972631</v>
      </c>
      <c r="AN477" s="5">
        <v>0.81615070000000001</v>
      </c>
      <c r="AO477" s="5">
        <v>0.8348255</v>
      </c>
      <c r="AP477" s="5">
        <v>0.8532923</v>
      </c>
      <c r="AQ477" s="5">
        <v>0.87155629999999995</v>
      </c>
      <c r="AR477" s="5">
        <v>0.88962219999999992</v>
      </c>
      <c r="AS477" s="5">
        <v>0.90749459999999993</v>
      </c>
      <c r="AT477" s="5">
        <v>0.92517830000000001</v>
      </c>
      <c r="AU477" s="5">
        <v>0.9426776</v>
      </c>
      <c r="AV477" s="5">
        <v>0.95999699999999999</v>
      </c>
      <c r="AW477" s="5">
        <v>0.97714049999999997</v>
      </c>
      <c r="AX477" s="5">
        <v>0.99411229999999995</v>
      </c>
      <c r="AY477" s="5">
        <v>1.0109162999999999</v>
      </c>
      <c r="AZ477" s="5">
        <v>1.0275565</v>
      </c>
      <c r="BA477" s="5">
        <v>1.0440364</v>
      </c>
    </row>
    <row r="478" spans="1:53" x14ac:dyDescent="0.25">
      <c r="A478" s="2" t="s">
        <v>302</v>
      </c>
      <c r="B478" s="2" t="s">
        <v>163</v>
      </c>
      <c r="C478" s="3">
        <v>1848264</v>
      </c>
      <c r="D478" s="3">
        <v>1940677.2000000002</v>
      </c>
      <c r="E478" s="3">
        <v>2033090.4000000001</v>
      </c>
      <c r="F478" s="3">
        <v>2125503.5999999996</v>
      </c>
      <c r="G478" s="3">
        <v>2217916.7999999998</v>
      </c>
      <c r="H478" s="3">
        <v>2310330</v>
      </c>
      <c r="I478" s="3">
        <v>2402743.2000000002</v>
      </c>
      <c r="J478" s="3">
        <v>2495156.4000000004</v>
      </c>
      <c r="K478" s="3">
        <v>2587569.5999999996</v>
      </c>
      <c r="L478" s="3">
        <v>2679982.7999999998</v>
      </c>
      <c r="M478" s="3">
        <v>2772396</v>
      </c>
      <c r="N478" s="3">
        <v>2864809.2</v>
      </c>
      <c r="O478" s="3">
        <v>2957222.4000000004</v>
      </c>
      <c r="P478" s="3">
        <v>3049635.5999999996</v>
      </c>
      <c r="Q478" s="3">
        <v>3142048.8</v>
      </c>
      <c r="R478" s="3">
        <v>3234462</v>
      </c>
      <c r="S478" s="3">
        <v>3326875.2</v>
      </c>
      <c r="T478" s="3">
        <v>3419288.4000000004</v>
      </c>
      <c r="U478" s="3">
        <v>3511701.5999999996</v>
      </c>
      <c r="V478" s="3">
        <v>3604114.8</v>
      </c>
      <c r="W478" s="3">
        <v>3696528</v>
      </c>
      <c r="X478" s="3">
        <v>3788941.1999999997</v>
      </c>
      <c r="Y478" s="3">
        <v>3881354.4000000004</v>
      </c>
      <c r="Z478" s="3">
        <v>3973767.5999999996</v>
      </c>
      <c r="AA478" s="3">
        <v>4066180.8000000003</v>
      </c>
      <c r="AB478" s="3">
        <v>4158594</v>
      </c>
      <c r="AC478" s="3">
        <v>4251007.1999999993</v>
      </c>
      <c r="AD478" s="3">
        <v>4343420.4000000004</v>
      </c>
      <c r="AE478" s="3">
        <v>4435833.5999999996</v>
      </c>
      <c r="AF478" s="3">
        <v>4528246.8000000007</v>
      </c>
      <c r="AG478" s="3">
        <v>4620660</v>
      </c>
      <c r="AH478" s="3">
        <v>4713073.1999999993</v>
      </c>
      <c r="AI478" s="3">
        <v>4805486.4000000004</v>
      </c>
      <c r="AJ478" s="3">
        <v>4897899.5999999996</v>
      </c>
      <c r="AK478" s="3">
        <v>4990312.8000000007</v>
      </c>
      <c r="AL478" s="3">
        <v>5082726</v>
      </c>
      <c r="AM478" s="3">
        <v>5175139.1999999993</v>
      </c>
      <c r="AN478" s="3">
        <v>5267552.4000000004</v>
      </c>
      <c r="AO478" s="3">
        <v>5359965.5999999996</v>
      </c>
      <c r="AP478" s="3">
        <v>5452378.8000000007</v>
      </c>
      <c r="AQ478" s="3">
        <v>5544792</v>
      </c>
      <c r="AR478" s="3">
        <v>5637205.1999999993</v>
      </c>
      <c r="AS478" s="3">
        <v>5729618.4000000004</v>
      </c>
      <c r="AT478" s="3">
        <v>5822031.5999999996</v>
      </c>
      <c r="AU478" s="3">
        <v>5914444.8000000007</v>
      </c>
      <c r="AV478" s="3">
        <v>6006858</v>
      </c>
      <c r="AW478" s="3">
        <v>6099271.1999999993</v>
      </c>
      <c r="AX478" s="3">
        <v>6191684.4000000004</v>
      </c>
      <c r="AY478" s="3">
        <v>6284097.5999999996</v>
      </c>
      <c r="AZ478" s="3">
        <v>6376510.8000000007</v>
      </c>
      <c r="BA478" s="4">
        <v>6468924</v>
      </c>
    </row>
    <row r="479" spans="1:53" x14ac:dyDescent="0.25">
      <c r="A479" s="2" t="s">
        <v>303</v>
      </c>
      <c r="B479" s="2" t="s">
        <v>163</v>
      </c>
      <c r="C479" s="3">
        <v>0</v>
      </c>
      <c r="D479" s="3">
        <v>1848264</v>
      </c>
      <c r="E479" s="3">
        <v>1940677.2000000002</v>
      </c>
      <c r="F479" s="3">
        <v>2033090.4000000001</v>
      </c>
      <c r="G479" s="3">
        <v>2125503.5999999996</v>
      </c>
      <c r="H479" s="3">
        <v>2217916.7999999998</v>
      </c>
      <c r="I479" s="3">
        <v>2310330</v>
      </c>
      <c r="J479" s="3">
        <v>2402743.2000000002</v>
      </c>
      <c r="K479" s="3">
        <v>2495156.4000000004</v>
      </c>
      <c r="L479" s="3">
        <v>2587569.5999999996</v>
      </c>
      <c r="M479" s="3">
        <v>2679982.7999999998</v>
      </c>
      <c r="N479" s="3">
        <v>2772396</v>
      </c>
      <c r="O479" s="3">
        <v>2864809.2</v>
      </c>
      <c r="P479" s="3">
        <v>2957222.4000000004</v>
      </c>
      <c r="Q479" s="3">
        <v>3049635.5999999996</v>
      </c>
      <c r="R479" s="3">
        <v>3142048.8</v>
      </c>
      <c r="S479" s="3">
        <v>3234462</v>
      </c>
      <c r="T479" s="3">
        <v>3326875.2</v>
      </c>
      <c r="U479" s="3">
        <v>3419288.4000000004</v>
      </c>
      <c r="V479" s="3">
        <v>3511701.5999999996</v>
      </c>
      <c r="W479" s="3">
        <v>3604114.8</v>
      </c>
      <c r="X479" s="3">
        <v>3696528</v>
      </c>
      <c r="Y479" s="3">
        <v>3788941.1999999997</v>
      </c>
      <c r="Z479" s="3">
        <v>3881354.4000000004</v>
      </c>
      <c r="AA479" s="3">
        <v>3973767.5999999996</v>
      </c>
      <c r="AB479" s="3">
        <v>4066180.8000000003</v>
      </c>
      <c r="AC479" s="3">
        <v>4158594</v>
      </c>
      <c r="AD479" s="3">
        <v>4251007.1999999993</v>
      </c>
      <c r="AE479" s="3">
        <v>4343420.4000000004</v>
      </c>
      <c r="AF479" s="3">
        <v>4435833.5999999996</v>
      </c>
      <c r="AG479" s="3">
        <v>4528246.8000000007</v>
      </c>
      <c r="AH479" s="3">
        <v>4620660</v>
      </c>
      <c r="AI479" s="3">
        <v>4713073.1999999993</v>
      </c>
      <c r="AJ479" s="3">
        <v>4805486.4000000004</v>
      </c>
      <c r="AK479" s="3">
        <v>4897899.5999999996</v>
      </c>
      <c r="AL479" s="3">
        <v>4990312.8000000007</v>
      </c>
      <c r="AM479" s="3">
        <v>5082726</v>
      </c>
      <c r="AN479" s="3">
        <v>5175139.1999999993</v>
      </c>
      <c r="AO479" s="3">
        <v>5267552.4000000004</v>
      </c>
      <c r="AP479" s="3">
        <v>5359965.5999999996</v>
      </c>
      <c r="AQ479" s="3">
        <v>5452378.8000000007</v>
      </c>
      <c r="AR479" s="3">
        <v>5544792</v>
      </c>
      <c r="AS479" s="3">
        <v>5637205.1999999993</v>
      </c>
      <c r="AT479" s="3">
        <v>5729618.4000000004</v>
      </c>
      <c r="AU479" s="3">
        <v>5822031.5999999996</v>
      </c>
      <c r="AV479" s="3">
        <v>5914444.8000000007</v>
      </c>
      <c r="AW479" s="3">
        <v>6006858</v>
      </c>
      <c r="AX479" s="3">
        <v>6099271.1999999993</v>
      </c>
      <c r="AY479" s="3">
        <v>6191684.4000000004</v>
      </c>
      <c r="AZ479" s="3">
        <v>6284097.5999999996</v>
      </c>
      <c r="BA479" s="4">
        <v>6376510.8000000007</v>
      </c>
    </row>
    <row r="480" spans="1:53" x14ac:dyDescent="0.25">
      <c r="A480" s="2" t="s">
        <v>304</v>
      </c>
      <c r="B480" s="2" t="s">
        <v>163</v>
      </c>
      <c r="C480" s="5">
        <v>2.8461499999999997E-2</v>
      </c>
      <c r="D480" s="5">
        <v>3.2666399999999998E-2</v>
      </c>
      <c r="E480" s="5">
        <v>4.9294199999999996E-2</v>
      </c>
      <c r="F480" s="5">
        <v>7.1293999999999996E-2</v>
      </c>
      <c r="G480" s="5">
        <v>9.6394399999999991E-2</v>
      </c>
      <c r="H480" s="5">
        <v>0.1234561</v>
      </c>
      <c r="I480" s="5">
        <v>0.15178609999999998</v>
      </c>
      <c r="J480" s="5">
        <v>0.18092649999999999</v>
      </c>
      <c r="K480" s="5">
        <v>0.21055949999999998</v>
      </c>
      <c r="L480" s="5">
        <v>0.24045839999999999</v>
      </c>
      <c r="M480" s="5">
        <v>0.27045809999999998</v>
      </c>
      <c r="N480" s="5">
        <v>0.30043710000000001</v>
      </c>
      <c r="O480" s="5">
        <v>0.33030519999999997</v>
      </c>
      <c r="P480" s="5">
        <v>0.35999509999999996</v>
      </c>
      <c r="Q480" s="5">
        <v>0.389457</v>
      </c>
      <c r="R480" s="5">
        <v>0.41865389999999997</v>
      </c>
      <c r="S480" s="5">
        <v>0.44755899999999998</v>
      </c>
      <c r="T480" s="5">
        <v>0.4761531</v>
      </c>
      <c r="U480" s="5">
        <v>0.50442290000000001</v>
      </c>
      <c r="V480" s="5">
        <v>0.53235959999999993</v>
      </c>
      <c r="W480" s="5">
        <v>0.55995839999999997</v>
      </c>
      <c r="X480" s="5">
        <v>0.58721679999999998</v>
      </c>
      <c r="Y480" s="5">
        <v>0.61413489999999993</v>
      </c>
      <c r="Z480" s="5">
        <v>0.64071420000000001</v>
      </c>
      <c r="AA480" s="5">
        <v>0.66695779999999993</v>
      </c>
      <c r="AB480" s="5">
        <v>0.69286969999999992</v>
      </c>
      <c r="AC480" s="5">
        <v>0.71845459999999994</v>
      </c>
      <c r="AD480" s="5">
        <v>0.74371789999999993</v>
      </c>
      <c r="AE480" s="5">
        <v>0.7686653</v>
      </c>
      <c r="AF480" s="5">
        <v>0.79330299999999998</v>
      </c>
      <c r="AG480" s="5">
        <v>0.81763719999999995</v>
      </c>
      <c r="AH480" s="5">
        <v>0.84167439999999993</v>
      </c>
      <c r="AI480" s="5">
        <v>0.86542109999999994</v>
      </c>
      <c r="AJ480" s="5">
        <v>0.88888369999999994</v>
      </c>
      <c r="AK480" s="5">
        <v>0.91206880000000001</v>
      </c>
      <c r="AL480" s="5">
        <v>0.9349828</v>
      </c>
      <c r="AM480" s="5">
        <v>0.95763199999999993</v>
      </c>
      <c r="AN480" s="5">
        <v>0.98002269999999991</v>
      </c>
      <c r="AO480" s="5">
        <v>1.0021609</v>
      </c>
      <c r="AP480" s="5">
        <v>1.0240528</v>
      </c>
      <c r="AQ480" s="5">
        <v>1.0457041</v>
      </c>
      <c r="AR480" s="5">
        <v>1.0671206</v>
      </c>
      <c r="AS480" s="5">
        <v>1.0883077999999999</v>
      </c>
      <c r="AT480" s="5">
        <v>1.1092712</v>
      </c>
      <c r="AU480" s="5">
        <v>1.1300161</v>
      </c>
      <c r="AV480" s="5">
        <v>1.1505475999999999</v>
      </c>
      <c r="AW480" s="5">
        <v>1.1708706</v>
      </c>
      <c r="AX480" s="5">
        <v>1.1909901000000001</v>
      </c>
      <c r="AY480" s="5">
        <v>1.2109106999999999</v>
      </c>
      <c r="AZ480" s="5">
        <v>1.2306371</v>
      </c>
      <c r="BA480" s="5">
        <v>1.2501735</v>
      </c>
    </row>
    <row r="481" spans="1:53" x14ac:dyDescent="0.25">
      <c r="A481" s="2" t="s">
        <v>302</v>
      </c>
      <c r="B481" s="2" t="s">
        <v>164</v>
      </c>
      <c r="C481" s="3">
        <v>297247.2</v>
      </c>
      <c r="D481" s="3">
        <v>312109.56</v>
      </c>
      <c r="E481" s="3">
        <v>326971.92000000004</v>
      </c>
      <c r="F481" s="3">
        <v>341834.27999999997</v>
      </c>
      <c r="G481" s="3">
        <v>356696.64</v>
      </c>
      <c r="H481" s="3">
        <v>371559</v>
      </c>
      <c r="I481" s="3">
        <v>386421.36000000004</v>
      </c>
      <c r="J481" s="3">
        <v>401283.72000000003</v>
      </c>
      <c r="K481" s="3">
        <v>416146.08</v>
      </c>
      <c r="L481" s="3">
        <v>431008.44</v>
      </c>
      <c r="M481" s="3">
        <v>445870.80000000005</v>
      </c>
      <c r="N481" s="3">
        <v>460733.16000000003</v>
      </c>
      <c r="O481" s="3">
        <v>475595.52000000002</v>
      </c>
      <c r="P481" s="3">
        <v>490457.88</v>
      </c>
      <c r="Q481" s="3">
        <v>505320.24</v>
      </c>
      <c r="R481" s="3">
        <v>520182.60000000003</v>
      </c>
      <c r="S481" s="3">
        <v>535044.96000000008</v>
      </c>
      <c r="T481" s="3">
        <v>549907.32000000007</v>
      </c>
      <c r="U481" s="3">
        <v>564769.68000000005</v>
      </c>
      <c r="V481" s="3">
        <v>579632.04</v>
      </c>
      <c r="W481" s="3">
        <v>594494.4</v>
      </c>
      <c r="X481" s="3">
        <v>609356.76</v>
      </c>
      <c r="Y481" s="3">
        <v>624219.12</v>
      </c>
      <c r="Z481" s="3">
        <v>639081.48</v>
      </c>
      <c r="AA481" s="3">
        <v>653943.84000000008</v>
      </c>
      <c r="AB481" s="3">
        <v>668806.20000000007</v>
      </c>
      <c r="AC481" s="3">
        <v>683668.55999999994</v>
      </c>
      <c r="AD481" s="3">
        <v>698530.92</v>
      </c>
      <c r="AE481" s="3">
        <v>713393.28</v>
      </c>
      <c r="AF481" s="3">
        <v>728255.64000000013</v>
      </c>
      <c r="AG481" s="3">
        <v>743118</v>
      </c>
      <c r="AH481" s="3">
        <v>757980.36</v>
      </c>
      <c r="AI481" s="3">
        <v>772842.72000000009</v>
      </c>
      <c r="AJ481" s="3">
        <v>787705.08</v>
      </c>
      <c r="AK481" s="3">
        <v>802567.44000000006</v>
      </c>
      <c r="AL481" s="3">
        <v>817429.8</v>
      </c>
      <c r="AM481" s="3">
        <v>832292.16</v>
      </c>
      <c r="AN481" s="3">
        <v>847154.52</v>
      </c>
      <c r="AO481" s="3">
        <v>862016.88</v>
      </c>
      <c r="AP481" s="3">
        <v>876879.24000000011</v>
      </c>
      <c r="AQ481" s="3">
        <v>891741.60000000009</v>
      </c>
      <c r="AR481" s="3">
        <v>906603.96</v>
      </c>
      <c r="AS481" s="3">
        <v>921466.32000000007</v>
      </c>
      <c r="AT481" s="3">
        <v>936328.68</v>
      </c>
      <c r="AU481" s="3">
        <v>951191.04000000004</v>
      </c>
      <c r="AV481" s="3">
        <v>966053.4</v>
      </c>
      <c r="AW481" s="3">
        <v>980915.76</v>
      </c>
      <c r="AX481" s="3">
        <v>995778.12000000011</v>
      </c>
      <c r="AY481" s="3">
        <v>1010640.48</v>
      </c>
      <c r="AZ481" s="3">
        <v>1025502.8400000001</v>
      </c>
      <c r="BA481" s="4">
        <v>1040365.2000000001</v>
      </c>
    </row>
    <row r="482" spans="1:53" x14ac:dyDescent="0.25">
      <c r="A482" s="2" t="s">
        <v>303</v>
      </c>
      <c r="B482" s="2" t="s">
        <v>164</v>
      </c>
      <c r="C482" s="3">
        <v>0</v>
      </c>
      <c r="D482" s="3">
        <v>297247.2</v>
      </c>
      <c r="E482" s="3">
        <v>312109.56</v>
      </c>
      <c r="F482" s="3">
        <v>326971.92000000004</v>
      </c>
      <c r="G482" s="3">
        <v>341834.27999999997</v>
      </c>
      <c r="H482" s="3">
        <v>356696.64</v>
      </c>
      <c r="I482" s="3">
        <v>371559</v>
      </c>
      <c r="J482" s="3">
        <v>386421.36000000004</v>
      </c>
      <c r="K482" s="3">
        <v>401283.72000000003</v>
      </c>
      <c r="L482" s="3">
        <v>416146.08</v>
      </c>
      <c r="M482" s="3">
        <v>431008.44</v>
      </c>
      <c r="N482" s="3">
        <v>445870.80000000005</v>
      </c>
      <c r="O482" s="3">
        <v>460733.16000000003</v>
      </c>
      <c r="P482" s="3">
        <v>475595.52000000002</v>
      </c>
      <c r="Q482" s="3">
        <v>490457.88</v>
      </c>
      <c r="R482" s="3">
        <v>505320.24</v>
      </c>
      <c r="S482" s="3">
        <v>520182.60000000003</v>
      </c>
      <c r="T482" s="3">
        <v>535044.96000000008</v>
      </c>
      <c r="U482" s="3">
        <v>549907.32000000007</v>
      </c>
      <c r="V482" s="3">
        <v>564769.68000000005</v>
      </c>
      <c r="W482" s="3">
        <v>579632.04</v>
      </c>
      <c r="X482" s="3">
        <v>594494.4</v>
      </c>
      <c r="Y482" s="3">
        <v>609356.76</v>
      </c>
      <c r="Z482" s="3">
        <v>624219.12</v>
      </c>
      <c r="AA482" s="3">
        <v>639081.48</v>
      </c>
      <c r="AB482" s="3">
        <v>653943.84000000008</v>
      </c>
      <c r="AC482" s="3">
        <v>668806.20000000007</v>
      </c>
      <c r="AD482" s="3">
        <v>683668.55999999994</v>
      </c>
      <c r="AE482" s="3">
        <v>698530.92</v>
      </c>
      <c r="AF482" s="3">
        <v>713393.28</v>
      </c>
      <c r="AG482" s="3">
        <v>728255.64000000013</v>
      </c>
      <c r="AH482" s="3">
        <v>743118</v>
      </c>
      <c r="AI482" s="3">
        <v>757980.36</v>
      </c>
      <c r="AJ482" s="3">
        <v>772842.72000000009</v>
      </c>
      <c r="AK482" s="3">
        <v>787705.08</v>
      </c>
      <c r="AL482" s="3">
        <v>802567.44000000006</v>
      </c>
      <c r="AM482" s="3">
        <v>817429.8</v>
      </c>
      <c r="AN482" s="3">
        <v>832292.16</v>
      </c>
      <c r="AO482" s="3">
        <v>847154.52</v>
      </c>
      <c r="AP482" s="3">
        <v>862016.88</v>
      </c>
      <c r="AQ482" s="3">
        <v>876879.24000000011</v>
      </c>
      <c r="AR482" s="3">
        <v>891741.60000000009</v>
      </c>
      <c r="AS482" s="3">
        <v>906603.96</v>
      </c>
      <c r="AT482" s="3">
        <v>921466.32000000007</v>
      </c>
      <c r="AU482" s="3">
        <v>936328.68</v>
      </c>
      <c r="AV482" s="3">
        <v>951191.04000000004</v>
      </c>
      <c r="AW482" s="3">
        <v>966053.4</v>
      </c>
      <c r="AX482" s="3">
        <v>980915.76</v>
      </c>
      <c r="AY482" s="3">
        <v>995778.12000000011</v>
      </c>
      <c r="AZ482" s="3">
        <v>1010640.48</v>
      </c>
      <c r="BA482" s="4">
        <v>1025502.8400000001</v>
      </c>
    </row>
    <row r="483" spans="1:53" x14ac:dyDescent="0.25">
      <c r="A483" s="2" t="s">
        <v>304</v>
      </c>
      <c r="B483" s="2" t="s">
        <v>164</v>
      </c>
      <c r="C483" s="5">
        <v>5.3653799999999995E-2</v>
      </c>
      <c r="D483" s="5">
        <v>5.7436799999999996E-2</v>
      </c>
      <c r="E483" s="5">
        <v>7.2396599999999992E-2</v>
      </c>
      <c r="F483" s="5">
        <v>9.2189499999999994E-2</v>
      </c>
      <c r="G483" s="5">
        <v>0.11477179999999999</v>
      </c>
      <c r="H483" s="5">
        <v>0.13911869999999998</v>
      </c>
      <c r="I483" s="5">
        <v>0.16460669999999999</v>
      </c>
      <c r="J483" s="5">
        <v>0.19082379999999999</v>
      </c>
      <c r="K483" s="5">
        <v>0.21748399999999998</v>
      </c>
      <c r="L483" s="5">
        <v>0.24438349999999998</v>
      </c>
      <c r="M483" s="5">
        <v>0.2713737</v>
      </c>
      <c r="N483" s="5">
        <v>0.29834529999999998</v>
      </c>
      <c r="O483" s="5">
        <v>0.32521699999999998</v>
      </c>
      <c r="P483" s="5">
        <v>0.35192849999999998</v>
      </c>
      <c r="Q483" s="5">
        <v>0.37843479999999996</v>
      </c>
      <c r="R483" s="5">
        <v>0.40470269999999997</v>
      </c>
      <c r="S483" s="5">
        <v>0.43070809999999998</v>
      </c>
      <c r="T483" s="5">
        <v>0.4564337</v>
      </c>
      <c r="U483" s="5">
        <v>0.4818675</v>
      </c>
      <c r="V483" s="5">
        <v>0.5070017</v>
      </c>
      <c r="W483" s="5">
        <v>0.53183179999999997</v>
      </c>
      <c r="X483" s="5">
        <v>0.55635570000000001</v>
      </c>
      <c r="Y483" s="5">
        <v>0.58057340000000002</v>
      </c>
      <c r="Z483" s="5">
        <v>0.60448629999999992</v>
      </c>
      <c r="AA483" s="5">
        <v>0.62809720000000002</v>
      </c>
      <c r="AB483" s="5">
        <v>0.65140969999999998</v>
      </c>
      <c r="AC483" s="5">
        <v>0.67442789999999997</v>
      </c>
      <c r="AD483" s="5">
        <v>0.69715680000000002</v>
      </c>
      <c r="AE483" s="5">
        <v>0.71960159999999995</v>
      </c>
      <c r="AF483" s="5">
        <v>0.74176759999999997</v>
      </c>
      <c r="AG483" s="5">
        <v>0.76366069999999997</v>
      </c>
      <c r="AH483" s="5">
        <v>0.7852865</v>
      </c>
      <c r="AI483" s="5">
        <v>0.80665089999999995</v>
      </c>
      <c r="AJ483" s="5">
        <v>0.82775989999999999</v>
      </c>
      <c r="AK483" s="5">
        <v>0.84861909999999996</v>
      </c>
      <c r="AL483" s="5">
        <v>0.86923439999999996</v>
      </c>
      <c r="AM483" s="5">
        <v>0.88961139999999994</v>
      </c>
      <c r="AN483" s="5">
        <v>0.90975589999999995</v>
      </c>
      <c r="AO483" s="5">
        <v>0.92967329999999992</v>
      </c>
      <c r="AP483" s="5">
        <v>0.94936899999999991</v>
      </c>
      <c r="AQ483" s="5">
        <v>0.9688483</v>
      </c>
      <c r="AR483" s="5">
        <v>0.98811629999999995</v>
      </c>
      <c r="AS483" s="5">
        <v>1.0071781</v>
      </c>
      <c r="AT483" s="5">
        <v>1.0260384999999999</v>
      </c>
      <c r="AU483" s="5">
        <v>1.0447021999999999</v>
      </c>
      <c r="AV483" s="5">
        <v>1.0631739999999998</v>
      </c>
      <c r="AW483" s="5">
        <v>1.0814583</v>
      </c>
      <c r="AX483" s="5">
        <v>1.0995594</v>
      </c>
      <c r="AY483" s="5">
        <v>1.1174816999999999</v>
      </c>
      <c r="AZ483" s="5">
        <v>1.1352290999999999</v>
      </c>
      <c r="BA483" s="5">
        <v>1.1528057</v>
      </c>
    </row>
    <row r="484" spans="1:53" x14ac:dyDescent="0.25">
      <c r="A484" s="2" t="s">
        <v>302</v>
      </c>
      <c r="B484" s="2" t="s">
        <v>165</v>
      </c>
      <c r="C484" s="3">
        <v>520647.6</v>
      </c>
      <c r="D484" s="3">
        <v>546679.98</v>
      </c>
      <c r="E484" s="3">
        <v>572712.36</v>
      </c>
      <c r="F484" s="3">
        <v>598744.73999999987</v>
      </c>
      <c r="G484" s="3">
        <v>624777.12</v>
      </c>
      <c r="H484" s="3">
        <v>650809.5</v>
      </c>
      <c r="I484" s="3">
        <v>676841.88</v>
      </c>
      <c r="J484" s="3">
        <v>702874.26</v>
      </c>
      <c r="K484" s="3">
        <v>728906.6399999999</v>
      </c>
      <c r="L484" s="3">
        <v>754939.0199999999</v>
      </c>
      <c r="M484" s="3">
        <v>780971.39999999991</v>
      </c>
      <c r="N484" s="3">
        <v>807003.78</v>
      </c>
      <c r="O484" s="3">
        <v>833036.16</v>
      </c>
      <c r="P484" s="3">
        <v>859068.53999999992</v>
      </c>
      <c r="Q484" s="3">
        <v>885100.91999999993</v>
      </c>
      <c r="R484" s="3">
        <v>911133.29999999993</v>
      </c>
      <c r="S484" s="3">
        <v>937165.67999999993</v>
      </c>
      <c r="T484" s="3">
        <v>963198.06</v>
      </c>
      <c r="U484" s="3">
        <v>989230.44</v>
      </c>
      <c r="V484" s="3">
        <v>1015262.82</v>
      </c>
      <c r="W484" s="3">
        <v>1041295.2</v>
      </c>
      <c r="X484" s="3">
        <v>1067327.5799999998</v>
      </c>
      <c r="Y484" s="3">
        <v>1093359.96</v>
      </c>
      <c r="Z484" s="3">
        <v>1119392.3399999999</v>
      </c>
      <c r="AA484" s="3">
        <v>1145424.72</v>
      </c>
      <c r="AB484" s="3">
        <v>1171457.0999999999</v>
      </c>
      <c r="AC484" s="3">
        <v>1197489.4799999997</v>
      </c>
      <c r="AD484" s="3">
        <v>1223521.8600000001</v>
      </c>
      <c r="AE484" s="3">
        <v>1249554.24</v>
      </c>
      <c r="AF484" s="3">
        <v>1275586.6200000001</v>
      </c>
      <c r="AG484" s="3">
        <v>1301619</v>
      </c>
      <c r="AH484" s="3">
        <v>1327651.3799999999</v>
      </c>
      <c r="AI484" s="3">
        <v>1353683.76</v>
      </c>
      <c r="AJ484" s="3">
        <v>1379716.14</v>
      </c>
      <c r="AK484" s="3">
        <v>1405748.52</v>
      </c>
      <c r="AL484" s="3">
        <v>1431780.9</v>
      </c>
      <c r="AM484" s="3">
        <v>1457813.2799999998</v>
      </c>
      <c r="AN484" s="3">
        <v>1483845.66</v>
      </c>
      <c r="AO484" s="3">
        <v>1509878.0399999998</v>
      </c>
      <c r="AP484" s="3">
        <v>1535910.42</v>
      </c>
      <c r="AQ484" s="3">
        <v>1561942.7999999998</v>
      </c>
      <c r="AR484" s="3">
        <v>1587975.18</v>
      </c>
      <c r="AS484" s="3">
        <v>1614007.56</v>
      </c>
      <c r="AT484" s="3">
        <v>1640039.94</v>
      </c>
      <c r="AU484" s="3">
        <v>1666072.32</v>
      </c>
      <c r="AV484" s="3">
        <v>1692104.7</v>
      </c>
      <c r="AW484" s="3">
        <v>1718137.0799999998</v>
      </c>
      <c r="AX484" s="3">
        <v>1744169.46</v>
      </c>
      <c r="AY484" s="3">
        <v>1770201.8399999999</v>
      </c>
      <c r="AZ484" s="3">
        <v>1796234.22</v>
      </c>
      <c r="BA484" s="4">
        <v>1822266.5999999999</v>
      </c>
    </row>
    <row r="485" spans="1:53" x14ac:dyDescent="0.25">
      <c r="A485" s="2" t="s">
        <v>303</v>
      </c>
      <c r="B485" s="2" t="s">
        <v>165</v>
      </c>
      <c r="C485" s="3">
        <v>0</v>
      </c>
      <c r="D485" s="3">
        <v>520647.6</v>
      </c>
      <c r="E485" s="3">
        <v>546679.98</v>
      </c>
      <c r="F485" s="3">
        <v>572712.36</v>
      </c>
      <c r="G485" s="3">
        <v>598744.73999999987</v>
      </c>
      <c r="H485" s="3">
        <v>624777.12</v>
      </c>
      <c r="I485" s="3">
        <v>650809.5</v>
      </c>
      <c r="J485" s="3">
        <v>676841.88</v>
      </c>
      <c r="K485" s="3">
        <v>702874.26</v>
      </c>
      <c r="L485" s="3">
        <v>728906.6399999999</v>
      </c>
      <c r="M485" s="3">
        <v>754939.0199999999</v>
      </c>
      <c r="N485" s="3">
        <v>780971.39999999991</v>
      </c>
      <c r="O485" s="3">
        <v>807003.78</v>
      </c>
      <c r="P485" s="3">
        <v>833036.16</v>
      </c>
      <c r="Q485" s="3">
        <v>859068.53999999992</v>
      </c>
      <c r="R485" s="3">
        <v>885100.91999999993</v>
      </c>
      <c r="S485" s="3">
        <v>911133.29999999993</v>
      </c>
      <c r="T485" s="3">
        <v>937165.67999999993</v>
      </c>
      <c r="U485" s="3">
        <v>963198.06</v>
      </c>
      <c r="V485" s="3">
        <v>989230.44</v>
      </c>
      <c r="W485" s="3">
        <v>1015262.82</v>
      </c>
      <c r="X485" s="3">
        <v>1041295.2</v>
      </c>
      <c r="Y485" s="3">
        <v>1067327.5799999998</v>
      </c>
      <c r="Z485" s="3">
        <v>1093359.96</v>
      </c>
      <c r="AA485" s="3">
        <v>1119392.3399999999</v>
      </c>
      <c r="AB485" s="3">
        <v>1145424.72</v>
      </c>
      <c r="AC485" s="3">
        <v>1171457.0999999999</v>
      </c>
      <c r="AD485" s="3">
        <v>1197489.4799999997</v>
      </c>
      <c r="AE485" s="3">
        <v>1223521.8600000001</v>
      </c>
      <c r="AF485" s="3">
        <v>1249554.24</v>
      </c>
      <c r="AG485" s="3">
        <v>1275586.6200000001</v>
      </c>
      <c r="AH485" s="3">
        <v>1301619</v>
      </c>
      <c r="AI485" s="3">
        <v>1327651.3799999999</v>
      </c>
      <c r="AJ485" s="3">
        <v>1353683.76</v>
      </c>
      <c r="AK485" s="3">
        <v>1379716.14</v>
      </c>
      <c r="AL485" s="3">
        <v>1405748.52</v>
      </c>
      <c r="AM485" s="3">
        <v>1431780.9</v>
      </c>
      <c r="AN485" s="3">
        <v>1457813.2799999998</v>
      </c>
      <c r="AO485" s="3">
        <v>1483845.66</v>
      </c>
      <c r="AP485" s="3">
        <v>1509878.0399999998</v>
      </c>
      <c r="AQ485" s="3">
        <v>1535910.42</v>
      </c>
      <c r="AR485" s="3">
        <v>1561942.7999999998</v>
      </c>
      <c r="AS485" s="3">
        <v>1587975.18</v>
      </c>
      <c r="AT485" s="3">
        <v>1614007.56</v>
      </c>
      <c r="AU485" s="3">
        <v>1640039.94</v>
      </c>
      <c r="AV485" s="3">
        <v>1666072.32</v>
      </c>
      <c r="AW485" s="3">
        <v>1692104.7</v>
      </c>
      <c r="AX485" s="3">
        <v>1718137.0799999998</v>
      </c>
      <c r="AY485" s="3">
        <v>1744169.46</v>
      </c>
      <c r="AZ485" s="3">
        <v>1770201.8399999999</v>
      </c>
      <c r="BA485" s="4">
        <v>1796234.22</v>
      </c>
    </row>
    <row r="486" spans="1:53" x14ac:dyDescent="0.25">
      <c r="A486" s="2" t="s">
        <v>304</v>
      </c>
      <c r="B486" s="2" t="s">
        <v>165</v>
      </c>
      <c r="C486" s="5">
        <v>3.5769200000000001E-2</v>
      </c>
      <c r="D486" s="5">
        <v>3.8779799999999996E-2</v>
      </c>
      <c r="E486" s="5">
        <v>5.0685099999999997E-2</v>
      </c>
      <c r="F486" s="5">
        <v>6.6436700000000001E-2</v>
      </c>
      <c r="G486" s="5">
        <v>8.4408299999999992E-2</v>
      </c>
      <c r="H486" s="5">
        <v>0.103784</v>
      </c>
      <c r="I486" s="5">
        <v>0.124068</v>
      </c>
      <c r="J486" s="5">
        <v>0.14493209999999998</v>
      </c>
      <c r="K486" s="5">
        <v>0.16614889999999999</v>
      </c>
      <c r="L486" s="5">
        <v>0.1875561</v>
      </c>
      <c r="M486" s="5">
        <v>0.20903549999999999</v>
      </c>
      <c r="N486" s="5">
        <v>0.23050009999999999</v>
      </c>
      <c r="O486" s="5">
        <v>0.25188519999999998</v>
      </c>
      <c r="P486" s="5">
        <v>0.27314279999999996</v>
      </c>
      <c r="Q486" s="5">
        <v>0.29423709999999997</v>
      </c>
      <c r="R486" s="5">
        <v>0.31514169999999997</v>
      </c>
      <c r="S486" s="5">
        <v>0.33583740000000001</v>
      </c>
      <c r="T486" s="5">
        <v>0.35631029999999997</v>
      </c>
      <c r="U486" s="5">
        <v>0.37655109999999997</v>
      </c>
      <c r="V486" s="5">
        <v>0.3965535</v>
      </c>
      <c r="W486" s="5">
        <v>0.41631379999999996</v>
      </c>
      <c r="X486" s="5">
        <v>0.43583049999999995</v>
      </c>
      <c r="Y486" s="5">
        <v>0.45510339999999999</v>
      </c>
      <c r="Z486" s="5">
        <v>0.4741339</v>
      </c>
      <c r="AA486" s="5">
        <v>0.49292399999999997</v>
      </c>
      <c r="AB486" s="5">
        <v>0.5114765</v>
      </c>
      <c r="AC486" s="5">
        <v>0.52979500000000002</v>
      </c>
      <c r="AD486" s="5">
        <v>0.54788309999999996</v>
      </c>
      <c r="AE486" s="5">
        <v>0.5657451</v>
      </c>
      <c r="AF486" s="5">
        <v>0.58338539999999994</v>
      </c>
      <c r="AG486" s="5">
        <v>0.60080829999999996</v>
      </c>
      <c r="AH486" s="5">
        <v>0.61801869999999992</v>
      </c>
      <c r="AI486" s="5">
        <v>0.63502099999999995</v>
      </c>
      <c r="AJ486" s="5">
        <v>0.65181990000000001</v>
      </c>
      <c r="AK486" s="5">
        <v>0.66842009999999996</v>
      </c>
      <c r="AL486" s="5">
        <v>0.68482619999999994</v>
      </c>
      <c r="AM486" s="5">
        <v>0.70104270000000002</v>
      </c>
      <c r="AN486" s="5">
        <v>0.71707419999999999</v>
      </c>
      <c r="AO486" s="5">
        <v>0.73292489999999999</v>
      </c>
      <c r="AP486" s="5">
        <v>0.74859909999999996</v>
      </c>
      <c r="AQ486" s="5">
        <v>0.76410119999999992</v>
      </c>
      <c r="AR486" s="5">
        <v>0.77943509999999994</v>
      </c>
      <c r="AS486" s="5">
        <v>0.79460489999999995</v>
      </c>
      <c r="AT486" s="5">
        <v>0.80961439999999996</v>
      </c>
      <c r="AU486" s="5">
        <v>0.82446739999999996</v>
      </c>
      <c r="AV486" s="5">
        <v>0.83916769999999996</v>
      </c>
      <c r="AW486" s="5">
        <v>0.85371869999999994</v>
      </c>
      <c r="AX486" s="5">
        <v>0.86812400000000001</v>
      </c>
      <c r="AY486" s="5">
        <v>0.88238689999999997</v>
      </c>
      <c r="AZ486" s="5">
        <v>0.89651069999999999</v>
      </c>
      <c r="BA486" s="5">
        <v>0.91049849999999999</v>
      </c>
    </row>
    <row r="487" spans="1:53" x14ac:dyDescent="0.25">
      <c r="A487" s="2" t="s">
        <v>302</v>
      </c>
      <c r="B487" s="2" t="s">
        <v>166</v>
      </c>
      <c r="C487" s="3">
        <v>177392.4</v>
      </c>
      <c r="D487" s="3">
        <v>186262.02</v>
      </c>
      <c r="E487" s="3">
        <v>195131.64</v>
      </c>
      <c r="F487" s="3">
        <v>204001.25999999998</v>
      </c>
      <c r="G487" s="3">
        <v>212870.87999999998</v>
      </c>
      <c r="H487" s="3">
        <v>221740.5</v>
      </c>
      <c r="I487" s="3">
        <v>230610.12</v>
      </c>
      <c r="J487" s="3">
        <v>239479.74000000002</v>
      </c>
      <c r="K487" s="3">
        <v>248349.36</v>
      </c>
      <c r="L487" s="3">
        <v>257218.97999999998</v>
      </c>
      <c r="M487" s="3">
        <v>266088.59999999998</v>
      </c>
      <c r="N487" s="3">
        <v>274958.21999999997</v>
      </c>
      <c r="O487" s="3">
        <v>283827.84000000003</v>
      </c>
      <c r="P487" s="3">
        <v>292697.45999999996</v>
      </c>
      <c r="Q487" s="3">
        <v>301567.07999999996</v>
      </c>
      <c r="R487" s="3">
        <v>310436.7</v>
      </c>
      <c r="S487" s="3">
        <v>319306.32</v>
      </c>
      <c r="T487" s="3">
        <v>328175.94</v>
      </c>
      <c r="U487" s="3">
        <v>337045.56</v>
      </c>
      <c r="V487" s="3">
        <v>345915.18</v>
      </c>
      <c r="W487" s="3">
        <v>354784.8</v>
      </c>
      <c r="X487" s="3">
        <v>363654.42</v>
      </c>
      <c r="Y487" s="3">
        <v>372524.04</v>
      </c>
      <c r="Z487" s="3">
        <v>381393.66</v>
      </c>
      <c r="AA487" s="3">
        <v>390263.28</v>
      </c>
      <c r="AB487" s="3">
        <v>399132.89999999997</v>
      </c>
      <c r="AC487" s="3">
        <v>408002.51999999996</v>
      </c>
      <c r="AD487" s="3">
        <v>416872.14</v>
      </c>
      <c r="AE487" s="3">
        <v>425741.75999999995</v>
      </c>
      <c r="AF487" s="3">
        <v>434611.38</v>
      </c>
      <c r="AG487" s="3">
        <v>443481</v>
      </c>
      <c r="AH487" s="3">
        <v>452350.61999999994</v>
      </c>
      <c r="AI487" s="3">
        <v>461220.24</v>
      </c>
      <c r="AJ487" s="3">
        <v>470089.86</v>
      </c>
      <c r="AK487" s="3">
        <v>478959.48000000004</v>
      </c>
      <c r="AL487" s="3">
        <v>487829.1</v>
      </c>
      <c r="AM487" s="3">
        <v>496698.72</v>
      </c>
      <c r="AN487" s="3">
        <v>505568.34</v>
      </c>
      <c r="AO487" s="3">
        <v>514437.95999999996</v>
      </c>
      <c r="AP487" s="3">
        <v>523307.58</v>
      </c>
      <c r="AQ487" s="3">
        <v>532177.19999999995</v>
      </c>
      <c r="AR487" s="3">
        <v>541046.81999999995</v>
      </c>
      <c r="AS487" s="3">
        <v>549916.43999999994</v>
      </c>
      <c r="AT487" s="3">
        <v>558786.05999999994</v>
      </c>
      <c r="AU487" s="3">
        <v>567655.68000000005</v>
      </c>
      <c r="AV487" s="3">
        <v>576525.29999999993</v>
      </c>
      <c r="AW487" s="3">
        <v>585394.91999999993</v>
      </c>
      <c r="AX487" s="3">
        <v>594264.54</v>
      </c>
      <c r="AY487" s="3">
        <v>603134.15999999992</v>
      </c>
      <c r="AZ487" s="3">
        <v>612003.78</v>
      </c>
      <c r="BA487" s="4">
        <v>620873.4</v>
      </c>
    </row>
    <row r="488" spans="1:53" x14ac:dyDescent="0.25">
      <c r="A488" s="2" t="s">
        <v>303</v>
      </c>
      <c r="B488" s="2" t="s">
        <v>166</v>
      </c>
      <c r="C488" s="3">
        <v>0</v>
      </c>
      <c r="D488" s="3">
        <v>177392.4</v>
      </c>
      <c r="E488" s="3">
        <v>186262.02</v>
      </c>
      <c r="F488" s="3">
        <v>195131.64</v>
      </c>
      <c r="G488" s="3">
        <v>204001.25999999998</v>
      </c>
      <c r="H488" s="3">
        <v>212870.87999999998</v>
      </c>
      <c r="I488" s="3">
        <v>221740.5</v>
      </c>
      <c r="J488" s="3">
        <v>230610.12</v>
      </c>
      <c r="K488" s="3">
        <v>239479.74000000002</v>
      </c>
      <c r="L488" s="3">
        <v>248349.36</v>
      </c>
      <c r="M488" s="3">
        <v>257218.97999999998</v>
      </c>
      <c r="N488" s="3">
        <v>266088.59999999998</v>
      </c>
      <c r="O488" s="3">
        <v>274958.21999999997</v>
      </c>
      <c r="P488" s="3">
        <v>283827.84000000003</v>
      </c>
      <c r="Q488" s="3">
        <v>292697.45999999996</v>
      </c>
      <c r="R488" s="3">
        <v>301567.07999999996</v>
      </c>
      <c r="S488" s="3">
        <v>310436.7</v>
      </c>
      <c r="T488" s="3">
        <v>319306.32</v>
      </c>
      <c r="U488" s="3">
        <v>328175.94</v>
      </c>
      <c r="V488" s="3">
        <v>337045.56</v>
      </c>
      <c r="W488" s="3">
        <v>345915.18</v>
      </c>
      <c r="X488" s="3">
        <v>354784.8</v>
      </c>
      <c r="Y488" s="3">
        <v>363654.42</v>
      </c>
      <c r="Z488" s="3">
        <v>372524.04</v>
      </c>
      <c r="AA488" s="3">
        <v>381393.66</v>
      </c>
      <c r="AB488" s="3">
        <v>390263.28</v>
      </c>
      <c r="AC488" s="3">
        <v>399132.89999999997</v>
      </c>
      <c r="AD488" s="3">
        <v>408002.51999999996</v>
      </c>
      <c r="AE488" s="3">
        <v>416872.14</v>
      </c>
      <c r="AF488" s="3">
        <v>425741.75999999995</v>
      </c>
      <c r="AG488" s="3">
        <v>434611.38</v>
      </c>
      <c r="AH488" s="3">
        <v>443481</v>
      </c>
      <c r="AI488" s="3">
        <v>452350.61999999994</v>
      </c>
      <c r="AJ488" s="3">
        <v>461220.24</v>
      </c>
      <c r="AK488" s="3">
        <v>470089.86</v>
      </c>
      <c r="AL488" s="3">
        <v>478959.48000000004</v>
      </c>
      <c r="AM488" s="3">
        <v>487829.1</v>
      </c>
      <c r="AN488" s="3">
        <v>496698.72</v>
      </c>
      <c r="AO488" s="3">
        <v>505568.34</v>
      </c>
      <c r="AP488" s="3">
        <v>514437.95999999996</v>
      </c>
      <c r="AQ488" s="3">
        <v>523307.58</v>
      </c>
      <c r="AR488" s="3">
        <v>532177.19999999995</v>
      </c>
      <c r="AS488" s="3">
        <v>541046.81999999995</v>
      </c>
      <c r="AT488" s="3">
        <v>549916.43999999994</v>
      </c>
      <c r="AU488" s="3">
        <v>558786.05999999994</v>
      </c>
      <c r="AV488" s="3">
        <v>567655.68000000005</v>
      </c>
      <c r="AW488" s="3">
        <v>576525.29999999993</v>
      </c>
      <c r="AX488" s="3">
        <v>585394.91999999993</v>
      </c>
      <c r="AY488" s="3">
        <v>594264.54</v>
      </c>
      <c r="AZ488" s="3">
        <v>603134.15999999992</v>
      </c>
      <c r="BA488" s="4">
        <v>612003.78</v>
      </c>
    </row>
    <row r="489" spans="1:53" x14ac:dyDescent="0.25">
      <c r="A489" s="2" t="s">
        <v>304</v>
      </c>
      <c r="B489" s="2" t="s">
        <v>166</v>
      </c>
      <c r="C489" s="5">
        <v>3.5576900000000002E-2</v>
      </c>
      <c r="D489" s="5">
        <v>3.75372E-2</v>
      </c>
      <c r="E489" s="5">
        <v>4.52889E-2</v>
      </c>
      <c r="F489" s="5">
        <v>5.55451E-2</v>
      </c>
      <c r="G489" s="5">
        <v>6.7246699999999993E-2</v>
      </c>
      <c r="H489" s="5">
        <v>7.9862599999999992E-2</v>
      </c>
      <c r="I489" s="5">
        <v>9.3069799999999994E-2</v>
      </c>
      <c r="J489" s="5">
        <v>0.10665479999999999</v>
      </c>
      <c r="K489" s="5">
        <v>0.12046939999999999</v>
      </c>
      <c r="L489" s="5">
        <v>0.1344081</v>
      </c>
      <c r="M489" s="5">
        <v>0.14839369999999999</v>
      </c>
      <c r="N489" s="5">
        <v>0.16236970000000001</v>
      </c>
      <c r="O489" s="5">
        <v>0.1762939</v>
      </c>
      <c r="P489" s="5">
        <v>0.1901351</v>
      </c>
      <c r="Q489" s="5">
        <v>0.20386989999999999</v>
      </c>
      <c r="R489" s="5">
        <v>0.21748129999999999</v>
      </c>
      <c r="S489" s="5">
        <v>0.23095659999999998</v>
      </c>
      <c r="T489" s="5">
        <v>0.2442869</v>
      </c>
      <c r="U489" s="5">
        <v>0.25746609999999998</v>
      </c>
      <c r="V489" s="5">
        <v>0.27048990000000001</v>
      </c>
      <c r="W489" s="5">
        <v>0.2833562</v>
      </c>
      <c r="X489" s="5">
        <v>0.29606389999999999</v>
      </c>
      <c r="Y489" s="5">
        <v>0.30861289999999997</v>
      </c>
      <c r="Z489" s="5">
        <v>0.32100390000000001</v>
      </c>
      <c r="AA489" s="5">
        <v>0.33323849999999999</v>
      </c>
      <c r="AB489" s="5">
        <v>0.34531839999999997</v>
      </c>
      <c r="AC489" s="5">
        <v>0.35724590000000001</v>
      </c>
      <c r="AD489" s="5">
        <v>0.3690234</v>
      </c>
      <c r="AE489" s="5">
        <v>0.38065359999999998</v>
      </c>
      <c r="AF489" s="5">
        <v>0.39213949999999997</v>
      </c>
      <c r="AG489" s="5">
        <v>0.40348390000000001</v>
      </c>
      <c r="AH489" s="5">
        <v>0.4146899</v>
      </c>
      <c r="AI489" s="5">
        <v>0.42576039999999998</v>
      </c>
      <c r="AJ489" s="5">
        <v>0.43669849999999999</v>
      </c>
      <c r="AK489" s="5">
        <v>0.44750719999999999</v>
      </c>
      <c r="AL489" s="5">
        <v>0.45818949999999997</v>
      </c>
      <c r="AM489" s="5">
        <v>0.46874829999999995</v>
      </c>
      <c r="AN489" s="5">
        <v>0.47918669999999997</v>
      </c>
      <c r="AO489" s="5">
        <v>0.48950729999999998</v>
      </c>
      <c r="AP489" s="5">
        <v>0.49971309999999997</v>
      </c>
      <c r="AQ489" s="5">
        <v>0.5098068</v>
      </c>
      <c r="AR489" s="5">
        <v>0.519791</v>
      </c>
      <c r="AS489" s="5">
        <v>0.52966829999999998</v>
      </c>
      <c r="AT489" s="5">
        <v>0.53944130000000001</v>
      </c>
      <c r="AU489" s="5">
        <v>0.5491123</v>
      </c>
      <c r="AV489" s="5">
        <v>0.55868390000000001</v>
      </c>
      <c r="AW489" s="5">
        <v>0.56815839999999995</v>
      </c>
      <c r="AX489" s="5">
        <v>0.57753789999999994</v>
      </c>
      <c r="AY489" s="5">
        <v>0.58682469999999998</v>
      </c>
      <c r="AZ489" s="5">
        <v>0.59602100000000002</v>
      </c>
      <c r="BA489" s="5">
        <v>0.60512869999999996</v>
      </c>
    </row>
    <row r="490" spans="1:53" x14ac:dyDescent="0.25">
      <c r="A490" s="2" t="s">
        <v>302</v>
      </c>
      <c r="B490" s="2" t="s">
        <v>167</v>
      </c>
      <c r="C490" s="3">
        <v>5936858</v>
      </c>
      <c r="D490" s="3">
        <v>6233700.9000000004</v>
      </c>
      <c r="E490" s="3">
        <v>6530543.8000000007</v>
      </c>
      <c r="F490" s="3">
        <v>6827386.6999999993</v>
      </c>
      <c r="G490" s="3">
        <v>7124229.5999999996</v>
      </c>
      <c r="H490" s="3">
        <v>7421072.5</v>
      </c>
      <c r="I490" s="3">
        <v>7717915.4000000004</v>
      </c>
      <c r="J490" s="3">
        <v>8014758.3000000007</v>
      </c>
      <c r="K490" s="3">
        <v>8311601.1999999993</v>
      </c>
      <c r="L490" s="3">
        <v>8608444.0999999996</v>
      </c>
      <c r="M490" s="3">
        <v>8905287</v>
      </c>
      <c r="N490" s="3">
        <v>9202129.9000000004</v>
      </c>
      <c r="O490" s="3">
        <v>9498972.8000000007</v>
      </c>
      <c r="P490" s="3">
        <v>9795815.6999999993</v>
      </c>
      <c r="Q490" s="3">
        <v>10092658.6</v>
      </c>
      <c r="R490" s="3">
        <v>10389501.5</v>
      </c>
      <c r="S490" s="3">
        <v>10686344.4</v>
      </c>
      <c r="T490" s="3">
        <v>10983187.300000001</v>
      </c>
      <c r="U490" s="3">
        <v>11280030.199999999</v>
      </c>
      <c r="V490" s="3">
        <v>11576873.1</v>
      </c>
      <c r="W490" s="3">
        <v>11873716</v>
      </c>
      <c r="X490" s="3">
        <v>12170558.899999999</v>
      </c>
      <c r="Y490" s="3">
        <v>12467401.800000001</v>
      </c>
      <c r="Z490" s="3">
        <v>12764244.699999999</v>
      </c>
      <c r="AA490" s="3">
        <v>13061087.600000001</v>
      </c>
      <c r="AB490" s="3">
        <v>13357930.5</v>
      </c>
      <c r="AC490" s="3">
        <v>13654773.399999999</v>
      </c>
      <c r="AD490" s="3">
        <v>13951616.300000001</v>
      </c>
      <c r="AE490" s="3">
        <v>14248459.199999999</v>
      </c>
      <c r="AF490" s="3">
        <v>14545302.100000001</v>
      </c>
      <c r="AG490" s="3">
        <v>14842145</v>
      </c>
      <c r="AH490" s="3">
        <v>15138987.899999999</v>
      </c>
      <c r="AI490" s="3">
        <v>15435830.800000001</v>
      </c>
      <c r="AJ490" s="3">
        <v>15732673.699999999</v>
      </c>
      <c r="AK490" s="3">
        <v>16029516.600000001</v>
      </c>
      <c r="AL490" s="3">
        <v>16326359.5</v>
      </c>
      <c r="AM490" s="3">
        <v>16623202.399999999</v>
      </c>
      <c r="AN490" s="3">
        <v>16920045.300000001</v>
      </c>
      <c r="AO490" s="3">
        <v>17216888.199999999</v>
      </c>
      <c r="AP490" s="3">
        <v>17513731.100000001</v>
      </c>
      <c r="AQ490" s="3">
        <v>17810574</v>
      </c>
      <c r="AR490" s="3">
        <v>18107416.899999999</v>
      </c>
      <c r="AS490" s="3">
        <v>18404259.800000001</v>
      </c>
      <c r="AT490" s="3">
        <v>18701102.699999999</v>
      </c>
      <c r="AU490" s="3">
        <v>18997945.600000001</v>
      </c>
      <c r="AV490" s="3">
        <v>19294788.5</v>
      </c>
      <c r="AW490" s="3">
        <v>19591631.399999999</v>
      </c>
      <c r="AX490" s="3">
        <v>19888474.300000001</v>
      </c>
      <c r="AY490" s="3">
        <v>20185317.199999999</v>
      </c>
      <c r="AZ490" s="3">
        <v>20482160.100000001</v>
      </c>
      <c r="BA490" s="4">
        <v>20779003</v>
      </c>
    </row>
    <row r="491" spans="1:53" x14ac:dyDescent="0.25">
      <c r="A491" s="2" t="s">
        <v>303</v>
      </c>
      <c r="B491" s="2" t="s">
        <v>167</v>
      </c>
      <c r="C491" s="3">
        <v>0</v>
      </c>
      <c r="D491" s="3">
        <v>5936858</v>
      </c>
      <c r="E491" s="3">
        <v>6233700.9000000004</v>
      </c>
      <c r="F491" s="3">
        <v>6530543.8000000007</v>
      </c>
      <c r="G491" s="3">
        <v>6827386.6999999993</v>
      </c>
      <c r="H491" s="3">
        <v>7124229.5999999996</v>
      </c>
      <c r="I491" s="3">
        <v>7421072.5</v>
      </c>
      <c r="J491" s="3">
        <v>7717915.4000000004</v>
      </c>
      <c r="K491" s="3">
        <v>8014758.3000000007</v>
      </c>
      <c r="L491" s="3">
        <v>8311601.1999999993</v>
      </c>
      <c r="M491" s="3">
        <v>8608444.0999999996</v>
      </c>
      <c r="N491" s="3">
        <v>8905287</v>
      </c>
      <c r="O491" s="3">
        <v>9202129.9000000004</v>
      </c>
      <c r="P491" s="3">
        <v>9498972.8000000007</v>
      </c>
      <c r="Q491" s="3">
        <v>9795815.6999999993</v>
      </c>
      <c r="R491" s="3">
        <v>10092658.6</v>
      </c>
      <c r="S491" s="3">
        <v>10389501.5</v>
      </c>
      <c r="T491" s="3">
        <v>10686344.4</v>
      </c>
      <c r="U491" s="3">
        <v>10983187.300000001</v>
      </c>
      <c r="V491" s="3">
        <v>11280030.199999999</v>
      </c>
      <c r="W491" s="3">
        <v>11576873.1</v>
      </c>
      <c r="X491" s="3">
        <v>11873716</v>
      </c>
      <c r="Y491" s="3">
        <v>12170558.899999999</v>
      </c>
      <c r="Z491" s="3">
        <v>12467401.800000001</v>
      </c>
      <c r="AA491" s="3">
        <v>12764244.699999999</v>
      </c>
      <c r="AB491" s="3">
        <v>13061087.600000001</v>
      </c>
      <c r="AC491" s="3">
        <v>13357930.5</v>
      </c>
      <c r="AD491" s="3">
        <v>13654773.399999999</v>
      </c>
      <c r="AE491" s="3">
        <v>13951616.300000001</v>
      </c>
      <c r="AF491" s="3">
        <v>14248459.199999999</v>
      </c>
      <c r="AG491" s="3">
        <v>14545302.100000001</v>
      </c>
      <c r="AH491" s="3">
        <v>14842145</v>
      </c>
      <c r="AI491" s="3">
        <v>15138987.899999999</v>
      </c>
      <c r="AJ491" s="3">
        <v>15435830.800000001</v>
      </c>
      <c r="AK491" s="3">
        <v>15732673.699999999</v>
      </c>
      <c r="AL491" s="3">
        <v>16029516.600000001</v>
      </c>
      <c r="AM491" s="3">
        <v>16326359.5</v>
      </c>
      <c r="AN491" s="3">
        <v>16623202.399999999</v>
      </c>
      <c r="AO491" s="3">
        <v>16920045.300000001</v>
      </c>
      <c r="AP491" s="3">
        <v>17216888.199999999</v>
      </c>
      <c r="AQ491" s="3">
        <v>17513731.100000001</v>
      </c>
      <c r="AR491" s="3">
        <v>17810574</v>
      </c>
      <c r="AS491" s="3">
        <v>18107416.899999999</v>
      </c>
      <c r="AT491" s="3">
        <v>18404259.800000001</v>
      </c>
      <c r="AU491" s="3">
        <v>18701102.699999999</v>
      </c>
      <c r="AV491" s="3">
        <v>18997945.600000001</v>
      </c>
      <c r="AW491" s="3">
        <v>19294788.5</v>
      </c>
      <c r="AX491" s="3">
        <v>19591631.399999999</v>
      </c>
      <c r="AY491" s="3">
        <v>19888474.300000001</v>
      </c>
      <c r="AZ491" s="3">
        <v>20185317.199999999</v>
      </c>
      <c r="BA491" s="4">
        <v>20482160.100000001</v>
      </c>
    </row>
    <row r="492" spans="1:53" x14ac:dyDescent="0.25">
      <c r="A492" s="2" t="s">
        <v>304</v>
      </c>
      <c r="B492" s="2" t="s">
        <v>167</v>
      </c>
      <c r="C492" s="5">
        <v>1.8461499999999999E-2</v>
      </c>
      <c r="D492" s="5">
        <v>2.6152699999999997E-2</v>
      </c>
      <c r="E492" s="5">
        <v>5.6566999999999999E-2</v>
      </c>
      <c r="F492" s="5">
        <v>9.6807499999999991E-2</v>
      </c>
      <c r="G492" s="5">
        <v>0.14271919999999999</v>
      </c>
      <c r="H492" s="5">
        <v>0.19221819999999998</v>
      </c>
      <c r="I492" s="5">
        <v>0.24403739999999999</v>
      </c>
      <c r="J492" s="5">
        <v>0.29733870000000001</v>
      </c>
      <c r="K492" s="5">
        <v>0.3515411</v>
      </c>
      <c r="L492" s="5">
        <v>0.40622989999999998</v>
      </c>
      <c r="M492" s="5">
        <v>0.46110309999999999</v>
      </c>
      <c r="N492" s="5">
        <v>0.51593849999999997</v>
      </c>
      <c r="O492" s="5">
        <v>0.57057079999999993</v>
      </c>
      <c r="P492" s="5">
        <v>0.62487729999999997</v>
      </c>
      <c r="Q492" s="5">
        <v>0.67876669999999995</v>
      </c>
      <c r="R492" s="5">
        <v>0.73217149999999998</v>
      </c>
      <c r="S492" s="5">
        <v>0.78504249999999998</v>
      </c>
      <c r="T492" s="5">
        <v>0.83734459999999999</v>
      </c>
      <c r="U492" s="5">
        <v>0.88905349999999994</v>
      </c>
      <c r="V492" s="5">
        <v>0.94015329999999997</v>
      </c>
      <c r="W492" s="5">
        <v>0.99063479999999993</v>
      </c>
      <c r="X492" s="5">
        <v>1.0404937999999999</v>
      </c>
      <c r="Y492" s="5">
        <v>1.0897303</v>
      </c>
      <c r="Z492" s="5">
        <v>1.1383471999999999</v>
      </c>
      <c r="AA492" s="5">
        <v>1.18635</v>
      </c>
      <c r="AB492" s="5">
        <v>1.233746</v>
      </c>
      <c r="AC492" s="5">
        <v>1.2805439999999999</v>
      </c>
      <c r="AD492" s="5">
        <v>1.3267536</v>
      </c>
      <c r="AE492" s="5">
        <v>1.3723855</v>
      </c>
      <c r="AF492" s="5">
        <v>1.4174509</v>
      </c>
      <c r="AG492" s="5">
        <v>1.4619610999999999</v>
      </c>
      <c r="AH492" s="5">
        <v>1.5059281999999998</v>
      </c>
      <c r="AI492" s="5">
        <v>1.5493637</v>
      </c>
      <c r="AJ492" s="5">
        <v>1.5922798</v>
      </c>
      <c r="AK492" s="5">
        <v>1.6346882</v>
      </c>
      <c r="AL492" s="5">
        <v>1.6766006999999998</v>
      </c>
      <c r="AM492" s="5">
        <v>1.7180289</v>
      </c>
      <c r="AN492" s="5">
        <v>1.7589842999999998</v>
      </c>
      <c r="AO492" s="5">
        <v>1.7994778999999999</v>
      </c>
      <c r="AP492" s="5">
        <v>1.8395207999999998</v>
      </c>
      <c r="AQ492" s="5">
        <v>1.8791236999999998</v>
      </c>
      <c r="AR492" s="5">
        <v>1.9182971</v>
      </c>
      <c r="AS492" s="5">
        <v>1.9570510999999999</v>
      </c>
      <c r="AT492" s="5">
        <v>1.9953957999999998</v>
      </c>
      <c r="AU492" s="5">
        <v>2.0333407000000001</v>
      </c>
      <c r="AV492" s="5">
        <v>2.0708953000000001</v>
      </c>
      <c r="AW492" s="5">
        <v>2.1080687</v>
      </c>
      <c r="AX492" s="5">
        <v>2.1448697000000001</v>
      </c>
      <c r="AY492" s="5">
        <v>2.1813069999999999</v>
      </c>
      <c r="AZ492" s="5">
        <v>2.2173889</v>
      </c>
      <c r="BA492" s="5">
        <v>2.2531235000000001</v>
      </c>
    </row>
    <row r="493" spans="1:53" x14ac:dyDescent="0.25">
      <c r="A493" s="2" t="s">
        <v>302</v>
      </c>
      <c r="B493" s="2" t="s">
        <v>168</v>
      </c>
      <c r="C493" s="3">
        <v>22848602</v>
      </c>
      <c r="D493" s="3">
        <v>23991032.100000001</v>
      </c>
      <c r="E493" s="3">
        <v>25133462.200000003</v>
      </c>
      <c r="F493" s="3">
        <v>26275892.299999997</v>
      </c>
      <c r="G493" s="3">
        <v>27418322.399999999</v>
      </c>
      <c r="H493" s="3">
        <v>28560752.5</v>
      </c>
      <c r="I493" s="3">
        <v>29703182.600000001</v>
      </c>
      <c r="J493" s="3">
        <v>30845612.700000003</v>
      </c>
      <c r="K493" s="3">
        <v>31988042.799999997</v>
      </c>
      <c r="L493" s="3">
        <v>33130472.899999999</v>
      </c>
      <c r="M493" s="3">
        <v>34272903</v>
      </c>
      <c r="N493" s="3">
        <v>35415333.100000001</v>
      </c>
      <c r="O493" s="3">
        <v>36557763.200000003</v>
      </c>
      <c r="P493" s="3">
        <v>37700193.299999997</v>
      </c>
      <c r="Q493" s="3">
        <v>38842623.399999999</v>
      </c>
      <c r="R493" s="3">
        <v>39985053.5</v>
      </c>
      <c r="S493" s="3">
        <v>41127483.600000001</v>
      </c>
      <c r="T493" s="3">
        <v>42269913.700000003</v>
      </c>
      <c r="U493" s="3">
        <v>43412343.799999997</v>
      </c>
      <c r="V493" s="3">
        <v>44554773.899999999</v>
      </c>
      <c r="W493" s="3">
        <v>45697204</v>
      </c>
      <c r="X493" s="3">
        <v>46839634.099999994</v>
      </c>
      <c r="Y493" s="3">
        <v>47982064.200000003</v>
      </c>
      <c r="Z493" s="3">
        <v>49124494.299999997</v>
      </c>
      <c r="AA493" s="3">
        <v>50266924.400000006</v>
      </c>
      <c r="AB493" s="3">
        <v>51409354.5</v>
      </c>
      <c r="AC493" s="3">
        <v>52551784.599999994</v>
      </c>
      <c r="AD493" s="3">
        <v>53694214.700000003</v>
      </c>
      <c r="AE493" s="3">
        <v>54836644.799999997</v>
      </c>
      <c r="AF493" s="3">
        <v>55979074.900000006</v>
      </c>
      <c r="AG493" s="3">
        <v>57121505</v>
      </c>
      <c r="AH493" s="3">
        <v>58263935.099999994</v>
      </c>
      <c r="AI493" s="3">
        <v>59406365.200000003</v>
      </c>
      <c r="AJ493" s="3">
        <v>60548795.299999997</v>
      </c>
      <c r="AK493" s="3">
        <v>61691225.400000006</v>
      </c>
      <c r="AL493" s="3">
        <v>62833655.5</v>
      </c>
      <c r="AM493" s="3">
        <v>63976085.599999994</v>
      </c>
      <c r="AN493" s="3">
        <v>65118515.700000003</v>
      </c>
      <c r="AO493" s="3">
        <v>66260945.799999997</v>
      </c>
      <c r="AP493" s="3">
        <v>67403375.900000006</v>
      </c>
      <c r="AQ493" s="3">
        <v>68545806</v>
      </c>
      <c r="AR493" s="3">
        <v>69688236.099999994</v>
      </c>
      <c r="AS493" s="3">
        <v>70830666.200000003</v>
      </c>
      <c r="AT493" s="3">
        <v>71973096.299999997</v>
      </c>
      <c r="AU493" s="3">
        <v>73115526.400000006</v>
      </c>
      <c r="AV493" s="3">
        <v>74257956.5</v>
      </c>
      <c r="AW493" s="3">
        <v>75400386.599999994</v>
      </c>
      <c r="AX493" s="3">
        <v>76542816.700000003</v>
      </c>
      <c r="AY493" s="3">
        <v>77685246.799999997</v>
      </c>
      <c r="AZ493" s="3">
        <v>78827676.900000006</v>
      </c>
      <c r="BA493" s="4">
        <v>79970107</v>
      </c>
    </row>
    <row r="494" spans="1:53" x14ac:dyDescent="0.25">
      <c r="A494" s="2" t="s">
        <v>303</v>
      </c>
      <c r="B494" s="2" t="s">
        <v>168</v>
      </c>
      <c r="C494" s="3">
        <v>0</v>
      </c>
      <c r="D494" s="3">
        <v>22848602</v>
      </c>
      <c r="E494" s="3">
        <v>23991032.100000001</v>
      </c>
      <c r="F494" s="3">
        <v>25133462.200000003</v>
      </c>
      <c r="G494" s="3">
        <v>26275892.299999997</v>
      </c>
      <c r="H494" s="3">
        <v>27418322.399999999</v>
      </c>
      <c r="I494" s="3">
        <v>28560752.5</v>
      </c>
      <c r="J494" s="3">
        <v>29703182.600000001</v>
      </c>
      <c r="K494" s="3">
        <v>30845612.700000003</v>
      </c>
      <c r="L494" s="3">
        <v>31988042.799999997</v>
      </c>
      <c r="M494" s="3">
        <v>33130472.899999999</v>
      </c>
      <c r="N494" s="3">
        <v>34272903</v>
      </c>
      <c r="O494" s="3">
        <v>35415333.100000001</v>
      </c>
      <c r="P494" s="3">
        <v>36557763.200000003</v>
      </c>
      <c r="Q494" s="3">
        <v>37700193.299999997</v>
      </c>
      <c r="R494" s="3">
        <v>38842623.399999999</v>
      </c>
      <c r="S494" s="3">
        <v>39985053.5</v>
      </c>
      <c r="T494" s="3">
        <v>41127483.600000001</v>
      </c>
      <c r="U494" s="3">
        <v>42269913.700000003</v>
      </c>
      <c r="V494" s="3">
        <v>43412343.799999997</v>
      </c>
      <c r="W494" s="3">
        <v>44554773.899999999</v>
      </c>
      <c r="X494" s="3">
        <v>45697204</v>
      </c>
      <c r="Y494" s="3">
        <v>46839634.099999994</v>
      </c>
      <c r="Z494" s="3">
        <v>47982064.200000003</v>
      </c>
      <c r="AA494" s="3">
        <v>49124494.299999997</v>
      </c>
      <c r="AB494" s="3">
        <v>50266924.400000006</v>
      </c>
      <c r="AC494" s="3">
        <v>51409354.5</v>
      </c>
      <c r="AD494" s="3">
        <v>52551784.599999994</v>
      </c>
      <c r="AE494" s="3">
        <v>53694214.700000003</v>
      </c>
      <c r="AF494" s="3">
        <v>54836644.799999997</v>
      </c>
      <c r="AG494" s="3">
        <v>55979074.900000006</v>
      </c>
      <c r="AH494" s="3">
        <v>57121505</v>
      </c>
      <c r="AI494" s="3">
        <v>58263935.099999994</v>
      </c>
      <c r="AJ494" s="3">
        <v>59406365.200000003</v>
      </c>
      <c r="AK494" s="3">
        <v>60548795.299999997</v>
      </c>
      <c r="AL494" s="3">
        <v>61691225.400000006</v>
      </c>
      <c r="AM494" s="3">
        <v>62833655.5</v>
      </c>
      <c r="AN494" s="3">
        <v>63976085.599999994</v>
      </c>
      <c r="AO494" s="3">
        <v>65118515.700000003</v>
      </c>
      <c r="AP494" s="3">
        <v>66260945.799999997</v>
      </c>
      <c r="AQ494" s="3">
        <v>67403375.900000006</v>
      </c>
      <c r="AR494" s="3">
        <v>68545806</v>
      </c>
      <c r="AS494" s="3">
        <v>69688236.099999994</v>
      </c>
      <c r="AT494" s="3">
        <v>70830666.200000003</v>
      </c>
      <c r="AU494" s="3">
        <v>71973096.299999997</v>
      </c>
      <c r="AV494" s="3">
        <v>73115526.400000006</v>
      </c>
      <c r="AW494" s="3">
        <v>74257956.5</v>
      </c>
      <c r="AX494" s="3">
        <v>75400386.599999994</v>
      </c>
      <c r="AY494" s="3">
        <v>76542816.700000003</v>
      </c>
      <c r="AZ494" s="3">
        <v>77685246.799999997</v>
      </c>
      <c r="BA494" s="4">
        <v>78827676.900000006</v>
      </c>
    </row>
    <row r="495" spans="1:53" x14ac:dyDescent="0.25">
      <c r="A495" s="2" t="s">
        <v>304</v>
      </c>
      <c r="B495" s="2" t="s">
        <v>168</v>
      </c>
      <c r="C495" s="5">
        <v>1.26923E-2</v>
      </c>
      <c r="D495" s="5">
        <v>1.7850499999999998E-2</v>
      </c>
      <c r="E495" s="5">
        <v>3.8248199999999996E-2</v>
      </c>
      <c r="F495" s="5">
        <v>6.5236000000000002E-2</v>
      </c>
      <c r="G495" s="5">
        <v>9.6027299999999996E-2</v>
      </c>
      <c r="H495" s="5">
        <v>0.12922449999999999</v>
      </c>
      <c r="I495" s="5">
        <v>0.1639777</v>
      </c>
      <c r="J495" s="5">
        <v>0.19972489999999998</v>
      </c>
      <c r="K495" s="5">
        <v>0.23607639999999999</v>
      </c>
      <c r="L495" s="5">
        <v>0.2727541</v>
      </c>
      <c r="M495" s="5">
        <v>0.30955559999999999</v>
      </c>
      <c r="N495" s="5">
        <v>0.34633159999999996</v>
      </c>
      <c r="O495" s="5">
        <v>0.38297149999999996</v>
      </c>
      <c r="P495" s="5">
        <v>0.41939279999999995</v>
      </c>
      <c r="Q495" s="5">
        <v>0.45553440000000001</v>
      </c>
      <c r="R495" s="5">
        <v>0.49135099999999998</v>
      </c>
      <c r="S495" s="5">
        <v>0.52680969999999994</v>
      </c>
      <c r="T495" s="5">
        <v>0.56188669999999996</v>
      </c>
      <c r="U495" s="5">
        <v>0.59656589999999998</v>
      </c>
      <c r="V495" s="5">
        <v>0.63083669999999992</v>
      </c>
      <c r="W495" s="5">
        <v>0.66469270000000003</v>
      </c>
      <c r="X495" s="5">
        <v>0.69813130000000001</v>
      </c>
      <c r="Y495" s="5">
        <v>0.73115239999999992</v>
      </c>
      <c r="Z495" s="5">
        <v>0.76375799999999994</v>
      </c>
      <c r="AA495" s="5">
        <v>0.79595169999999993</v>
      </c>
      <c r="AB495" s="5">
        <v>0.82773839999999999</v>
      </c>
      <c r="AC495" s="5">
        <v>0.859124</v>
      </c>
      <c r="AD495" s="5">
        <v>0.89011509999999994</v>
      </c>
      <c r="AE495" s="5">
        <v>0.9207187</v>
      </c>
      <c r="AF495" s="5">
        <v>0.95094239999999997</v>
      </c>
      <c r="AG495" s="5">
        <v>0.98079379999999994</v>
      </c>
      <c r="AH495" s="5">
        <v>1.0102807999999999</v>
      </c>
      <c r="AI495" s="5">
        <v>1.0394114999999999</v>
      </c>
      <c r="AJ495" s="5">
        <v>1.0681936999999999</v>
      </c>
      <c r="AK495" s="5">
        <v>1.0966354</v>
      </c>
      <c r="AL495" s="5">
        <v>1.1247445999999999</v>
      </c>
      <c r="AM495" s="5">
        <v>1.1525288999999999</v>
      </c>
      <c r="AN495" s="5">
        <v>1.1799960999999999</v>
      </c>
      <c r="AO495" s="5">
        <v>1.2071536999999999</v>
      </c>
      <c r="AP495" s="5">
        <v>1.2340089999999999</v>
      </c>
      <c r="AQ495" s="5">
        <v>1.2605691999999999</v>
      </c>
      <c r="AR495" s="5">
        <v>1.2868412999999999</v>
      </c>
      <c r="AS495" s="5">
        <v>1.3128321999999999</v>
      </c>
      <c r="AT495" s="5">
        <v>1.3385486</v>
      </c>
      <c r="AU495" s="5">
        <v>1.3639968</v>
      </c>
      <c r="AV495" s="5">
        <v>1.3891833</v>
      </c>
      <c r="AW495" s="5">
        <v>1.4141140999999999</v>
      </c>
      <c r="AX495" s="5">
        <v>1.4387950999999999</v>
      </c>
      <c r="AY495" s="5">
        <v>1.4632323</v>
      </c>
      <c r="AZ495" s="5">
        <v>1.4874311</v>
      </c>
      <c r="BA495" s="5">
        <v>1.5113969999999999</v>
      </c>
    </row>
    <row r="496" spans="1:53" x14ac:dyDescent="0.25">
      <c r="A496" s="2" t="s">
        <v>302</v>
      </c>
      <c r="B496" s="2" t="s">
        <v>169</v>
      </c>
      <c r="C496" s="3">
        <v>569726</v>
      </c>
      <c r="D496" s="3">
        <v>598212.30000000005</v>
      </c>
      <c r="E496" s="3">
        <v>626698.60000000009</v>
      </c>
      <c r="F496" s="3">
        <v>655184.89999999991</v>
      </c>
      <c r="G496" s="3">
        <v>683671.2</v>
      </c>
      <c r="H496" s="3">
        <v>712157.5</v>
      </c>
      <c r="I496" s="3">
        <v>740643.8</v>
      </c>
      <c r="J496" s="3">
        <v>769130.10000000009</v>
      </c>
      <c r="K496" s="3">
        <v>797616.39999999991</v>
      </c>
      <c r="L496" s="3">
        <v>826102.7</v>
      </c>
      <c r="M496" s="3">
        <v>854589</v>
      </c>
      <c r="N496" s="3">
        <v>883075.3</v>
      </c>
      <c r="O496" s="3">
        <v>911561.60000000009</v>
      </c>
      <c r="P496" s="3">
        <v>940047.89999999991</v>
      </c>
      <c r="Q496" s="3">
        <v>968534.2</v>
      </c>
      <c r="R496" s="3">
        <v>997020.5</v>
      </c>
      <c r="S496" s="3">
        <v>1025506.8</v>
      </c>
      <c r="T496" s="3">
        <v>1053993.1000000001</v>
      </c>
      <c r="U496" s="3">
        <v>1082479.3999999999</v>
      </c>
      <c r="V496" s="3">
        <v>1110965.7</v>
      </c>
      <c r="W496" s="3">
        <v>1139452</v>
      </c>
      <c r="X496" s="3">
        <v>1167938.2999999998</v>
      </c>
      <c r="Y496" s="3">
        <v>1196424.6000000001</v>
      </c>
      <c r="Z496" s="3">
        <v>1224910.8999999999</v>
      </c>
      <c r="AA496" s="3">
        <v>1253397.2000000002</v>
      </c>
      <c r="AB496" s="3">
        <v>1281883.5</v>
      </c>
      <c r="AC496" s="3">
        <v>1310369.7999999998</v>
      </c>
      <c r="AD496" s="3">
        <v>1338856.1000000001</v>
      </c>
      <c r="AE496" s="3">
        <v>1367342.4</v>
      </c>
      <c r="AF496" s="3">
        <v>1395828.7000000002</v>
      </c>
      <c r="AG496" s="3">
        <v>1424315</v>
      </c>
      <c r="AH496" s="3">
        <v>1452801.2999999998</v>
      </c>
      <c r="AI496" s="3">
        <v>1481287.6</v>
      </c>
      <c r="AJ496" s="3">
        <v>1509773.9</v>
      </c>
      <c r="AK496" s="3">
        <v>1538260.2000000002</v>
      </c>
      <c r="AL496" s="3">
        <v>1566746.5</v>
      </c>
      <c r="AM496" s="3">
        <v>1595232.7999999998</v>
      </c>
      <c r="AN496" s="3">
        <v>1623719.1</v>
      </c>
      <c r="AO496" s="3">
        <v>1652205.4</v>
      </c>
      <c r="AP496" s="3">
        <v>1680691.7000000002</v>
      </c>
      <c r="AQ496" s="3">
        <v>1709178</v>
      </c>
      <c r="AR496" s="3">
        <v>1737664.2999999998</v>
      </c>
      <c r="AS496" s="3">
        <v>1766150.6</v>
      </c>
      <c r="AT496" s="3">
        <v>1794636.9</v>
      </c>
      <c r="AU496" s="3">
        <v>1823123.2000000002</v>
      </c>
      <c r="AV496" s="3">
        <v>1851609.5</v>
      </c>
      <c r="AW496" s="3">
        <v>1880095.7999999998</v>
      </c>
      <c r="AX496" s="3">
        <v>1908582.1</v>
      </c>
      <c r="AY496" s="3">
        <v>1937068.4</v>
      </c>
      <c r="AZ496" s="3">
        <v>1965554.7000000002</v>
      </c>
      <c r="BA496" s="4">
        <v>1994041</v>
      </c>
    </row>
    <row r="497" spans="1:53" x14ac:dyDescent="0.25">
      <c r="A497" s="2" t="s">
        <v>303</v>
      </c>
      <c r="B497" s="2" t="s">
        <v>169</v>
      </c>
      <c r="C497" s="3">
        <v>0</v>
      </c>
      <c r="D497" s="3">
        <v>569726</v>
      </c>
      <c r="E497" s="3">
        <v>598212.30000000005</v>
      </c>
      <c r="F497" s="3">
        <v>626698.60000000009</v>
      </c>
      <c r="G497" s="3">
        <v>655184.89999999991</v>
      </c>
      <c r="H497" s="3">
        <v>683671.2</v>
      </c>
      <c r="I497" s="3">
        <v>712157.5</v>
      </c>
      <c r="J497" s="3">
        <v>740643.8</v>
      </c>
      <c r="K497" s="3">
        <v>769130.10000000009</v>
      </c>
      <c r="L497" s="3">
        <v>797616.39999999991</v>
      </c>
      <c r="M497" s="3">
        <v>826102.7</v>
      </c>
      <c r="N497" s="3">
        <v>854589</v>
      </c>
      <c r="O497" s="3">
        <v>883075.3</v>
      </c>
      <c r="P497" s="3">
        <v>911561.60000000009</v>
      </c>
      <c r="Q497" s="3">
        <v>940047.89999999991</v>
      </c>
      <c r="R497" s="3">
        <v>968534.2</v>
      </c>
      <c r="S497" s="3">
        <v>997020.5</v>
      </c>
      <c r="T497" s="3">
        <v>1025506.8</v>
      </c>
      <c r="U497" s="3">
        <v>1053993.1000000001</v>
      </c>
      <c r="V497" s="3">
        <v>1082479.3999999999</v>
      </c>
      <c r="W497" s="3">
        <v>1110965.7</v>
      </c>
      <c r="X497" s="3">
        <v>1139452</v>
      </c>
      <c r="Y497" s="3">
        <v>1167938.2999999998</v>
      </c>
      <c r="Z497" s="3">
        <v>1196424.6000000001</v>
      </c>
      <c r="AA497" s="3">
        <v>1224910.8999999999</v>
      </c>
      <c r="AB497" s="3">
        <v>1253397.2000000002</v>
      </c>
      <c r="AC497" s="3">
        <v>1281883.5</v>
      </c>
      <c r="AD497" s="3">
        <v>1310369.7999999998</v>
      </c>
      <c r="AE497" s="3">
        <v>1338856.1000000001</v>
      </c>
      <c r="AF497" s="3">
        <v>1367342.4</v>
      </c>
      <c r="AG497" s="3">
        <v>1395828.7000000002</v>
      </c>
      <c r="AH497" s="3">
        <v>1424315</v>
      </c>
      <c r="AI497" s="3">
        <v>1452801.2999999998</v>
      </c>
      <c r="AJ497" s="3">
        <v>1481287.6</v>
      </c>
      <c r="AK497" s="3">
        <v>1509773.9</v>
      </c>
      <c r="AL497" s="3">
        <v>1538260.2000000002</v>
      </c>
      <c r="AM497" s="3">
        <v>1566746.5</v>
      </c>
      <c r="AN497" s="3">
        <v>1595232.7999999998</v>
      </c>
      <c r="AO497" s="3">
        <v>1623719.1</v>
      </c>
      <c r="AP497" s="3">
        <v>1652205.4</v>
      </c>
      <c r="AQ497" s="3">
        <v>1680691.7000000002</v>
      </c>
      <c r="AR497" s="3">
        <v>1709178</v>
      </c>
      <c r="AS497" s="3">
        <v>1737664.2999999998</v>
      </c>
      <c r="AT497" s="3">
        <v>1766150.6</v>
      </c>
      <c r="AU497" s="3">
        <v>1794636.9</v>
      </c>
      <c r="AV497" s="3">
        <v>1823123.2000000002</v>
      </c>
      <c r="AW497" s="3">
        <v>1851609.5</v>
      </c>
      <c r="AX497" s="3">
        <v>1880095.7999999998</v>
      </c>
      <c r="AY497" s="3">
        <v>1908582.1</v>
      </c>
      <c r="AZ497" s="3">
        <v>1937068.4</v>
      </c>
      <c r="BA497" s="4">
        <v>1965554.7000000002</v>
      </c>
    </row>
    <row r="498" spans="1:53" x14ac:dyDescent="0.25">
      <c r="A498" s="2" t="s">
        <v>304</v>
      </c>
      <c r="B498" s="2" t="s">
        <v>169</v>
      </c>
      <c r="C498" s="5">
        <v>6.2692299999999992E-2</v>
      </c>
      <c r="D498" s="5">
        <v>6.6205100000000003E-2</v>
      </c>
      <c r="E498" s="5">
        <v>8.009609999999999E-2</v>
      </c>
      <c r="F498" s="5">
        <v>9.8474999999999993E-2</v>
      </c>
      <c r="G498" s="5">
        <v>0.1194442</v>
      </c>
      <c r="H498" s="5">
        <v>0.1420517</v>
      </c>
      <c r="I498" s="5">
        <v>0.16571900000000001</v>
      </c>
      <c r="J498" s="5">
        <v>0.19006309999999998</v>
      </c>
      <c r="K498" s="5">
        <v>0.21481889999999998</v>
      </c>
      <c r="L498" s="5">
        <v>0.2397967</v>
      </c>
      <c r="M498" s="5">
        <v>0.26485880000000001</v>
      </c>
      <c r="N498" s="5">
        <v>0.28990359999999998</v>
      </c>
      <c r="O498" s="5">
        <v>0.31485569999999996</v>
      </c>
      <c r="P498" s="5">
        <v>0.33965899999999999</v>
      </c>
      <c r="Q498" s="5">
        <v>0.36427169999999998</v>
      </c>
      <c r="R498" s="5">
        <v>0.38866319999999999</v>
      </c>
      <c r="S498" s="5">
        <v>0.41281079999999998</v>
      </c>
      <c r="T498" s="5">
        <v>0.43669859999999999</v>
      </c>
      <c r="U498" s="5">
        <v>0.46031549999999999</v>
      </c>
      <c r="V498" s="5">
        <v>0.48365409999999998</v>
      </c>
      <c r="W498" s="5">
        <v>0.50671040000000001</v>
      </c>
      <c r="X498" s="5">
        <v>0.52948240000000002</v>
      </c>
      <c r="Y498" s="5">
        <v>0.55196999999999996</v>
      </c>
      <c r="Z498" s="5">
        <v>0.57417469999999993</v>
      </c>
      <c r="AA498" s="5">
        <v>0.59609889999999999</v>
      </c>
      <c r="AB498" s="5">
        <v>0.61774600000000002</v>
      </c>
      <c r="AC498" s="5">
        <v>0.63911989999999996</v>
      </c>
      <c r="AD498" s="5">
        <v>0.66022510000000001</v>
      </c>
      <c r="AE498" s="5">
        <v>0.68106639999999996</v>
      </c>
      <c r="AF498" s="5">
        <v>0.70164899999999997</v>
      </c>
      <c r="AG498" s="5">
        <v>0.72197809999999996</v>
      </c>
      <c r="AH498" s="5">
        <v>0.74205899999999991</v>
      </c>
      <c r="AI498" s="5">
        <v>0.76189719999999994</v>
      </c>
      <c r="AJ498" s="5">
        <v>0.78149809999999997</v>
      </c>
      <c r="AK498" s="5">
        <v>0.8008672</v>
      </c>
      <c r="AL498" s="5">
        <v>0.82000980000000001</v>
      </c>
      <c r="AM498" s="5">
        <v>0.83893119999999999</v>
      </c>
      <c r="AN498" s="5">
        <v>0.85763659999999997</v>
      </c>
      <c r="AO498" s="5">
        <v>0.8761312</v>
      </c>
      <c r="AP498" s="5">
        <v>0.89441989999999993</v>
      </c>
      <c r="AQ498" s="5">
        <v>0.91250759999999997</v>
      </c>
      <c r="AR498" s="5">
        <v>0.93039909999999992</v>
      </c>
      <c r="AS498" s="5">
        <v>0.94809919999999992</v>
      </c>
      <c r="AT498" s="5">
        <v>0.96561219999999992</v>
      </c>
      <c r="AU498" s="5">
        <v>0.98294269999999995</v>
      </c>
      <c r="AV498" s="5">
        <v>1.0000948999999999</v>
      </c>
      <c r="AW498" s="5">
        <v>1.0170729999999999</v>
      </c>
      <c r="AX498" s="5">
        <v>1.0338810999999999</v>
      </c>
      <c r="AY498" s="5">
        <v>1.0505229999999999</v>
      </c>
      <c r="AZ498" s="5">
        <v>1.0670025999999999</v>
      </c>
      <c r="BA498" s="5">
        <v>1.0833234999999999</v>
      </c>
    </row>
    <row r="499" spans="1:53" x14ac:dyDescent="0.25">
      <c r="A499" s="2" t="s">
        <v>302</v>
      </c>
      <c r="B499" s="2" t="s">
        <v>170</v>
      </c>
      <c r="C499" s="3">
        <v>7617284</v>
      </c>
      <c r="D499" s="3">
        <v>7998148.2000000002</v>
      </c>
      <c r="E499" s="3">
        <v>8379012.4000000004</v>
      </c>
      <c r="F499" s="3">
        <v>8759876.5999999996</v>
      </c>
      <c r="G499" s="3">
        <v>9140740.7999999989</v>
      </c>
      <c r="H499" s="3">
        <v>9521605</v>
      </c>
      <c r="I499" s="3">
        <v>9902469.2000000011</v>
      </c>
      <c r="J499" s="3">
        <v>10283333.4</v>
      </c>
      <c r="K499" s="3">
        <v>10664197.6</v>
      </c>
      <c r="L499" s="3">
        <v>11045061.799999999</v>
      </c>
      <c r="M499" s="3">
        <v>11425926</v>
      </c>
      <c r="N499" s="3">
        <v>11806790.200000001</v>
      </c>
      <c r="O499" s="3">
        <v>12187654.4</v>
      </c>
      <c r="P499" s="3">
        <v>12568518.6</v>
      </c>
      <c r="Q499" s="3">
        <v>12949382.799999999</v>
      </c>
      <c r="R499" s="3">
        <v>13330247</v>
      </c>
      <c r="S499" s="3">
        <v>13711111.200000001</v>
      </c>
      <c r="T499" s="3">
        <v>14091975.4</v>
      </c>
      <c r="U499" s="3">
        <v>14472839.6</v>
      </c>
      <c r="V499" s="3">
        <v>14853703.799999999</v>
      </c>
      <c r="W499" s="3">
        <v>15234568</v>
      </c>
      <c r="X499" s="3">
        <v>15615432.199999999</v>
      </c>
      <c r="Y499" s="3">
        <v>15996296.4</v>
      </c>
      <c r="Z499" s="3">
        <v>16377160.6</v>
      </c>
      <c r="AA499" s="3">
        <v>16758024.800000001</v>
      </c>
      <c r="AB499" s="3">
        <v>17138889</v>
      </c>
      <c r="AC499" s="3">
        <v>17519753.199999999</v>
      </c>
      <c r="AD499" s="3">
        <v>17900617.400000002</v>
      </c>
      <c r="AE499" s="3">
        <v>18281481.599999998</v>
      </c>
      <c r="AF499" s="3">
        <v>18662345.800000001</v>
      </c>
      <c r="AG499" s="3">
        <v>19043210</v>
      </c>
      <c r="AH499" s="3">
        <v>19424074.199999999</v>
      </c>
      <c r="AI499" s="3">
        <v>19804938.400000002</v>
      </c>
      <c r="AJ499" s="3">
        <v>20185802.599999998</v>
      </c>
      <c r="AK499" s="3">
        <v>20566666.800000001</v>
      </c>
      <c r="AL499" s="3">
        <v>20947531</v>
      </c>
      <c r="AM499" s="3">
        <v>21328395.199999999</v>
      </c>
      <c r="AN499" s="3">
        <v>21709259.400000002</v>
      </c>
      <c r="AO499" s="3">
        <v>22090123.599999998</v>
      </c>
      <c r="AP499" s="3">
        <v>22470987.800000001</v>
      </c>
      <c r="AQ499" s="3">
        <v>22851852</v>
      </c>
      <c r="AR499" s="3">
        <v>23232716.199999999</v>
      </c>
      <c r="AS499" s="3">
        <v>23613580.400000002</v>
      </c>
      <c r="AT499" s="3">
        <v>23994444.599999998</v>
      </c>
      <c r="AU499" s="3">
        <v>24375308.800000001</v>
      </c>
      <c r="AV499" s="3">
        <v>24756173</v>
      </c>
      <c r="AW499" s="3">
        <v>25137037.199999999</v>
      </c>
      <c r="AX499" s="3">
        <v>25517901.400000002</v>
      </c>
      <c r="AY499" s="3">
        <v>25898765.599999998</v>
      </c>
      <c r="AZ499" s="3">
        <v>26279629.800000001</v>
      </c>
      <c r="BA499" s="4">
        <v>26660494</v>
      </c>
    </row>
    <row r="500" spans="1:53" x14ac:dyDescent="0.25">
      <c r="A500" s="2" t="s">
        <v>303</v>
      </c>
      <c r="B500" s="2" t="s">
        <v>170</v>
      </c>
      <c r="C500" s="3">
        <v>0</v>
      </c>
      <c r="D500" s="3">
        <v>7617284</v>
      </c>
      <c r="E500" s="3">
        <v>7998148.2000000002</v>
      </c>
      <c r="F500" s="3">
        <v>8379012.4000000004</v>
      </c>
      <c r="G500" s="3">
        <v>8759876.5999999996</v>
      </c>
      <c r="H500" s="3">
        <v>9140740.7999999989</v>
      </c>
      <c r="I500" s="3">
        <v>9521605</v>
      </c>
      <c r="J500" s="3">
        <v>9902469.2000000011</v>
      </c>
      <c r="K500" s="3">
        <v>10283333.4</v>
      </c>
      <c r="L500" s="3">
        <v>10664197.6</v>
      </c>
      <c r="M500" s="3">
        <v>11045061.799999999</v>
      </c>
      <c r="N500" s="3">
        <v>11425926</v>
      </c>
      <c r="O500" s="3">
        <v>11806790.200000001</v>
      </c>
      <c r="P500" s="3">
        <v>12187654.4</v>
      </c>
      <c r="Q500" s="3">
        <v>12568518.6</v>
      </c>
      <c r="R500" s="3">
        <v>12949382.799999999</v>
      </c>
      <c r="S500" s="3">
        <v>13330247</v>
      </c>
      <c r="T500" s="3">
        <v>13711111.200000001</v>
      </c>
      <c r="U500" s="3">
        <v>14091975.4</v>
      </c>
      <c r="V500" s="3">
        <v>14472839.6</v>
      </c>
      <c r="W500" s="3">
        <v>14853703.799999999</v>
      </c>
      <c r="X500" s="3">
        <v>15234568</v>
      </c>
      <c r="Y500" s="3">
        <v>15615432.199999999</v>
      </c>
      <c r="Z500" s="3">
        <v>15996296.4</v>
      </c>
      <c r="AA500" s="3">
        <v>16377160.6</v>
      </c>
      <c r="AB500" s="3">
        <v>16758024.800000001</v>
      </c>
      <c r="AC500" s="3">
        <v>17138889</v>
      </c>
      <c r="AD500" s="3">
        <v>17519753.199999999</v>
      </c>
      <c r="AE500" s="3">
        <v>17900617.400000002</v>
      </c>
      <c r="AF500" s="3">
        <v>18281481.599999998</v>
      </c>
      <c r="AG500" s="3">
        <v>18662345.800000001</v>
      </c>
      <c r="AH500" s="3">
        <v>19043210</v>
      </c>
      <c r="AI500" s="3">
        <v>19424074.199999999</v>
      </c>
      <c r="AJ500" s="3">
        <v>19804938.400000002</v>
      </c>
      <c r="AK500" s="3">
        <v>20185802.599999998</v>
      </c>
      <c r="AL500" s="3">
        <v>20566666.800000001</v>
      </c>
      <c r="AM500" s="3">
        <v>20947531</v>
      </c>
      <c r="AN500" s="3">
        <v>21328395.199999999</v>
      </c>
      <c r="AO500" s="3">
        <v>21709259.400000002</v>
      </c>
      <c r="AP500" s="3">
        <v>22090123.599999998</v>
      </c>
      <c r="AQ500" s="3">
        <v>22470987.800000001</v>
      </c>
      <c r="AR500" s="3">
        <v>22851852</v>
      </c>
      <c r="AS500" s="3">
        <v>23232716.199999999</v>
      </c>
      <c r="AT500" s="3">
        <v>23613580.400000002</v>
      </c>
      <c r="AU500" s="3">
        <v>23994444.599999998</v>
      </c>
      <c r="AV500" s="3">
        <v>24375308.800000001</v>
      </c>
      <c r="AW500" s="3">
        <v>24756173</v>
      </c>
      <c r="AX500" s="3">
        <v>25137037.199999999</v>
      </c>
      <c r="AY500" s="3">
        <v>25517901.400000002</v>
      </c>
      <c r="AZ500" s="3">
        <v>25898765.599999998</v>
      </c>
      <c r="BA500" s="4">
        <v>26279629.800000001</v>
      </c>
    </row>
    <row r="501" spans="1:53" x14ac:dyDescent="0.25">
      <c r="A501" s="2" t="s">
        <v>304</v>
      </c>
      <c r="B501" s="2" t="s">
        <v>170</v>
      </c>
      <c r="C501" s="5">
        <v>3.1153799999999999E-2</v>
      </c>
      <c r="D501" s="5">
        <v>3.9196099999999998E-2</v>
      </c>
      <c r="E501" s="5">
        <v>7.0998800000000001E-2</v>
      </c>
      <c r="F501" s="5">
        <v>0.1130762</v>
      </c>
      <c r="G501" s="5">
        <v>0.1610837</v>
      </c>
      <c r="H501" s="5">
        <v>0.21284229999999998</v>
      </c>
      <c r="I501" s="5">
        <v>0.26702709999999996</v>
      </c>
      <c r="J501" s="5">
        <v>0.32276149999999998</v>
      </c>
      <c r="K501" s="5">
        <v>0.3794382</v>
      </c>
      <c r="L501" s="5">
        <v>0.43662339999999999</v>
      </c>
      <c r="M501" s="5">
        <v>0.49400159999999999</v>
      </c>
      <c r="N501" s="5">
        <v>0.5513401</v>
      </c>
      <c r="O501" s="5">
        <v>0.60846630000000002</v>
      </c>
      <c r="P501" s="5">
        <v>0.66525190000000001</v>
      </c>
      <c r="Q501" s="5">
        <v>0.7216013</v>
      </c>
      <c r="R501" s="5">
        <v>0.77744389999999997</v>
      </c>
      <c r="S501" s="5">
        <v>0.83272849999999998</v>
      </c>
      <c r="T501" s="5">
        <v>0.88741809999999999</v>
      </c>
      <c r="U501" s="5">
        <v>0.94148739999999997</v>
      </c>
      <c r="V501" s="5">
        <v>0.99491989999999997</v>
      </c>
      <c r="W501" s="5">
        <v>1.0477057999999999</v>
      </c>
      <c r="X501" s="5">
        <v>1.0998408</v>
      </c>
      <c r="Y501" s="5">
        <v>1.1513248999999999</v>
      </c>
      <c r="Z501" s="5">
        <v>1.2021610999999999</v>
      </c>
      <c r="AA501" s="5">
        <v>1.2523552</v>
      </c>
      <c r="AB501" s="5">
        <v>1.3019148</v>
      </c>
      <c r="AC501" s="5">
        <v>1.350849</v>
      </c>
      <c r="AD501" s="5">
        <v>1.3991681</v>
      </c>
      <c r="AE501" s="5">
        <v>1.4468829999999999</v>
      </c>
      <c r="AF501" s="5">
        <v>1.4940055999999999</v>
      </c>
      <c r="AG501" s="5">
        <v>1.5405476999999999</v>
      </c>
      <c r="AH501" s="5">
        <v>1.5865217999999999</v>
      </c>
      <c r="AI501" s="5">
        <v>1.6319401</v>
      </c>
      <c r="AJ501" s="5">
        <v>1.6768152999999999</v>
      </c>
      <c r="AK501" s="5">
        <v>1.7211596</v>
      </c>
      <c r="AL501" s="5">
        <v>1.7649853999999998</v>
      </c>
      <c r="AM501" s="5">
        <v>1.8083046999999999</v>
      </c>
      <c r="AN501" s="5">
        <v>1.8511295999999999</v>
      </c>
      <c r="AO501" s="5">
        <v>1.8934716999999999</v>
      </c>
      <c r="AP501" s="5">
        <v>1.9353425</v>
      </c>
      <c r="AQ501" s="5">
        <v>1.9767532999999999</v>
      </c>
      <c r="AR501" s="5">
        <v>2.0177149000000001</v>
      </c>
      <c r="AS501" s="5">
        <v>2.0582379999999998</v>
      </c>
      <c r="AT501" s="5">
        <v>2.0983331000000001</v>
      </c>
      <c r="AU501" s="5">
        <v>2.1380100999999998</v>
      </c>
      <c r="AV501" s="5">
        <v>2.1772790999999998</v>
      </c>
      <c r="AW501" s="5">
        <v>2.2161493999999999</v>
      </c>
      <c r="AX501" s="5">
        <v>2.2546303000000001</v>
      </c>
      <c r="AY501" s="5">
        <v>2.2927309</v>
      </c>
      <c r="AZ501" s="5">
        <v>2.3304598999999997</v>
      </c>
      <c r="BA501" s="5">
        <v>2.3678257999999999</v>
      </c>
    </row>
    <row r="502" spans="1:53" x14ac:dyDescent="0.25">
      <c r="A502" s="2" t="s">
        <v>302</v>
      </c>
      <c r="B502" s="2" t="s">
        <v>171</v>
      </c>
      <c r="C502" s="3">
        <v>242361.59999999998</v>
      </c>
      <c r="D502" s="3">
        <v>254479.68</v>
      </c>
      <c r="E502" s="3">
        <v>266597.76000000001</v>
      </c>
      <c r="F502" s="3">
        <v>278715.83999999997</v>
      </c>
      <c r="G502" s="3">
        <v>290833.91999999998</v>
      </c>
      <c r="H502" s="3">
        <v>302952</v>
      </c>
      <c r="I502" s="3">
        <v>315070.07999999996</v>
      </c>
      <c r="J502" s="3">
        <v>327188.15999999997</v>
      </c>
      <c r="K502" s="3">
        <v>339306.23999999993</v>
      </c>
      <c r="L502" s="3">
        <v>351424.31999999995</v>
      </c>
      <c r="M502" s="3">
        <v>363542.39999999997</v>
      </c>
      <c r="N502" s="3">
        <v>375660.48</v>
      </c>
      <c r="O502" s="3">
        <v>387778.56</v>
      </c>
      <c r="P502" s="3">
        <v>399896.63999999996</v>
      </c>
      <c r="Q502" s="3">
        <v>412014.72</v>
      </c>
      <c r="R502" s="3">
        <v>424132.79999999993</v>
      </c>
      <c r="S502" s="3">
        <v>436250.87999999995</v>
      </c>
      <c r="T502" s="3">
        <v>448368.95999999996</v>
      </c>
      <c r="U502" s="3">
        <v>460487.03999999992</v>
      </c>
      <c r="V502" s="3">
        <v>472605.11999999994</v>
      </c>
      <c r="W502" s="3">
        <v>484723.19999999995</v>
      </c>
      <c r="X502" s="3">
        <v>496841.27999999991</v>
      </c>
      <c r="Y502" s="3">
        <v>508959.36</v>
      </c>
      <c r="Z502" s="3">
        <v>521077.43999999994</v>
      </c>
      <c r="AA502" s="3">
        <v>533195.52000000002</v>
      </c>
      <c r="AB502" s="3">
        <v>545313.6</v>
      </c>
      <c r="AC502" s="3">
        <v>557431.67999999993</v>
      </c>
      <c r="AD502" s="3">
        <v>569549.76</v>
      </c>
      <c r="AE502" s="3">
        <v>581667.83999999997</v>
      </c>
      <c r="AF502" s="3">
        <v>593785.92000000004</v>
      </c>
      <c r="AG502" s="3">
        <v>605904</v>
      </c>
      <c r="AH502" s="3">
        <v>618022.07999999984</v>
      </c>
      <c r="AI502" s="3">
        <v>630140.15999999992</v>
      </c>
      <c r="AJ502" s="3">
        <v>642258.23999999987</v>
      </c>
      <c r="AK502" s="3">
        <v>654376.31999999995</v>
      </c>
      <c r="AL502" s="3">
        <v>666494.39999999991</v>
      </c>
      <c r="AM502" s="3">
        <v>678612.47999999986</v>
      </c>
      <c r="AN502" s="3">
        <v>690730.55999999994</v>
      </c>
      <c r="AO502" s="3">
        <v>702848.6399999999</v>
      </c>
      <c r="AP502" s="3">
        <v>714966.72</v>
      </c>
      <c r="AQ502" s="3">
        <v>727084.79999999993</v>
      </c>
      <c r="AR502" s="3">
        <v>739202.87999999989</v>
      </c>
      <c r="AS502" s="3">
        <v>751320.96</v>
      </c>
      <c r="AT502" s="3">
        <v>763439.03999999992</v>
      </c>
      <c r="AU502" s="3">
        <v>775557.12</v>
      </c>
      <c r="AV502" s="3">
        <v>787675.2</v>
      </c>
      <c r="AW502" s="3">
        <v>799793.27999999991</v>
      </c>
      <c r="AX502" s="3">
        <v>811911.36</v>
      </c>
      <c r="AY502" s="3">
        <v>824029.44</v>
      </c>
      <c r="AZ502" s="3">
        <v>836147.52</v>
      </c>
      <c r="BA502" s="4">
        <v>848265.59999999986</v>
      </c>
    </row>
    <row r="503" spans="1:53" x14ac:dyDescent="0.25">
      <c r="A503" s="2" t="s">
        <v>303</v>
      </c>
      <c r="B503" s="2" t="s">
        <v>171</v>
      </c>
      <c r="C503" s="3">
        <v>0</v>
      </c>
      <c r="D503" s="3">
        <v>242361.59999999998</v>
      </c>
      <c r="E503" s="3">
        <v>254479.68</v>
      </c>
      <c r="F503" s="3">
        <v>266597.76000000001</v>
      </c>
      <c r="G503" s="3">
        <v>278715.83999999997</v>
      </c>
      <c r="H503" s="3">
        <v>290833.91999999998</v>
      </c>
      <c r="I503" s="3">
        <v>302952</v>
      </c>
      <c r="J503" s="3">
        <v>315070.07999999996</v>
      </c>
      <c r="K503" s="3">
        <v>327188.15999999997</v>
      </c>
      <c r="L503" s="3">
        <v>339306.23999999993</v>
      </c>
      <c r="M503" s="3">
        <v>351424.31999999995</v>
      </c>
      <c r="N503" s="3">
        <v>363542.39999999997</v>
      </c>
      <c r="O503" s="3">
        <v>375660.48</v>
      </c>
      <c r="P503" s="3">
        <v>387778.56</v>
      </c>
      <c r="Q503" s="3">
        <v>399896.63999999996</v>
      </c>
      <c r="R503" s="3">
        <v>412014.72</v>
      </c>
      <c r="S503" s="3">
        <v>424132.79999999993</v>
      </c>
      <c r="T503" s="3">
        <v>436250.87999999995</v>
      </c>
      <c r="U503" s="3">
        <v>448368.95999999996</v>
      </c>
      <c r="V503" s="3">
        <v>460487.03999999992</v>
      </c>
      <c r="W503" s="3">
        <v>472605.11999999994</v>
      </c>
      <c r="X503" s="3">
        <v>484723.19999999995</v>
      </c>
      <c r="Y503" s="3">
        <v>496841.27999999991</v>
      </c>
      <c r="Z503" s="3">
        <v>508959.36</v>
      </c>
      <c r="AA503" s="3">
        <v>521077.43999999994</v>
      </c>
      <c r="AB503" s="3">
        <v>533195.52000000002</v>
      </c>
      <c r="AC503" s="3">
        <v>545313.6</v>
      </c>
      <c r="AD503" s="3">
        <v>557431.67999999993</v>
      </c>
      <c r="AE503" s="3">
        <v>569549.76</v>
      </c>
      <c r="AF503" s="3">
        <v>581667.83999999997</v>
      </c>
      <c r="AG503" s="3">
        <v>593785.92000000004</v>
      </c>
      <c r="AH503" s="3">
        <v>605904</v>
      </c>
      <c r="AI503" s="3">
        <v>618022.07999999984</v>
      </c>
      <c r="AJ503" s="3">
        <v>630140.15999999992</v>
      </c>
      <c r="AK503" s="3">
        <v>642258.23999999987</v>
      </c>
      <c r="AL503" s="3">
        <v>654376.31999999995</v>
      </c>
      <c r="AM503" s="3">
        <v>666494.39999999991</v>
      </c>
      <c r="AN503" s="3">
        <v>678612.47999999986</v>
      </c>
      <c r="AO503" s="3">
        <v>690730.55999999994</v>
      </c>
      <c r="AP503" s="3">
        <v>702848.6399999999</v>
      </c>
      <c r="AQ503" s="3">
        <v>714966.72</v>
      </c>
      <c r="AR503" s="3">
        <v>727084.79999999993</v>
      </c>
      <c r="AS503" s="3">
        <v>739202.87999999989</v>
      </c>
      <c r="AT503" s="3">
        <v>751320.96</v>
      </c>
      <c r="AU503" s="3">
        <v>763439.03999999992</v>
      </c>
      <c r="AV503" s="3">
        <v>775557.12</v>
      </c>
      <c r="AW503" s="3">
        <v>787675.2</v>
      </c>
      <c r="AX503" s="3">
        <v>799793.27999999991</v>
      </c>
      <c r="AY503" s="3">
        <v>811911.36</v>
      </c>
      <c r="AZ503" s="3">
        <v>824029.44</v>
      </c>
      <c r="BA503" s="4">
        <v>836147.52</v>
      </c>
    </row>
    <row r="504" spans="1:53" x14ac:dyDescent="0.25">
      <c r="A504" s="2" t="s">
        <v>304</v>
      </c>
      <c r="B504" s="2" t="s">
        <v>171</v>
      </c>
      <c r="C504" s="5">
        <v>2.6923099999999998E-2</v>
      </c>
      <c r="D504" s="5">
        <v>2.8834599999999998E-2</v>
      </c>
      <c r="E504" s="5">
        <v>3.6393499999999995E-2</v>
      </c>
      <c r="F504" s="5">
        <v>4.6394600000000001E-2</v>
      </c>
      <c r="G504" s="5">
        <v>5.7805199999999994E-2</v>
      </c>
      <c r="H504" s="5">
        <v>7.0107299999999997E-2</v>
      </c>
      <c r="I504" s="5">
        <v>8.2986099999999993E-2</v>
      </c>
      <c r="J504" s="5">
        <v>9.6233199999999991E-2</v>
      </c>
      <c r="K504" s="5">
        <v>0.1097042</v>
      </c>
      <c r="L504" s="5">
        <v>0.12329619999999999</v>
      </c>
      <c r="M504" s="5">
        <v>0.136934</v>
      </c>
      <c r="N504" s="5">
        <v>0.15056239999999999</v>
      </c>
      <c r="O504" s="5">
        <v>0.16414029999999999</v>
      </c>
      <c r="P504" s="5">
        <v>0.1776372</v>
      </c>
      <c r="Q504" s="5">
        <v>0.19103049999999999</v>
      </c>
      <c r="R504" s="5">
        <v>0.20430329999999999</v>
      </c>
      <c r="S504" s="5">
        <v>0.21744349999999998</v>
      </c>
      <c r="T504" s="5">
        <v>0.23044229999999999</v>
      </c>
      <c r="U504" s="5">
        <v>0.2432936</v>
      </c>
      <c r="V504" s="5">
        <v>0.25599359999999999</v>
      </c>
      <c r="W504" s="5">
        <v>0.2685399</v>
      </c>
      <c r="X504" s="5">
        <v>0.2809315</v>
      </c>
      <c r="Y504" s="5">
        <v>0.2931684</v>
      </c>
      <c r="Z504" s="5">
        <v>0.3052513</v>
      </c>
      <c r="AA504" s="5">
        <v>0.31718160000000001</v>
      </c>
      <c r="AB504" s="5">
        <v>0.328961</v>
      </c>
      <c r="AC504" s="5">
        <v>0.3405918</v>
      </c>
      <c r="AD504" s="5">
        <v>0.35207640000000001</v>
      </c>
      <c r="AE504" s="5">
        <v>0.3634174</v>
      </c>
      <c r="AF504" s="5">
        <v>0.3746177</v>
      </c>
      <c r="AG504" s="5">
        <v>0.38567989999999996</v>
      </c>
      <c r="AH504" s="5">
        <v>0.39660719999999999</v>
      </c>
      <c r="AI504" s="5">
        <v>0.40740229999999999</v>
      </c>
      <c r="AJ504" s="5">
        <v>0.41806840000000001</v>
      </c>
      <c r="AK504" s="5">
        <v>0.4286083</v>
      </c>
      <c r="AL504" s="5">
        <v>0.4390249</v>
      </c>
      <c r="AM504" s="5">
        <v>0.44932109999999997</v>
      </c>
      <c r="AN504" s="5">
        <v>0.45949989999999996</v>
      </c>
      <c r="AO504" s="5">
        <v>0.46956389999999998</v>
      </c>
      <c r="AP504" s="5">
        <v>0.47951579999999999</v>
      </c>
      <c r="AQ504" s="5">
        <v>0.48935849999999997</v>
      </c>
      <c r="AR504" s="5">
        <v>0.49909429999999999</v>
      </c>
      <c r="AS504" s="5">
        <v>0.50872600000000001</v>
      </c>
      <c r="AT504" s="5">
        <v>0.51825589999999999</v>
      </c>
      <c r="AU504" s="5">
        <v>0.5276864</v>
      </c>
      <c r="AV504" s="5">
        <v>0.53701999999999994</v>
      </c>
      <c r="AW504" s="5">
        <v>0.54625879999999993</v>
      </c>
      <c r="AX504" s="5">
        <v>0.55540499999999993</v>
      </c>
      <c r="AY504" s="5">
        <v>0.56446089999999993</v>
      </c>
      <c r="AZ504" s="5">
        <v>0.57342839999999995</v>
      </c>
      <c r="BA504" s="5">
        <v>0.58230959999999998</v>
      </c>
    </row>
    <row r="505" spans="1:53" x14ac:dyDescent="0.25">
      <c r="A505" s="2" t="s">
        <v>302</v>
      </c>
      <c r="B505" s="2" t="s">
        <v>172</v>
      </c>
      <c r="C505" s="3">
        <v>1418264</v>
      </c>
      <c r="D505" s="3">
        <v>1489177.2</v>
      </c>
      <c r="E505" s="3">
        <v>1560090.4000000001</v>
      </c>
      <c r="F505" s="3">
        <v>1631003.5999999999</v>
      </c>
      <c r="G505" s="3">
        <v>1701916.8</v>
      </c>
      <c r="H505" s="3">
        <v>1772830</v>
      </c>
      <c r="I505" s="3">
        <v>1843743.2</v>
      </c>
      <c r="J505" s="3">
        <v>1914656.4000000001</v>
      </c>
      <c r="K505" s="3">
        <v>1985569.5999999999</v>
      </c>
      <c r="L505" s="3">
        <v>2056482.8</v>
      </c>
      <c r="M505" s="3">
        <v>2127396</v>
      </c>
      <c r="N505" s="3">
        <v>2198309.2000000002</v>
      </c>
      <c r="O505" s="3">
        <v>2269222.4</v>
      </c>
      <c r="P505" s="3">
        <v>2340135.6</v>
      </c>
      <c r="Q505" s="3">
        <v>2411048.7999999998</v>
      </c>
      <c r="R505" s="3">
        <v>2481962</v>
      </c>
      <c r="S505" s="3">
        <v>2552875.2000000002</v>
      </c>
      <c r="T505" s="3">
        <v>2623788.4</v>
      </c>
      <c r="U505" s="3">
        <v>2694701.6</v>
      </c>
      <c r="V505" s="3">
        <v>2765614.8</v>
      </c>
      <c r="W505" s="3">
        <v>2836528</v>
      </c>
      <c r="X505" s="3">
        <v>2907441.1999999997</v>
      </c>
      <c r="Y505" s="3">
        <v>2978354.4</v>
      </c>
      <c r="Z505" s="3">
        <v>3049267.6</v>
      </c>
      <c r="AA505" s="3">
        <v>3120180.8000000003</v>
      </c>
      <c r="AB505" s="3">
        <v>3191094</v>
      </c>
      <c r="AC505" s="3">
        <v>3262007.1999999997</v>
      </c>
      <c r="AD505" s="3">
        <v>3332920.4</v>
      </c>
      <c r="AE505" s="3">
        <v>3403833.6</v>
      </c>
      <c r="AF505" s="3">
        <v>3474746.8000000003</v>
      </c>
      <c r="AG505" s="3">
        <v>3545660</v>
      </c>
      <c r="AH505" s="3">
        <v>3616573.1999999997</v>
      </c>
      <c r="AI505" s="3">
        <v>3687486.4</v>
      </c>
      <c r="AJ505" s="3">
        <v>3758399.6</v>
      </c>
      <c r="AK505" s="3">
        <v>3829312.8000000003</v>
      </c>
      <c r="AL505" s="3">
        <v>3900226</v>
      </c>
      <c r="AM505" s="3">
        <v>3971139.1999999997</v>
      </c>
      <c r="AN505" s="3">
        <v>4042052.4</v>
      </c>
      <c r="AO505" s="3">
        <v>4112965.6</v>
      </c>
      <c r="AP505" s="3">
        <v>4183878.8000000003</v>
      </c>
      <c r="AQ505" s="3">
        <v>4254792</v>
      </c>
      <c r="AR505" s="3">
        <v>4325705.2</v>
      </c>
      <c r="AS505" s="3">
        <v>4396618.4000000004</v>
      </c>
      <c r="AT505" s="3">
        <v>4467531.5999999996</v>
      </c>
      <c r="AU505" s="3">
        <v>4538444.8</v>
      </c>
      <c r="AV505" s="3">
        <v>4609358</v>
      </c>
      <c r="AW505" s="3">
        <v>4680271.2</v>
      </c>
      <c r="AX505" s="3">
        <v>4751184.4000000004</v>
      </c>
      <c r="AY505" s="3">
        <v>4822097.5999999996</v>
      </c>
      <c r="AZ505" s="3">
        <v>4893010.8</v>
      </c>
      <c r="BA505" s="4">
        <v>4963924</v>
      </c>
    </row>
    <row r="506" spans="1:53" x14ac:dyDescent="0.25">
      <c r="A506" s="2" t="s">
        <v>303</v>
      </c>
      <c r="B506" s="2" t="s">
        <v>172</v>
      </c>
      <c r="C506" s="3">
        <v>0</v>
      </c>
      <c r="D506" s="3">
        <v>1418264</v>
      </c>
      <c r="E506" s="3">
        <v>1489177.2</v>
      </c>
      <c r="F506" s="3">
        <v>1560090.4000000001</v>
      </c>
      <c r="G506" s="3">
        <v>1631003.5999999999</v>
      </c>
      <c r="H506" s="3">
        <v>1701916.8</v>
      </c>
      <c r="I506" s="3">
        <v>1772830</v>
      </c>
      <c r="J506" s="3">
        <v>1843743.2</v>
      </c>
      <c r="K506" s="3">
        <v>1914656.4000000001</v>
      </c>
      <c r="L506" s="3">
        <v>1985569.5999999999</v>
      </c>
      <c r="M506" s="3">
        <v>2056482.8</v>
      </c>
      <c r="N506" s="3">
        <v>2127396</v>
      </c>
      <c r="O506" s="3">
        <v>2198309.2000000002</v>
      </c>
      <c r="P506" s="3">
        <v>2269222.4</v>
      </c>
      <c r="Q506" s="3">
        <v>2340135.6</v>
      </c>
      <c r="R506" s="3">
        <v>2411048.7999999998</v>
      </c>
      <c r="S506" s="3">
        <v>2481962</v>
      </c>
      <c r="T506" s="3">
        <v>2552875.2000000002</v>
      </c>
      <c r="U506" s="3">
        <v>2623788.4</v>
      </c>
      <c r="V506" s="3">
        <v>2694701.6</v>
      </c>
      <c r="W506" s="3">
        <v>2765614.8</v>
      </c>
      <c r="X506" s="3">
        <v>2836528</v>
      </c>
      <c r="Y506" s="3">
        <v>2907441.1999999997</v>
      </c>
      <c r="Z506" s="3">
        <v>2978354.4</v>
      </c>
      <c r="AA506" s="3">
        <v>3049267.6</v>
      </c>
      <c r="AB506" s="3">
        <v>3120180.8000000003</v>
      </c>
      <c r="AC506" s="3">
        <v>3191094</v>
      </c>
      <c r="AD506" s="3">
        <v>3262007.1999999997</v>
      </c>
      <c r="AE506" s="3">
        <v>3332920.4</v>
      </c>
      <c r="AF506" s="3">
        <v>3403833.6</v>
      </c>
      <c r="AG506" s="3">
        <v>3474746.8000000003</v>
      </c>
      <c r="AH506" s="3">
        <v>3545660</v>
      </c>
      <c r="AI506" s="3">
        <v>3616573.1999999997</v>
      </c>
      <c r="AJ506" s="3">
        <v>3687486.4</v>
      </c>
      <c r="AK506" s="3">
        <v>3758399.6</v>
      </c>
      <c r="AL506" s="3">
        <v>3829312.8000000003</v>
      </c>
      <c r="AM506" s="3">
        <v>3900226</v>
      </c>
      <c r="AN506" s="3">
        <v>3971139.1999999997</v>
      </c>
      <c r="AO506" s="3">
        <v>4042052.4</v>
      </c>
      <c r="AP506" s="3">
        <v>4112965.6</v>
      </c>
      <c r="AQ506" s="3">
        <v>4183878.8000000003</v>
      </c>
      <c r="AR506" s="3">
        <v>4254792</v>
      </c>
      <c r="AS506" s="3">
        <v>4325705.2</v>
      </c>
      <c r="AT506" s="3">
        <v>4396618.4000000004</v>
      </c>
      <c r="AU506" s="3">
        <v>4467531.5999999996</v>
      </c>
      <c r="AV506" s="3">
        <v>4538444.8</v>
      </c>
      <c r="AW506" s="3">
        <v>4609358</v>
      </c>
      <c r="AX506" s="3">
        <v>4680271.2</v>
      </c>
      <c r="AY506" s="3">
        <v>4751184.4000000004</v>
      </c>
      <c r="AZ506" s="3">
        <v>4822097.5999999996</v>
      </c>
      <c r="BA506" s="4">
        <v>4893010.8</v>
      </c>
    </row>
    <row r="507" spans="1:53" x14ac:dyDescent="0.25">
      <c r="A507" s="2" t="s">
        <v>304</v>
      </c>
      <c r="B507" s="2" t="s">
        <v>172</v>
      </c>
      <c r="C507" s="5">
        <v>6.7499999999999991E-2</v>
      </c>
      <c r="D507" s="5">
        <v>7.4871899999999991E-2</v>
      </c>
      <c r="E507" s="5">
        <v>0.1040238</v>
      </c>
      <c r="F507" s="5">
        <v>0.142594</v>
      </c>
      <c r="G507" s="5">
        <v>0.18659999999999999</v>
      </c>
      <c r="H507" s="5">
        <v>0.23404449999999999</v>
      </c>
      <c r="I507" s="5">
        <v>0.28371279999999999</v>
      </c>
      <c r="J507" s="5">
        <v>0.33480169999999998</v>
      </c>
      <c r="K507" s="5">
        <v>0.3867543</v>
      </c>
      <c r="L507" s="5">
        <v>0.43917309999999998</v>
      </c>
      <c r="M507" s="5">
        <v>0.4917687</v>
      </c>
      <c r="N507" s="5">
        <v>0.54432789999999998</v>
      </c>
      <c r="O507" s="5">
        <v>0.59669260000000002</v>
      </c>
      <c r="P507" s="5">
        <v>0.64874500000000002</v>
      </c>
      <c r="Q507" s="5">
        <v>0.70039750000000001</v>
      </c>
      <c r="R507" s="5">
        <v>0.75158559999999996</v>
      </c>
      <c r="S507" s="5">
        <v>0.80226209999999998</v>
      </c>
      <c r="T507" s="5">
        <v>0.85239329999999991</v>
      </c>
      <c r="U507" s="5">
        <v>0.90195589999999992</v>
      </c>
      <c r="V507" s="5">
        <v>0.95093469999999991</v>
      </c>
      <c r="W507" s="5">
        <v>0.99932080000000001</v>
      </c>
      <c r="X507" s="5">
        <v>1.0471102999999999</v>
      </c>
      <c r="Y507" s="5">
        <v>1.0943030999999999</v>
      </c>
      <c r="Z507" s="5">
        <v>1.1409019999999999</v>
      </c>
      <c r="AA507" s="5">
        <v>1.1869124</v>
      </c>
      <c r="AB507" s="5">
        <v>1.2323411</v>
      </c>
      <c r="AC507" s="5">
        <v>1.2771965999999999</v>
      </c>
      <c r="AD507" s="5">
        <v>1.3214880999999998</v>
      </c>
      <c r="AE507" s="5">
        <v>1.3652259999999998</v>
      </c>
      <c r="AF507" s="5">
        <v>1.4084208</v>
      </c>
      <c r="AG507" s="5">
        <v>1.4510836</v>
      </c>
      <c r="AH507" s="5">
        <v>1.4932255999999999</v>
      </c>
      <c r="AI507" s="5">
        <v>1.5348583</v>
      </c>
      <c r="AJ507" s="5">
        <v>1.575993</v>
      </c>
      <c r="AK507" s="5">
        <v>1.6166411999999999</v>
      </c>
      <c r="AL507" s="5">
        <v>1.656814</v>
      </c>
      <c r="AM507" s="5">
        <v>1.6965226</v>
      </c>
      <c r="AN507" s="5">
        <v>1.7357779999999998</v>
      </c>
      <c r="AO507" s="5">
        <v>1.7745907999999999</v>
      </c>
      <c r="AP507" s="5">
        <v>1.8129716</v>
      </c>
      <c r="AQ507" s="5">
        <v>1.8509306999999999</v>
      </c>
      <c r="AR507" s="5">
        <v>1.8884780999999999</v>
      </c>
      <c r="AS507" s="5">
        <v>1.9256236</v>
      </c>
      <c r="AT507" s="5">
        <v>1.9623766999999999</v>
      </c>
      <c r="AU507" s="5">
        <v>1.9987465999999998</v>
      </c>
      <c r="AV507" s="5">
        <v>2.0347423999999998</v>
      </c>
      <c r="AW507" s="5">
        <v>2.0703727999999999</v>
      </c>
      <c r="AX507" s="5">
        <v>2.1056463000000001</v>
      </c>
      <c r="AY507" s="5">
        <v>2.1405712000000001</v>
      </c>
      <c r="AZ507" s="5">
        <v>2.1751554</v>
      </c>
      <c r="BA507" s="5">
        <v>2.2094068</v>
      </c>
    </row>
    <row r="508" spans="1:53" x14ac:dyDescent="0.25">
      <c r="A508" s="2" t="s">
        <v>302</v>
      </c>
      <c r="B508" s="2" t="s">
        <v>173</v>
      </c>
      <c r="C508" s="3">
        <v>397947.6</v>
      </c>
      <c r="D508" s="3">
        <v>417844.98</v>
      </c>
      <c r="E508" s="3">
        <v>437742.36</v>
      </c>
      <c r="F508" s="3">
        <v>457639.73999999993</v>
      </c>
      <c r="G508" s="3">
        <v>477537.11999999994</v>
      </c>
      <c r="H508" s="3">
        <v>497434.5</v>
      </c>
      <c r="I508" s="3">
        <v>517331.88</v>
      </c>
      <c r="J508" s="3">
        <v>537229.26</v>
      </c>
      <c r="K508" s="3">
        <v>557126.6399999999</v>
      </c>
      <c r="L508" s="3">
        <v>577024.0199999999</v>
      </c>
      <c r="M508" s="3">
        <v>596921.39999999991</v>
      </c>
      <c r="N508" s="3">
        <v>616818.78</v>
      </c>
      <c r="O508" s="3">
        <v>636716.16</v>
      </c>
      <c r="P508" s="3">
        <v>656613.53999999992</v>
      </c>
      <c r="Q508" s="3">
        <v>676510.91999999993</v>
      </c>
      <c r="R508" s="3">
        <v>696408.29999999993</v>
      </c>
      <c r="S508" s="3">
        <v>716305.67999999993</v>
      </c>
      <c r="T508" s="3">
        <v>736203.05999999994</v>
      </c>
      <c r="U508" s="3">
        <v>756100.44</v>
      </c>
      <c r="V508" s="3">
        <v>775997.82</v>
      </c>
      <c r="W508" s="3">
        <v>795895.2</v>
      </c>
      <c r="X508" s="3">
        <v>815792.57999999984</v>
      </c>
      <c r="Y508" s="3">
        <v>835689.96</v>
      </c>
      <c r="Z508" s="3">
        <v>855587.34</v>
      </c>
      <c r="AA508" s="3">
        <v>875484.72</v>
      </c>
      <c r="AB508" s="3">
        <v>895382.1</v>
      </c>
      <c r="AC508" s="3">
        <v>915279.47999999986</v>
      </c>
      <c r="AD508" s="3">
        <v>935176.86</v>
      </c>
      <c r="AE508" s="3">
        <v>955074.23999999987</v>
      </c>
      <c r="AF508" s="3">
        <v>974971.62</v>
      </c>
      <c r="AG508" s="3">
        <v>994869</v>
      </c>
      <c r="AH508" s="3">
        <v>1014766.3799999999</v>
      </c>
      <c r="AI508" s="3">
        <v>1034663.76</v>
      </c>
      <c r="AJ508" s="3">
        <v>1054561.1399999999</v>
      </c>
      <c r="AK508" s="3">
        <v>1074458.52</v>
      </c>
      <c r="AL508" s="3">
        <v>1094355.8999999999</v>
      </c>
      <c r="AM508" s="3">
        <v>1114253.2799999998</v>
      </c>
      <c r="AN508" s="3">
        <v>1134150.6599999999</v>
      </c>
      <c r="AO508" s="3">
        <v>1154048.0399999998</v>
      </c>
      <c r="AP508" s="3">
        <v>1173945.42</v>
      </c>
      <c r="AQ508" s="3">
        <v>1193842.7999999998</v>
      </c>
      <c r="AR508" s="3">
        <v>1213740.18</v>
      </c>
      <c r="AS508" s="3">
        <v>1233637.56</v>
      </c>
      <c r="AT508" s="3">
        <v>1253534.94</v>
      </c>
      <c r="AU508" s="3">
        <v>1273432.32</v>
      </c>
      <c r="AV508" s="3">
        <v>1293329.7</v>
      </c>
      <c r="AW508" s="3">
        <v>1313227.0799999998</v>
      </c>
      <c r="AX508" s="3">
        <v>1333124.46</v>
      </c>
      <c r="AY508" s="3">
        <v>1353021.8399999999</v>
      </c>
      <c r="AZ508" s="3">
        <v>1372919.22</v>
      </c>
      <c r="BA508" s="4">
        <v>1392816.5999999999</v>
      </c>
    </row>
    <row r="509" spans="1:53" x14ac:dyDescent="0.25">
      <c r="A509" s="2" t="s">
        <v>303</v>
      </c>
      <c r="B509" s="2" t="s">
        <v>173</v>
      </c>
      <c r="C509" s="3">
        <v>0</v>
      </c>
      <c r="D509" s="3">
        <v>397947.6</v>
      </c>
      <c r="E509" s="3">
        <v>417844.98</v>
      </c>
      <c r="F509" s="3">
        <v>437742.36</v>
      </c>
      <c r="G509" s="3">
        <v>457639.73999999993</v>
      </c>
      <c r="H509" s="3">
        <v>477537.11999999994</v>
      </c>
      <c r="I509" s="3">
        <v>497434.5</v>
      </c>
      <c r="J509" s="3">
        <v>517331.88</v>
      </c>
      <c r="K509" s="3">
        <v>537229.26</v>
      </c>
      <c r="L509" s="3">
        <v>557126.6399999999</v>
      </c>
      <c r="M509" s="3">
        <v>577024.0199999999</v>
      </c>
      <c r="N509" s="3">
        <v>596921.39999999991</v>
      </c>
      <c r="O509" s="3">
        <v>616818.78</v>
      </c>
      <c r="P509" s="3">
        <v>636716.16</v>
      </c>
      <c r="Q509" s="3">
        <v>656613.53999999992</v>
      </c>
      <c r="R509" s="3">
        <v>676510.91999999993</v>
      </c>
      <c r="S509" s="3">
        <v>696408.29999999993</v>
      </c>
      <c r="T509" s="3">
        <v>716305.67999999993</v>
      </c>
      <c r="U509" s="3">
        <v>736203.05999999994</v>
      </c>
      <c r="V509" s="3">
        <v>756100.44</v>
      </c>
      <c r="W509" s="3">
        <v>775997.82</v>
      </c>
      <c r="X509" s="3">
        <v>795895.2</v>
      </c>
      <c r="Y509" s="3">
        <v>815792.57999999984</v>
      </c>
      <c r="Z509" s="3">
        <v>835689.96</v>
      </c>
      <c r="AA509" s="3">
        <v>855587.34</v>
      </c>
      <c r="AB509" s="3">
        <v>875484.72</v>
      </c>
      <c r="AC509" s="3">
        <v>895382.1</v>
      </c>
      <c r="AD509" s="3">
        <v>915279.47999999986</v>
      </c>
      <c r="AE509" s="3">
        <v>935176.86</v>
      </c>
      <c r="AF509" s="3">
        <v>955074.23999999987</v>
      </c>
      <c r="AG509" s="3">
        <v>974971.62</v>
      </c>
      <c r="AH509" s="3">
        <v>994869</v>
      </c>
      <c r="AI509" s="3">
        <v>1014766.3799999999</v>
      </c>
      <c r="AJ509" s="3">
        <v>1034663.76</v>
      </c>
      <c r="AK509" s="3">
        <v>1054561.1399999999</v>
      </c>
      <c r="AL509" s="3">
        <v>1074458.52</v>
      </c>
      <c r="AM509" s="3">
        <v>1094355.8999999999</v>
      </c>
      <c r="AN509" s="3">
        <v>1114253.2799999998</v>
      </c>
      <c r="AO509" s="3">
        <v>1134150.6599999999</v>
      </c>
      <c r="AP509" s="3">
        <v>1154048.0399999998</v>
      </c>
      <c r="AQ509" s="3">
        <v>1173945.42</v>
      </c>
      <c r="AR509" s="3">
        <v>1193842.7999999998</v>
      </c>
      <c r="AS509" s="3">
        <v>1213740.18</v>
      </c>
      <c r="AT509" s="3">
        <v>1233637.56</v>
      </c>
      <c r="AU509" s="3">
        <v>1253534.94</v>
      </c>
      <c r="AV509" s="3">
        <v>1273432.32</v>
      </c>
      <c r="AW509" s="3">
        <v>1293329.7</v>
      </c>
      <c r="AX509" s="3">
        <v>1313227.0799999998</v>
      </c>
      <c r="AY509" s="3">
        <v>1333124.46</v>
      </c>
      <c r="AZ509" s="3">
        <v>1353021.8399999999</v>
      </c>
      <c r="BA509" s="4">
        <v>1372919.22</v>
      </c>
    </row>
    <row r="510" spans="1:53" x14ac:dyDescent="0.25">
      <c r="A510" s="2" t="s">
        <v>304</v>
      </c>
      <c r="B510" s="2" t="s">
        <v>173</v>
      </c>
      <c r="C510" s="5">
        <v>1.7692299999999998E-2</v>
      </c>
      <c r="D510" s="5">
        <v>1.98183E-2</v>
      </c>
      <c r="E510" s="5">
        <v>2.8225399999999998E-2</v>
      </c>
      <c r="F510" s="5">
        <v>3.9348599999999997E-2</v>
      </c>
      <c r="G510" s="5">
        <v>5.20394E-2</v>
      </c>
      <c r="H510" s="5">
        <v>6.57219E-2</v>
      </c>
      <c r="I510" s="5">
        <v>8.0045699999999997E-2</v>
      </c>
      <c r="J510" s="5">
        <v>9.4779099999999991E-2</v>
      </c>
      <c r="K510" s="5">
        <v>0.10976169999999999</v>
      </c>
      <c r="L510" s="5">
        <v>0.1248787</v>
      </c>
      <c r="M510" s="5">
        <v>0.1400467</v>
      </c>
      <c r="N510" s="5">
        <v>0.15520419999999999</v>
      </c>
      <c r="O510" s="5">
        <v>0.1703055</v>
      </c>
      <c r="P510" s="5">
        <v>0.18531689999999998</v>
      </c>
      <c r="Q510" s="5">
        <v>0.2002129</v>
      </c>
      <c r="R510" s="5">
        <v>0.214975</v>
      </c>
      <c r="S510" s="5">
        <v>0.2295895</v>
      </c>
      <c r="T510" s="5">
        <v>0.24404679999999998</v>
      </c>
      <c r="U510" s="5">
        <v>0.25834009999999996</v>
      </c>
      <c r="V510" s="5">
        <v>0.27246500000000001</v>
      </c>
      <c r="W510" s="5">
        <v>0.28641899999999998</v>
      </c>
      <c r="X510" s="5">
        <v>0.300201</v>
      </c>
      <c r="Y510" s="5">
        <v>0.3138108</v>
      </c>
      <c r="Z510" s="5">
        <v>0.32724949999999997</v>
      </c>
      <c r="AA510" s="5">
        <v>0.3405183</v>
      </c>
      <c r="AB510" s="5">
        <v>0.35361949999999998</v>
      </c>
      <c r="AC510" s="5">
        <v>0.36655529999999997</v>
      </c>
      <c r="AD510" s="5">
        <v>0.37932849999999996</v>
      </c>
      <c r="AE510" s="5">
        <v>0.39194199999999996</v>
      </c>
      <c r="AF510" s="5">
        <v>0.40439890000000001</v>
      </c>
      <c r="AG510" s="5">
        <v>0.41670229999999997</v>
      </c>
      <c r="AH510" s="5">
        <v>0.4288556</v>
      </c>
      <c r="AI510" s="5">
        <v>0.44086199999999998</v>
      </c>
      <c r="AJ510" s="5">
        <v>0.45272479999999998</v>
      </c>
      <c r="AK510" s="5">
        <v>0.46444729999999995</v>
      </c>
      <c r="AL510" s="5">
        <v>0.47603269999999998</v>
      </c>
      <c r="AM510" s="5">
        <v>0.48748419999999998</v>
      </c>
      <c r="AN510" s="5">
        <v>0.498805</v>
      </c>
      <c r="AO510" s="5">
        <v>0.50999819999999996</v>
      </c>
      <c r="AP510" s="5">
        <v>0.52106679999999994</v>
      </c>
      <c r="AQ510" s="5">
        <v>0.53201379999999998</v>
      </c>
      <c r="AR510" s="5">
        <v>0.54284199999999994</v>
      </c>
      <c r="AS510" s="5">
        <v>0.5535544</v>
      </c>
      <c r="AT510" s="5">
        <v>0.56415359999999992</v>
      </c>
      <c r="AU510" s="5">
        <v>0.57464219999999999</v>
      </c>
      <c r="AV510" s="5">
        <v>0.58502299999999996</v>
      </c>
      <c r="AW510" s="5">
        <v>0.59529840000000001</v>
      </c>
      <c r="AX510" s="5">
        <v>0.60547089999999992</v>
      </c>
      <c r="AY510" s="5">
        <v>0.6155429</v>
      </c>
      <c r="AZ510" s="5">
        <v>0.62551659999999998</v>
      </c>
      <c r="BA510" s="5">
        <v>0.63539429999999997</v>
      </c>
    </row>
    <row r="511" spans="1:53" x14ac:dyDescent="0.25">
      <c r="A511" s="2" t="s">
        <v>302</v>
      </c>
      <c r="B511" s="2" t="s">
        <v>174</v>
      </c>
      <c r="C511" s="3">
        <v>838666</v>
      </c>
      <c r="D511" s="3">
        <v>880599.3</v>
      </c>
      <c r="E511" s="3">
        <v>922532.60000000009</v>
      </c>
      <c r="F511" s="3">
        <v>964465.89999999991</v>
      </c>
      <c r="G511" s="3">
        <v>1006399.2</v>
      </c>
      <c r="H511" s="3">
        <v>1048332.5</v>
      </c>
      <c r="I511" s="3">
        <v>1090265.8</v>
      </c>
      <c r="J511" s="3">
        <v>1132199.1000000001</v>
      </c>
      <c r="K511" s="3">
        <v>1174132.3999999999</v>
      </c>
      <c r="L511" s="3">
        <v>1216065.7</v>
      </c>
      <c r="M511" s="3">
        <v>1257999</v>
      </c>
      <c r="N511" s="3">
        <v>1299932.3</v>
      </c>
      <c r="O511" s="3">
        <v>1341865.6000000001</v>
      </c>
      <c r="P511" s="3">
        <v>1383798.9</v>
      </c>
      <c r="Q511" s="3">
        <v>1425732.2</v>
      </c>
      <c r="R511" s="3">
        <v>1467665.5</v>
      </c>
      <c r="S511" s="3">
        <v>1509598.8</v>
      </c>
      <c r="T511" s="3">
        <v>1551532.1</v>
      </c>
      <c r="U511" s="3">
        <v>1593465.4</v>
      </c>
      <c r="V511" s="3">
        <v>1635398.7</v>
      </c>
      <c r="W511" s="3">
        <v>1677332</v>
      </c>
      <c r="X511" s="3">
        <v>1719265.2999999998</v>
      </c>
      <c r="Y511" s="3">
        <v>1761198.6</v>
      </c>
      <c r="Z511" s="3">
        <v>1803131.9</v>
      </c>
      <c r="AA511" s="3">
        <v>1845065.2000000002</v>
      </c>
      <c r="AB511" s="3">
        <v>1886998.5</v>
      </c>
      <c r="AC511" s="3">
        <v>1928931.7999999998</v>
      </c>
      <c r="AD511" s="3">
        <v>1970865.1</v>
      </c>
      <c r="AE511" s="3">
        <v>2012798.4</v>
      </c>
      <c r="AF511" s="3">
        <v>2054731.7000000002</v>
      </c>
      <c r="AG511" s="3">
        <v>2096665</v>
      </c>
      <c r="AH511" s="3">
        <v>2138598.2999999998</v>
      </c>
      <c r="AI511" s="3">
        <v>2180531.6</v>
      </c>
      <c r="AJ511" s="3">
        <v>2222464.9</v>
      </c>
      <c r="AK511" s="3">
        <v>2264398.2000000002</v>
      </c>
      <c r="AL511" s="3">
        <v>2306331.5</v>
      </c>
      <c r="AM511" s="3">
        <v>2348264.7999999998</v>
      </c>
      <c r="AN511" s="3">
        <v>2390198.1</v>
      </c>
      <c r="AO511" s="3">
        <v>2432131.4</v>
      </c>
      <c r="AP511" s="3">
        <v>2474064.7000000002</v>
      </c>
      <c r="AQ511" s="3">
        <v>2515998</v>
      </c>
      <c r="AR511" s="3">
        <v>2557931.2999999998</v>
      </c>
      <c r="AS511" s="3">
        <v>2599864.6</v>
      </c>
      <c r="AT511" s="3">
        <v>2641797.9</v>
      </c>
      <c r="AU511" s="3">
        <v>2683731.2000000002</v>
      </c>
      <c r="AV511" s="3">
        <v>2725664.5</v>
      </c>
      <c r="AW511" s="3">
        <v>2767597.8</v>
      </c>
      <c r="AX511" s="3">
        <v>2809531.1</v>
      </c>
      <c r="AY511" s="3">
        <v>2851464.4</v>
      </c>
      <c r="AZ511" s="3">
        <v>2893397.7</v>
      </c>
      <c r="BA511" s="4">
        <v>2935331</v>
      </c>
    </row>
    <row r="512" spans="1:53" x14ac:dyDescent="0.25">
      <c r="A512" s="2" t="s">
        <v>303</v>
      </c>
      <c r="B512" s="2" t="s">
        <v>174</v>
      </c>
      <c r="C512" s="3">
        <v>0</v>
      </c>
      <c r="D512" s="3">
        <v>838666</v>
      </c>
      <c r="E512" s="3">
        <v>880599.3</v>
      </c>
      <c r="F512" s="3">
        <v>922532.60000000009</v>
      </c>
      <c r="G512" s="3">
        <v>964465.89999999991</v>
      </c>
      <c r="H512" s="3">
        <v>1006399.2</v>
      </c>
      <c r="I512" s="3">
        <v>1048332.5</v>
      </c>
      <c r="J512" s="3">
        <v>1090265.8</v>
      </c>
      <c r="K512" s="3">
        <v>1132199.1000000001</v>
      </c>
      <c r="L512" s="3">
        <v>1174132.3999999999</v>
      </c>
      <c r="M512" s="3">
        <v>1216065.7</v>
      </c>
      <c r="N512" s="3">
        <v>1257999</v>
      </c>
      <c r="O512" s="3">
        <v>1299932.3</v>
      </c>
      <c r="P512" s="3">
        <v>1341865.6000000001</v>
      </c>
      <c r="Q512" s="3">
        <v>1383798.9</v>
      </c>
      <c r="R512" s="3">
        <v>1425732.2</v>
      </c>
      <c r="S512" s="3">
        <v>1467665.5</v>
      </c>
      <c r="T512" s="3">
        <v>1509598.8</v>
      </c>
      <c r="U512" s="3">
        <v>1551532.1</v>
      </c>
      <c r="V512" s="3">
        <v>1593465.4</v>
      </c>
      <c r="W512" s="3">
        <v>1635398.7</v>
      </c>
      <c r="X512" s="3">
        <v>1677332</v>
      </c>
      <c r="Y512" s="3">
        <v>1719265.2999999998</v>
      </c>
      <c r="Z512" s="3">
        <v>1761198.6</v>
      </c>
      <c r="AA512" s="3">
        <v>1803131.9</v>
      </c>
      <c r="AB512" s="3">
        <v>1845065.2000000002</v>
      </c>
      <c r="AC512" s="3">
        <v>1886998.5</v>
      </c>
      <c r="AD512" s="3">
        <v>1928931.7999999998</v>
      </c>
      <c r="AE512" s="3">
        <v>1970865.1</v>
      </c>
      <c r="AF512" s="3">
        <v>2012798.4</v>
      </c>
      <c r="AG512" s="3">
        <v>2054731.7000000002</v>
      </c>
      <c r="AH512" s="3">
        <v>2096665</v>
      </c>
      <c r="AI512" s="3">
        <v>2138598.2999999998</v>
      </c>
      <c r="AJ512" s="3">
        <v>2180531.6</v>
      </c>
      <c r="AK512" s="3">
        <v>2222464.9</v>
      </c>
      <c r="AL512" s="3">
        <v>2264398.2000000002</v>
      </c>
      <c r="AM512" s="3">
        <v>2306331.5</v>
      </c>
      <c r="AN512" s="3">
        <v>2348264.7999999998</v>
      </c>
      <c r="AO512" s="3">
        <v>2390198.1</v>
      </c>
      <c r="AP512" s="3">
        <v>2432131.4</v>
      </c>
      <c r="AQ512" s="3">
        <v>2474064.7000000002</v>
      </c>
      <c r="AR512" s="3">
        <v>2515998</v>
      </c>
      <c r="AS512" s="3">
        <v>2557931.2999999998</v>
      </c>
      <c r="AT512" s="3">
        <v>2599864.6</v>
      </c>
      <c r="AU512" s="3">
        <v>2641797.9</v>
      </c>
      <c r="AV512" s="3">
        <v>2683731.2000000002</v>
      </c>
      <c r="AW512" s="3">
        <v>2725664.5</v>
      </c>
      <c r="AX512" s="3">
        <v>2767597.8</v>
      </c>
      <c r="AY512" s="3">
        <v>2809531.1</v>
      </c>
      <c r="AZ512" s="3">
        <v>2851464.4</v>
      </c>
      <c r="BA512" s="4">
        <v>2893397.7</v>
      </c>
    </row>
    <row r="513" spans="1:53" x14ac:dyDescent="0.25">
      <c r="A513" s="2" t="s">
        <v>304</v>
      </c>
      <c r="B513" s="2" t="s">
        <v>174</v>
      </c>
      <c r="C513" s="5">
        <v>0.11749999999999999</v>
      </c>
      <c r="D513" s="5">
        <v>0.12943879999999999</v>
      </c>
      <c r="E513" s="5">
        <v>0.17665059999999999</v>
      </c>
      <c r="F513" s="5">
        <v>0.2391153</v>
      </c>
      <c r="G513" s="5">
        <v>0.31038339999999998</v>
      </c>
      <c r="H513" s="5">
        <v>0.38722009999999996</v>
      </c>
      <c r="I513" s="5">
        <v>0.46765829999999997</v>
      </c>
      <c r="J513" s="5">
        <v>0.55039709999999997</v>
      </c>
      <c r="K513" s="5">
        <v>0.63453479999999995</v>
      </c>
      <c r="L513" s="5">
        <v>0.71942739999999994</v>
      </c>
      <c r="M513" s="5">
        <v>0.8046063</v>
      </c>
      <c r="N513" s="5">
        <v>0.88972639999999992</v>
      </c>
      <c r="O513" s="5">
        <v>0.97453149999999999</v>
      </c>
      <c r="P513" s="5">
        <v>1.0588306999999999</v>
      </c>
      <c r="Q513" s="5">
        <v>1.1424824</v>
      </c>
      <c r="R513" s="5">
        <v>1.2253818999999999</v>
      </c>
      <c r="S513" s="5">
        <v>1.3074527999999999</v>
      </c>
      <c r="T513" s="5">
        <v>1.3886406999999998</v>
      </c>
      <c r="U513" s="5">
        <v>1.4689075999999999</v>
      </c>
      <c r="V513" s="5">
        <v>1.5482290999999999</v>
      </c>
      <c r="W513" s="5">
        <v>1.6265908</v>
      </c>
      <c r="X513" s="5">
        <v>1.7039863</v>
      </c>
      <c r="Y513" s="5">
        <v>1.7804153999999999</v>
      </c>
      <c r="Z513" s="5">
        <v>1.8558827999999998</v>
      </c>
      <c r="AA513" s="5">
        <v>1.9303968999999999</v>
      </c>
      <c r="AB513" s="5">
        <v>2.0039690000000001</v>
      </c>
      <c r="AC513" s="5">
        <v>2.0766127999999999</v>
      </c>
      <c r="AD513" s="5">
        <v>2.1483433000000001</v>
      </c>
      <c r="AE513" s="5">
        <v>2.2191771</v>
      </c>
      <c r="AF513" s="5">
        <v>2.2891314</v>
      </c>
      <c r="AG513" s="5">
        <v>2.3582240999999997</v>
      </c>
      <c r="AH513" s="5">
        <v>2.4264734999999997</v>
      </c>
      <c r="AI513" s="5">
        <v>2.4938978999999999</v>
      </c>
      <c r="AJ513" s="5">
        <v>2.5605159</v>
      </c>
      <c r="AK513" s="5">
        <v>2.6263459</v>
      </c>
      <c r="AL513" s="5">
        <v>2.6914061</v>
      </c>
      <c r="AM513" s="5">
        <v>2.7557144999999998</v>
      </c>
      <c r="AN513" s="5">
        <v>2.8192888999999997</v>
      </c>
      <c r="AO513" s="5">
        <v>2.8821464999999997</v>
      </c>
      <c r="AP513" s="5">
        <v>2.9443045999999997</v>
      </c>
      <c r="AQ513" s="5">
        <v>3.0057795999999999</v>
      </c>
      <c r="AR513" s="5">
        <v>3.0665879</v>
      </c>
      <c r="AS513" s="5">
        <v>3.1267453000000001</v>
      </c>
      <c r="AT513" s="5">
        <v>3.1862670999999998</v>
      </c>
      <c r="AU513" s="5">
        <v>3.2451684999999997</v>
      </c>
      <c r="AV513" s="5">
        <v>3.303464</v>
      </c>
      <c r="AW513" s="5">
        <v>3.3611676999999998</v>
      </c>
      <c r="AX513" s="5">
        <v>3.4182934</v>
      </c>
      <c r="AY513" s="5">
        <v>3.4748544999999997</v>
      </c>
      <c r="AZ513" s="5">
        <v>3.5308638999999999</v>
      </c>
      <c r="BA513" s="5">
        <v>3.5863342999999999</v>
      </c>
    </row>
    <row r="514" spans="1:53" x14ac:dyDescent="0.25">
      <c r="A514" s="2" t="s">
        <v>302</v>
      </c>
      <c r="B514" s="2" t="s">
        <v>175</v>
      </c>
      <c r="C514" s="3">
        <v>5060148</v>
      </c>
      <c r="D514" s="3">
        <v>5313155.4000000004</v>
      </c>
      <c r="E514" s="3">
        <v>5566162.8000000007</v>
      </c>
      <c r="F514" s="3">
        <v>5819170.1999999993</v>
      </c>
      <c r="G514" s="3">
        <v>6072177.5999999996</v>
      </c>
      <c r="H514" s="3">
        <v>6325185</v>
      </c>
      <c r="I514" s="3">
        <v>6578192.4000000004</v>
      </c>
      <c r="J514" s="3">
        <v>6831199.8000000007</v>
      </c>
      <c r="K514" s="3">
        <v>7084207.1999999993</v>
      </c>
      <c r="L514" s="3">
        <v>7337214.5999999996</v>
      </c>
      <c r="M514" s="3">
        <v>7590222</v>
      </c>
      <c r="N514" s="3">
        <v>7843229.4000000004</v>
      </c>
      <c r="O514" s="3">
        <v>8096236.8000000007</v>
      </c>
      <c r="P514" s="3">
        <v>8349244.1999999993</v>
      </c>
      <c r="Q514" s="3">
        <v>8602251.5999999996</v>
      </c>
      <c r="R514" s="3">
        <v>8855259</v>
      </c>
      <c r="S514" s="3">
        <v>9108266.4000000004</v>
      </c>
      <c r="T514" s="3">
        <v>9361273.8000000007</v>
      </c>
      <c r="U514" s="3">
        <v>9614281.1999999993</v>
      </c>
      <c r="V514" s="3">
        <v>9867288.5999999996</v>
      </c>
      <c r="W514" s="3">
        <v>10120296</v>
      </c>
      <c r="X514" s="3">
        <v>10373303.399999999</v>
      </c>
      <c r="Y514" s="3">
        <v>10626310.800000001</v>
      </c>
      <c r="Z514" s="3">
        <v>10879318.199999999</v>
      </c>
      <c r="AA514" s="3">
        <v>11132325.600000001</v>
      </c>
      <c r="AB514" s="3">
        <v>11385333</v>
      </c>
      <c r="AC514" s="3">
        <v>11638340.399999999</v>
      </c>
      <c r="AD514" s="3">
        <v>11891347.800000001</v>
      </c>
      <c r="AE514" s="3">
        <v>12144355.199999999</v>
      </c>
      <c r="AF514" s="3">
        <v>12397362.600000001</v>
      </c>
      <c r="AG514" s="3">
        <v>12650370</v>
      </c>
      <c r="AH514" s="3">
        <v>12903377.399999999</v>
      </c>
      <c r="AI514" s="3">
        <v>13156384.800000001</v>
      </c>
      <c r="AJ514" s="3">
        <v>13409392.199999999</v>
      </c>
      <c r="AK514" s="3">
        <v>13662399.600000001</v>
      </c>
      <c r="AL514" s="3">
        <v>13915407</v>
      </c>
      <c r="AM514" s="3">
        <v>14168414.399999999</v>
      </c>
      <c r="AN514" s="3">
        <v>14421421.800000001</v>
      </c>
      <c r="AO514" s="3">
        <v>14674429.199999999</v>
      </c>
      <c r="AP514" s="3">
        <v>14927436.600000001</v>
      </c>
      <c r="AQ514" s="3">
        <v>15180444</v>
      </c>
      <c r="AR514" s="3">
        <v>15433451.399999999</v>
      </c>
      <c r="AS514" s="3">
        <v>15686458.800000001</v>
      </c>
      <c r="AT514" s="3">
        <v>15939466.199999999</v>
      </c>
      <c r="AU514" s="3">
        <v>16192473.600000001</v>
      </c>
      <c r="AV514" s="3">
        <v>16445481</v>
      </c>
      <c r="AW514" s="3">
        <v>16698488.399999999</v>
      </c>
      <c r="AX514" s="3">
        <v>16951495.800000001</v>
      </c>
      <c r="AY514" s="3">
        <v>17204503.199999999</v>
      </c>
      <c r="AZ514" s="3">
        <v>17457510.600000001</v>
      </c>
      <c r="BA514" s="4">
        <v>17710518</v>
      </c>
    </row>
    <row r="515" spans="1:53" x14ac:dyDescent="0.25">
      <c r="A515" s="2" t="s">
        <v>303</v>
      </c>
      <c r="B515" s="2" t="s">
        <v>175</v>
      </c>
      <c r="C515" s="3">
        <v>0</v>
      </c>
      <c r="D515" s="3">
        <v>5060148</v>
      </c>
      <c r="E515" s="3">
        <v>5313155.4000000004</v>
      </c>
      <c r="F515" s="3">
        <v>5566162.8000000007</v>
      </c>
      <c r="G515" s="3">
        <v>5819170.1999999993</v>
      </c>
      <c r="H515" s="3">
        <v>6072177.5999999996</v>
      </c>
      <c r="I515" s="3">
        <v>6325185</v>
      </c>
      <c r="J515" s="3">
        <v>6578192.4000000004</v>
      </c>
      <c r="K515" s="3">
        <v>6831199.8000000007</v>
      </c>
      <c r="L515" s="3">
        <v>7084207.1999999993</v>
      </c>
      <c r="M515" s="3">
        <v>7337214.5999999996</v>
      </c>
      <c r="N515" s="3">
        <v>7590222</v>
      </c>
      <c r="O515" s="3">
        <v>7843229.4000000004</v>
      </c>
      <c r="P515" s="3">
        <v>8096236.8000000007</v>
      </c>
      <c r="Q515" s="3">
        <v>8349244.1999999993</v>
      </c>
      <c r="R515" s="3">
        <v>8602251.5999999996</v>
      </c>
      <c r="S515" s="3">
        <v>8855259</v>
      </c>
      <c r="T515" s="3">
        <v>9108266.4000000004</v>
      </c>
      <c r="U515" s="3">
        <v>9361273.8000000007</v>
      </c>
      <c r="V515" s="3">
        <v>9614281.1999999993</v>
      </c>
      <c r="W515" s="3">
        <v>9867288.5999999996</v>
      </c>
      <c r="X515" s="3">
        <v>10120296</v>
      </c>
      <c r="Y515" s="3">
        <v>10373303.399999999</v>
      </c>
      <c r="Z515" s="3">
        <v>10626310.800000001</v>
      </c>
      <c r="AA515" s="3">
        <v>10879318.199999999</v>
      </c>
      <c r="AB515" s="3">
        <v>11132325.600000001</v>
      </c>
      <c r="AC515" s="3">
        <v>11385333</v>
      </c>
      <c r="AD515" s="3">
        <v>11638340.399999999</v>
      </c>
      <c r="AE515" s="3">
        <v>11891347.800000001</v>
      </c>
      <c r="AF515" s="3">
        <v>12144355.199999999</v>
      </c>
      <c r="AG515" s="3">
        <v>12397362.600000001</v>
      </c>
      <c r="AH515" s="3">
        <v>12650370</v>
      </c>
      <c r="AI515" s="3">
        <v>12903377.399999999</v>
      </c>
      <c r="AJ515" s="3">
        <v>13156384.800000001</v>
      </c>
      <c r="AK515" s="3">
        <v>13409392.199999999</v>
      </c>
      <c r="AL515" s="3">
        <v>13662399.600000001</v>
      </c>
      <c r="AM515" s="3">
        <v>13915407</v>
      </c>
      <c r="AN515" s="3">
        <v>14168414.399999999</v>
      </c>
      <c r="AO515" s="3">
        <v>14421421.800000001</v>
      </c>
      <c r="AP515" s="3">
        <v>14674429.199999999</v>
      </c>
      <c r="AQ515" s="3">
        <v>14927436.600000001</v>
      </c>
      <c r="AR515" s="3">
        <v>15180444</v>
      </c>
      <c r="AS515" s="3">
        <v>15433451.399999999</v>
      </c>
      <c r="AT515" s="3">
        <v>15686458.800000001</v>
      </c>
      <c r="AU515" s="3">
        <v>15939466.199999999</v>
      </c>
      <c r="AV515" s="3">
        <v>16192473.600000001</v>
      </c>
      <c r="AW515" s="3">
        <v>16445481</v>
      </c>
      <c r="AX515" s="3">
        <v>16698488.399999999</v>
      </c>
      <c r="AY515" s="3">
        <v>16951495.800000001</v>
      </c>
      <c r="AZ515" s="3">
        <v>17204503.199999999</v>
      </c>
      <c r="BA515" s="4">
        <v>17457510.600000001</v>
      </c>
    </row>
    <row r="516" spans="1:53" x14ac:dyDescent="0.25">
      <c r="A516" s="2" t="s">
        <v>304</v>
      </c>
      <c r="B516" s="2" t="s">
        <v>175</v>
      </c>
      <c r="C516" s="5">
        <v>4.3076900000000001E-2</v>
      </c>
      <c r="D516" s="5">
        <v>5.6818799999999996E-2</v>
      </c>
      <c r="E516" s="5">
        <v>0.1111607</v>
      </c>
      <c r="F516" s="5">
        <v>0.1830591</v>
      </c>
      <c r="G516" s="5">
        <v>0.26509050000000001</v>
      </c>
      <c r="H516" s="5">
        <v>0.3535315</v>
      </c>
      <c r="I516" s="5">
        <v>0.44611789999999996</v>
      </c>
      <c r="J516" s="5">
        <v>0.54135239999999996</v>
      </c>
      <c r="K516" s="5">
        <v>0.63819689999999996</v>
      </c>
      <c r="L516" s="5">
        <v>0.73591039999999996</v>
      </c>
      <c r="M516" s="5">
        <v>0.83395350000000001</v>
      </c>
      <c r="N516" s="5">
        <v>0.93192889999999995</v>
      </c>
      <c r="O516" s="5">
        <v>1.0295415999999999</v>
      </c>
      <c r="P516" s="5">
        <v>1.1265721</v>
      </c>
      <c r="Q516" s="5">
        <v>1.2228573</v>
      </c>
      <c r="R516" s="5">
        <v>1.3182767</v>
      </c>
      <c r="S516" s="5">
        <v>1.4127424</v>
      </c>
      <c r="T516" s="5">
        <v>1.5061916</v>
      </c>
      <c r="U516" s="5">
        <v>1.5985809</v>
      </c>
      <c r="V516" s="5">
        <v>1.6898819999999999</v>
      </c>
      <c r="W516" s="5">
        <v>1.7800781999999999</v>
      </c>
      <c r="X516" s="5">
        <v>1.8691624</v>
      </c>
      <c r="Y516" s="5">
        <v>1.9571341</v>
      </c>
      <c r="Z516" s="5">
        <v>2.0439989999999999</v>
      </c>
      <c r="AA516" s="5">
        <v>2.1297666</v>
      </c>
      <c r="AB516" s="5">
        <v>2.2144499999999998</v>
      </c>
      <c r="AC516" s="5">
        <v>2.2980646999999998</v>
      </c>
      <c r="AD516" s="5">
        <v>2.3806284</v>
      </c>
      <c r="AE516" s="5">
        <v>2.4621597999999998</v>
      </c>
      <c r="AF516" s="5">
        <v>2.5426789999999997</v>
      </c>
      <c r="AG516" s="5">
        <v>2.6222064</v>
      </c>
      <c r="AH516" s="5">
        <v>2.7007631000000001</v>
      </c>
      <c r="AI516" s="5">
        <v>2.7783704</v>
      </c>
      <c r="AJ516" s="5">
        <v>2.8550494</v>
      </c>
      <c r="AK516" s="5">
        <v>2.9308212999999999</v>
      </c>
      <c r="AL516" s="5">
        <v>3.0057073000000001</v>
      </c>
      <c r="AM516" s="5">
        <v>3.0797277999999997</v>
      </c>
      <c r="AN516" s="5">
        <v>3.1529034999999999</v>
      </c>
      <c r="AO516" s="5">
        <v>3.2252543</v>
      </c>
      <c r="AP516" s="5">
        <v>3.2967996999999998</v>
      </c>
      <c r="AQ516" s="5">
        <v>3.367559</v>
      </c>
      <c r="AR516" s="5">
        <v>3.4375508999999997</v>
      </c>
      <c r="AS516" s="5">
        <v>3.5067934999999997</v>
      </c>
      <c r="AT516" s="5">
        <v>3.5753046999999998</v>
      </c>
      <c r="AU516" s="5">
        <v>3.6431016999999999</v>
      </c>
      <c r="AV516" s="5">
        <v>3.7102011999999998</v>
      </c>
      <c r="AW516" s="5">
        <v>3.7766195999999996</v>
      </c>
      <c r="AX516" s="5">
        <v>3.8423726999999999</v>
      </c>
      <c r="AY516" s="5">
        <v>3.9074759999999999</v>
      </c>
      <c r="AZ516" s="5">
        <v>3.9719441999999998</v>
      </c>
      <c r="BA516" s="5">
        <v>4.0357919999999998</v>
      </c>
    </row>
    <row r="517" spans="1:53" x14ac:dyDescent="0.25">
      <c r="A517" s="2" t="s">
        <v>302</v>
      </c>
      <c r="B517" s="2" t="s">
        <v>176</v>
      </c>
      <c r="C517" s="3">
        <v>1037256</v>
      </c>
      <c r="D517" s="3">
        <v>1089118.8</v>
      </c>
      <c r="E517" s="3">
        <v>1140981.6000000001</v>
      </c>
      <c r="F517" s="3">
        <v>1192844.3999999999</v>
      </c>
      <c r="G517" s="3">
        <v>1244707.2</v>
      </c>
      <c r="H517" s="3">
        <v>1296570</v>
      </c>
      <c r="I517" s="3">
        <v>1348432.8</v>
      </c>
      <c r="J517" s="3">
        <v>1400295.6</v>
      </c>
      <c r="K517" s="3">
        <v>1452158.4</v>
      </c>
      <c r="L517" s="3">
        <v>1504021.2</v>
      </c>
      <c r="M517" s="3">
        <v>1555884</v>
      </c>
      <c r="N517" s="3">
        <v>1607746.8</v>
      </c>
      <c r="O517" s="3">
        <v>1659609.6</v>
      </c>
      <c r="P517" s="3">
        <v>1711472.4</v>
      </c>
      <c r="Q517" s="3">
        <v>1763335.2</v>
      </c>
      <c r="R517" s="3">
        <v>1815198</v>
      </c>
      <c r="S517" s="3">
        <v>1867060.8</v>
      </c>
      <c r="T517" s="3">
        <v>1918923.6</v>
      </c>
      <c r="U517" s="3">
        <v>1970786.4</v>
      </c>
      <c r="V517" s="3">
        <v>2022649.2</v>
      </c>
      <c r="W517" s="3">
        <v>2074512</v>
      </c>
      <c r="X517" s="3">
        <v>2126374.7999999998</v>
      </c>
      <c r="Y517" s="3">
        <v>2178237.6</v>
      </c>
      <c r="Z517" s="3">
        <v>2230100.4</v>
      </c>
      <c r="AA517" s="3">
        <v>2281963.2000000002</v>
      </c>
      <c r="AB517" s="3">
        <v>2333826</v>
      </c>
      <c r="AC517" s="3">
        <v>2385688.7999999998</v>
      </c>
      <c r="AD517" s="3">
        <v>2437551.6</v>
      </c>
      <c r="AE517" s="3">
        <v>2489414.4</v>
      </c>
      <c r="AF517" s="3">
        <v>2541277.2000000002</v>
      </c>
      <c r="AG517" s="3">
        <v>2593140</v>
      </c>
      <c r="AH517" s="3">
        <v>2645002.7999999998</v>
      </c>
      <c r="AI517" s="3">
        <v>2696865.6</v>
      </c>
      <c r="AJ517" s="3">
        <v>2748728.4</v>
      </c>
      <c r="AK517" s="3">
        <v>2800591.2</v>
      </c>
      <c r="AL517" s="3">
        <v>2852454</v>
      </c>
      <c r="AM517" s="3">
        <v>2904316.8</v>
      </c>
      <c r="AN517" s="3">
        <v>2956179.6</v>
      </c>
      <c r="AO517" s="3">
        <v>3008042.4</v>
      </c>
      <c r="AP517" s="3">
        <v>3059905.2</v>
      </c>
      <c r="AQ517" s="3">
        <v>3111768</v>
      </c>
      <c r="AR517" s="3">
        <v>3163630.8</v>
      </c>
      <c r="AS517" s="3">
        <v>3215493.6</v>
      </c>
      <c r="AT517" s="3">
        <v>3267356.4</v>
      </c>
      <c r="AU517" s="3">
        <v>3319219.2</v>
      </c>
      <c r="AV517" s="3">
        <v>3371082</v>
      </c>
      <c r="AW517" s="3">
        <v>3422944.8</v>
      </c>
      <c r="AX517" s="3">
        <v>3474807.6</v>
      </c>
      <c r="AY517" s="3">
        <v>3526670.4</v>
      </c>
      <c r="AZ517" s="3">
        <v>3578533.2</v>
      </c>
      <c r="BA517" s="4">
        <v>3630396</v>
      </c>
    </row>
    <row r="518" spans="1:53" x14ac:dyDescent="0.25">
      <c r="A518" s="2" t="s">
        <v>303</v>
      </c>
      <c r="B518" s="2" t="s">
        <v>176</v>
      </c>
      <c r="C518" s="3">
        <v>0</v>
      </c>
      <c r="D518" s="3">
        <v>1037256</v>
      </c>
      <c r="E518" s="3">
        <v>1089118.8</v>
      </c>
      <c r="F518" s="3">
        <v>1140981.6000000001</v>
      </c>
      <c r="G518" s="3">
        <v>1192844.3999999999</v>
      </c>
      <c r="H518" s="3">
        <v>1244707.2</v>
      </c>
      <c r="I518" s="3">
        <v>1296570</v>
      </c>
      <c r="J518" s="3">
        <v>1348432.8</v>
      </c>
      <c r="K518" s="3">
        <v>1400295.6</v>
      </c>
      <c r="L518" s="3">
        <v>1452158.4</v>
      </c>
      <c r="M518" s="3">
        <v>1504021.2</v>
      </c>
      <c r="N518" s="3">
        <v>1555884</v>
      </c>
      <c r="O518" s="3">
        <v>1607746.8</v>
      </c>
      <c r="P518" s="3">
        <v>1659609.6</v>
      </c>
      <c r="Q518" s="3">
        <v>1711472.4</v>
      </c>
      <c r="R518" s="3">
        <v>1763335.2</v>
      </c>
      <c r="S518" s="3">
        <v>1815198</v>
      </c>
      <c r="T518" s="3">
        <v>1867060.8</v>
      </c>
      <c r="U518" s="3">
        <v>1918923.6</v>
      </c>
      <c r="V518" s="3">
        <v>1970786.4</v>
      </c>
      <c r="W518" s="3">
        <v>2022649.2</v>
      </c>
      <c r="X518" s="3">
        <v>2074512</v>
      </c>
      <c r="Y518" s="3">
        <v>2126374.7999999998</v>
      </c>
      <c r="Z518" s="3">
        <v>2178237.6</v>
      </c>
      <c r="AA518" s="3">
        <v>2230100.4</v>
      </c>
      <c r="AB518" s="3">
        <v>2281963.2000000002</v>
      </c>
      <c r="AC518" s="3">
        <v>2333826</v>
      </c>
      <c r="AD518" s="3">
        <v>2385688.7999999998</v>
      </c>
      <c r="AE518" s="3">
        <v>2437551.6</v>
      </c>
      <c r="AF518" s="3">
        <v>2489414.4</v>
      </c>
      <c r="AG518" s="3">
        <v>2541277.2000000002</v>
      </c>
      <c r="AH518" s="3">
        <v>2593140</v>
      </c>
      <c r="AI518" s="3">
        <v>2645002.7999999998</v>
      </c>
      <c r="AJ518" s="3">
        <v>2696865.6</v>
      </c>
      <c r="AK518" s="3">
        <v>2748728.4</v>
      </c>
      <c r="AL518" s="3">
        <v>2800591.2</v>
      </c>
      <c r="AM518" s="3">
        <v>2852454</v>
      </c>
      <c r="AN518" s="3">
        <v>2904316.8</v>
      </c>
      <c r="AO518" s="3">
        <v>2956179.6</v>
      </c>
      <c r="AP518" s="3">
        <v>3008042.4</v>
      </c>
      <c r="AQ518" s="3">
        <v>3059905.2</v>
      </c>
      <c r="AR518" s="3">
        <v>3111768</v>
      </c>
      <c r="AS518" s="3">
        <v>3163630.8</v>
      </c>
      <c r="AT518" s="3">
        <v>3215493.6</v>
      </c>
      <c r="AU518" s="3">
        <v>3267356.4</v>
      </c>
      <c r="AV518" s="3">
        <v>3319219.2</v>
      </c>
      <c r="AW518" s="3">
        <v>3371082</v>
      </c>
      <c r="AX518" s="3">
        <v>3422944.8</v>
      </c>
      <c r="AY518" s="3">
        <v>3474807.6</v>
      </c>
      <c r="AZ518" s="3">
        <v>3526670.4</v>
      </c>
      <c r="BA518" s="4">
        <v>3578533.2</v>
      </c>
    </row>
    <row r="519" spans="1:53" x14ac:dyDescent="0.25">
      <c r="A519" s="2" t="s">
        <v>304</v>
      </c>
      <c r="B519" s="2" t="s">
        <v>176</v>
      </c>
      <c r="C519" s="5">
        <v>4.13462E-2</v>
      </c>
      <c r="D519" s="5">
        <v>4.4923999999999999E-2</v>
      </c>
      <c r="E519" s="5">
        <v>5.90725E-2</v>
      </c>
      <c r="F519" s="5">
        <v>7.7792100000000003E-2</v>
      </c>
      <c r="G519" s="5">
        <v>9.9149899999999999E-2</v>
      </c>
      <c r="H519" s="5">
        <v>0.12217639999999999</v>
      </c>
      <c r="I519" s="5">
        <v>0.14628240000000001</v>
      </c>
      <c r="J519" s="5">
        <v>0.1710777</v>
      </c>
      <c r="K519" s="5">
        <v>0.1962923</v>
      </c>
      <c r="L519" s="5">
        <v>0.22173309999999999</v>
      </c>
      <c r="M519" s="5">
        <v>0.2472597</v>
      </c>
      <c r="N519" s="5">
        <v>0.27276869999999998</v>
      </c>
      <c r="O519" s="5">
        <v>0.29818319999999998</v>
      </c>
      <c r="P519" s="5">
        <v>0.32344619999999996</v>
      </c>
      <c r="Q519" s="5">
        <v>0.34851509999999997</v>
      </c>
      <c r="R519" s="5">
        <v>0.37335859999999998</v>
      </c>
      <c r="S519" s="5">
        <v>0.39795379999999997</v>
      </c>
      <c r="T519" s="5">
        <v>0.4222843</v>
      </c>
      <c r="U519" s="5">
        <v>0.44633889999999998</v>
      </c>
      <c r="V519" s="5">
        <v>0.47011019999999998</v>
      </c>
      <c r="W519" s="5">
        <v>0.49359379999999997</v>
      </c>
      <c r="X519" s="5">
        <v>0.51678780000000002</v>
      </c>
      <c r="Y519" s="5">
        <v>0.53969219999999996</v>
      </c>
      <c r="Z519" s="5">
        <v>0.56230849999999999</v>
      </c>
      <c r="AA519" s="5">
        <v>0.58463900000000002</v>
      </c>
      <c r="AB519" s="5">
        <v>0.60668729999999993</v>
      </c>
      <c r="AC519" s="5">
        <v>0.6284573</v>
      </c>
      <c r="AD519" s="5">
        <v>0.64995369999999997</v>
      </c>
      <c r="AE519" s="5">
        <v>0.67118129999999998</v>
      </c>
      <c r="AF519" s="5">
        <v>0.69214540000000002</v>
      </c>
      <c r="AG519" s="5">
        <v>0.71285120000000002</v>
      </c>
      <c r="AH519" s="5">
        <v>0.73330430000000002</v>
      </c>
      <c r="AI519" s="5">
        <v>0.75351020000000002</v>
      </c>
      <c r="AJ519" s="5">
        <v>0.77347449999999995</v>
      </c>
      <c r="AK519" s="5">
        <v>0.79320249999999992</v>
      </c>
      <c r="AL519" s="5">
        <v>0.81269989999999992</v>
      </c>
      <c r="AM519" s="5">
        <v>0.83197199999999993</v>
      </c>
      <c r="AN519" s="5">
        <v>0.85102409999999995</v>
      </c>
      <c r="AO519" s="5">
        <v>0.86986140000000001</v>
      </c>
      <c r="AP519" s="5">
        <v>0.88848909999999992</v>
      </c>
      <c r="AQ519" s="5">
        <v>0.9069121</v>
      </c>
      <c r="AR519" s="5">
        <v>0.92513519999999994</v>
      </c>
      <c r="AS519" s="5">
        <v>0.94316329999999993</v>
      </c>
      <c r="AT519" s="5">
        <v>0.96100099999999999</v>
      </c>
      <c r="AU519" s="5">
        <v>0.97865259999999998</v>
      </c>
      <c r="AV519" s="5">
        <v>0.99612279999999997</v>
      </c>
      <c r="AW519" s="5">
        <v>1.0134155</v>
      </c>
      <c r="AX519" s="5">
        <v>1.0305351</v>
      </c>
      <c r="AY519" s="5">
        <v>1.0474854</v>
      </c>
      <c r="AZ519" s="5">
        <v>1.0642704999999999</v>
      </c>
      <c r="BA519" s="5">
        <v>1.0808939</v>
      </c>
    </row>
    <row r="520" spans="1:53" x14ac:dyDescent="0.25">
      <c r="A520" s="2" t="s">
        <v>302</v>
      </c>
      <c r="B520" s="2" t="s">
        <v>177</v>
      </c>
      <c r="C520" s="3">
        <v>3308763.2</v>
      </c>
      <c r="D520" s="3">
        <v>3474201.3600000003</v>
      </c>
      <c r="E520" s="3">
        <v>3639639.5200000005</v>
      </c>
      <c r="F520" s="3">
        <v>3805077.6799999997</v>
      </c>
      <c r="G520" s="3">
        <v>3970515.84</v>
      </c>
      <c r="H520" s="3">
        <v>4135954</v>
      </c>
      <c r="I520" s="3">
        <v>4301392.16</v>
      </c>
      <c r="J520" s="3">
        <v>4466830.32</v>
      </c>
      <c r="K520" s="3">
        <v>4632268.4799999995</v>
      </c>
      <c r="L520" s="3">
        <v>4797706.6399999997</v>
      </c>
      <c r="M520" s="3">
        <v>4963144.8000000007</v>
      </c>
      <c r="N520" s="3">
        <v>5128582.9600000009</v>
      </c>
      <c r="O520" s="3">
        <v>5294021.120000001</v>
      </c>
      <c r="P520" s="3">
        <v>5459459.2800000003</v>
      </c>
      <c r="Q520" s="3">
        <v>5624897.4400000004</v>
      </c>
      <c r="R520" s="3">
        <v>5790335.6000000006</v>
      </c>
      <c r="S520" s="3">
        <v>5955773.7600000007</v>
      </c>
      <c r="T520" s="3">
        <v>6121211.9200000009</v>
      </c>
      <c r="U520" s="3">
        <v>6286650.0800000001</v>
      </c>
      <c r="V520" s="3">
        <v>6452088.2400000002</v>
      </c>
      <c r="W520" s="3">
        <v>6617526.4000000004</v>
      </c>
      <c r="X520" s="3">
        <v>6782964.5599999996</v>
      </c>
      <c r="Y520" s="3">
        <v>6948402.7200000007</v>
      </c>
      <c r="Z520" s="3">
        <v>7113840.8799999999</v>
      </c>
      <c r="AA520" s="3">
        <v>7279279.040000001</v>
      </c>
      <c r="AB520" s="3">
        <v>7444717.2000000002</v>
      </c>
      <c r="AC520" s="3">
        <v>7610155.3599999994</v>
      </c>
      <c r="AD520" s="3">
        <v>7775593.5200000005</v>
      </c>
      <c r="AE520" s="3">
        <v>7941031.6799999997</v>
      </c>
      <c r="AF520" s="3">
        <v>8106469.8400000008</v>
      </c>
      <c r="AG520" s="3">
        <v>8271908</v>
      </c>
      <c r="AH520" s="3">
        <v>8437346.1600000001</v>
      </c>
      <c r="AI520" s="3">
        <v>8602784.3200000003</v>
      </c>
      <c r="AJ520" s="3">
        <v>8768222.4800000004</v>
      </c>
      <c r="AK520" s="3">
        <v>8933660.6400000006</v>
      </c>
      <c r="AL520" s="3">
        <v>9099098.8000000007</v>
      </c>
      <c r="AM520" s="3">
        <v>9264536.959999999</v>
      </c>
      <c r="AN520" s="3">
        <v>9429975.120000001</v>
      </c>
      <c r="AO520" s="3">
        <v>9595413.2799999993</v>
      </c>
      <c r="AP520" s="3">
        <v>9760851.4400000013</v>
      </c>
      <c r="AQ520" s="3">
        <v>9926289.6000000015</v>
      </c>
      <c r="AR520" s="3">
        <v>10091727.76</v>
      </c>
      <c r="AS520" s="3">
        <v>10257165.920000002</v>
      </c>
      <c r="AT520" s="3">
        <v>10422604.08</v>
      </c>
      <c r="AU520" s="3">
        <v>10588042.240000002</v>
      </c>
      <c r="AV520" s="3">
        <v>10753480.4</v>
      </c>
      <c r="AW520" s="3">
        <v>10918918.560000001</v>
      </c>
      <c r="AX520" s="3">
        <v>11084356.720000001</v>
      </c>
      <c r="AY520" s="3">
        <v>11249794.880000001</v>
      </c>
      <c r="AZ520" s="3">
        <v>11415233.040000001</v>
      </c>
      <c r="BA520" s="4">
        <v>11580671.200000001</v>
      </c>
    </row>
    <row r="521" spans="1:53" x14ac:dyDescent="0.25">
      <c r="A521" s="2" t="s">
        <v>303</v>
      </c>
      <c r="B521" s="2" t="s">
        <v>177</v>
      </c>
      <c r="C521" s="3">
        <v>0</v>
      </c>
      <c r="D521" s="3">
        <v>3308763.2</v>
      </c>
      <c r="E521" s="3">
        <v>3474201.3600000003</v>
      </c>
      <c r="F521" s="3">
        <v>3639639.5200000005</v>
      </c>
      <c r="G521" s="3">
        <v>3805077.6799999997</v>
      </c>
      <c r="H521" s="3">
        <v>3970515.84</v>
      </c>
      <c r="I521" s="3">
        <v>4135954</v>
      </c>
      <c r="J521" s="3">
        <v>4301392.16</v>
      </c>
      <c r="K521" s="3">
        <v>4466830.32</v>
      </c>
      <c r="L521" s="3">
        <v>4632268.4799999995</v>
      </c>
      <c r="M521" s="3">
        <v>4797706.6399999997</v>
      </c>
      <c r="N521" s="3">
        <v>4963144.8000000007</v>
      </c>
      <c r="O521" s="3">
        <v>5128582.9600000009</v>
      </c>
      <c r="P521" s="3">
        <v>5294021.120000001</v>
      </c>
      <c r="Q521" s="3">
        <v>5459459.2800000003</v>
      </c>
      <c r="R521" s="3">
        <v>5624897.4400000004</v>
      </c>
      <c r="S521" s="3">
        <v>5790335.6000000006</v>
      </c>
      <c r="T521" s="3">
        <v>5955773.7600000007</v>
      </c>
      <c r="U521" s="3">
        <v>6121211.9200000009</v>
      </c>
      <c r="V521" s="3">
        <v>6286650.0800000001</v>
      </c>
      <c r="W521" s="3">
        <v>6452088.2400000002</v>
      </c>
      <c r="X521" s="3">
        <v>6617526.4000000004</v>
      </c>
      <c r="Y521" s="3">
        <v>6782964.5599999996</v>
      </c>
      <c r="Z521" s="3">
        <v>6948402.7200000007</v>
      </c>
      <c r="AA521" s="3">
        <v>7113840.8799999999</v>
      </c>
      <c r="AB521" s="3">
        <v>7279279.040000001</v>
      </c>
      <c r="AC521" s="3">
        <v>7444717.2000000002</v>
      </c>
      <c r="AD521" s="3">
        <v>7610155.3599999994</v>
      </c>
      <c r="AE521" s="3">
        <v>7775593.5200000005</v>
      </c>
      <c r="AF521" s="3">
        <v>7941031.6799999997</v>
      </c>
      <c r="AG521" s="3">
        <v>8106469.8400000008</v>
      </c>
      <c r="AH521" s="3">
        <v>8271908</v>
      </c>
      <c r="AI521" s="3">
        <v>8437346.1600000001</v>
      </c>
      <c r="AJ521" s="3">
        <v>8602784.3200000003</v>
      </c>
      <c r="AK521" s="3">
        <v>8768222.4800000004</v>
      </c>
      <c r="AL521" s="3">
        <v>8933660.6400000006</v>
      </c>
      <c r="AM521" s="3">
        <v>9099098.8000000007</v>
      </c>
      <c r="AN521" s="3">
        <v>9264536.959999999</v>
      </c>
      <c r="AO521" s="3">
        <v>9429975.120000001</v>
      </c>
      <c r="AP521" s="3">
        <v>9595413.2799999993</v>
      </c>
      <c r="AQ521" s="3">
        <v>9760851.4400000013</v>
      </c>
      <c r="AR521" s="3">
        <v>9926289.6000000015</v>
      </c>
      <c r="AS521" s="3">
        <v>10091727.76</v>
      </c>
      <c r="AT521" s="3">
        <v>10257165.920000002</v>
      </c>
      <c r="AU521" s="3">
        <v>10422604.08</v>
      </c>
      <c r="AV521" s="3">
        <v>10588042.240000002</v>
      </c>
      <c r="AW521" s="3">
        <v>10753480.4</v>
      </c>
      <c r="AX521" s="3">
        <v>10918918.560000001</v>
      </c>
      <c r="AY521" s="3">
        <v>11084356.720000001</v>
      </c>
      <c r="AZ521" s="3">
        <v>11249794.880000001</v>
      </c>
      <c r="BA521" s="4">
        <v>11415233.040000001</v>
      </c>
    </row>
    <row r="522" spans="1:53" x14ac:dyDescent="0.25">
      <c r="A522" s="2" t="s">
        <v>304</v>
      </c>
      <c r="B522" s="2" t="s">
        <v>177</v>
      </c>
      <c r="C522" s="5">
        <v>1.26923E-2</v>
      </c>
      <c r="D522" s="5">
        <v>1.5754199999999999E-2</v>
      </c>
      <c r="E522" s="5">
        <v>2.78622E-2</v>
      </c>
      <c r="F522" s="5">
        <v>4.38821E-2</v>
      </c>
      <c r="G522" s="5">
        <v>6.2159799999999994E-2</v>
      </c>
      <c r="H522" s="5">
        <v>8.1865499999999994E-2</v>
      </c>
      <c r="I522" s="5">
        <v>0.10249499999999999</v>
      </c>
      <c r="J522" s="5">
        <v>0.12371439999999999</v>
      </c>
      <c r="K522" s="5">
        <v>0.14529259999999999</v>
      </c>
      <c r="L522" s="5">
        <v>0.1670644</v>
      </c>
      <c r="M522" s="5">
        <v>0.18890969999999999</v>
      </c>
      <c r="N522" s="5">
        <v>0.21073989999999998</v>
      </c>
      <c r="O522" s="5">
        <v>0.23248919999999998</v>
      </c>
      <c r="P522" s="5">
        <v>0.25410889999999997</v>
      </c>
      <c r="Q522" s="5">
        <v>0.27556239999999999</v>
      </c>
      <c r="R522" s="5">
        <v>0.29682310000000001</v>
      </c>
      <c r="S522" s="5">
        <v>0.31787119999999996</v>
      </c>
      <c r="T522" s="5">
        <v>0.33869289999999996</v>
      </c>
      <c r="U522" s="5">
        <v>0.3592784</v>
      </c>
      <c r="V522" s="5">
        <v>0.3796215</v>
      </c>
      <c r="W522" s="5">
        <v>0.39971839999999997</v>
      </c>
      <c r="X522" s="5">
        <v>0.41956739999999998</v>
      </c>
      <c r="Y522" s="5">
        <v>0.43916869999999997</v>
      </c>
      <c r="Z522" s="5">
        <v>0.45852329999999997</v>
      </c>
      <c r="AA522" s="5">
        <v>0.47763339999999999</v>
      </c>
      <c r="AB522" s="5">
        <v>0.4965019</v>
      </c>
      <c r="AC522" s="5">
        <v>0.51513229999999999</v>
      </c>
      <c r="AD522" s="5">
        <v>0.53352860000000002</v>
      </c>
      <c r="AE522" s="5">
        <v>0.55169479999999993</v>
      </c>
      <c r="AF522" s="5">
        <v>0.56963549999999996</v>
      </c>
      <c r="AG522" s="5">
        <v>0.58735530000000002</v>
      </c>
      <c r="AH522" s="5">
        <v>0.60485869999999997</v>
      </c>
      <c r="AI522" s="5">
        <v>0.6221506</v>
      </c>
      <c r="AJ522" s="5">
        <v>0.63923560000000001</v>
      </c>
      <c r="AK522" s="5">
        <v>0.6561186</v>
      </c>
      <c r="AL522" s="5">
        <v>0.67280410000000002</v>
      </c>
      <c r="AM522" s="5">
        <v>0.68929689999999999</v>
      </c>
      <c r="AN522" s="5">
        <v>0.70560129999999999</v>
      </c>
      <c r="AO522" s="5">
        <v>0.72172199999999997</v>
      </c>
      <c r="AP522" s="5">
        <v>0.73766319999999996</v>
      </c>
      <c r="AQ522" s="5">
        <v>0.75342929999999997</v>
      </c>
      <c r="AR522" s="5">
        <v>0.76902439999999994</v>
      </c>
      <c r="AS522" s="5">
        <v>0.7844525</v>
      </c>
      <c r="AT522" s="5">
        <v>0.79971769999999998</v>
      </c>
      <c r="AU522" s="5">
        <v>0.81482369999999993</v>
      </c>
      <c r="AV522" s="5">
        <v>0.82977439999999991</v>
      </c>
      <c r="AW522" s="5">
        <v>0.84457319999999991</v>
      </c>
      <c r="AX522" s="5">
        <v>0.85922389999999993</v>
      </c>
      <c r="AY522" s="5">
        <v>0.87372969999999994</v>
      </c>
      <c r="AZ522" s="5">
        <v>0.88809399999999994</v>
      </c>
      <c r="BA522" s="5">
        <v>0.90232009999999996</v>
      </c>
    </row>
    <row r="523" spans="1:53" x14ac:dyDescent="0.25">
      <c r="A523" s="2" t="s">
        <v>302</v>
      </c>
      <c r="B523" s="2" t="s">
        <v>178</v>
      </c>
      <c r="C523" s="3">
        <v>19799193.600000001</v>
      </c>
      <c r="D523" s="3">
        <v>20789153.280000001</v>
      </c>
      <c r="E523" s="3">
        <v>21779112.960000005</v>
      </c>
      <c r="F523" s="3">
        <v>22769072.640000001</v>
      </c>
      <c r="G523" s="3">
        <v>23759032.32</v>
      </c>
      <c r="H523" s="3">
        <v>24748992</v>
      </c>
      <c r="I523" s="3">
        <v>25738951.680000003</v>
      </c>
      <c r="J523" s="3">
        <v>26728911.360000003</v>
      </c>
      <c r="K523" s="3">
        <v>27718871.039999999</v>
      </c>
      <c r="L523" s="3">
        <v>28708830.720000003</v>
      </c>
      <c r="M523" s="3">
        <v>29698790.400000002</v>
      </c>
      <c r="N523" s="3">
        <v>30688750.080000002</v>
      </c>
      <c r="O523" s="3">
        <v>31678709.760000005</v>
      </c>
      <c r="P523" s="3">
        <v>32668669.440000001</v>
      </c>
      <c r="Q523" s="3">
        <v>33658629.120000005</v>
      </c>
      <c r="R523" s="3">
        <v>34648588.800000004</v>
      </c>
      <c r="S523" s="3">
        <v>35638548.480000004</v>
      </c>
      <c r="T523" s="3">
        <v>36628508.160000004</v>
      </c>
      <c r="U523" s="3">
        <v>37618467.840000004</v>
      </c>
      <c r="V523" s="3">
        <v>38608427.520000003</v>
      </c>
      <c r="W523" s="3">
        <v>39598387.200000003</v>
      </c>
      <c r="X523" s="3">
        <v>40588346.880000003</v>
      </c>
      <c r="Y523" s="3">
        <v>41578306.560000002</v>
      </c>
      <c r="Z523" s="3">
        <v>42568266.240000002</v>
      </c>
      <c r="AA523" s="3">
        <v>43558225.920000009</v>
      </c>
      <c r="AB523" s="3">
        <v>44548185.600000001</v>
      </c>
      <c r="AC523" s="3">
        <v>45538145.280000001</v>
      </c>
      <c r="AD523" s="3">
        <v>46528104.960000008</v>
      </c>
      <c r="AE523" s="3">
        <v>47518064.640000001</v>
      </c>
      <c r="AF523" s="3">
        <v>48508024.320000008</v>
      </c>
      <c r="AG523" s="3">
        <v>49497984</v>
      </c>
      <c r="AH523" s="3">
        <v>50487943.68</v>
      </c>
      <c r="AI523" s="3">
        <v>51477903.360000007</v>
      </c>
      <c r="AJ523" s="3">
        <v>52467863.039999999</v>
      </c>
      <c r="AK523" s="3">
        <v>53457822.720000006</v>
      </c>
      <c r="AL523" s="3">
        <v>54447782.400000006</v>
      </c>
      <c r="AM523" s="3">
        <v>55437742.079999998</v>
      </c>
      <c r="AN523" s="3">
        <v>56427701.760000005</v>
      </c>
      <c r="AO523" s="3">
        <v>57417661.440000005</v>
      </c>
      <c r="AP523" s="3">
        <v>58407621.120000005</v>
      </c>
      <c r="AQ523" s="3">
        <v>59397580.800000004</v>
      </c>
      <c r="AR523" s="3">
        <v>60387540.480000004</v>
      </c>
      <c r="AS523" s="3">
        <v>61377500.160000004</v>
      </c>
      <c r="AT523" s="3">
        <v>62367459.840000004</v>
      </c>
      <c r="AU523" s="3">
        <v>63357419.520000011</v>
      </c>
      <c r="AV523" s="3">
        <v>64347379.200000003</v>
      </c>
      <c r="AW523" s="3">
        <v>65337338.880000003</v>
      </c>
      <c r="AX523" s="3">
        <v>66327298.56000001</v>
      </c>
      <c r="AY523" s="3">
        <v>67317258.24000001</v>
      </c>
      <c r="AZ523" s="3">
        <v>68307217.920000002</v>
      </c>
      <c r="BA523" s="4">
        <v>69297177.600000009</v>
      </c>
    </row>
    <row r="524" spans="1:53" x14ac:dyDescent="0.25">
      <c r="A524" s="2" t="s">
        <v>303</v>
      </c>
      <c r="B524" s="2" t="s">
        <v>178</v>
      </c>
      <c r="C524" s="3">
        <v>0</v>
      </c>
      <c r="D524" s="3">
        <v>19799193.600000001</v>
      </c>
      <c r="E524" s="3">
        <v>20789153.280000001</v>
      </c>
      <c r="F524" s="3">
        <v>21779112.960000005</v>
      </c>
      <c r="G524" s="3">
        <v>22769072.640000001</v>
      </c>
      <c r="H524" s="3">
        <v>23759032.32</v>
      </c>
      <c r="I524" s="3">
        <v>24748992</v>
      </c>
      <c r="J524" s="3">
        <v>25738951.680000003</v>
      </c>
      <c r="K524" s="3">
        <v>26728911.360000003</v>
      </c>
      <c r="L524" s="3">
        <v>27718871.039999999</v>
      </c>
      <c r="M524" s="3">
        <v>28708830.720000003</v>
      </c>
      <c r="N524" s="3">
        <v>29698790.400000002</v>
      </c>
      <c r="O524" s="3">
        <v>30688750.080000002</v>
      </c>
      <c r="P524" s="3">
        <v>31678709.760000005</v>
      </c>
      <c r="Q524" s="3">
        <v>32668669.440000001</v>
      </c>
      <c r="R524" s="3">
        <v>33658629.120000005</v>
      </c>
      <c r="S524" s="3">
        <v>34648588.800000004</v>
      </c>
      <c r="T524" s="3">
        <v>35638548.480000004</v>
      </c>
      <c r="U524" s="3">
        <v>36628508.160000004</v>
      </c>
      <c r="V524" s="3">
        <v>37618467.840000004</v>
      </c>
      <c r="W524" s="3">
        <v>38608427.520000003</v>
      </c>
      <c r="X524" s="3">
        <v>39598387.200000003</v>
      </c>
      <c r="Y524" s="3">
        <v>40588346.880000003</v>
      </c>
      <c r="Z524" s="3">
        <v>41578306.560000002</v>
      </c>
      <c r="AA524" s="3">
        <v>42568266.240000002</v>
      </c>
      <c r="AB524" s="3">
        <v>43558225.920000009</v>
      </c>
      <c r="AC524" s="3">
        <v>44548185.600000001</v>
      </c>
      <c r="AD524" s="3">
        <v>45538145.280000001</v>
      </c>
      <c r="AE524" s="3">
        <v>46528104.960000008</v>
      </c>
      <c r="AF524" s="3">
        <v>47518064.640000001</v>
      </c>
      <c r="AG524" s="3">
        <v>48508024.320000008</v>
      </c>
      <c r="AH524" s="3">
        <v>49497984</v>
      </c>
      <c r="AI524" s="3">
        <v>50487943.68</v>
      </c>
      <c r="AJ524" s="3">
        <v>51477903.360000007</v>
      </c>
      <c r="AK524" s="3">
        <v>52467863.039999999</v>
      </c>
      <c r="AL524" s="3">
        <v>53457822.720000006</v>
      </c>
      <c r="AM524" s="3">
        <v>54447782.400000006</v>
      </c>
      <c r="AN524" s="3">
        <v>55437742.079999998</v>
      </c>
      <c r="AO524" s="3">
        <v>56427701.760000005</v>
      </c>
      <c r="AP524" s="3">
        <v>57417661.440000005</v>
      </c>
      <c r="AQ524" s="3">
        <v>58407621.120000005</v>
      </c>
      <c r="AR524" s="3">
        <v>59397580.800000004</v>
      </c>
      <c r="AS524" s="3">
        <v>60387540.480000004</v>
      </c>
      <c r="AT524" s="3">
        <v>61377500.160000004</v>
      </c>
      <c r="AU524" s="3">
        <v>62367459.840000004</v>
      </c>
      <c r="AV524" s="3">
        <v>63357419.520000011</v>
      </c>
      <c r="AW524" s="3">
        <v>64347379.200000003</v>
      </c>
      <c r="AX524" s="3">
        <v>65337338.880000003</v>
      </c>
      <c r="AY524" s="3">
        <v>66327298.56000001</v>
      </c>
      <c r="AZ524" s="3">
        <v>67317258.24000001</v>
      </c>
      <c r="BA524" s="4">
        <v>68307217.920000002</v>
      </c>
    </row>
    <row r="525" spans="1:53" x14ac:dyDescent="0.25">
      <c r="A525" s="2" t="s">
        <v>304</v>
      </c>
      <c r="B525" s="2" t="s">
        <v>178</v>
      </c>
      <c r="C525" s="5">
        <v>1.2499999999999999E-2</v>
      </c>
      <c r="D525" s="5">
        <v>1.3604199999999999E-2</v>
      </c>
      <c r="E525" s="5">
        <v>1.79705E-2</v>
      </c>
      <c r="F525" s="5">
        <v>2.3747499999999998E-2</v>
      </c>
      <c r="G525" s="5">
        <v>3.03387E-2</v>
      </c>
      <c r="H525" s="5">
        <v>3.74448E-2</v>
      </c>
      <c r="I525" s="5">
        <v>4.4884099999999996E-2</v>
      </c>
      <c r="J525" s="5">
        <v>5.2536199999999998E-2</v>
      </c>
      <c r="K525" s="5">
        <v>6.0317599999999999E-2</v>
      </c>
      <c r="L525" s="5">
        <v>6.8168800000000002E-2</v>
      </c>
      <c r="M525" s="5">
        <v>7.6046500000000003E-2</v>
      </c>
      <c r="N525" s="5">
        <v>8.3918800000000002E-2</v>
      </c>
      <c r="O525" s="5">
        <v>9.1761899999999993E-2</v>
      </c>
      <c r="P525" s="5">
        <v>9.9558199999999999E-2</v>
      </c>
      <c r="Q525" s="5">
        <v>0.10729469999999999</v>
      </c>
      <c r="R525" s="5">
        <v>0.1149616</v>
      </c>
      <c r="S525" s="5">
        <v>0.12255189999999999</v>
      </c>
      <c r="T525" s="5">
        <v>0.13006039999999999</v>
      </c>
      <c r="U525" s="5">
        <v>0.13748389999999999</v>
      </c>
      <c r="V525" s="5">
        <v>0.1448199</v>
      </c>
      <c r="W525" s="5">
        <v>0.15206709999999998</v>
      </c>
      <c r="X525" s="5">
        <v>0.1592249</v>
      </c>
      <c r="Y525" s="5">
        <v>0.16629339999999998</v>
      </c>
      <c r="Z525" s="5">
        <v>0.17327299999999998</v>
      </c>
      <c r="AA525" s="5">
        <v>0.1801643</v>
      </c>
      <c r="AB525" s="5">
        <v>0.18696859999999998</v>
      </c>
      <c r="AC525" s="5">
        <v>0.193687</v>
      </c>
      <c r="AD525" s="5">
        <v>0.2003209</v>
      </c>
      <c r="AE525" s="5">
        <v>0.2068719</v>
      </c>
      <c r="AF525" s="5">
        <v>0.21334159999999999</v>
      </c>
      <c r="AG525" s="5">
        <v>0.2197316</v>
      </c>
      <c r="AH525" s="5">
        <v>0.22604359999999998</v>
      </c>
      <c r="AI525" s="5">
        <v>0.23227929999999999</v>
      </c>
      <c r="AJ525" s="5">
        <v>0.2384404</v>
      </c>
      <c r="AK525" s="5">
        <v>0.24452859999999998</v>
      </c>
      <c r="AL525" s="5">
        <v>0.25054569999999998</v>
      </c>
      <c r="AM525" s="5">
        <v>0.25649319999999998</v>
      </c>
      <c r="AN525" s="5">
        <v>0.26237279999999996</v>
      </c>
      <c r="AO525" s="5">
        <v>0.26818619999999999</v>
      </c>
      <c r="AP525" s="5">
        <v>0.27393479999999998</v>
      </c>
      <c r="AQ525" s="5">
        <v>0.27962029999999999</v>
      </c>
      <c r="AR525" s="5">
        <v>0.2852441</v>
      </c>
      <c r="AS525" s="5">
        <v>0.2908077</v>
      </c>
      <c r="AT525" s="5">
        <v>0.29631249999999998</v>
      </c>
      <c r="AU525" s="5">
        <v>0.30175999999999997</v>
      </c>
      <c r="AV525" s="5">
        <v>0.30715139999999996</v>
      </c>
      <c r="AW525" s="5">
        <v>0.31248799999999999</v>
      </c>
      <c r="AX525" s="5">
        <v>0.31777129999999998</v>
      </c>
      <c r="AY525" s="5">
        <v>0.32300229999999996</v>
      </c>
      <c r="AZ525" s="5">
        <v>0.32818229999999998</v>
      </c>
      <c r="BA525" s="5">
        <v>0.33331240000000001</v>
      </c>
    </row>
    <row r="526" spans="1:53" x14ac:dyDescent="0.25">
      <c r="A526" s="2" t="s">
        <v>302</v>
      </c>
      <c r="B526" s="2" t="s">
        <v>179</v>
      </c>
      <c r="C526" s="3">
        <v>16121414</v>
      </c>
      <c r="D526" s="3">
        <v>16927484.699999999</v>
      </c>
      <c r="E526" s="3">
        <v>17733555.400000002</v>
      </c>
      <c r="F526" s="3">
        <v>18539626.099999998</v>
      </c>
      <c r="G526" s="3">
        <v>19345696.800000001</v>
      </c>
      <c r="H526" s="3">
        <v>20151767.5</v>
      </c>
      <c r="I526" s="3">
        <v>20957838.199999999</v>
      </c>
      <c r="J526" s="3">
        <v>21763908.900000002</v>
      </c>
      <c r="K526" s="3">
        <v>22569979.599999998</v>
      </c>
      <c r="L526" s="3">
        <v>23376050.300000001</v>
      </c>
      <c r="M526" s="3">
        <v>24182121</v>
      </c>
      <c r="N526" s="3">
        <v>24988191.699999999</v>
      </c>
      <c r="O526" s="3">
        <v>25794262.400000002</v>
      </c>
      <c r="P526" s="3">
        <v>26600333.099999998</v>
      </c>
      <c r="Q526" s="3">
        <v>27406403.800000001</v>
      </c>
      <c r="R526" s="3">
        <v>28212474.5</v>
      </c>
      <c r="S526" s="3">
        <v>29018545.199999999</v>
      </c>
      <c r="T526" s="3">
        <v>29824615.900000002</v>
      </c>
      <c r="U526" s="3">
        <v>30630686.599999998</v>
      </c>
      <c r="V526" s="3">
        <v>31436757.300000001</v>
      </c>
      <c r="W526" s="3">
        <v>32242828</v>
      </c>
      <c r="X526" s="3">
        <v>33048898.699999996</v>
      </c>
      <c r="Y526" s="3">
        <v>33854969.399999999</v>
      </c>
      <c r="Z526" s="3">
        <v>34661040.100000001</v>
      </c>
      <c r="AA526" s="3">
        <v>35467110.800000004</v>
      </c>
      <c r="AB526" s="3">
        <v>36273181.5</v>
      </c>
      <c r="AC526" s="3">
        <v>37079252.199999996</v>
      </c>
      <c r="AD526" s="3">
        <v>37885322.899999999</v>
      </c>
      <c r="AE526" s="3">
        <v>38691393.600000001</v>
      </c>
      <c r="AF526" s="3">
        <v>39497464.300000004</v>
      </c>
      <c r="AG526" s="3">
        <v>40303535</v>
      </c>
      <c r="AH526" s="3">
        <v>41109605.699999996</v>
      </c>
      <c r="AI526" s="3">
        <v>41915676.399999999</v>
      </c>
      <c r="AJ526" s="3">
        <v>42721747.100000001</v>
      </c>
      <c r="AK526" s="3">
        <v>43527817.800000004</v>
      </c>
      <c r="AL526" s="3">
        <v>44333888.5</v>
      </c>
      <c r="AM526" s="3">
        <v>45139959.199999996</v>
      </c>
      <c r="AN526" s="3">
        <v>45946029.899999999</v>
      </c>
      <c r="AO526" s="3">
        <v>46752100.600000001</v>
      </c>
      <c r="AP526" s="3">
        <v>47558171.300000004</v>
      </c>
      <c r="AQ526" s="3">
        <v>48364242</v>
      </c>
      <c r="AR526" s="3">
        <v>49170312.699999996</v>
      </c>
      <c r="AS526" s="3">
        <v>49976383.399999999</v>
      </c>
      <c r="AT526" s="3">
        <v>50782454.100000001</v>
      </c>
      <c r="AU526" s="3">
        <v>51588524.800000004</v>
      </c>
      <c r="AV526" s="3">
        <v>52394595.5</v>
      </c>
      <c r="AW526" s="3">
        <v>53200666.199999996</v>
      </c>
      <c r="AX526" s="3">
        <v>54006736.899999999</v>
      </c>
      <c r="AY526" s="3">
        <v>54812807.600000001</v>
      </c>
      <c r="AZ526" s="3">
        <v>55618878.300000004</v>
      </c>
      <c r="BA526" s="4">
        <v>56424949</v>
      </c>
    </row>
    <row r="527" spans="1:53" x14ac:dyDescent="0.25">
      <c r="A527" s="2" t="s">
        <v>303</v>
      </c>
      <c r="B527" s="2" t="s">
        <v>179</v>
      </c>
      <c r="C527" s="3">
        <v>0</v>
      </c>
      <c r="D527" s="3">
        <v>16121414</v>
      </c>
      <c r="E527" s="3">
        <v>16927484.699999999</v>
      </c>
      <c r="F527" s="3">
        <v>17733555.400000002</v>
      </c>
      <c r="G527" s="3">
        <v>18539626.099999998</v>
      </c>
      <c r="H527" s="3">
        <v>19345696.800000001</v>
      </c>
      <c r="I527" s="3">
        <v>20151767.5</v>
      </c>
      <c r="J527" s="3">
        <v>20957838.199999999</v>
      </c>
      <c r="K527" s="3">
        <v>21763908.900000002</v>
      </c>
      <c r="L527" s="3">
        <v>22569979.599999998</v>
      </c>
      <c r="M527" s="3">
        <v>23376050.300000001</v>
      </c>
      <c r="N527" s="3">
        <v>24182121</v>
      </c>
      <c r="O527" s="3">
        <v>24988191.699999999</v>
      </c>
      <c r="P527" s="3">
        <v>25794262.400000002</v>
      </c>
      <c r="Q527" s="3">
        <v>26600333.099999998</v>
      </c>
      <c r="R527" s="3">
        <v>27406403.800000001</v>
      </c>
      <c r="S527" s="3">
        <v>28212474.5</v>
      </c>
      <c r="T527" s="3">
        <v>29018545.199999999</v>
      </c>
      <c r="U527" s="3">
        <v>29824615.900000002</v>
      </c>
      <c r="V527" s="3">
        <v>30630686.599999998</v>
      </c>
      <c r="W527" s="3">
        <v>31436757.300000001</v>
      </c>
      <c r="X527" s="3">
        <v>32242828</v>
      </c>
      <c r="Y527" s="3">
        <v>33048898.699999996</v>
      </c>
      <c r="Z527" s="3">
        <v>33854969.399999999</v>
      </c>
      <c r="AA527" s="3">
        <v>34661040.100000001</v>
      </c>
      <c r="AB527" s="3">
        <v>35467110.800000004</v>
      </c>
      <c r="AC527" s="3">
        <v>36273181.5</v>
      </c>
      <c r="AD527" s="3">
        <v>37079252.199999996</v>
      </c>
      <c r="AE527" s="3">
        <v>37885322.899999999</v>
      </c>
      <c r="AF527" s="3">
        <v>38691393.600000001</v>
      </c>
      <c r="AG527" s="3">
        <v>39497464.300000004</v>
      </c>
      <c r="AH527" s="3">
        <v>40303535</v>
      </c>
      <c r="AI527" s="3">
        <v>41109605.699999996</v>
      </c>
      <c r="AJ527" s="3">
        <v>41915676.399999999</v>
      </c>
      <c r="AK527" s="3">
        <v>42721747.100000001</v>
      </c>
      <c r="AL527" s="3">
        <v>43527817.800000004</v>
      </c>
      <c r="AM527" s="3">
        <v>44333888.5</v>
      </c>
      <c r="AN527" s="3">
        <v>45139959.199999996</v>
      </c>
      <c r="AO527" s="3">
        <v>45946029.899999999</v>
      </c>
      <c r="AP527" s="3">
        <v>46752100.600000001</v>
      </c>
      <c r="AQ527" s="3">
        <v>47558171.300000004</v>
      </c>
      <c r="AR527" s="3">
        <v>48364242</v>
      </c>
      <c r="AS527" s="3">
        <v>49170312.699999996</v>
      </c>
      <c r="AT527" s="3">
        <v>49976383.399999999</v>
      </c>
      <c r="AU527" s="3">
        <v>50782454.100000001</v>
      </c>
      <c r="AV527" s="3">
        <v>51588524.800000004</v>
      </c>
      <c r="AW527" s="3">
        <v>52394595.5</v>
      </c>
      <c r="AX527" s="3">
        <v>53200666.199999996</v>
      </c>
      <c r="AY527" s="3">
        <v>54006736.899999999</v>
      </c>
      <c r="AZ527" s="3">
        <v>54812807.600000001</v>
      </c>
      <c r="BA527" s="4">
        <v>55618878.300000004</v>
      </c>
    </row>
    <row r="528" spans="1:53" x14ac:dyDescent="0.25">
      <c r="A528" s="2" t="s">
        <v>304</v>
      </c>
      <c r="B528" s="2" t="s">
        <v>179</v>
      </c>
      <c r="C528" s="5">
        <v>3.3269199999999999E-2</v>
      </c>
      <c r="D528" s="5">
        <v>4.6995499999999996E-2</v>
      </c>
      <c r="E528" s="5">
        <v>0.1012759</v>
      </c>
      <c r="F528" s="5">
        <v>0.17309279999999999</v>
      </c>
      <c r="G528" s="5">
        <v>0.25503120000000001</v>
      </c>
      <c r="H528" s="5">
        <v>0.34337190000000001</v>
      </c>
      <c r="I528" s="5">
        <v>0.4358534</v>
      </c>
      <c r="J528" s="5">
        <v>0.53098000000000001</v>
      </c>
      <c r="K528" s="5">
        <v>0.62771469999999996</v>
      </c>
      <c r="L528" s="5">
        <v>0.72531749999999995</v>
      </c>
      <c r="M528" s="5">
        <v>0.82324949999999997</v>
      </c>
      <c r="N528" s="5">
        <v>0.92111379999999998</v>
      </c>
      <c r="O528" s="5">
        <v>1.0186158999999999</v>
      </c>
      <c r="P528" s="5">
        <v>1.1155363999999999</v>
      </c>
      <c r="Q528" s="5">
        <v>1.2117125</v>
      </c>
      <c r="R528" s="5">
        <v>1.3070237999999998</v>
      </c>
      <c r="S528" s="5">
        <v>1.4013825</v>
      </c>
      <c r="T528" s="5">
        <v>1.4947256999999998</v>
      </c>
      <c r="U528" s="5">
        <v>1.5870103</v>
      </c>
      <c r="V528" s="5">
        <v>1.6782078999999999</v>
      </c>
      <c r="W528" s="5">
        <v>1.7683019</v>
      </c>
      <c r="X528" s="5">
        <v>1.8572850999999999</v>
      </c>
      <c r="Y528" s="5">
        <v>1.9451571999999999</v>
      </c>
      <c r="Z528" s="5">
        <v>2.0319235999999998</v>
      </c>
      <c r="AA528" s="5">
        <v>2.117594</v>
      </c>
      <c r="AB528" s="5">
        <v>2.2021813999999997</v>
      </c>
      <c r="AC528" s="5">
        <v>2.2857013999999998</v>
      </c>
      <c r="AD528" s="5">
        <v>2.3681714999999999</v>
      </c>
      <c r="AE528" s="5">
        <v>2.4496104999999999</v>
      </c>
      <c r="AF528" s="5">
        <v>2.5300384</v>
      </c>
      <c r="AG528" s="5">
        <v>2.6094757</v>
      </c>
      <c r="AH528" s="5">
        <v>2.6879434</v>
      </c>
      <c r="AI528" s="5">
        <v>2.7654627000000001</v>
      </c>
      <c r="AJ528" s="5">
        <v>2.8420547999999997</v>
      </c>
      <c r="AK528" s="5">
        <v>2.9177409000000001</v>
      </c>
      <c r="AL528" s="5">
        <v>2.9925419</v>
      </c>
      <c r="AM528" s="5">
        <v>3.0664785999999999</v>
      </c>
      <c r="AN528" s="5">
        <v>3.1395713999999999</v>
      </c>
      <c r="AO528" s="5">
        <v>3.2118400999999999</v>
      </c>
      <c r="AP528" s="5">
        <v>3.2833044999999998</v>
      </c>
      <c r="AQ528" s="5">
        <v>3.3539835999999998</v>
      </c>
      <c r="AR528" s="5">
        <v>3.4238961999999997</v>
      </c>
      <c r="AS528" s="5">
        <v>3.4930602999999998</v>
      </c>
      <c r="AT528" s="5">
        <v>3.5614938</v>
      </c>
      <c r="AU528" s="5">
        <v>3.6292138999999999</v>
      </c>
      <c r="AV528" s="5">
        <v>3.6962373999999998</v>
      </c>
      <c r="AW528" s="5">
        <v>3.7625805999999997</v>
      </c>
      <c r="AX528" s="5">
        <v>3.8282591999999998</v>
      </c>
      <c r="AY528" s="5">
        <v>3.8932886</v>
      </c>
      <c r="AZ528" s="5">
        <v>3.9576837999999999</v>
      </c>
      <c r="BA528" s="5">
        <v>4.0214591999999998</v>
      </c>
    </row>
    <row r="529" spans="1:53" x14ac:dyDescent="0.25">
      <c r="A529" s="2" t="s">
        <v>302</v>
      </c>
      <c r="B529" s="2" t="s">
        <v>180</v>
      </c>
      <c r="C529" s="3">
        <v>3011112</v>
      </c>
      <c r="D529" s="3">
        <v>3161667.6</v>
      </c>
      <c r="E529" s="3">
        <v>3312223.2</v>
      </c>
      <c r="F529" s="3">
        <v>3462778.8</v>
      </c>
      <c r="G529" s="3">
        <v>3613334.4</v>
      </c>
      <c r="H529" s="3">
        <v>3763890</v>
      </c>
      <c r="I529" s="3">
        <v>3914445.6</v>
      </c>
      <c r="J529" s="3">
        <v>4065001.2</v>
      </c>
      <c r="K529" s="3">
        <v>4215556.8</v>
      </c>
      <c r="L529" s="3">
        <v>4366112.3999999994</v>
      </c>
      <c r="M529" s="3">
        <v>4516668</v>
      </c>
      <c r="N529" s="3">
        <v>4667223.6000000006</v>
      </c>
      <c r="O529" s="3">
        <v>4817779.2</v>
      </c>
      <c r="P529" s="3">
        <v>4968334.8</v>
      </c>
      <c r="Q529" s="3">
        <v>5118890.3999999994</v>
      </c>
      <c r="R529" s="3">
        <v>5269446</v>
      </c>
      <c r="S529" s="3">
        <v>5420001.6000000006</v>
      </c>
      <c r="T529" s="3">
        <v>5570557.2000000002</v>
      </c>
      <c r="U529" s="3">
        <v>5721112.7999999998</v>
      </c>
      <c r="V529" s="3">
        <v>5871668.3999999994</v>
      </c>
      <c r="W529" s="3">
        <v>6022224</v>
      </c>
      <c r="X529" s="3">
        <v>6172779.5999999996</v>
      </c>
      <c r="Y529" s="3">
        <v>6323335.2000000002</v>
      </c>
      <c r="Z529" s="3">
        <v>6473890.7999999998</v>
      </c>
      <c r="AA529" s="3">
        <v>6624446.4000000004</v>
      </c>
      <c r="AB529" s="3">
        <v>6775002</v>
      </c>
      <c r="AC529" s="3">
        <v>6925557.5999999996</v>
      </c>
      <c r="AD529" s="3">
        <v>7076113.2000000002</v>
      </c>
      <c r="AE529" s="3">
        <v>7226668.7999999998</v>
      </c>
      <c r="AF529" s="3">
        <v>7377224.4000000004</v>
      </c>
      <c r="AG529" s="3">
        <v>7527780</v>
      </c>
      <c r="AH529" s="3">
        <v>7678335.5999999996</v>
      </c>
      <c r="AI529" s="3">
        <v>7828891.2000000002</v>
      </c>
      <c r="AJ529" s="3">
        <v>7979446.7999999998</v>
      </c>
      <c r="AK529" s="3">
        <v>8130002.4000000004</v>
      </c>
      <c r="AL529" s="3">
        <v>8280558</v>
      </c>
      <c r="AM529" s="3">
        <v>8431113.5999999996</v>
      </c>
      <c r="AN529" s="3">
        <v>8581669.2000000011</v>
      </c>
      <c r="AO529" s="3">
        <v>8732224.7999999989</v>
      </c>
      <c r="AP529" s="3">
        <v>8882780.4000000004</v>
      </c>
      <c r="AQ529" s="3">
        <v>9033336</v>
      </c>
      <c r="AR529" s="3">
        <v>9183891.5999999996</v>
      </c>
      <c r="AS529" s="3">
        <v>9334447.2000000011</v>
      </c>
      <c r="AT529" s="3">
        <v>9485002.7999999989</v>
      </c>
      <c r="AU529" s="3">
        <v>9635558.4000000004</v>
      </c>
      <c r="AV529" s="3">
        <v>9786114</v>
      </c>
      <c r="AW529" s="3">
        <v>9936669.5999999996</v>
      </c>
      <c r="AX529" s="3">
        <v>10087225.200000001</v>
      </c>
      <c r="AY529" s="3">
        <v>10237780.799999999</v>
      </c>
      <c r="AZ529" s="3">
        <v>10388336.4</v>
      </c>
      <c r="BA529" s="4">
        <v>10538892</v>
      </c>
    </row>
    <row r="530" spans="1:53" x14ac:dyDescent="0.25">
      <c r="A530" s="2" t="s">
        <v>303</v>
      </c>
      <c r="B530" s="2" t="s">
        <v>180</v>
      </c>
      <c r="C530" s="3">
        <v>0</v>
      </c>
      <c r="D530" s="3">
        <v>3011112</v>
      </c>
      <c r="E530" s="3">
        <v>3161667.6</v>
      </c>
      <c r="F530" s="3">
        <v>3312223.2</v>
      </c>
      <c r="G530" s="3">
        <v>3462778.8</v>
      </c>
      <c r="H530" s="3">
        <v>3613334.4</v>
      </c>
      <c r="I530" s="3">
        <v>3763890</v>
      </c>
      <c r="J530" s="3">
        <v>3914445.6</v>
      </c>
      <c r="K530" s="3">
        <v>4065001.2</v>
      </c>
      <c r="L530" s="3">
        <v>4215556.8</v>
      </c>
      <c r="M530" s="3">
        <v>4366112.3999999994</v>
      </c>
      <c r="N530" s="3">
        <v>4516668</v>
      </c>
      <c r="O530" s="3">
        <v>4667223.6000000006</v>
      </c>
      <c r="P530" s="3">
        <v>4817779.2</v>
      </c>
      <c r="Q530" s="3">
        <v>4968334.8</v>
      </c>
      <c r="R530" s="3">
        <v>5118890.3999999994</v>
      </c>
      <c r="S530" s="3">
        <v>5269446</v>
      </c>
      <c r="T530" s="3">
        <v>5420001.6000000006</v>
      </c>
      <c r="U530" s="3">
        <v>5570557.2000000002</v>
      </c>
      <c r="V530" s="3">
        <v>5721112.7999999998</v>
      </c>
      <c r="W530" s="3">
        <v>5871668.3999999994</v>
      </c>
      <c r="X530" s="3">
        <v>6022224</v>
      </c>
      <c r="Y530" s="3">
        <v>6172779.5999999996</v>
      </c>
      <c r="Z530" s="3">
        <v>6323335.2000000002</v>
      </c>
      <c r="AA530" s="3">
        <v>6473890.7999999998</v>
      </c>
      <c r="AB530" s="3">
        <v>6624446.4000000004</v>
      </c>
      <c r="AC530" s="3">
        <v>6775002</v>
      </c>
      <c r="AD530" s="3">
        <v>6925557.5999999996</v>
      </c>
      <c r="AE530" s="3">
        <v>7076113.2000000002</v>
      </c>
      <c r="AF530" s="3">
        <v>7226668.7999999998</v>
      </c>
      <c r="AG530" s="3">
        <v>7377224.4000000004</v>
      </c>
      <c r="AH530" s="3">
        <v>7527780</v>
      </c>
      <c r="AI530" s="3">
        <v>7678335.5999999996</v>
      </c>
      <c r="AJ530" s="3">
        <v>7828891.2000000002</v>
      </c>
      <c r="AK530" s="3">
        <v>7979446.7999999998</v>
      </c>
      <c r="AL530" s="3">
        <v>8130002.4000000004</v>
      </c>
      <c r="AM530" s="3">
        <v>8280558</v>
      </c>
      <c r="AN530" s="3">
        <v>8431113.5999999996</v>
      </c>
      <c r="AO530" s="3">
        <v>8581669.2000000011</v>
      </c>
      <c r="AP530" s="3">
        <v>8732224.7999999989</v>
      </c>
      <c r="AQ530" s="3">
        <v>8882780.4000000004</v>
      </c>
      <c r="AR530" s="3">
        <v>9033336</v>
      </c>
      <c r="AS530" s="3">
        <v>9183891.5999999996</v>
      </c>
      <c r="AT530" s="3">
        <v>9334447.2000000011</v>
      </c>
      <c r="AU530" s="3">
        <v>9485002.7999999989</v>
      </c>
      <c r="AV530" s="3">
        <v>9635558.4000000004</v>
      </c>
      <c r="AW530" s="3">
        <v>9786114</v>
      </c>
      <c r="AX530" s="3">
        <v>9936669.5999999996</v>
      </c>
      <c r="AY530" s="3">
        <v>10087225.200000001</v>
      </c>
      <c r="AZ530" s="3">
        <v>10237780.799999999</v>
      </c>
      <c r="BA530" s="4">
        <v>10388336.4</v>
      </c>
    </row>
    <row r="531" spans="1:53" x14ac:dyDescent="0.25">
      <c r="A531" s="2" t="s">
        <v>304</v>
      </c>
      <c r="B531" s="2" t="s">
        <v>180</v>
      </c>
      <c r="C531" s="5">
        <v>2.21154E-2</v>
      </c>
      <c r="D531" s="5">
        <v>2.5048999999999998E-2</v>
      </c>
      <c r="E531" s="5">
        <v>3.6649999999999995E-2</v>
      </c>
      <c r="F531" s="5">
        <v>5.1998999999999997E-2</v>
      </c>
      <c r="G531" s="5">
        <v>6.9511199999999995E-2</v>
      </c>
      <c r="H531" s="5">
        <v>8.8391799999999993E-2</v>
      </c>
      <c r="I531" s="5">
        <v>0.1081573</v>
      </c>
      <c r="J531" s="5">
        <v>0.12848809999999999</v>
      </c>
      <c r="K531" s="5">
        <v>0.14916269999999998</v>
      </c>
      <c r="L531" s="5">
        <v>0.1700227</v>
      </c>
      <c r="M531" s="5">
        <v>0.19095309999999999</v>
      </c>
      <c r="N531" s="5">
        <v>0.21186909999999998</v>
      </c>
      <c r="O531" s="5">
        <v>0.23270759999999999</v>
      </c>
      <c r="P531" s="5">
        <v>0.25342189999999998</v>
      </c>
      <c r="Q531" s="5">
        <v>0.27397699999999997</v>
      </c>
      <c r="R531" s="5">
        <v>0.29434729999999998</v>
      </c>
      <c r="S531" s="5">
        <v>0.31451399999999996</v>
      </c>
      <c r="T531" s="5">
        <v>0.33446369999999997</v>
      </c>
      <c r="U531" s="5">
        <v>0.35418719999999998</v>
      </c>
      <c r="V531" s="5">
        <v>0.37367829999999996</v>
      </c>
      <c r="W531" s="5">
        <v>0.39293349999999999</v>
      </c>
      <c r="X531" s="5">
        <v>0.41195139999999997</v>
      </c>
      <c r="Y531" s="5">
        <v>0.4307317</v>
      </c>
      <c r="Z531" s="5">
        <v>0.4492758</v>
      </c>
      <c r="AA531" s="5">
        <v>0.46758559999999999</v>
      </c>
      <c r="AB531" s="5">
        <v>0.48566399999999998</v>
      </c>
      <c r="AC531" s="5">
        <v>0.50351420000000002</v>
      </c>
      <c r="AD531" s="5">
        <v>0.52113999999999994</v>
      </c>
      <c r="AE531" s="5">
        <v>0.53854550000000001</v>
      </c>
      <c r="AF531" s="5">
        <v>0.55573489999999992</v>
      </c>
      <c r="AG531" s="5">
        <v>0.57271260000000002</v>
      </c>
      <c r="AH531" s="5">
        <v>0.58948299999999998</v>
      </c>
      <c r="AI531" s="5">
        <v>0.60605069999999994</v>
      </c>
      <c r="AJ531" s="5">
        <v>0.62242029999999993</v>
      </c>
      <c r="AK531" s="5">
        <v>0.63859619999999995</v>
      </c>
      <c r="AL531" s="5">
        <v>0.65458299999999991</v>
      </c>
      <c r="AM531" s="5">
        <v>0.67038500000000001</v>
      </c>
      <c r="AN531" s="5">
        <v>0.68600669999999997</v>
      </c>
      <c r="AO531" s="5">
        <v>0.70145229999999992</v>
      </c>
      <c r="AP531" s="5">
        <v>0.71672589999999992</v>
      </c>
      <c r="AQ531" s="5">
        <v>0.73183179999999992</v>
      </c>
      <c r="AR531" s="5">
        <v>0.74677379999999993</v>
      </c>
      <c r="AS531" s="5">
        <v>0.7615558</v>
      </c>
      <c r="AT531" s="5">
        <v>0.77618169999999997</v>
      </c>
      <c r="AU531" s="5">
        <v>0.79065509999999994</v>
      </c>
      <c r="AV531" s="5">
        <v>0.80497960000000002</v>
      </c>
      <c r="AW531" s="5">
        <v>0.81915870000000002</v>
      </c>
      <c r="AX531" s="5">
        <v>0.83319579999999993</v>
      </c>
      <c r="AY531" s="5">
        <v>0.84709419999999991</v>
      </c>
      <c r="AZ531" s="5">
        <v>0.86085699999999998</v>
      </c>
      <c r="BA531" s="5">
        <v>0.87448729999999997</v>
      </c>
    </row>
    <row r="532" spans="1:53" x14ac:dyDescent="0.25">
      <c r="A532" s="2" t="s">
        <v>302</v>
      </c>
      <c r="B532" s="2" t="s">
        <v>181</v>
      </c>
      <c r="C532" s="3">
        <v>59566.400000000001</v>
      </c>
      <c r="D532" s="3">
        <v>62544.72</v>
      </c>
      <c r="E532" s="3">
        <v>65523.040000000008</v>
      </c>
      <c r="F532" s="3">
        <v>68501.36</v>
      </c>
      <c r="G532" s="3">
        <v>71479.679999999993</v>
      </c>
      <c r="H532" s="3">
        <v>74458</v>
      </c>
      <c r="I532" s="3">
        <v>77436.320000000007</v>
      </c>
      <c r="J532" s="3">
        <v>80414.640000000014</v>
      </c>
      <c r="K532" s="3">
        <v>83392.959999999992</v>
      </c>
      <c r="L532" s="3">
        <v>86371.28</v>
      </c>
      <c r="M532" s="3">
        <v>89349.6</v>
      </c>
      <c r="N532" s="3">
        <v>92327.92</v>
      </c>
      <c r="O532" s="3">
        <v>95306.240000000005</v>
      </c>
      <c r="P532" s="3">
        <v>98284.56</v>
      </c>
      <c r="Q532" s="3">
        <v>101262.88</v>
      </c>
      <c r="R532" s="3">
        <v>104241.2</v>
      </c>
      <c r="S532" s="3">
        <v>107219.52</v>
      </c>
      <c r="T532" s="3">
        <v>110197.84000000001</v>
      </c>
      <c r="U532" s="3">
        <v>113176.16</v>
      </c>
      <c r="V532" s="3">
        <v>116154.48</v>
      </c>
      <c r="W532" s="3">
        <v>119132.8</v>
      </c>
      <c r="X532" s="3">
        <v>122111.12</v>
      </c>
      <c r="Y532" s="3">
        <v>125089.44</v>
      </c>
      <c r="Z532" s="3">
        <v>128067.76</v>
      </c>
      <c r="AA532" s="3">
        <v>131046.08000000002</v>
      </c>
      <c r="AB532" s="3">
        <v>134024.4</v>
      </c>
      <c r="AC532" s="3">
        <v>137002.72</v>
      </c>
      <c r="AD532" s="3">
        <v>139981.04</v>
      </c>
      <c r="AE532" s="3">
        <v>142959.35999999999</v>
      </c>
      <c r="AF532" s="3">
        <v>145937.68000000002</v>
      </c>
      <c r="AG532" s="3">
        <v>148916</v>
      </c>
      <c r="AH532" s="3">
        <v>151894.32</v>
      </c>
      <c r="AI532" s="3">
        <v>154872.64000000001</v>
      </c>
      <c r="AJ532" s="3">
        <v>157850.96</v>
      </c>
      <c r="AK532" s="3">
        <v>160829.28000000003</v>
      </c>
      <c r="AL532" s="3">
        <v>163807.6</v>
      </c>
      <c r="AM532" s="3">
        <v>166785.91999999998</v>
      </c>
      <c r="AN532" s="3">
        <v>169764.24000000002</v>
      </c>
      <c r="AO532" s="3">
        <v>172742.56</v>
      </c>
      <c r="AP532" s="3">
        <v>175720.88</v>
      </c>
      <c r="AQ532" s="3">
        <v>178699.2</v>
      </c>
      <c r="AR532" s="3">
        <v>181677.52</v>
      </c>
      <c r="AS532" s="3">
        <v>184655.84</v>
      </c>
      <c r="AT532" s="3">
        <v>187634.16</v>
      </c>
      <c r="AU532" s="3">
        <v>190612.48000000001</v>
      </c>
      <c r="AV532" s="3">
        <v>193590.80000000002</v>
      </c>
      <c r="AW532" s="3">
        <v>196569.12</v>
      </c>
      <c r="AX532" s="3">
        <v>199547.44</v>
      </c>
      <c r="AY532" s="3">
        <v>202525.76</v>
      </c>
      <c r="AZ532" s="3">
        <v>205504.08000000002</v>
      </c>
      <c r="BA532" s="4">
        <v>208482.4</v>
      </c>
    </row>
    <row r="533" spans="1:53" x14ac:dyDescent="0.25">
      <c r="A533" s="2" t="s">
        <v>303</v>
      </c>
      <c r="B533" s="2" t="s">
        <v>181</v>
      </c>
      <c r="C533" s="3">
        <v>0</v>
      </c>
      <c r="D533" s="3">
        <v>59566.400000000001</v>
      </c>
      <c r="E533" s="3">
        <v>62544.72</v>
      </c>
      <c r="F533" s="3">
        <v>65523.040000000008</v>
      </c>
      <c r="G533" s="3">
        <v>68501.36</v>
      </c>
      <c r="H533" s="3">
        <v>71479.679999999993</v>
      </c>
      <c r="I533" s="3">
        <v>74458</v>
      </c>
      <c r="J533" s="3">
        <v>77436.320000000007</v>
      </c>
      <c r="K533" s="3">
        <v>80414.640000000014</v>
      </c>
      <c r="L533" s="3">
        <v>83392.959999999992</v>
      </c>
      <c r="M533" s="3">
        <v>86371.28</v>
      </c>
      <c r="N533" s="3">
        <v>89349.6</v>
      </c>
      <c r="O533" s="3">
        <v>92327.92</v>
      </c>
      <c r="P533" s="3">
        <v>95306.240000000005</v>
      </c>
      <c r="Q533" s="3">
        <v>98284.56</v>
      </c>
      <c r="R533" s="3">
        <v>101262.88</v>
      </c>
      <c r="S533" s="3">
        <v>104241.2</v>
      </c>
      <c r="T533" s="3">
        <v>107219.52</v>
      </c>
      <c r="U533" s="3">
        <v>110197.84000000001</v>
      </c>
      <c r="V533" s="3">
        <v>113176.16</v>
      </c>
      <c r="W533" s="3">
        <v>116154.48</v>
      </c>
      <c r="X533" s="3">
        <v>119132.8</v>
      </c>
      <c r="Y533" s="3">
        <v>122111.12</v>
      </c>
      <c r="Z533" s="3">
        <v>125089.44</v>
      </c>
      <c r="AA533" s="3">
        <v>128067.76</v>
      </c>
      <c r="AB533" s="3">
        <v>131046.08000000002</v>
      </c>
      <c r="AC533" s="3">
        <v>134024.4</v>
      </c>
      <c r="AD533" s="3">
        <v>137002.72</v>
      </c>
      <c r="AE533" s="3">
        <v>139981.04</v>
      </c>
      <c r="AF533" s="3">
        <v>142959.35999999999</v>
      </c>
      <c r="AG533" s="3">
        <v>145937.68000000002</v>
      </c>
      <c r="AH533" s="3">
        <v>148916</v>
      </c>
      <c r="AI533" s="3">
        <v>151894.32</v>
      </c>
      <c r="AJ533" s="3">
        <v>154872.64000000001</v>
      </c>
      <c r="AK533" s="3">
        <v>157850.96</v>
      </c>
      <c r="AL533" s="3">
        <v>160829.28000000003</v>
      </c>
      <c r="AM533" s="3">
        <v>163807.6</v>
      </c>
      <c r="AN533" s="3">
        <v>166785.91999999998</v>
      </c>
      <c r="AO533" s="3">
        <v>169764.24000000002</v>
      </c>
      <c r="AP533" s="3">
        <v>172742.56</v>
      </c>
      <c r="AQ533" s="3">
        <v>175720.88</v>
      </c>
      <c r="AR533" s="3">
        <v>178699.2</v>
      </c>
      <c r="AS533" s="3">
        <v>181677.52</v>
      </c>
      <c r="AT533" s="3">
        <v>184655.84</v>
      </c>
      <c r="AU533" s="3">
        <v>187634.16</v>
      </c>
      <c r="AV533" s="3">
        <v>190612.48000000001</v>
      </c>
      <c r="AW533" s="3">
        <v>193590.80000000002</v>
      </c>
      <c r="AX533" s="3">
        <v>196569.12</v>
      </c>
      <c r="AY533" s="3">
        <v>199547.44</v>
      </c>
      <c r="AZ533" s="3">
        <v>202525.76</v>
      </c>
      <c r="BA533" s="4">
        <v>205504.08000000002</v>
      </c>
    </row>
    <row r="534" spans="1:53" x14ac:dyDescent="0.25">
      <c r="A534" s="2" t="s">
        <v>304</v>
      </c>
      <c r="B534" s="2" t="s">
        <v>181</v>
      </c>
      <c r="C534" s="5">
        <v>3.0961499999999999E-2</v>
      </c>
      <c r="D534" s="5">
        <v>3.1460000000000002E-2</v>
      </c>
      <c r="E534" s="5">
        <v>3.3431099999999998E-2</v>
      </c>
      <c r="F534" s="5">
        <v>3.6039099999999998E-2</v>
      </c>
      <c r="G534" s="5">
        <v>3.9014599999999997E-2</v>
      </c>
      <c r="H534" s="5">
        <v>4.2222599999999999E-2</v>
      </c>
      <c r="I534" s="5">
        <v>4.5580999999999997E-2</v>
      </c>
      <c r="J534" s="5">
        <v>4.90354E-2</v>
      </c>
      <c r="K534" s="5">
        <v>5.2548299999999999E-2</v>
      </c>
      <c r="L534" s="5">
        <v>5.6092599999999999E-2</v>
      </c>
      <c r="M534" s="5">
        <v>5.9648899999999998E-2</v>
      </c>
      <c r="N534" s="5">
        <v>6.3202800000000003E-2</v>
      </c>
      <c r="O534" s="5">
        <v>6.6743499999999997E-2</v>
      </c>
      <c r="P534" s="5">
        <v>7.0263099999999995E-2</v>
      </c>
      <c r="Q534" s="5">
        <v>7.3755599999999991E-2</v>
      </c>
      <c r="R534" s="5">
        <v>7.7216800000000002E-2</v>
      </c>
      <c r="S534" s="5">
        <v>8.0643300000000001E-2</v>
      </c>
      <c r="T534" s="5">
        <v>8.4032999999999997E-2</v>
      </c>
      <c r="U534" s="5">
        <v>8.7384199999999995E-2</v>
      </c>
      <c r="V534" s="5">
        <v>9.0695999999999999E-2</v>
      </c>
      <c r="W534" s="5">
        <v>9.3967700000000001E-2</v>
      </c>
      <c r="X534" s="5">
        <v>9.7198999999999994E-2</v>
      </c>
      <c r="Y534" s="5">
        <v>0.10038999999999999</v>
      </c>
      <c r="Z534" s="5">
        <v>0.10354079999999999</v>
      </c>
      <c r="AA534" s="5">
        <v>0.10665189999999999</v>
      </c>
      <c r="AB534" s="5">
        <v>0.10972359999999999</v>
      </c>
      <c r="AC534" s="5">
        <v>0.1127566</v>
      </c>
      <c r="AD534" s="5">
        <v>0.11575139999999999</v>
      </c>
      <c r="AE534" s="5">
        <v>0.11870879999999999</v>
      </c>
      <c r="AF534" s="5">
        <v>0.1216294</v>
      </c>
      <c r="AG534" s="5">
        <v>0.12451409999999999</v>
      </c>
      <c r="AH534" s="5">
        <v>0.12736359999999999</v>
      </c>
      <c r="AI534" s="5">
        <v>0.13017860000000001</v>
      </c>
      <c r="AJ534" s="5">
        <v>0.13295999999999999</v>
      </c>
      <c r="AK534" s="5">
        <v>0.13570849999999998</v>
      </c>
      <c r="AL534" s="5">
        <v>0.13842479999999999</v>
      </c>
      <c r="AM534" s="5">
        <v>0.14110980000000001</v>
      </c>
      <c r="AN534" s="5">
        <v>0.14376410000000001</v>
      </c>
      <c r="AO534" s="5">
        <v>0.1463884</v>
      </c>
      <c r="AP534" s="5">
        <v>0.14898359999999999</v>
      </c>
      <c r="AQ534" s="5">
        <v>0.1515502</v>
      </c>
      <c r="AR534" s="5">
        <v>0.15408910000000001</v>
      </c>
      <c r="AS534" s="5">
        <v>0.15660069999999998</v>
      </c>
      <c r="AT534" s="5">
        <v>0.1590858</v>
      </c>
      <c r="AU534" s="5">
        <v>0.16154499999999999</v>
      </c>
      <c r="AV534" s="5">
        <v>0.16397889999999998</v>
      </c>
      <c r="AW534" s="5">
        <v>0.16638809999999998</v>
      </c>
      <c r="AX534" s="5">
        <v>0.16877309999999998</v>
      </c>
      <c r="AY534" s="5">
        <v>0.1711346</v>
      </c>
      <c r="AZ534" s="5">
        <v>0.17347309999999999</v>
      </c>
      <c r="BA534" s="5">
        <v>0.175789</v>
      </c>
    </row>
    <row r="535" spans="1:53" x14ac:dyDescent="0.25">
      <c r="A535" s="2" t="s">
        <v>302</v>
      </c>
      <c r="B535" s="2" t="s">
        <v>182</v>
      </c>
      <c r="C535" s="3">
        <v>8023674</v>
      </c>
      <c r="D535" s="3">
        <v>8424857.7000000011</v>
      </c>
      <c r="E535" s="3">
        <v>8826041.4000000004</v>
      </c>
      <c r="F535" s="3">
        <v>9227225.0999999996</v>
      </c>
      <c r="G535" s="3">
        <v>9628408.7999999989</v>
      </c>
      <c r="H535" s="3">
        <v>10029592.5</v>
      </c>
      <c r="I535" s="3">
        <v>10430776.200000001</v>
      </c>
      <c r="J535" s="3">
        <v>10831959.9</v>
      </c>
      <c r="K535" s="3">
        <v>11233143.6</v>
      </c>
      <c r="L535" s="3">
        <v>11634327.299999999</v>
      </c>
      <c r="M535" s="3">
        <v>12035511</v>
      </c>
      <c r="N535" s="3">
        <v>12436694.700000001</v>
      </c>
      <c r="O535" s="3">
        <v>12837878.4</v>
      </c>
      <c r="P535" s="3">
        <v>13239062.1</v>
      </c>
      <c r="Q535" s="3">
        <v>13640245.799999999</v>
      </c>
      <c r="R535" s="3">
        <v>14041429.5</v>
      </c>
      <c r="S535" s="3">
        <v>14442613.200000001</v>
      </c>
      <c r="T535" s="3">
        <v>14843796.9</v>
      </c>
      <c r="U535" s="3">
        <v>15244980.6</v>
      </c>
      <c r="V535" s="3">
        <v>15646164.299999999</v>
      </c>
      <c r="W535" s="3">
        <v>16047348</v>
      </c>
      <c r="X535" s="3">
        <v>16448531.699999999</v>
      </c>
      <c r="Y535" s="3">
        <v>16849715.400000002</v>
      </c>
      <c r="Z535" s="3">
        <v>17250899.099999998</v>
      </c>
      <c r="AA535" s="3">
        <v>17652082.800000001</v>
      </c>
      <c r="AB535" s="3">
        <v>18053266.5</v>
      </c>
      <c r="AC535" s="3">
        <v>18454450.199999999</v>
      </c>
      <c r="AD535" s="3">
        <v>18855633.900000002</v>
      </c>
      <c r="AE535" s="3">
        <v>19256817.599999998</v>
      </c>
      <c r="AF535" s="3">
        <v>19658001.300000001</v>
      </c>
      <c r="AG535" s="3">
        <v>20059185</v>
      </c>
      <c r="AH535" s="3">
        <v>20460368.699999999</v>
      </c>
      <c r="AI535" s="3">
        <v>20861552.400000002</v>
      </c>
      <c r="AJ535" s="3">
        <v>21262736.099999998</v>
      </c>
      <c r="AK535" s="3">
        <v>21663919.800000001</v>
      </c>
      <c r="AL535" s="3">
        <v>22065103.5</v>
      </c>
      <c r="AM535" s="3">
        <v>22466287.199999999</v>
      </c>
      <c r="AN535" s="3">
        <v>22867470.900000002</v>
      </c>
      <c r="AO535" s="3">
        <v>23268654.599999998</v>
      </c>
      <c r="AP535" s="3">
        <v>23669838.300000001</v>
      </c>
      <c r="AQ535" s="3">
        <v>24071022</v>
      </c>
      <c r="AR535" s="3">
        <v>24472205.699999999</v>
      </c>
      <c r="AS535" s="3">
        <v>24873389.400000002</v>
      </c>
      <c r="AT535" s="3">
        <v>25274573.099999998</v>
      </c>
      <c r="AU535" s="3">
        <v>25675756.800000001</v>
      </c>
      <c r="AV535" s="3">
        <v>26076940.5</v>
      </c>
      <c r="AW535" s="3">
        <v>26478124.199999999</v>
      </c>
      <c r="AX535" s="3">
        <v>26879307.900000002</v>
      </c>
      <c r="AY535" s="3">
        <v>27280491.599999998</v>
      </c>
      <c r="AZ535" s="3">
        <v>27681675.300000001</v>
      </c>
      <c r="BA535" s="4">
        <v>28082859</v>
      </c>
    </row>
    <row r="536" spans="1:53" x14ac:dyDescent="0.25">
      <c r="A536" s="2" t="s">
        <v>303</v>
      </c>
      <c r="B536" s="2" t="s">
        <v>182</v>
      </c>
      <c r="C536" s="3">
        <v>0</v>
      </c>
      <c r="D536" s="3">
        <v>8023674</v>
      </c>
      <c r="E536" s="3">
        <v>8424857.7000000011</v>
      </c>
      <c r="F536" s="3">
        <v>8826041.4000000004</v>
      </c>
      <c r="G536" s="3">
        <v>9227225.0999999996</v>
      </c>
      <c r="H536" s="3">
        <v>9628408.7999999989</v>
      </c>
      <c r="I536" s="3">
        <v>10029592.5</v>
      </c>
      <c r="J536" s="3">
        <v>10430776.200000001</v>
      </c>
      <c r="K536" s="3">
        <v>10831959.9</v>
      </c>
      <c r="L536" s="3">
        <v>11233143.6</v>
      </c>
      <c r="M536" s="3">
        <v>11634327.299999999</v>
      </c>
      <c r="N536" s="3">
        <v>12035511</v>
      </c>
      <c r="O536" s="3">
        <v>12436694.700000001</v>
      </c>
      <c r="P536" s="3">
        <v>12837878.4</v>
      </c>
      <c r="Q536" s="3">
        <v>13239062.1</v>
      </c>
      <c r="R536" s="3">
        <v>13640245.799999999</v>
      </c>
      <c r="S536" s="3">
        <v>14041429.5</v>
      </c>
      <c r="T536" s="3">
        <v>14442613.200000001</v>
      </c>
      <c r="U536" s="3">
        <v>14843796.9</v>
      </c>
      <c r="V536" s="3">
        <v>15244980.6</v>
      </c>
      <c r="W536" s="3">
        <v>15646164.299999999</v>
      </c>
      <c r="X536" s="3">
        <v>16047348</v>
      </c>
      <c r="Y536" s="3">
        <v>16448531.699999999</v>
      </c>
      <c r="Z536" s="3">
        <v>16849715.400000002</v>
      </c>
      <c r="AA536" s="3">
        <v>17250899.099999998</v>
      </c>
      <c r="AB536" s="3">
        <v>17652082.800000001</v>
      </c>
      <c r="AC536" s="3">
        <v>18053266.5</v>
      </c>
      <c r="AD536" s="3">
        <v>18454450.199999999</v>
      </c>
      <c r="AE536" s="3">
        <v>18855633.900000002</v>
      </c>
      <c r="AF536" s="3">
        <v>19256817.599999998</v>
      </c>
      <c r="AG536" s="3">
        <v>19658001.300000001</v>
      </c>
      <c r="AH536" s="3">
        <v>20059185</v>
      </c>
      <c r="AI536" s="3">
        <v>20460368.699999999</v>
      </c>
      <c r="AJ536" s="3">
        <v>20861552.400000002</v>
      </c>
      <c r="AK536" s="3">
        <v>21262736.099999998</v>
      </c>
      <c r="AL536" s="3">
        <v>21663919.800000001</v>
      </c>
      <c r="AM536" s="3">
        <v>22065103.5</v>
      </c>
      <c r="AN536" s="3">
        <v>22466287.199999999</v>
      </c>
      <c r="AO536" s="3">
        <v>22867470.900000002</v>
      </c>
      <c r="AP536" s="3">
        <v>23268654.599999998</v>
      </c>
      <c r="AQ536" s="3">
        <v>23669838.300000001</v>
      </c>
      <c r="AR536" s="3">
        <v>24071022</v>
      </c>
      <c r="AS536" s="3">
        <v>24472205.699999999</v>
      </c>
      <c r="AT536" s="3">
        <v>24873389.400000002</v>
      </c>
      <c r="AU536" s="3">
        <v>25274573.099999998</v>
      </c>
      <c r="AV536" s="3">
        <v>25675756.800000001</v>
      </c>
      <c r="AW536" s="3">
        <v>26076940.5</v>
      </c>
      <c r="AX536" s="3">
        <v>26478124.199999999</v>
      </c>
      <c r="AY536" s="3">
        <v>26879307.900000002</v>
      </c>
      <c r="AZ536" s="3">
        <v>27280491.599999998</v>
      </c>
      <c r="BA536" s="4">
        <v>27681675.300000001</v>
      </c>
    </row>
    <row r="537" spans="1:53" x14ac:dyDescent="0.25">
      <c r="A537" s="2" t="s">
        <v>304</v>
      </c>
      <c r="B537" s="2" t="s">
        <v>182</v>
      </c>
      <c r="C537" s="5">
        <v>3.3269199999999999E-2</v>
      </c>
      <c r="D537" s="5">
        <v>4.59221E-2</v>
      </c>
      <c r="E537" s="5">
        <v>9.5957299999999995E-2</v>
      </c>
      <c r="F537" s="5">
        <v>0.16215759999999999</v>
      </c>
      <c r="G537" s="5">
        <v>0.23768789999999998</v>
      </c>
      <c r="H537" s="5">
        <v>0.31911980000000001</v>
      </c>
      <c r="I537" s="5">
        <v>0.40436859999999997</v>
      </c>
      <c r="J537" s="5">
        <v>0.49205559999999998</v>
      </c>
      <c r="K537" s="5">
        <v>0.58122499999999999</v>
      </c>
      <c r="L537" s="5">
        <v>0.67119459999999997</v>
      </c>
      <c r="M537" s="5">
        <v>0.76146759999999991</v>
      </c>
      <c r="N537" s="5">
        <v>0.8516783</v>
      </c>
      <c r="O537" s="5">
        <v>0.94155499999999992</v>
      </c>
      <c r="P537" s="5">
        <v>1.0308956999999999</v>
      </c>
      <c r="Q537" s="5">
        <v>1.1195501999999999</v>
      </c>
      <c r="R537" s="5">
        <v>1.2074075</v>
      </c>
      <c r="S537" s="5">
        <v>1.2943865999999999</v>
      </c>
      <c r="T537" s="5">
        <v>1.3804297999999999</v>
      </c>
      <c r="U537" s="5">
        <v>1.4654970999999999</v>
      </c>
      <c r="V537" s="5">
        <v>1.5495623999999999</v>
      </c>
      <c r="W537" s="5">
        <v>1.6326105</v>
      </c>
      <c r="X537" s="5">
        <v>1.7146345999999999</v>
      </c>
      <c r="Y537" s="5">
        <v>1.7956345</v>
      </c>
      <c r="Z537" s="5">
        <v>1.8756150999999999</v>
      </c>
      <c r="AA537" s="5">
        <v>1.9545854999999999</v>
      </c>
      <c r="AB537" s="5">
        <v>2.0325576000000001</v>
      </c>
      <c r="AC537" s="5">
        <v>2.1095457999999998</v>
      </c>
      <c r="AD537" s="5">
        <v>2.1855661</v>
      </c>
      <c r="AE537" s="5">
        <v>2.2606360999999997</v>
      </c>
      <c r="AF537" s="5">
        <v>2.3347739999999999</v>
      </c>
      <c r="AG537" s="5">
        <v>2.4079986999999998</v>
      </c>
      <c r="AH537" s="5">
        <v>2.4803297</v>
      </c>
      <c r="AI537" s="5">
        <v>2.5517865</v>
      </c>
      <c r="AJ537" s="5">
        <v>2.6223885</v>
      </c>
      <c r="AK537" s="5">
        <v>2.6921554999999997</v>
      </c>
      <c r="AL537" s="5">
        <v>2.7611064999999999</v>
      </c>
      <c r="AM537" s="5">
        <v>2.8292609</v>
      </c>
      <c r="AN537" s="5">
        <v>2.8966373000000001</v>
      </c>
      <c r="AO537" s="5">
        <v>2.9632540999999999</v>
      </c>
      <c r="AP537" s="5">
        <v>3.0291294999999998</v>
      </c>
      <c r="AQ537" s="5">
        <v>3.0942810000000001</v>
      </c>
      <c r="AR537" s="5">
        <v>3.1587258999999999</v>
      </c>
      <c r="AS537" s="5">
        <v>3.2224809999999997</v>
      </c>
      <c r="AT537" s="5">
        <v>3.2855624999999997</v>
      </c>
      <c r="AU537" s="5">
        <v>3.3479864999999998</v>
      </c>
      <c r="AV537" s="5">
        <v>3.4097681999999998</v>
      </c>
      <c r="AW537" s="5">
        <v>3.4709228999999997</v>
      </c>
      <c r="AX537" s="5">
        <v>3.5314649999999999</v>
      </c>
      <c r="AY537" s="5">
        <v>3.5914086999999997</v>
      </c>
      <c r="AZ537" s="5">
        <v>3.6507676999999998</v>
      </c>
      <c r="BA537" s="5">
        <v>3.7095555</v>
      </c>
    </row>
    <row r="538" spans="1:53" x14ac:dyDescent="0.25">
      <c r="A538" s="2" t="s">
        <v>302</v>
      </c>
      <c r="B538" s="2" t="s">
        <v>183</v>
      </c>
      <c r="C538" s="3">
        <v>1794833.6</v>
      </c>
      <c r="D538" s="3">
        <v>1884575.2800000003</v>
      </c>
      <c r="E538" s="3">
        <v>1974316.9600000002</v>
      </c>
      <c r="F538" s="3">
        <v>2064058.64</v>
      </c>
      <c r="G538" s="3">
        <v>2153800.3199999998</v>
      </c>
      <c r="H538" s="3">
        <v>2243542</v>
      </c>
      <c r="I538" s="3">
        <v>2333283.6800000002</v>
      </c>
      <c r="J538" s="3">
        <v>2423025.3600000003</v>
      </c>
      <c r="K538" s="3">
        <v>2512767.04</v>
      </c>
      <c r="L538" s="3">
        <v>2602508.7200000002</v>
      </c>
      <c r="M538" s="3">
        <v>2692250.4000000004</v>
      </c>
      <c r="N538" s="3">
        <v>2781992.08</v>
      </c>
      <c r="O538" s="3">
        <v>2871733.7600000002</v>
      </c>
      <c r="P538" s="3">
        <v>2961475.44</v>
      </c>
      <c r="Q538" s="3">
        <v>3051217.12</v>
      </c>
      <c r="R538" s="3">
        <v>3140958.8000000003</v>
      </c>
      <c r="S538" s="3">
        <v>3230700.4800000004</v>
      </c>
      <c r="T538" s="3">
        <v>3320442.16</v>
      </c>
      <c r="U538" s="3">
        <v>3410183.84</v>
      </c>
      <c r="V538" s="3">
        <v>3499925.52</v>
      </c>
      <c r="W538" s="3">
        <v>3589667.2</v>
      </c>
      <c r="X538" s="3">
        <v>3679408.88</v>
      </c>
      <c r="Y538" s="3">
        <v>3769150.5600000005</v>
      </c>
      <c r="Z538" s="3">
        <v>3858892.24</v>
      </c>
      <c r="AA538" s="3">
        <v>3948633.9200000004</v>
      </c>
      <c r="AB538" s="3">
        <v>4038375.6</v>
      </c>
      <c r="AC538" s="3">
        <v>4128117.28</v>
      </c>
      <c r="AD538" s="3">
        <v>4217858.96</v>
      </c>
      <c r="AE538" s="3">
        <v>4307600.6399999997</v>
      </c>
      <c r="AF538" s="3">
        <v>4397342.32</v>
      </c>
      <c r="AG538" s="3">
        <v>4487084</v>
      </c>
      <c r="AH538" s="3">
        <v>4576825.68</v>
      </c>
      <c r="AI538" s="3">
        <v>4666567.3600000003</v>
      </c>
      <c r="AJ538" s="3">
        <v>4756309.04</v>
      </c>
      <c r="AK538" s="3">
        <v>4846050.7200000007</v>
      </c>
      <c r="AL538" s="3">
        <v>4935792.4000000004</v>
      </c>
      <c r="AM538" s="3">
        <v>5025534.08</v>
      </c>
      <c r="AN538" s="3">
        <v>5115275.7600000007</v>
      </c>
      <c r="AO538" s="3">
        <v>5205017.4400000004</v>
      </c>
      <c r="AP538" s="3">
        <v>5294759.120000001</v>
      </c>
      <c r="AQ538" s="3">
        <v>5384500.8000000007</v>
      </c>
      <c r="AR538" s="3">
        <v>5474242.4799999995</v>
      </c>
      <c r="AS538" s="3">
        <v>5563984.1600000001</v>
      </c>
      <c r="AT538" s="3">
        <v>5653725.8399999999</v>
      </c>
      <c r="AU538" s="3">
        <v>5743467.5200000005</v>
      </c>
      <c r="AV538" s="3">
        <v>5833209.2000000002</v>
      </c>
      <c r="AW538" s="3">
        <v>5922950.8799999999</v>
      </c>
      <c r="AX538" s="3">
        <v>6012692.5600000005</v>
      </c>
      <c r="AY538" s="3">
        <v>6102434.2400000002</v>
      </c>
      <c r="AZ538" s="3">
        <v>6192175.9200000009</v>
      </c>
      <c r="BA538" s="4">
        <v>6281917.6000000006</v>
      </c>
    </row>
    <row r="539" spans="1:53" x14ac:dyDescent="0.25">
      <c r="A539" s="2" t="s">
        <v>303</v>
      </c>
      <c r="B539" s="2" t="s">
        <v>183</v>
      </c>
      <c r="C539" s="3">
        <v>0</v>
      </c>
      <c r="D539" s="3">
        <v>1794833.6</v>
      </c>
      <c r="E539" s="3">
        <v>1884575.2800000003</v>
      </c>
      <c r="F539" s="3">
        <v>1974316.9600000002</v>
      </c>
      <c r="G539" s="3">
        <v>2064058.64</v>
      </c>
      <c r="H539" s="3">
        <v>2153800.3199999998</v>
      </c>
      <c r="I539" s="3">
        <v>2243542</v>
      </c>
      <c r="J539" s="3">
        <v>2333283.6800000002</v>
      </c>
      <c r="K539" s="3">
        <v>2423025.3600000003</v>
      </c>
      <c r="L539" s="3">
        <v>2512767.04</v>
      </c>
      <c r="M539" s="3">
        <v>2602508.7200000002</v>
      </c>
      <c r="N539" s="3">
        <v>2692250.4000000004</v>
      </c>
      <c r="O539" s="3">
        <v>2781992.08</v>
      </c>
      <c r="P539" s="3">
        <v>2871733.7600000002</v>
      </c>
      <c r="Q539" s="3">
        <v>2961475.44</v>
      </c>
      <c r="R539" s="3">
        <v>3051217.12</v>
      </c>
      <c r="S539" s="3">
        <v>3140958.8000000003</v>
      </c>
      <c r="T539" s="3">
        <v>3230700.4800000004</v>
      </c>
      <c r="U539" s="3">
        <v>3320442.16</v>
      </c>
      <c r="V539" s="3">
        <v>3410183.84</v>
      </c>
      <c r="W539" s="3">
        <v>3499925.52</v>
      </c>
      <c r="X539" s="3">
        <v>3589667.2</v>
      </c>
      <c r="Y539" s="3">
        <v>3679408.88</v>
      </c>
      <c r="Z539" s="3">
        <v>3769150.5600000005</v>
      </c>
      <c r="AA539" s="3">
        <v>3858892.24</v>
      </c>
      <c r="AB539" s="3">
        <v>3948633.9200000004</v>
      </c>
      <c r="AC539" s="3">
        <v>4038375.6</v>
      </c>
      <c r="AD539" s="3">
        <v>4128117.28</v>
      </c>
      <c r="AE539" s="3">
        <v>4217858.96</v>
      </c>
      <c r="AF539" s="3">
        <v>4307600.6399999997</v>
      </c>
      <c r="AG539" s="3">
        <v>4397342.32</v>
      </c>
      <c r="AH539" s="3">
        <v>4487084</v>
      </c>
      <c r="AI539" s="3">
        <v>4576825.68</v>
      </c>
      <c r="AJ539" s="3">
        <v>4666567.3600000003</v>
      </c>
      <c r="AK539" s="3">
        <v>4756309.04</v>
      </c>
      <c r="AL539" s="3">
        <v>4846050.7200000007</v>
      </c>
      <c r="AM539" s="3">
        <v>4935792.4000000004</v>
      </c>
      <c r="AN539" s="3">
        <v>5025534.08</v>
      </c>
      <c r="AO539" s="3">
        <v>5115275.7600000007</v>
      </c>
      <c r="AP539" s="3">
        <v>5205017.4400000004</v>
      </c>
      <c r="AQ539" s="3">
        <v>5294759.120000001</v>
      </c>
      <c r="AR539" s="3">
        <v>5384500.8000000007</v>
      </c>
      <c r="AS539" s="3">
        <v>5474242.4799999995</v>
      </c>
      <c r="AT539" s="3">
        <v>5563984.1600000001</v>
      </c>
      <c r="AU539" s="3">
        <v>5653725.8399999999</v>
      </c>
      <c r="AV539" s="3">
        <v>5743467.5200000005</v>
      </c>
      <c r="AW539" s="3">
        <v>5833209.2000000002</v>
      </c>
      <c r="AX539" s="3">
        <v>5922950.8799999999</v>
      </c>
      <c r="AY539" s="3">
        <v>6012692.5600000005</v>
      </c>
      <c r="AZ539" s="3">
        <v>6102434.2400000002</v>
      </c>
      <c r="BA539" s="4">
        <v>6192175.9200000009</v>
      </c>
    </row>
    <row r="540" spans="1:53" x14ac:dyDescent="0.25">
      <c r="A540" s="2" t="s">
        <v>304</v>
      </c>
      <c r="B540" s="2" t="s">
        <v>183</v>
      </c>
      <c r="C540" s="5">
        <v>2.42308E-2</v>
      </c>
      <c r="D540" s="5">
        <v>3.8018900000000001E-2</v>
      </c>
      <c r="E540" s="5">
        <v>9.2543799999999996E-2</v>
      </c>
      <c r="F540" s="5">
        <v>0.1646842</v>
      </c>
      <c r="G540" s="5">
        <v>0.24699179999999998</v>
      </c>
      <c r="H540" s="5">
        <v>0.33573049999999999</v>
      </c>
      <c r="I540" s="5">
        <v>0.42862859999999997</v>
      </c>
      <c r="J540" s="5">
        <v>0.52418370000000003</v>
      </c>
      <c r="K540" s="5">
        <v>0.62135430000000003</v>
      </c>
      <c r="L540" s="5">
        <v>0.71939679999999995</v>
      </c>
      <c r="M540" s="5">
        <v>0.81777</v>
      </c>
      <c r="N540" s="5">
        <v>0.91607519999999998</v>
      </c>
      <c r="O540" s="5">
        <v>1.0140164999999999</v>
      </c>
      <c r="P540" s="5">
        <v>1.1113736999999999</v>
      </c>
      <c r="Q540" s="5">
        <v>1.2079830999999999</v>
      </c>
      <c r="R540" s="5">
        <v>1.3037236999999999</v>
      </c>
      <c r="S540" s="5">
        <v>1.3985075</v>
      </c>
      <c r="T540" s="5">
        <v>1.4922712999999999</v>
      </c>
      <c r="U540" s="5">
        <v>1.5849716</v>
      </c>
      <c r="V540" s="5">
        <v>1.6765801</v>
      </c>
      <c r="W540" s="5">
        <v>1.76708</v>
      </c>
      <c r="X540" s="5">
        <v>1.8564639999999999</v>
      </c>
      <c r="Y540" s="5">
        <v>1.9447319999999999</v>
      </c>
      <c r="Z540" s="5">
        <v>2.0318893</v>
      </c>
      <c r="AA540" s="5">
        <v>2.1179456000000001</v>
      </c>
      <c r="AB540" s="5">
        <v>2.2029141000000001</v>
      </c>
      <c r="AC540" s="5">
        <v>2.2868103999999998</v>
      </c>
      <c r="AD540" s="5">
        <v>2.3696519999999999</v>
      </c>
      <c r="AE540" s="5">
        <v>2.4514578999999999</v>
      </c>
      <c r="AF540" s="5">
        <v>2.5322481999999997</v>
      </c>
      <c r="AG540" s="5">
        <v>2.6120432999999998</v>
      </c>
      <c r="AH540" s="5">
        <v>2.6908645</v>
      </c>
      <c r="AI540" s="5">
        <v>2.7687329999999997</v>
      </c>
      <c r="AJ540" s="5">
        <v>2.8456701999999998</v>
      </c>
      <c r="AK540" s="5">
        <v>2.9216972999999999</v>
      </c>
      <c r="AL540" s="5">
        <v>2.9968352999999999</v>
      </c>
      <c r="AM540" s="5">
        <v>3.0711051</v>
      </c>
      <c r="AN540" s="5">
        <v>3.1445270999999999</v>
      </c>
      <c r="AO540" s="5">
        <v>3.2171214999999997</v>
      </c>
      <c r="AP540" s="5">
        <v>3.2889078</v>
      </c>
      <c r="AQ540" s="5">
        <v>3.3599052999999999</v>
      </c>
      <c r="AR540" s="5">
        <v>3.4301328</v>
      </c>
      <c r="AS540" s="5">
        <v>3.4996085999999997</v>
      </c>
      <c r="AT540" s="5">
        <v>3.5683503999999999</v>
      </c>
      <c r="AU540" s="5">
        <v>3.6363756</v>
      </c>
      <c r="AV540" s="5">
        <v>3.7037009999999997</v>
      </c>
      <c r="AW540" s="5">
        <v>3.770343</v>
      </c>
      <c r="AX540" s="5">
        <v>3.8363174999999998</v>
      </c>
      <c r="AY540" s="5">
        <v>3.90164</v>
      </c>
      <c r="AZ540" s="5">
        <v>3.9663252999999998</v>
      </c>
      <c r="BA540" s="5">
        <v>4.0303879999999994</v>
      </c>
    </row>
    <row r="541" spans="1:53" x14ac:dyDescent="0.25">
      <c r="A541" s="2" t="s">
        <v>302</v>
      </c>
      <c r="B541" s="2" t="s">
        <v>184</v>
      </c>
      <c r="C541" s="3">
        <v>150385.19999999998</v>
      </c>
      <c r="D541" s="3">
        <v>157904.46</v>
      </c>
      <c r="E541" s="3">
        <v>165423.72</v>
      </c>
      <c r="F541" s="3">
        <v>172942.97999999995</v>
      </c>
      <c r="G541" s="3">
        <v>180462.23999999996</v>
      </c>
      <c r="H541" s="3">
        <v>187981.49999999997</v>
      </c>
      <c r="I541" s="3">
        <v>195500.75999999998</v>
      </c>
      <c r="J541" s="3">
        <v>203020.02</v>
      </c>
      <c r="K541" s="3">
        <v>210539.27999999997</v>
      </c>
      <c r="L541" s="3">
        <v>218058.53999999998</v>
      </c>
      <c r="M541" s="3">
        <v>225577.8</v>
      </c>
      <c r="N541" s="3">
        <v>233097.05999999997</v>
      </c>
      <c r="O541" s="3">
        <v>240616.31999999998</v>
      </c>
      <c r="P541" s="3">
        <v>248135.57999999996</v>
      </c>
      <c r="Q541" s="3">
        <v>255654.83999999997</v>
      </c>
      <c r="R541" s="3">
        <v>263174.09999999998</v>
      </c>
      <c r="S541" s="3">
        <v>270693.36</v>
      </c>
      <c r="T541" s="3">
        <v>278212.62</v>
      </c>
      <c r="U541" s="3">
        <v>285731.87999999995</v>
      </c>
      <c r="V541" s="3">
        <v>293251.13999999996</v>
      </c>
      <c r="W541" s="3">
        <v>300770.39999999997</v>
      </c>
      <c r="X541" s="3">
        <v>308289.65999999992</v>
      </c>
      <c r="Y541" s="3">
        <v>315808.92</v>
      </c>
      <c r="Z541" s="3">
        <v>323328.17999999993</v>
      </c>
      <c r="AA541" s="3">
        <v>330847.44</v>
      </c>
      <c r="AB541" s="3">
        <v>338366.69999999995</v>
      </c>
      <c r="AC541" s="3">
        <v>345885.9599999999</v>
      </c>
      <c r="AD541" s="3">
        <v>353405.22</v>
      </c>
      <c r="AE541" s="3">
        <v>360924.47999999992</v>
      </c>
      <c r="AF541" s="3">
        <v>368443.74</v>
      </c>
      <c r="AG541" s="3">
        <v>375962.99999999994</v>
      </c>
      <c r="AH541" s="3">
        <v>383482.25999999995</v>
      </c>
      <c r="AI541" s="3">
        <v>391001.51999999996</v>
      </c>
      <c r="AJ541" s="3">
        <v>398520.77999999991</v>
      </c>
      <c r="AK541" s="3">
        <v>406040.04</v>
      </c>
      <c r="AL541" s="3">
        <v>413559.29999999993</v>
      </c>
      <c r="AM541" s="3">
        <v>421078.55999999994</v>
      </c>
      <c r="AN541" s="3">
        <v>428597.81999999995</v>
      </c>
      <c r="AO541" s="3">
        <v>436117.07999999996</v>
      </c>
      <c r="AP541" s="3">
        <v>443636.33999999997</v>
      </c>
      <c r="AQ541" s="3">
        <v>451155.6</v>
      </c>
      <c r="AR541" s="3">
        <v>458674.85999999993</v>
      </c>
      <c r="AS541" s="3">
        <v>466194.11999999994</v>
      </c>
      <c r="AT541" s="3">
        <v>473713.37999999995</v>
      </c>
      <c r="AU541" s="3">
        <v>481232.63999999996</v>
      </c>
      <c r="AV541" s="3">
        <v>488751.89999999997</v>
      </c>
      <c r="AW541" s="3">
        <v>496271.15999999992</v>
      </c>
      <c r="AX541" s="3">
        <v>503790.42</v>
      </c>
      <c r="AY541" s="3">
        <v>511309.67999999993</v>
      </c>
      <c r="AZ541" s="3">
        <v>518828.93999999994</v>
      </c>
      <c r="BA541" s="4">
        <v>526348.19999999995</v>
      </c>
    </row>
    <row r="542" spans="1:53" x14ac:dyDescent="0.25">
      <c r="A542" s="2" t="s">
        <v>303</v>
      </c>
      <c r="B542" s="2" t="s">
        <v>184</v>
      </c>
      <c r="C542" s="3">
        <v>0</v>
      </c>
      <c r="D542" s="3">
        <v>150385.19999999998</v>
      </c>
      <c r="E542" s="3">
        <v>157904.46</v>
      </c>
      <c r="F542" s="3">
        <v>165423.72</v>
      </c>
      <c r="G542" s="3">
        <v>172942.97999999995</v>
      </c>
      <c r="H542" s="3">
        <v>180462.23999999996</v>
      </c>
      <c r="I542" s="3">
        <v>187981.49999999997</v>
      </c>
      <c r="J542" s="3">
        <v>195500.75999999998</v>
      </c>
      <c r="K542" s="3">
        <v>203020.02</v>
      </c>
      <c r="L542" s="3">
        <v>210539.27999999997</v>
      </c>
      <c r="M542" s="3">
        <v>218058.53999999998</v>
      </c>
      <c r="N542" s="3">
        <v>225577.8</v>
      </c>
      <c r="O542" s="3">
        <v>233097.05999999997</v>
      </c>
      <c r="P542" s="3">
        <v>240616.31999999998</v>
      </c>
      <c r="Q542" s="3">
        <v>248135.57999999996</v>
      </c>
      <c r="R542" s="3">
        <v>255654.83999999997</v>
      </c>
      <c r="S542" s="3">
        <v>263174.09999999998</v>
      </c>
      <c r="T542" s="3">
        <v>270693.36</v>
      </c>
      <c r="U542" s="3">
        <v>278212.62</v>
      </c>
      <c r="V542" s="3">
        <v>285731.87999999995</v>
      </c>
      <c r="W542" s="3">
        <v>293251.13999999996</v>
      </c>
      <c r="X542" s="3">
        <v>300770.39999999997</v>
      </c>
      <c r="Y542" s="3">
        <v>308289.65999999992</v>
      </c>
      <c r="Z542" s="3">
        <v>315808.92</v>
      </c>
      <c r="AA542" s="3">
        <v>323328.17999999993</v>
      </c>
      <c r="AB542" s="3">
        <v>330847.44</v>
      </c>
      <c r="AC542" s="3">
        <v>338366.69999999995</v>
      </c>
      <c r="AD542" s="3">
        <v>345885.9599999999</v>
      </c>
      <c r="AE542" s="3">
        <v>353405.22</v>
      </c>
      <c r="AF542" s="3">
        <v>360924.47999999992</v>
      </c>
      <c r="AG542" s="3">
        <v>368443.74</v>
      </c>
      <c r="AH542" s="3">
        <v>375962.99999999994</v>
      </c>
      <c r="AI542" s="3">
        <v>383482.25999999995</v>
      </c>
      <c r="AJ542" s="3">
        <v>391001.51999999996</v>
      </c>
      <c r="AK542" s="3">
        <v>398520.77999999991</v>
      </c>
      <c r="AL542" s="3">
        <v>406040.04</v>
      </c>
      <c r="AM542" s="3">
        <v>413559.29999999993</v>
      </c>
      <c r="AN542" s="3">
        <v>421078.55999999994</v>
      </c>
      <c r="AO542" s="3">
        <v>428597.81999999995</v>
      </c>
      <c r="AP542" s="3">
        <v>436117.07999999996</v>
      </c>
      <c r="AQ542" s="3">
        <v>443636.33999999997</v>
      </c>
      <c r="AR542" s="3">
        <v>451155.6</v>
      </c>
      <c r="AS542" s="3">
        <v>458674.85999999993</v>
      </c>
      <c r="AT542" s="3">
        <v>466194.11999999994</v>
      </c>
      <c r="AU542" s="3">
        <v>473713.37999999995</v>
      </c>
      <c r="AV542" s="3">
        <v>481232.63999999996</v>
      </c>
      <c r="AW542" s="3">
        <v>488751.89999999997</v>
      </c>
      <c r="AX542" s="3">
        <v>496271.15999999992</v>
      </c>
      <c r="AY542" s="3">
        <v>503790.42</v>
      </c>
      <c r="AZ542" s="3">
        <v>511309.67999999993</v>
      </c>
      <c r="BA542" s="4">
        <v>518828.93999999994</v>
      </c>
    </row>
    <row r="543" spans="1:53" x14ac:dyDescent="0.25">
      <c r="A543" s="2" t="s">
        <v>304</v>
      </c>
      <c r="B543" s="2" t="s">
        <v>184</v>
      </c>
      <c r="C543" s="5">
        <v>7.5961500000000001E-2</v>
      </c>
      <c r="D543" s="5">
        <v>8.0692299999999995E-2</v>
      </c>
      <c r="E543" s="5">
        <v>9.9399699999999994E-2</v>
      </c>
      <c r="F543" s="5">
        <v>0.1241511</v>
      </c>
      <c r="G543" s="5">
        <v>0.1523909</v>
      </c>
      <c r="H543" s="5">
        <v>0.1828371</v>
      </c>
      <c r="I543" s="5">
        <v>0.2147105</v>
      </c>
      <c r="J543" s="5">
        <v>0.24749539999999998</v>
      </c>
      <c r="K543" s="5">
        <v>0.28083469999999999</v>
      </c>
      <c r="L543" s="5">
        <v>0.314473</v>
      </c>
      <c r="M543" s="5">
        <v>0.3482249</v>
      </c>
      <c r="N543" s="5">
        <v>0.3819534</v>
      </c>
      <c r="O543" s="5">
        <v>0.41555709999999996</v>
      </c>
      <c r="P543" s="5">
        <v>0.44896039999999998</v>
      </c>
      <c r="Q543" s="5">
        <v>0.48210699999999995</v>
      </c>
      <c r="R543" s="5">
        <v>0.51495570000000002</v>
      </c>
      <c r="S543" s="5">
        <v>0.54747599999999996</v>
      </c>
      <c r="T543" s="5">
        <v>0.57964629999999995</v>
      </c>
      <c r="U543" s="5">
        <v>0.61145179999999999</v>
      </c>
      <c r="V543" s="5">
        <v>0.64288269999999992</v>
      </c>
      <c r="W543" s="5">
        <v>0.67393320000000001</v>
      </c>
      <c r="X543" s="5">
        <v>0.70460089999999997</v>
      </c>
      <c r="Y543" s="5">
        <v>0.73488559999999992</v>
      </c>
      <c r="Z543" s="5">
        <v>0.76478930000000001</v>
      </c>
      <c r="AA543" s="5">
        <v>0.7943152</v>
      </c>
      <c r="AB543" s="5">
        <v>0.82346789999999992</v>
      </c>
      <c r="AC543" s="5">
        <v>0.85225269999999997</v>
      </c>
      <c r="AD543" s="5">
        <v>0.88067569999999995</v>
      </c>
      <c r="AE543" s="5">
        <v>0.90874329999999992</v>
      </c>
      <c r="AF543" s="5">
        <v>0.93646249999999998</v>
      </c>
      <c r="AG543" s="5">
        <v>0.96384019999999992</v>
      </c>
      <c r="AH543" s="5">
        <v>0.99088379999999998</v>
      </c>
      <c r="AI543" s="5">
        <v>1.0176003999999998</v>
      </c>
      <c r="AJ543" s="5">
        <v>1.0439976</v>
      </c>
      <c r="AK543" s="5">
        <v>1.0700825</v>
      </c>
      <c r="AL543" s="5">
        <v>1.0958622999999998</v>
      </c>
      <c r="AM543" s="5">
        <v>1.1213442999999998</v>
      </c>
      <c r="AN543" s="5">
        <v>1.1465353999999999</v>
      </c>
      <c r="AO543" s="5">
        <v>1.1714424999999999</v>
      </c>
      <c r="AP543" s="5">
        <v>1.1960724</v>
      </c>
      <c r="AQ543" s="5">
        <v>1.2204317</v>
      </c>
      <c r="AR543" s="5">
        <v>1.2445267</v>
      </c>
      <c r="AS543" s="5">
        <v>1.2683639</v>
      </c>
      <c r="AT543" s="5">
        <v>1.2919491999999999</v>
      </c>
      <c r="AU543" s="5">
        <v>1.3152887</v>
      </c>
      <c r="AV543" s="5">
        <v>1.3383879999999999</v>
      </c>
      <c r="AW543" s="5">
        <v>1.3612529</v>
      </c>
      <c r="AX543" s="5">
        <v>1.3838888</v>
      </c>
      <c r="AY543" s="5">
        <v>1.4063009</v>
      </c>
      <c r="AZ543" s="5">
        <v>1.4284943999999999</v>
      </c>
      <c r="BA543" s="5">
        <v>1.4504743</v>
      </c>
    </row>
    <row r="544" spans="1:53" x14ac:dyDescent="0.25">
      <c r="A544" s="2" t="s">
        <v>302</v>
      </c>
      <c r="B544" s="2" t="s">
        <v>185</v>
      </c>
      <c r="C544" s="3">
        <v>968521.2</v>
      </c>
      <c r="D544" s="3">
        <v>1016947.26</v>
      </c>
      <c r="E544" s="3">
        <v>1065373.32</v>
      </c>
      <c r="F544" s="3">
        <v>1113799.3799999999</v>
      </c>
      <c r="G544" s="3">
        <v>1162225.44</v>
      </c>
      <c r="H544" s="3">
        <v>1210651.5</v>
      </c>
      <c r="I544" s="3">
        <v>1259077.56</v>
      </c>
      <c r="J544" s="3">
        <v>1307503.6200000001</v>
      </c>
      <c r="K544" s="3">
        <v>1355929.68</v>
      </c>
      <c r="L544" s="3">
        <v>1404355.74</v>
      </c>
      <c r="M544" s="3">
        <v>1452781.7999999998</v>
      </c>
      <c r="N544" s="3">
        <v>1501207.8599999999</v>
      </c>
      <c r="O544" s="3">
        <v>1549633.92</v>
      </c>
      <c r="P544" s="3">
        <v>1598059.9799999997</v>
      </c>
      <c r="Q544" s="3">
        <v>1646486.0399999998</v>
      </c>
      <c r="R544" s="3">
        <v>1694912.0999999999</v>
      </c>
      <c r="S544" s="3">
        <v>1743338.16</v>
      </c>
      <c r="T544" s="3">
        <v>1791764.22</v>
      </c>
      <c r="U544" s="3">
        <v>1840190.2799999998</v>
      </c>
      <c r="V544" s="3">
        <v>1888616.3399999999</v>
      </c>
      <c r="W544" s="3">
        <v>1937042.4</v>
      </c>
      <c r="X544" s="3">
        <v>1985468.4599999997</v>
      </c>
      <c r="Y544" s="3">
        <v>2033894.52</v>
      </c>
      <c r="Z544" s="3">
        <v>2082320.5799999998</v>
      </c>
      <c r="AA544" s="3">
        <v>2130746.64</v>
      </c>
      <c r="AB544" s="3">
        <v>2179172.6999999997</v>
      </c>
      <c r="AC544" s="3">
        <v>2227598.7599999998</v>
      </c>
      <c r="AD544" s="3">
        <v>2276024.8199999998</v>
      </c>
      <c r="AE544" s="3">
        <v>2324450.88</v>
      </c>
      <c r="AF544" s="3">
        <v>2372876.94</v>
      </c>
      <c r="AG544" s="3">
        <v>2421303</v>
      </c>
      <c r="AH544" s="3">
        <v>2469729.0599999996</v>
      </c>
      <c r="AI544" s="3">
        <v>2518155.12</v>
      </c>
      <c r="AJ544" s="3">
        <v>2566581.1799999997</v>
      </c>
      <c r="AK544" s="3">
        <v>2615007.2400000002</v>
      </c>
      <c r="AL544" s="3">
        <v>2663433.2999999998</v>
      </c>
      <c r="AM544" s="3">
        <v>2711859.36</v>
      </c>
      <c r="AN544" s="3">
        <v>2760285.42</v>
      </c>
      <c r="AO544" s="3">
        <v>2808711.48</v>
      </c>
      <c r="AP544" s="3">
        <v>2857137.54</v>
      </c>
      <c r="AQ544" s="3">
        <v>2905563.5999999996</v>
      </c>
      <c r="AR544" s="3">
        <v>2953989.6599999997</v>
      </c>
      <c r="AS544" s="3">
        <v>3002415.7199999997</v>
      </c>
      <c r="AT544" s="3">
        <v>3050841.78</v>
      </c>
      <c r="AU544" s="3">
        <v>3099267.84</v>
      </c>
      <c r="AV544" s="3">
        <v>3147693.9</v>
      </c>
      <c r="AW544" s="3">
        <v>3196119.9599999995</v>
      </c>
      <c r="AX544" s="3">
        <v>3244546.02</v>
      </c>
      <c r="AY544" s="3">
        <v>3292972.0799999996</v>
      </c>
      <c r="AZ544" s="3">
        <v>3341398.14</v>
      </c>
      <c r="BA544" s="4">
        <v>3389824.1999999997</v>
      </c>
    </row>
    <row r="545" spans="1:53" x14ac:dyDescent="0.25">
      <c r="A545" s="2" t="s">
        <v>303</v>
      </c>
      <c r="B545" s="2" t="s">
        <v>185</v>
      </c>
      <c r="C545" s="3">
        <v>0</v>
      </c>
      <c r="D545" s="3">
        <v>968521.2</v>
      </c>
      <c r="E545" s="3">
        <v>1016947.26</v>
      </c>
      <c r="F545" s="3">
        <v>1065373.32</v>
      </c>
      <c r="G545" s="3">
        <v>1113799.3799999999</v>
      </c>
      <c r="H545" s="3">
        <v>1162225.44</v>
      </c>
      <c r="I545" s="3">
        <v>1210651.5</v>
      </c>
      <c r="J545" s="3">
        <v>1259077.56</v>
      </c>
      <c r="K545" s="3">
        <v>1307503.6200000001</v>
      </c>
      <c r="L545" s="3">
        <v>1355929.68</v>
      </c>
      <c r="M545" s="3">
        <v>1404355.74</v>
      </c>
      <c r="N545" s="3">
        <v>1452781.7999999998</v>
      </c>
      <c r="O545" s="3">
        <v>1501207.8599999999</v>
      </c>
      <c r="P545" s="3">
        <v>1549633.92</v>
      </c>
      <c r="Q545" s="3">
        <v>1598059.9799999997</v>
      </c>
      <c r="R545" s="3">
        <v>1646486.0399999998</v>
      </c>
      <c r="S545" s="3">
        <v>1694912.0999999999</v>
      </c>
      <c r="T545" s="3">
        <v>1743338.16</v>
      </c>
      <c r="U545" s="3">
        <v>1791764.22</v>
      </c>
      <c r="V545" s="3">
        <v>1840190.2799999998</v>
      </c>
      <c r="W545" s="3">
        <v>1888616.3399999999</v>
      </c>
      <c r="X545" s="3">
        <v>1937042.4</v>
      </c>
      <c r="Y545" s="3">
        <v>1985468.4599999997</v>
      </c>
      <c r="Z545" s="3">
        <v>2033894.52</v>
      </c>
      <c r="AA545" s="3">
        <v>2082320.5799999998</v>
      </c>
      <c r="AB545" s="3">
        <v>2130746.64</v>
      </c>
      <c r="AC545" s="3">
        <v>2179172.6999999997</v>
      </c>
      <c r="AD545" s="3">
        <v>2227598.7599999998</v>
      </c>
      <c r="AE545" s="3">
        <v>2276024.8199999998</v>
      </c>
      <c r="AF545" s="3">
        <v>2324450.88</v>
      </c>
      <c r="AG545" s="3">
        <v>2372876.94</v>
      </c>
      <c r="AH545" s="3">
        <v>2421303</v>
      </c>
      <c r="AI545" s="3">
        <v>2469729.0599999996</v>
      </c>
      <c r="AJ545" s="3">
        <v>2518155.12</v>
      </c>
      <c r="AK545" s="3">
        <v>2566581.1799999997</v>
      </c>
      <c r="AL545" s="3">
        <v>2615007.2400000002</v>
      </c>
      <c r="AM545" s="3">
        <v>2663433.2999999998</v>
      </c>
      <c r="AN545" s="3">
        <v>2711859.36</v>
      </c>
      <c r="AO545" s="3">
        <v>2760285.42</v>
      </c>
      <c r="AP545" s="3">
        <v>2808711.48</v>
      </c>
      <c r="AQ545" s="3">
        <v>2857137.54</v>
      </c>
      <c r="AR545" s="3">
        <v>2905563.5999999996</v>
      </c>
      <c r="AS545" s="3">
        <v>2953989.6599999997</v>
      </c>
      <c r="AT545" s="3">
        <v>3002415.7199999997</v>
      </c>
      <c r="AU545" s="3">
        <v>3050841.78</v>
      </c>
      <c r="AV545" s="3">
        <v>3099267.84</v>
      </c>
      <c r="AW545" s="3">
        <v>3147693.9</v>
      </c>
      <c r="AX545" s="3">
        <v>3196119.9599999995</v>
      </c>
      <c r="AY545" s="3">
        <v>3244546.02</v>
      </c>
      <c r="AZ545" s="3">
        <v>3292972.0799999996</v>
      </c>
      <c r="BA545" s="4">
        <v>3341398.14</v>
      </c>
    </row>
    <row r="546" spans="1:53" x14ac:dyDescent="0.25">
      <c r="A546" s="2" t="s">
        <v>304</v>
      </c>
      <c r="B546" s="2" t="s">
        <v>185</v>
      </c>
      <c r="C546" s="5">
        <v>1.2499999999999999E-2</v>
      </c>
      <c r="D546" s="5">
        <v>1.33543E-2</v>
      </c>
      <c r="E546" s="5">
        <v>1.6732399999999998E-2</v>
      </c>
      <c r="F546" s="5">
        <v>2.1201999999999999E-2</v>
      </c>
      <c r="G546" s="5">
        <v>2.6301499999999998E-2</v>
      </c>
      <c r="H546" s="5">
        <v>3.1799500000000001E-2</v>
      </c>
      <c r="I546" s="5">
        <v>3.7555100000000001E-2</v>
      </c>
      <c r="J546" s="5">
        <v>4.3475399999999997E-2</v>
      </c>
      <c r="K546" s="5">
        <v>4.94958E-2</v>
      </c>
      <c r="L546" s="5">
        <v>5.5570099999999997E-2</v>
      </c>
      <c r="M546" s="5">
        <v>6.1664999999999998E-2</v>
      </c>
      <c r="N546" s="5">
        <v>6.7755700000000002E-2</v>
      </c>
      <c r="O546" s="5">
        <v>7.3823799999999995E-2</v>
      </c>
      <c r="P546" s="5">
        <v>7.9855700000000002E-2</v>
      </c>
      <c r="Q546" s="5">
        <v>8.5841299999999995E-2</v>
      </c>
      <c r="R546" s="5">
        <v>9.1773099999999996E-2</v>
      </c>
      <c r="S546" s="5">
        <v>9.7645599999999999E-2</v>
      </c>
      <c r="T546" s="5">
        <v>0.1034548</v>
      </c>
      <c r="U546" s="5">
        <v>0.1091982</v>
      </c>
      <c r="V546" s="5">
        <v>0.11487399999999999</v>
      </c>
      <c r="W546" s="5">
        <v>0.12048109999999999</v>
      </c>
      <c r="X546" s="5">
        <v>0.12601899999999999</v>
      </c>
      <c r="Y546" s="5">
        <v>0.13148779999999999</v>
      </c>
      <c r="Z546" s="5">
        <v>0.1368878</v>
      </c>
      <c r="AA546" s="5">
        <v>0.1422195</v>
      </c>
      <c r="AB546" s="5">
        <v>0.1474839</v>
      </c>
      <c r="AC546" s="5">
        <v>0.15268180000000001</v>
      </c>
      <c r="AD546" s="5">
        <v>0.15781439999999999</v>
      </c>
      <c r="AE546" s="5">
        <v>0.16288279999999999</v>
      </c>
      <c r="AF546" s="5">
        <v>0.16788829999999999</v>
      </c>
      <c r="AG546" s="5">
        <v>0.17283209999999999</v>
      </c>
      <c r="AH546" s="5">
        <v>0.1777156</v>
      </c>
      <c r="AI546" s="5">
        <v>0.18254009999999998</v>
      </c>
      <c r="AJ546" s="5">
        <v>0.1873069</v>
      </c>
      <c r="AK546" s="5">
        <v>0.1920173</v>
      </c>
      <c r="AL546" s="5">
        <v>0.1966726</v>
      </c>
      <c r="AM546" s="5">
        <v>0.20127409999999998</v>
      </c>
      <c r="AN546" s="5">
        <v>0.20582309999999998</v>
      </c>
      <c r="AO546" s="5">
        <v>0.2103208</v>
      </c>
      <c r="AP546" s="5">
        <v>0.2147684</v>
      </c>
      <c r="AQ546" s="5">
        <v>0.21916719999999998</v>
      </c>
      <c r="AR546" s="5">
        <v>0.2235182</v>
      </c>
      <c r="AS546" s="5">
        <v>0.22782269999999999</v>
      </c>
      <c r="AT546" s="5">
        <v>0.2320817</v>
      </c>
      <c r="AU546" s="5">
        <v>0.23629629999999999</v>
      </c>
      <c r="AV546" s="5">
        <v>0.24046759999999998</v>
      </c>
      <c r="AW546" s="5">
        <v>0.24459649999999999</v>
      </c>
      <c r="AX546" s="5">
        <v>0.24868409999999999</v>
      </c>
      <c r="AY546" s="5">
        <v>0.25273119999999999</v>
      </c>
      <c r="AZ546" s="5">
        <v>0.25673889999999999</v>
      </c>
      <c r="BA546" s="5">
        <v>0.260708</v>
      </c>
    </row>
    <row r="547" spans="1:53" x14ac:dyDescent="0.25">
      <c r="A547" s="2" t="s">
        <v>302</v>
      </c>
      <c r="B547" s="2" t="s">
        <v>186</v>
      </c>
      <c r="C547" s="3">
        <v>13393315.200000001</v>
      </c>
      <c r="D547" s="3">
        <v>14062980.960000001</v>
      </c>
      <c r="E547" s="3">
        <v>14732646.720000003</v>
      </c>
      <c r="F547" s="3">
        <v>15402312.48</v>
      </c>
      <c r="G547" s="3">
        <v>16071978.24</v>
      </c>
      <c r="H547" s="3">
        <v>16741644.000000002</v>
      </c>
      <c r="I547" s="3">
        <v>17411309.760000002</v>
      </c>
      <c r="J547" s="3">
        <v>18080975.520000003</v>
      </c>
      <c r="K547" s="3">
        <v>18750641.280000001</v>
      </c>
      <c r="L547" s="3">
        <v>19420307.040000003</v>
      </c>
      <c r="M547" s="3">
        <v>20089972.800000001</v>
      </c>
      <c r="N547" s="3">
        <v>20759638.560000002</v>
      </c>
      <c r="O547" s="3">
        <v>21429304.320000004</v>
      </c>
      <c r="P547" s="3">
        <v>22098970.080000002</v>
      </c>
      <c r="Q547" s="3">
        <v>22768635.84</v>
      </c>
      <c r="R547" s="3">
        <v>23438301.600000001</v>
      </c>
      <c r="S547" s="3">
        <v>24107967.360000003</v>
      </c>
      <c r="T547" s="3">
        <v>24777633.120000005</v>
      </c>
      <c r="U547" s="3">
        <v>25447298.880000003</v>
      </c>
      <c r="V547" s="3">
        <v>26116964.640000001</v>
      </c>
      <c r="W547" s="3">
        <v>26786630.400000002</v>
      </c>
      <c r="X547" s="3">
        <v>27456296.16</v>
      </c>
      <c r="Y547" s="3">
        <v>28125961.920000002</v>
      </c>
      <c r="Z547" s="3">
        <v>28795627.68</v>
      </c>
      <c r="AA547" s="3">
        <v>29465293.440000005</v>
      </c>
      <c r="AB547" s="3">
        <v>30134959.200000003</v>
      </c>
      <c r="AC547" s="3">
        <v>30804624.960000001</v>
      </c>
      <c r="AD547" s="3">
        <v>31474290.720000003</v>
      </c>
      <c r="AE547" s="3">
        <v>32143956.48</v>
      </c>
      <c r="AF547" s="3">
        <v>32813622.240000006</v>
      </c>
      <c r="AG547" s="3">
        <v>33483288.000000004</v>
      </c>
      <c r="AH547" s="3">
        <v>34152953.759999998</v>
      </c>
      <c r="AI547" s="3">
        <v>34822619.520000003</v>
      </c>
      <c r="AJ547" s="3">
        <v>35492285.280000001</v>
      </c>
      <c r="AK547" s="3">
        <v>36161951.040000007</v>
      </c>
      <c r="AL547" s="3">
        <v>36831616.800000004</v>
      </c>
      <c r="AM547" s="3">
        <v>37501282.560000002</v>
      </c>
      <c r="AN547" s="3">
        <v>38170948.320000008</v>
      </c>
      <c r="AO547" s="3">
        <v>38840614.080000006</v>
      </c>
      <c r="AP547" s="3">
        <v>39510279.840000004</v>
      </c>
      <c r="AQ547" s="3">
        <v>40179945.600000001</v>
      </c>
      <c r="AR547" s="3">
        <v>40849611.359999999</v>
      </c>
      <c r="AS547" s="3">
        <v>41519277.120000005</v>
      </c>
      <c r="AT547" s="3">
        <v>42188942.880000003</v>
      </c>
      <c r="AU547" s="3">
        <v>42858608.640000008</v>
      </c>
      <c r="AV547" s="3">
        <v>43528274.400000006</v>
      </c>
      <c r="AW547" s="3">
        <v>44197940.160000004</v>
      </c>
      <c r="AX547" s="3">
        <v>44867605.920000002</v>
      </c>
      <c r="AY547" s="3">
        <v>45537271.68</v>
      </c>
      <c r="AZ547" s="3">
        <v>46206937.440000005</v>
      </c>
      <c r="BA547" s="4">
        <v>46876603.200000003</v>
      </c>
    </row>
    <row r="548" spans="1:53" x14ac:dyDescent="0.25">
      <c r="A548" s="2" t="s">
        <v>303</v>
      </c>
      <c r="B548" s="2" t="s">
        <v>186</v>
      </c>
      <c r="C548" s="3">
        <v>0</v>
      </c>
      <c r="D548" s="3">
        <v>13393315.200000001</v>
      </c>
      <c r="E548" s="3">
        <v>14062980.960000001</v>
      </c>
      <c r="F548" s="3">
        <v>14732646.720000003</v>
      </c>
      <c r="G548" s="3">
        <v>15402312.48</v>
      </c>
      <c r="H548" s="3">
        <v>16071978.24</v>
      </c>
      <c r="I548" s="3">
        <v>16741644.000000002</v>
      </c>
      <c r="J548" s="3">
        <v>17411309.760000002</v>
      </c>
      <c r="K548" s="3">
        <v>18080975.520000003</v>
      </c>
      <c r="L548" s="3">
        <v>18750641.280000001</v>
      </c>
      <c r="M548" s="3">
        <v>19420307.040000003</v>
      </c>
      <c r="N548" s="3">
        <v>20089972.800000001</v>
      </c>
      <c r="O548" s="3">
        <v>20759638.560000002</v>
      </c>
      <c r="P548" s="3">
        <v>21429304.320000004</v>
      </c>
      <c r="Q548" s="3">
        <v>22098970.080000002</v>
      </c>
      <c r="R548" s="3">
        <v>22768635.84</v>
      </c>
      <c r="S548" s="3">
        <v>23438301.600000001</v>
      </c>
      <c r="T548" s="3">
        <v>24107967.360000003</v>
      </c>
      <c r="U548" s="3">
        <v>24777633.120000005</v>
      </c>
      <c r="V548" s="3">
        <v>25447298.880000003</v>
      </c>
      <c r="W548" s="3">
        <v>26116964.640000001</v>
      </c>
      <c r="X548" s="3">
        <v>26786630.400000002</v>
      </c>
      <c r="Y548" s="3">
        <v>27456296.16</v>
      </c>
      <c r="Z548" s="3">
        <v>28125961.920000002</v>
      </c>
      <c r="AA548" s="3">
        <v>28795627.68</v>
      </c>
      <c r="AB548" s="3">
        <v>29465293.440000005</v>
      </c>
      <c r="AC548" s="3">
        <v>30134959.200000003</v>
      </c>
      <c r="AD548" s="3">
        <v>30804624.960000001</v>
      </c>
      <c r="AE548" s="3">
        <v>31474290.720000003</v>
      </c>
      <c r="AF548" s="3">
        <v>32143956.48</v>
      </c>
      <c r="AG548" s="3">
        <v>32813622.240000006</v>
      </c>
      <c r="AH548" s="3">
        <v>33483288.000000004</v>
      </c>
      <c r="AI548" s="3">
        <v>34152953.759999998</v>
      </c>
      <c r="AJ548" s="3">
        <v>34822619.520000003</v>
      </c>
      <c r="AK548" s="3">
        <v>35492285.280000001</v>
      </c>
      <c r="AL548" s="3">
        <v>36161951.040000007</v>
      </c>
      <c r="AM548" s="3">
        <v>36831616.800000004</v>
      </c>
      <c r="AN548" s="3">
        <v>37501282.560000002</v>
      </c>
      <c r="AO548" s="3">
        <v>38170948.320000008</v>
      </c>
      <c r="AP548" s="3">
        <v>38840614.080000006</v>
      </c>
      <c r="AQ548" s="3">
        <v>39510279.840000004</v>
      </c>
      <c r="AR548" s="3">
        <v>40179945.600000001</v>
      </c>
      <c r="AS548" s="3">
        <v>40849611.359999999</v>
      </c>
      <c r="AT548" s="3">
        <v>41519277.120000005</v>
      </c>
      <c r="AU548" s="3">
        <v>42188942.880000003</v>
      </c>
      <c r="AV548" s="3">
        <v>42858608.640000008</v>
      </c>
      <c r="AW548" s="3">
        <v>43528274.400000006</v>
      </c>
      <c r="AX548" s="3">
        <v>44197940.160000004</v>
      </c>
      <c r="AY548" s="3">
        <v>44867605.920000002</v>
      </c>
      <c r="AZ548" s="3">
        <v>45537271.68</v>
      </c>
      <c r="BA548" s="4">
        <v>46206937.440000005</v>
      </c>
    </row>
    <row r="549" spans="1:53" x14ac:dyDescent="0.25">
      <c r="A549" s="2" t="s">
        <v>304</v>
      </c>
      <c r="B549" s="2" t="s">
        <v>186</v>
      </c>
      <c r="C549" s="5">
        <v>1.28846E-2</v>
      </c>
      <c r="D549" s="5">
        <v>1.5752599999999999E-2</v>
      </c>
      <c r="E549" s="5">
        <v>2.7093899999999997E-2</v>
      </c>
      <c r="F549" s="5">
        <v>4.2099299999999999E-2</v>
      </c>
      <c r="G549" s="5">
        <v>5.9219399999999998E-2</v>
      </c>
      <c r="H549" s="5">
        <v>7.7677299999999991E-2</v>
      </c>
      <c r="I549" s="5">
        <v>9.7000299999999998E-2</v>
      </c>
      <c r="J549" s="5">
        <v>0.11687599999999999</v>
      </c>
      <c r="K549" s="5">
        <v>0.13708770000000001</v>
      </c>
      <c r="L549" s="5">
        <v>0.1574807</v>
      </c>
      <c r="M549" s="5">
        <v>0.17794259999999998</v>
      </c>
      <c r="N549" s="5">
        <v>0.19839029999999999</v>
      </c>
      <c r="O549" s="5">
        <v>0.21876229999999999</v>
      </c>
      <c r="P549" s="5">
        <v>0.2390128</v>
      </c>
      <c r="Q549" s="5">
        <v>0.2591078</v>
      </c>
      <c r="R549" s="5">
        <v>0.2790221</v>
      </c>
      <c r="S549" s="5">
        <v>0.29873729999999998</v>
      </c>
      <c r="T549" s="5">
        <v>0.31824039999999998</v>
      </c>
      <c r="U549" s="5">
        <v>0.3375223</v>
      </c>
      <c r="V549" s="5">
        <v>0.35657709999999998</v>
      </c>
      <c r="W549" s="5">
        <v>0.37540129999999999</v>
      </c>
      <c r="X549" s="5">
        <v>0.39399329999999999</v>
      </c>
      <c r="Y549" s="5">
        <v>0.41235329999999998</v>
      </c>
      <c r="Z549" s="5">
        <v>0.43048219999999998</v>
      </c>
      <c r="AA549" s="5">
        <v>0.44838210000000001</v>
      </c>
      <c r="AB549" s="5">
        <v>0.46605579999999996</v>
      </c>
      <c r="AC549" s="5">
        <v>0.4835064</v>
      </c>
      <c r="AD549" s="5">
        <v>0.5007376</v>
      </c>
      <c r="AE549" s="5">
        <v>0.51775349999999998</v>
      </c>
      <c r="AF549" s="5">
        <v>0.53455799999999998</v>
      </c>
      <c r="AG549" s="5">
        <v>0.55115559999999997</v>
      </c>
      <c r="AH549" s="5">
        <v>0.56755060000000002</v>
      </c>
      <c r="AI549" s="5">
        <v>0.58374740000000003</v>
      </c>
      <c r="AJ549" s="5">
        <v>0.59975049999999996</v>
      </c>
      <c r="AK549" s="5">
        <v>0.61556429999999995</v>
      </c>
      <c r="AL549" s="5">
        <v>0.63119320000000001</v>
      </c>
      <c r="AM549" s="5">
        <v>0.64664149999999998</v>
      </c>
      <c r="AN549" s="5">
        <v>0.66191339999999999</v>
      </c>
      <c r="AO549" s="5">
        <v>0.67701319999999998</v>
      </c>
      <c r="AP549" s="5">
        <v>0.69194489999999997</v>
      </c>
      <c r="AQ549" s="5">
        <v>0.70671259999999991</v>
      </c>
      <c r="AR549" s="5">
        <v>0.72132010000000002</v>
      </c>
      <c r="AS549" s="5">
        <v>0.73577119999999996</v>
      </c>
      <c r="AT549" s="5">
        <v>0.75006969999999995</v>
      </c>
      <c r="AU549" s="5">
        <v>0.76421899999999998</v>
      </c>
      <c r="AV549" s="5">
        <v>0.77822289999999994</v>
      </c>
      <c r="AW549" s="5">
        <v>0.79208459999999992</v>
      </c>
      <c r="AX549" s="5">
        <v>0.80580739999999995</v>
      </c>
      <c r="AY549" s="5">
        <v>0.81939459999999997</v>
      </c>
      <c r="AZ549" s="5">
        <v>0.83284930000000001</v>
      </c>
      <c r="BA549" s="5">
        <v>0.84617449999999994</v>
      </c>
    </row>
    <row r="550" spans="1:53" x14ac:dyDescent="0.25">
      <c r="A550" s="2" t="s">
        <v>302</v>
      </c>
      <c r="B550" s="2" t="s">
        <v>187</v>
      </c>
      <c r="C550" s="3">
        <v>676609.2</v>
      </c>
      <c r="D550" s="3">
        <v>710439.66</v>
      </c>
      <c r="E550" s="3">
        <v>744270.12</v>
      </c>
      <c r="F550" s="3">
        <v>778100.57999999984</v>
      </c>
      <c r="G550" s="3">
        <v>811931.03999999992</v>
      </c>
      <c r="H550" s="3">
        <v>845761.5</v>
      </c>
      <c r="I550" s="3">
        <v>879591.96</v>
      </c>
      <c r="J550" s="3">
        <v>913422.42</v>
      </c>
      <c r="K550" s="3">
        <v>947252.87999999989</v>
      </c>
      <c r="L550" s="3">
        <v>981083.33999999985</v>
      </c>
      <c r="M550" s="3">
        <v>1014913.7999999999</v>
      </c>
      <c r="N550" s="3">
        <v>1048744.26</v>
      </c>
      <c r="O550" s="3">
        <v>1082574.72</v>
      </c>
      <c r="P550" s="3">
        <v>1116405.18</v>
      </c>
      <c r="Q550" s="3">
        <v>1150235.6399999999</v>
      </c>
      <c r="R550" s="3">
        <v>1184066.0999999999</v>
      </c>
      <c r="S550" s="3">
        <v>1217896.56</v>
      </c>
      <c r="T550" s="3">
        <v>1251727.02</v>
      </c>
      <c r="U550" s="3">
        <v>1285557.4799999997</v>
      </c>
      <c r="V550" s="3">
        <v>1319387.94</v>
      </c>
      <c r="W550" s="3">
        <v>1353218.4</v>
      </c>
      <c r="X550" s="3">
        <v>1387048.8599999999</v>
      </c>
      <c r="Y550" s="3">
        <v>1420879.32</v>
      </c>
      <c r="Z550" s="3">
        <v>1454709.7799999998</v>
      </c>
      <c r="AA550" s="3">
        <v>1488540.24</v>
      </c>
      <c r="AB550" s="3">
        <v>1522370.7</v>
      </c>
      <c r="AC550" s="3">
        <v>1556201.1599999997</v>
      </c>
      <c r="AD550" s="3">
        <v>1590031.6199999999</v>
      </c>
      <c r="AE550" s="3">
        <v>1623862.0799999998</v>
      </c>
      <c r="AF550" s="3">
        <v>1657692.54</v>
      </c>
      <c r="AG550" s="3">
        <v>1691523</v>
      </c>
      <c r="AH550" s="3">
        <v>1725353.4599999997</v>
      </c>
      <c r="AI550" s="3">
        <v>1759183.92</v>
      </c>
      <c r="AJ550" s="3">
        <v>1793014.38</v>
      </c>
      <c r="AK550" s="3">
        <v>1826844.84</v>
      </c>
      <c r="AL550" s="3">
        <v>1860675.2999999998</v>
      </c>
      <c r="AM550" s="3">
        <v>1894505.7599999998</v>
      </c>
      <c r="AN550" s="3">
        <v>1928336.22</v>
      </c>
      <c r="AO550" s="3">
        <v>1962166.6799999997</v>
      </c>
      <c r="AP550" s="3">
        <v>1995997.14</v>
      </c>
      <c r="AQ550" s="3">
        <v>2029827.5999999999</v>
      </c>
      <c r="AR550" s="3">
        <v>2063658.0599999998</v>
      </c>
      <c r="AS550" s="3">
        <v>2097488.52</v>
      </c>
      <c r="AT550" s="3">
        <v>2131318.98</v>
      </c>
      <c r="AU550" s="3">
        <v>2165149.44</v>
      </c>
      <c r="AV550" s="3">
        <v>2198979.9</v>
      </c>
      <c r="AW550" s="3">
        <v>2232810.36</v>
      </c>
      <c r="AX550" s="3">
        <v>2266640.8199999998</v>
      </c>
      <c r="AY550" s="3">
        <v>2300471.2799999998</v>
      </c>
      <c r="AZ550" s="3">
        <v>2334301.7399999998</v>
      </c>
      <c r="BA550" s="4">
        <v>2368132.1999999997</v>
      </c>
    </row>
    <row r="551" spans="1:53" x14ac:dyDescent="0.25">
      <c r="A551" s="2" t="s">
        <v>303</v>
      </c>
      <c r="B551" s="2" t="s">
        <v>187</v>
      </c>
      <c r="C551" s="3">
        <v>0</v>
      </c>
      <c r="D551" s="3">
        <v>676609.2</v>
      </c>
      <c r="E551" s="3">
        <v>710439.66</v>
      </c>
      <c r="F551" s="3">
        <v>744270.12</v>
      </c>
      <c r="G551" s="3">
        <v>778100.57999999984</v>
      </c>
      <c r="H551" s="3">
        <v>811931.03999999992</v>
      </c>
      <c r="I551" s="3">
        <v>845761.5</v>
      </c>
      <c r="J551" s="3">
        <v>879591.96</v>
      </c>
      <c r="K551" s="3">
        <v>913422.42</v>
      </c>
      <c r="L551" s="3">
        <v>947252.87999999989</v>
      </c>
      <c r="M551" s="3">
        <v>981083.33999999985</v>
      </c>
      <c r="N551" s="3">
        <v>1014913.7999999999</v>
      </c>
      <c r="O551" s="3">
        <v>1048744.26</v>
      </c>
      <c r="P551" s="3">
        <v>1082574.72</v>
      </c>
      <c r="Q551" s="3">
        <v>1116405.18</v>
      </c>
      <c r="R551" s="3">
        <v>1150235.6399999999</v>
      </c>
      <c r="S551" s="3">
        <v>1184066.0999999999</v>
      </c>
      <c r="T551" s="3">
        <v>1217896.56</v>
      </c>
      <c r="U551" s="3">
        <v>1251727.02</v>
      </c>
      <c r="V551" s="3">
        <v>1285557.4799999997</v>
      </c>
      <c r="W551" s="3">
        <v>1319387.94</v>
      </c>
      <c r="X551" s="3">
        <v>1353218.4</v>
      </c>
      <c r="Y551" s="3">
        <v>1387048.8599999999</v>
      </c>
      <c r="Z551" s="3">
        <v>1420879.32</v>
      </c>
      <c r="AA551" s="3">
        <v>1454709.7799999998</v>
      </c>
      <c r="AB551" s="3">
        <v>1488540.24</v>
      </c>
      <c r="AC551" s="3">
        <v>1522370.7</v>
      </c>
      <c r="AD551" s="3">
        <v>1556201.1599999997</v>
      </c>
      <c r="AE551" s="3">
        <v>1590031.6199999999</v>
      </c>
      <c r="AF551" s="3">
        <v>1623862.0799999998</v>
      </c>
      <c r="AG551" s="3">
        <v>1657692.54</v>
      </c>
      <c r="AH551" s="3">
        <v>1691523</v>
      </c>
      <c r="AI551" s="3">
        <v>1725353.4599999997</v>
      </c>
      <c r="AJ551" s="3">
        <v>1759183.92</v>
      </c>
      <c r="AK551" s="3">
        <v>1793014.38</v>
      </c>
      <c r="AL551" s="3">
        <v>1826844.84</v>
      </c>
      <c r="AM551" s="3">
        <v>1860675.2999999998</v>
      </c>
      <c r="AN551" s="3">
        <v>1894505.7599999998</v>
      </c>
      <c r="AO551" s="3">
        <v>1928336.22</v>
      </c>
      <c r="AP551" s="3">
        <v>1962166.6799999997</v>
      </c>
      <c r="AQ551" s="3">
        <v>1995997.14</v>
      </c>
      <c r="AR551" s="3">
        <v>2029827.5999999999</v>
      </c>
      <c r="AS551" s="3">
        <v>2063658.0599999998</v>
      </c>
      <c r="AT551" s="3">
        <v>2097488.52</v>
      </c>
      <c r="AU551" s="3">
        <v>2131318.98</v>
      </c>
      <c r="AV551" s="3">
        <v>2165149.44</v>
      </c>
      <c r="AW551" s="3">
        <v>2198979.9</v>
      </c>
      <c r="AX551" s="3">
        <v>2232810.36</v>
      </c>
      <c r="AY551" s="3">
        <v>2266640.8199999998</v>
      </c>
      <c r="AZ551" s="3">
        <v>2300471.2799999998</v>
      </c>
      <c r="BA551" s="4">
        <v>2334301.7399999998</v>
      </c>
    </row>
    <row r="552" spans="1:53" x14ac:dyDescent="0.25">
      <c r="A552" s="2" t="s">
        <v>304</v>
      </c>
      <c r="B552" s="2" t="s">
        <v>187</v>
      </c>
      <c r="C552" s="5">
        <v>1.7115399999999999E-2</v>
      </c>
      <c r="D552" s="5">
        <v>2.0275999999999999E-2</v>
      </c>
      <c r="E552" s="5">
        <v>3.2774699999999997E-2</v>
      </c>
      <c r="F552" s="5">
        <v>4.9311399999999998E-2</v>
      </c>
      <c r="G552" s="5">
        <v>6.8178699999999995E-2</v>
      </c>
      <c r="H552" s="5">
        <v>8.8520199999999993E-2</v>
      </c>
      <c r="I552" s="5">
        <v>0.1098151</v>
      </c>
      <c r="J552" s="5">
        <v>0.13171910000000001</v>
      </c>
      <c r="K552" s="5">
        <v>0.1539934</v>
      </c>
      <c r="L552" s="5">
        <v>0.1764676</v>
      </c>
      <c r="M552" s="5">
        <v>0.19901759999999999</v>
      </c>
      <c r="N552" s="5">
        <v>0.221552</v>
      </c>
      <c r="O552" s="5">
        <v>0.244003</v>
      </c>
      <c r="P552" s="5">
        <v>0.2663201</v>
      </c>
      <c r="Q552" s="5">
        <v>0.28846569999999999</v>
      </c>
      <c r="R552" s="5">
        <v>0.31041229999999997</v>
      </c>
      <c r="S552" s="5">
        <v>0.33213939999999997</v>
      </c>
      <c r="T552" s="5">
        <v>0.35363279999999997</v>
      </c>
      <c r="U552" s="5">
        <v>0.3748824</v>
      </c>
      <c r="V552" s="5">
        <v>0.3958817</v>
      </c>
      <c r="W552" s="5">
        <v>0.41662689999999997</v>
      </c>
      <c r="X552" s="5">
        <v>0.43711629999999996</v>
      </c>
      <c r="Y552" s="5">
        <v>0.45734989999999998</v>
      </c>
      <c r="Z552" s="5">
        <v>0.4773289</v>
      </c>
      <c r="AA552" s="5">
        <v>0.49705549999999998</v>
      </c>
      <c r="AB552" s="5">
        <v>0.51653269999999996</v>
      </c>
      <c r="AC552" s="5">
        <v>0.53576420000000002</v>
      </c>
      <c r="AD552" s="5">
        <v>0.55475390000000002</v>
      </c>
      <c r="AE552" s="5">
        <v>0.57350619999999997</v>
      </c>
      <c r="AF552" s="5">
        <v>0.59202569999999999</v>
      </c>
      <c r="AG552" s="5">
        <v>0.610317</v>
      </c>
      <c r="AH552" s="5">
        <v>0.62838509999999992</v>
      </c>
      <c r="AI552" s="5">
        <v>0.6462348</v>
      </c>
      <c r="AJ552" s="5">
        <v>0.66387109999999994</v>
      </c>
      <c r="AK552" s="5">
        <v>0.68129869999999992</v>
      </c>
      <c r="AL552" s="5">
        <v>0.69852249999999994</v>
      </c>
      <c r="AM552" s="5">
        <v>0.7155473</v>
      </c>
      <c r="AN552" s="5">
        <v>0.73237770000000002</v>
      </c>
      <c r="AO552" s="5">
        <v>0.74901849999999992</v>
      </c>
      <c r="AP552" s="5">
        <v>0.76547399999999999</v>
      </c>
      <c r="AQ552" s="5">
        <v>0.78174869999999996</v>
      </c>
      <c r="AR552" s="5">
        <v>0.79784679999999997</v>
      </c>
      <c r="AS552" s="5">
        <v>0.81377270000000002</v>
      </c>
      <c r="AT552" s="5">
        <v>0.82953029999999994</v>
      </c>
      <c r="AU552" s="5">
        <v>0.84512369999999992</v>
      </c>
      <c r="AV552" s="5">
        <v>0.8605566</v>
      </c>
      <c r="AW552" s="5">
        <v>0.87583289999999991</v>
      </c>
      <c r="AX552" s="5">
        <v>0.89095609999999992</v>
      </c>
      <c r="AY552" s="5">
        <v>0.90592989999999995</v>
      </c>
      <c r="AZ552" s="5">
        <v>0.92075770000000001</v>
      </c>
      <c r="BA552" s="5">
        <v>0.93544269999999996</v>
      </c>
    </row>
    <row r="553" spans="1:53" x14ac:dyDescent="0.25">
      <c r="A553" s="2" t="s">
        <v>302</v>
      </c>
      <c r="B553" s="2" t="s">
        <v>188</v>
      </c>
      <c r="C553" s="3">
        <v>5023937.6000000006</v>
      </c>
      <c r="D553" s="3">
        <v>5275134.4800000004</v>
      </c>
      <c r="E553" s="3">
        <v>5526331.3600000013</v>
      </c>
      <c r="F553" s="3">
        <v>5777528.2400000002</v>
      </c>
      <c r="G553" s="3">
        <v>6028725.1200000001</v>
      </c>
      <c r="H553" s="3">
        <v>6279922.0000000009</v>
      </c>
      <c r="I553" s="3">
        <v>6531118.8800000008</v>
      </c>
      <c r="J553" s="3">
        <v>6782315.7600000016</v>
      </c>
      <c r="K553" s="3">
        <v>7033512.6400000006</v>
      </c>
      <c r="L553" s="3">
        <v>7284709.5200000005</v>
      </c>
      <c r="M553" s="3">
        <v>7535906.4000000004</v>
      </c>
      <c r="N553" s="3">
        <v>7787103.2800000012</v>
      </c>
      <c r="O553" s="3">
        <v>8038300.1600000011</v>
      </c>
      <c r="P553" s="3">
        <v>8289497.04</v>
      </c>
      <c r="Q553" s="3">
        <v>8540693.9199999999</v>
      </c>
      <c r="R553" s="3">
        <v>8791890.8000000007</v>
      </c>
      <c r="S553" s="3">
        <v>9043087.6800000016</v>
      </c>
      <c r="T553" s="3">
        <v>9294284.5600000024</v>
      </c>
      <c r="U553" s="3">
        <v>9545481.4400000013</v>
      </c>
      <c r="V553" s="3">
        <v>9796678.3200000003</v>
      </c>
      <c r="W553" s="3">
        <v>10047875.200000001</v>
      </c>
      <c r="X553" s="3">
        <v>10299072.08</v>
      </c>
      <c r="Y553" s="3">
        <v>10550268.960000001</v>
      </c>
      <c r="Z553" s="3">
        <v>10801465.84</v>
      </c>
      <c r="AA553" s="3">
        <v>11052662.720000003</v>
      </c>
      <c r="AB553" s="3">
        <v>11303859.600000001</v>
      </c>
      <c r="AC553" s="3">
        <v>11555056.48</v>
      </c>
      <c r="AD553" s="3">
        <v>11806253.360000001</v>
      </c>
      <c r="AE553" s="3">
        <v>12057450.24</v>
      </c>
      <c r="AF553" s="3">
        <v>12308647.120000003</v>
      </c>
      <c r="AG553" s="3">
        <v>12559844.000000002</v>
      </c>
      <c r="AH553" s="3">
        <v>12811040.880000001</v>
      </c>
      <c r="AI553" s="3">
        <v>13062237.760000002</v>
      </c>
      <c r="AJ553" s="3">
        <v>13313434.640000001</v>
      </c>
      <c r="AK553" s="3">
        <v>13564631.520000003</v>
      </c>
      <c r="AL553" s="3">
        <v>13815828.400000002</v>
      </c>
      <c r="AM553" s="3">
        <v>14067025.280000001</v>
      </c>
      <c r="AN553" s="3">
        <v>14318222.160000002</v>
      </c>
      <c r="AO553" s="3">
        <v>14569419.040000001</v>
      </c>
      <c r="AP553" s="3">
        <v>14820615.920000002</v>
      </c>
      <c r="AQ553" s="3">
        <v>15071812.800000001</v>
      </c>
      <c r="AR553" s="3">
        <v>15323009.680000002</v>
      </c>
      <c r="AS553" s="3">
        <v>15574206.560000002</v>
      </c>
      <c r="AT553" s="3">
        <v>15825403.440000001</v>
      </c>
      <c r="AU553" s="3">
        <v>16076600.320000002</v>
      </c>
      <c r="AV553" s="3">
        <v>16327797.200000001</v>
      </c>
      <c r="AW553" s="3">
        <v>16578994.08</v>
      </c>
      <c r="AX553" s="3">
        <v>16830190.960000001</v>
      </c>
      <c r="AY553" s="3">
        <v>17081387.84</v>
      </c>
      <c r="AZ553" s="3">
        <v>17332584.720000003</v>
      </c>
      <c r="BA553" s="4">
        <v>17583781.600000001</v>
      </c>
    </row>
    <row r="554" spans="1:53" x14ac:dyDescent="0.25">
      <c r="A554" s="2" t="s">
        <v>303</v>
      </c>
      <c r="B554" s="2" t="s">
        <v>188</v>
      </c>
      <c r="C554" s="3">
        <v>0</v>
      </c>
      <c r="D554" s="3">
        <v>5023937.6000000006</v>
      </c>
      <c r="E554" s="3">
        <v>5275134.4800000004</v>
      </c>
      <c r="F554" s="3">
        <v>5526331.3600000013</v>
      </c>
      <c r="G554" s="3">
        <v>5777528.2400000002</v>
      </c>
      <c r="H554" s="3">
        <v>6028725.1200000001</v>
      </c>
      <c r="I554" s="3">
        <v>6279922.0000000009</v>
      </c>
      <c r="J554" s="3">
        <v>6531118.8800000008</v>
      </c>
      <c r="K554" s="3">
        <v>6782315.7600000016</v>
      </c>
      <c r="L554" s="3">
        <v>7033512.6400000006</v>
      </c>
      <c r="M554" s="3">
        <v>7284709.5200000005</v>
      </c>
      <c r="N554" s="3">
        <v>7535906.4000000004</v>
      </c>
      <c r="O554" s="3">
        <v>7787103.2800000012</v>
      </c>
      <c r="P554" s="3">
        <v>8038300.1600000011</v>
      </c>
      <c r="Q554" s="3">
        <v>8289497.04</v>
      </c>
      <c r="R554" s="3">
        <v>8540693.9199999999</v>
      </c>
      <c r="S554" s="3">
        <v>8791890.8000000007</v>
      </c>
      <c r="T554" s="3">
        <v>9043087.6800000016</v>
      </c>
      <c r="U554" s="3">
        <v>9294284.5600000024</v>
      </c>
      <c r="V554" s="3">
        <v>9545481.4400000013</v>
      </c>
      <c r="W554" s="3">
        <v>9796678.3200000003</v>
      </c>
      <c r="X554" s="3">
        <v>10047875.200000001</v>
      </c>
      <c r="Y554" s="3">
        <v>10299072.08</v>
      </c>
      <c r="Z554" s="3">
        <v>10550268.960000001</v>
      </c>
      <c r="AA554" s="3">
        <v>10801465.84</v>
      </c>
      <c r="AB554" s="3">
        <v>11052662.720000003</v>
      </c>
      <c r="AC554" s="3">
        <v>11303859.600000001</v>
      </c>
      <c r="AD554" s="3">
        <v>11555056.48</v>
      </c>
      <c r="AE554" s="3">
        <v>11806253.360000001</v>
      </c>
      <c r="AF554" s="3">
        <v>12057450.24</v>
      </c>
      <c r="AG554" s="3">
        <v>12308647.120000003</v>
      </c>
      <c r="AH554" s="3">
        <v>12559844.000000002</v>
      </c>
      <c r="AI554" s="3">
        <v>12811040.880000001</v>
      </c>
      <c r="AJ554" s="3">
        <v>13062237.760000002</v>
      </c>
      <c r="AK554" s="3">
        <v>13313434.640000001</v>
      </c>
      <c r="AL554" s="3">
        <v>13564631.520000003</v>
      </c>
      <c r="AM554" s="3">
        <v>13815828.400000002</v>
      </c>
      <c r="AN554" s="3">
        <v>14067025.280000001</v>
      </c>
      <c r="AO554" s="3">
        <v>14318222.160000002</v>
      </c>
      <c r="AP554" s="3">
        <v>14569419.040000001</v>
      </c>
      <c r="AQ554" s="3">
        <v>14820615.920000002</v>
      </c>
      <c r="AR554" s="3">
        <v>15071812.800000001</v>
      </c>
      <c r="AS554" s="3">
        <v>15323009.680000002</v>
      </c>
      <c r="AT554" s="3">
        <v>15574206.560000002</v>
      </c>
      <c r="AU554" s="3">
        <v>15825403.440000001</v>
      </c>
      <c r="AV554" s="3">
        <v>16076600.320000002</v>
      </c>
      <c r="AW554" s="3">
        <v>16327797.200000001</v>
      </c>
      <c r="AX554" s="3">
        <v>16578994.08</v>
      </c>
      <c r="AY554" s="3">
        <v>16830190.960000001</v>
      </c>
      <c r="AZ554" s="3">
        <v>17081387.84</v>
      </c>
      <c r="BA554" s="4">
        <v>17332584.720000003</v>
      </c>
    </row>
    <row r="555" spans="1:53" x14ac:dyDescent="0.25">
      <c r="A555" s="2" t="s">
        <v>304</v>
      </c>
      <c r="B555" s="2" t="s">
        <v>188</v>
      </c>
      <c r="C555" s="5">
        <v>1.2499999999999999E-2</v>
      </c>
      <c r="D555" s="5">
        <v>1.35289E-2</v>
      </c>
      <c r="E555" s="5">
        <v>1.75978E-2</v>
      </c>
      <c r="F555" s="5">
        <v>2.29813E-2</v>
      </c>
      <c r="G555" s="5">
        <v>2.91235E-2</v>
      </c>
      <c r="H555" s="5">
        <v>3.5745599999999995E-2</v>
      </c>
      <c r="I555" s="5">
        <v>4.2678099999999997E-2</v>
      </c>
      <c r="J555" s="5">
        <v>4.98088E-2</v>
      </c>
      <c r="K555" s="5">
        <v>5.7060199999999998E-2</v>
      </c>
      <c r="L555" s="5">
        <v>6.4376500000000003E-2</v>
      </c>
      <c r="M555" s="5">
        <v>7.1717599999999992E-2</v>
      </c>
      <c r="N555" s="5">
        <v>7.9053600000000002E-2</v>
      </c>
      <c r="O555" s="5">
        <v>8.6362399999999992E-2</v>
      </c>
      <c r="P555" s="5">
        <v>9.3627699999999994E-2</v>
      </c>
      <c r="Q555" s="5">
        <v>0.1008371</v>
      </c>
      <c r="R555" s="5">
        <v>0.10798179999999999</v>
      </c>
      <c r="S555" s="5">
        <v>0.11505499999999999</v>
      </c>
      <c r="T555" s="5">
        <v>0.1220521</v>
      </c>
      <c r="U555" s="5">
        <v>0.1289698</v>
      </c>
      <c r="V555" s="5">
        <v>0.13580599999999998</v>
      </c>
      <c r="W555" s="5">
        <v>0.14255959999999998</v>
      </c>
      <c r="X555" s="5">
        <v>0.1492298</v>
      </c>
      <c r="Y555" s="5">
        <v>0.15581680000000001</v>
      </c>
      <c r="Z555" s="5">
        <v>0.16232089999999999</v>
      </c>
      <c r="AA555" s="5">
        <v>0.1687428</v>
      </c>
      <c r="AB555" s="5">
        <v>0.17508360000000001</v>
      </c>
      <c r="AC555" s="5">
        <v>0.18134429999999999</v>
      </c>
      <c r="AD555" s="5">
        <v>0.18752629999999998</v>
      </c>
      <c r="AE555" s="5">
        <v>0.1936311</v>
      </c>
      <c r="AF555" s="5">
        <v>0.19966</v>
      </c>
      <c r="AG555" s="5">
        <v>0.20561469999999998</v>
      </c>
      <c r="AH555" s="5">
        <v>0.21149669999999998</v>
      </c>
      <c r="AI555" s="5">
        <v>0.21730759999999999</v>
      </c>
      <c r="AJ555" s="5">
        <v>0.223049</v>
      </c>
      <c r="AK555" s="5">
        <v>0.2287225</v>
      </c>
      <c r="AL555" s="5">
        <v>0.2343297</v>
      </c>
      <c r="AM555" s="5">
        <v>0.239872</v>
      </c>
      <c r="AN555" s="5">
        <v>0.24535109999999999</v>
      </c>
      <c r="AO555" s="5">
        <v>0.25076850000000001</v>
      </c>
      <c r="AP555" s="5">
        <v>0.25612550000000001</v>
      </c>
      <c r="AQ555" s="5">
        <v>0.26142369999999998</v>
      </c>
      <c r="AR555" s="5">
        <v>0.26666439999999997</v>
      </c>
      <c r="AS555" s="5">
        <v>0.27184900000000001</v>
      </c>
      <c r="AT555" s="5">
        <v>0.27697879999999997</v>
      </c>
      <c r="AU555" s="5">
        <v>0.28205520000000001</v>
      </c>
      <c r="AV555" s="5">
        <v>0.28707929999999998</v>
      </c>
      <c r="AW555" s="5">
        <v>0.29205239999999999</v>
      </c>
      <c r="AX555" s="5">
        <v>0.29697580000000001</v>
      </c>
      <c r="AY555" s="5">
        <v>0.30185039999999996</v>
      </c>
      <c r="AZ555" s="5">
        <v>0.30667759999999999</v>
      </c>
      <c r="BA555" s="5">
        <v>0.31145819999999996</v>
      </c>
    </row>
    <row r="556" spans="1:53" x14ac:dyDescent="0.25">
      <c r="A556" s="2" t="s">
        <v>302</v>
      </c>
      <c r="B556" s="2" t="s">
        <v>189</v>
      </c>
      <c r="C556" s="3">
        <v>1105222.8</v>
      </c>
      <c r="D556" s="3">
        <v>1160483.9400000002</v>
      </c>
      <c r="E556" s="3">
        <v>1215745.08</v>
      </c>
      <c r="F556" s="3">
        <v>1271006.22</v>
      </c>
      <c r="G556" s="3">
        <v>1326267.3600000001</v>
      </c>
      <c r="H556" s="3">
        <v>1381528.5</v>
      </c>
      <c r="I556" s="3">
        <v>1436789.6400000001</v>
      </c>
      <c r="J556" s="3">
        <v>1492050.7800000003</v>
      </c>
      <c r="K556" s="3">
        <v>1547311.92</v>
      </c>
      <c r="L556" s="3">
        <v>1602573.06</v>
      </c>
      <c r="M556" s="3">
        <v>1657834.2000000002</v>
      </c>
      <c r="N556" s="3">
        <v>1713095.34</v>
      </c>
      <c r="O556" s="3">
        <v>1768356.4800000002</v>
      </c>
      <c r="P556" s="3">
        <v>1823617.6199999999</v>
      </c>
      <c r="Q556" s="3">
        <v>1878878.76</v>
      </c>
      <c r="R556" s="3">
        <v>1934139.9000000001</v>
      </c>
      <c r="S556" s="3">
        <v>1989401.04</v>
      </c>
      <c r="T556" s="3">
        <v>2044662.1800000002</v>
      </c>
      <c r="U556" s="3">
        <v>2099923.3199999998</v>
      </c>
      <c r="V556" s="3">
        <v>2155184.46</v>
      </c>
      <c r="W556" s="3">
        <v>2210445.6</v>
      </c>
      <c r="X556" s="3">
        <v>2265706.7399999998</v>
      </c>
      <c r="Y556" s="3">
        <v>2320967.8800000004</v>
      </c>
      <c r="Z556" s="3">
        <v>2376229.02</v>
      </c>
      <c r="AA556" s="3">
        <v>2431490.16</v>
      </c>
      <c r="AB556" s="3">
        <v>2486751.3000000003</v>
      </c>
      <c r="AC556" s="3">
        <v>2542012.44</v>
      </c>
      <c r="AD556" s="3">
        <v>2597273.58</v>
      </c>
      <c r="AE556" s="3">
        <v>2652534.7200000002</v>
      </c>
      <c r="AF556" s="3">
        <v>2707795.8600000003</v>
      </c>
      <c r="AG556" s="3">
        <v>2763057</v>
      </c>
      <c r="AH556" s="3">
        <v>2818318.14</v>
      </c>
      <c r="AI556" s="3">
        <v>2873579.2800000003</v>
      </c>
      <c r="AJ556" s="3">
        <v>2928840.42</v>
      </c>
      <c r="AK556" s="3">
        <v>2984101.5600000005</v>
      </c>
      <c r="AL556" s="3">
        <v>3039362.7</v>
      </c>
      <c r="AM556" s="3">
        <v>3094623.84</v>
      </c>
      <c r="AN556" s="3">
        <v>3149884.9800000004</v>
      </c>
      <c r="AO556" s="3">
        <v>3205146.12</v>
      </c>
      <c r="AP556" s="3">
        <v>3260407.2600000002</v>
      </c>
      <c r="AQ556" s="3">
        <v>3315668.4000000004</v>
      </c>
      <c r="AR556" s="3">
        <v>3370929.54</v>
      </c>
      <c r="AS556" s="3">
        <v>3426190.68</v>
      </c>
      <c r="AT556" s="3">
        <v>3481451.82</v>
      </c>
      <c r="AU556" s="3">
        <v>3536712.9600000004</v>
      </c>
      <c r="AV556" s="3">
        <v>3591974.1</v>
      </c>
      <c r="AW556" s="3">
        <v>3647235.2399999998</v>
      </c>
      <c r="AX556" s="3">
        <v>3702496.3800000004</v>
      </c>
      <c r="AY556" s="3">
        <v>3757757.52</v>
      </c>
      <c r="AZ556" s="3">
        <v>3813018.66</v>
      </c>
      <c r="BA556" s="4">
        <v>3868279.8000000003</v>
      </c>
    </row>
    <row r="557" spans="1:53" x14ac:dyDescent="0.25">
      <c r="A557" s="2" t="s">
        <v>303</v>
      </c>
      <c r="B557" s="2" t="s">
        <v>189</v>
      </c>
      <c r="C557" s="3">
        <v>0</v>
      </c>
      <c r="D557" s="3">
        <v>1105222.8</v>
      </c>
      <c r="E557" s="3">
        <v>1160483.9400000002</v>
      </c>
      <c r="F557" s="3">
        <v>1215745.08</v>
      </c>
      <c r="G557" s="3">
        <v>1271006.22</v>
      </c>
      <c r="H557" s="3">
        <v>1326267.3600000001</v>
      </c>
      <c r="I557" s="3">
        <v>1381528.5</v>
      </c>
      <c r="J557" s="3">
        <v>1436789.6400000001</v>
      </c>
      <c r="K557" s="3">
        <v>1492050.7800000003</v>
      </c>
      <c r="L557" s="3">
        <v>1547311.92</v>
      </c>
      <c r="M557" s="3">
        <v>1602573.06</v>
      </c>
      <c r="N557" s="3">
        <v>1657834.2000000002</v>
      </c>
      <c r="O557" s="3">
        <v>1713095.34</v>
      </c>
      <c r="P557" s="3">
        <v>1768356.4800000002</v>
      </c>
      <c r="Q557" s="3">
        <v>1823617.6199999999</v>
      </c>
      <c r="R557" s="3">
        <v>1878878.76</v>
      </c>
      <c r="S557" s="3">
        <v>1934139.9000000001</v>
      </c>
      <c r="T557" s="3">
        <v>1989401.04</v>
      </c>
      <c r="U557" s="3">
        <v>2044662.1800000002</v>
      </c>
      <c r="V557" s="3">
        <v>2099923.3199999998</v>
      </c>
      <c r="W557" s="3">
        <v>2155184.46</v>
      </c>
      <c r="X557" s="3">
        <v>2210445.6</v>
      </c>
      <c r="Y557" s="3">
        <v>2265706.7399999998</v>
      </c>
      <c r="Z557" s="3">
        <v>2320967.8800000004</v>
      </c>
      <c r="AA557" s="3">
        <v>2376229.02</v>
      </c>
      <c r="AB557" s="3">
        <v>2431490.16</v>
      </c>
      <c r="AC557" s="3">
        <v>2486751.3000000003</v>
      </c>
      <c r="AD557" s="3">
        <v>2542012.44</v>
      </c>
      <c r="AE557" s="3">
        <v>2597273.58</v>
      </c>
      <c r="AF557" s="3">
        <v>2652534.7200000002</v>
      </c>
      <c r="AG557" s="3">
        <v>2707795.8600000003</v>
      </c>
      <c r="AH557" s="3">
        <v>2763057</v>
      </c>
      <c r="AI557" s="3">
        <v>2818318.14</v>
      </c>
      <c r="AJ557" s="3">
        <v>2873579.2800000003</v>
      </c>
      <c r="AK557" s="3">
        <v>2928840.42</v>
      </c>
      <c r="AL557" s="3">
        <v>2984101.5600000005</v>
      </c>
      <c r="AM557" s="3">
        <v>3039362.7</v>
      </c>
      <c r="AN557" s="3">
        <v>3094623.84</v>
      </c>
      <c r="AO557" s="3">
        <v>3149884.9800000004</v>
      </c>
      <c r="AP557" s="3">
        <v>3205146.12</v>
      </c>
      <c r="AQ557" s="3">
        <v>3260407.2600000002</v>
      </c>
      <c r="AR557" s="3">
        <v>3315668.4000000004</v>
      </c>
      <c r="AS557" s="3">
        <v>3370929.54</v>
      </c>
      <c r="AT557" s="3">
        <v>3426190.68</v>
      </c>
      <c r="AU557" s="3">
        <v>3481451.82</v>
      </c>
      <c r="AV557" s="3">
        <v>3536712.9600000004</v>
      </c>
      <c r="AW557" s="3">
        <v>3591974.1</v>
      </c>
      <c r="AX557" s="3">
        <v>3647235.2399999998</v>
      </c>
      <c r="AY557" s="3">
        <v>3702496.3800000004</v>
      </c>
      <c r="AZ557" s="3">
        <v>3757757.52</v>
      </c>
      <c r="BA557" s="4">
        <v>3813018.66</v>
      </c>
    </row>
    <row r="558" spans="1:53" x14ac:dyDescent="0.25">
      <c r="A558" s="2" t="s">
        <v>304</v>
      </c>
      <c r="B558" s="2" t="s">
        <v>189</v>
      </c>
      <c r="C558" s="5">
        <v>1.3076899999999999E-2</v>
      </c>
      <c r="D558" s="5">
        <v>1.4545299999999999E-2</v>
      </c>
      <c r="E558" s="5">
        <v>2.03518E-2</v>
      </c>
      <c r="F558" s="5">
        <v>2.8034299999999998E-2</v>
      </c>
      <c r="G558" s="5">
        <v>3.6799499999999999E-2</v>
      </c>
      <c r="H558" s="5">
        <v>4.6249599999999995E-2</v>
      </c>
      <c r="I558" s="5">
        <v>5.6142600000000001E-2</v>
      </c>
      <c r="J558" s="5">
        <v>6.6318599999999991E-2</v>
      </c>
      <c r="K558" s="5">
        <v>7.6666600000000001E-2</v>
      </c>
      <c r="L558" s="5">
        <v>8.710749999999999E-2</v>
      </c>
      <c r="M558" s="5">
        <v>9.7583599999999993E-2</v>
      </c>
      <c r="N558" s="5">
        <v>0.1080525</v>
      </c>
      <c r="O558" s="5">
        <v>0.11848259999999999</v>
      </c>
      <c r="P558" s="5">
        <v>0.12885050000000001</v>
      </c>
      <c r="Q558" s="5">
        <v>0.1391387</v>
      </c>
      <c r="R558" s="5">
        <v>0.14933449999999998</v>
      </c>
      <c r="S558" s="5">
        <v>0.1594283</v>
      </c>
      <c r="T558" s="5">
        <v>0.16941349999999999</v>
      </c>
      <c r="U558" s="5">
        <v>0.17928549999999999</v>
      </c>
      <c r="V558" s="5">
        <v>0.18904119999999999</v>
      </c>
      <c r="W558" s="5">
        <v>0.19867889999999999</v>
      </c>
      <c r="X558" s="5">
        <v>0.20819769999999999</v>
      </c>
      <c r="Y558" s="5">
        <v>0.2175976</v>
      </c>
      <c r="Z558" s="5">
        <v>0.22687929999999998</v>
      </c>
      <c r="AA558" s="5">
        <v>0.2360437</v>
      </c>
      <c r="AB558" s="5">
        <v>0.24509229999999999</v>
      </c>
      <c r="AC558" s="5">
        <v>0.25402669999999999</v>
      </c>
      <c r="AD558" s="5">
        <v>0.26284879999999999</v>
      </c>
      <c r="AE558" s="5">
        <v>0.27156059999999999</v>
      </c>
      <c r="AF558" s="5">
        <v>0.28016419999999997</v>
      </c>
      <c r="AG558" s="5">
        <v>0.28866189999999997</v>
      </c>
      <c r="AH558" s="5">
        <v>0.29705579999999998</v>
      </c>
      <c r="AI558" s="5">
        <v>0.30534829999999996</v>
      </c>
      <c r="AJ558" s="5">
        <v>0.31354159999999998</v>
      </c>
      <c r="AK558" s="5">
        <v>0.32163799999999998</v>
      </c>
      <c r="AL558" s="5">
        <v>0.32963969999999998</v>
      </c>
      <c r="AM558" s="5">
        <v>0.33754889999999999</v>
      </c>
      <c r="AN558" s="5">
        <v>0.34536790000000001</v>
      </c>
      <c r="AO558" s="5">
        <v>0.35309869999999999</v>
      </c>
      <c r="AP558" s="5">
        <v>0.36074349999999999</v>
      </c>
      <c r="AQ558" s="5">
        <v>0.36830419999999997</v>
      </c>
      <c r="AR558" s="5">
        <v>0.37578299999999998</v>
      </c>
      <c r="AS558" s="5">
        <v>0.38318169999999996</v>
      </c>
      <c r="AT558" s="5">
        <v>0.39050229999999997</v>
      </c>
      <c r="AU558" s="5">
        <v>0.3977465</v>
      </c>
      <c r="AV558" s="5">
        <v>0.4049162</v>
      </c>
      <c r="AW558" s="5">
        <v>0.41201309999999997</v>
      </c>
      <c r="AX558" s="5">
        <v>0.41903899999999999</v>
      </c>
      <c r="AY558" s="5">
        <v>0.42599539999999997</v>
      </c>
      <c r="AZ558" s="5">
        <v>0.43288399999999999</v>
      </c>
      <c r="BA558" s="5">
        <v>0.43970619999999999</v>
      </c>
    </row>
    <row r="559" spans="1:53" x14ac:dyDescent="0.25">
      <c r="A559" s="2" t="s">
        <v>302</v>
      </c>
      <c r="B559" s="2" t="s">
        <v>190</v>
      </c>
      <c r="C559" s="3">
        <v>240808.8</v>
      </c>
      <c r="D559" s="3">
        <v>252849.24</v>
      </c>
      <c r="E559" s="3">
        <v>264889.68</v>
      </c>
      <c r="F559" s="3">
        <v>276930.11999999994</v>
      </c>
      <c r="G559" s="3">
        <v>288970.56</v>
      </c>
      <c r="H559" s="3">
        <v>301011</v>
      </c>
      <c r="I559" s="3">
        <v>313051.44</v>
      </c>
      <c r="J559" s="3">
        <v>325091.88</v>
      </c>
      <c r="K559" s="3">
        <v>337132.31999999995</v>
      </c>
      <c r="L559" s="3">
        <v>349172.75999999995</v>
      </c>
      <c r="M559" s="3">
        <v>361213.19999999995</v>
      </c>
      <c r="N559" s="3">
        <v>373253.64</v>
      </c>
      <c r="O559" s="3">
        <v>385294.08000000002</v>
      </c>
      <c r="P559" s="3">
        <v>397334.51999999996</v>
      </c>
      <c r="Q559" s="3">
        <v>409374.95999999996</v>
      </c>
      <c r="R559" s="3">
        <v>421415.39999999997</v>
      </c>
      <c r="S559" s="3">
        <v>433455.83999999997</v>
      </c>
      <c r="T559" s="3">
        <v>445496.28</v>
      </c>
      <c r="U559" s="3">
        <v>457536.72</v>
      </c>
      <c r="V559" s="3">
        <v>469577.16</v>
      </c>
      <c r="W559" s="3">
        <v>481617.6</v>
      </c>
      <c r="X559" s="3">
        <v>493658.03999999992</v>
      </c>
      <c r="Y559" s="3">
        <v>505698.48</v>
      </c>
      <c r="Z559" s="3">
        <v>517738.91999999993</v>
      </c>
      <c r="AA559" s="3">
        <v>529779.36</v>
      </c>
      <c r="AB559" s="3">
        <v>541819.79999999993</v>
      </c>
      <c r="AC559" s="3">
        <v>553860.23999999987</v>
      </c>
      <c r="AD559" s="3">
        <v>565900.68000000005</v>
      </c>
      <c r="AE559" s="3">
        <v>577941.12</v>
      </c>
      <c r="AF559" s="3">
        <v>589981.56000000006</v>
      </c>
      <c r="AG559" s="3">
        <v>602022</v>
      </c>
      <c r="AH559" s="3">
        <v>614062.43999999994</v>
      </c>
      <c r="AI559" s="3">
        <v>626102.88</v>
      </c>
      <c r="AJ559" s="3">
        <v>638143.31999999995</v>
      </c>
      <c r="AK559" s="3">
        <v>650183.76</v>
      </c>
      <c r="AL559" s="3">
        <v>662224.19999999995</v>
      </c>
      <c r="AM559" s="3">
        <v>674264.6399999999</v>
      </c>
      <c r="AN559" s="3">
        <v>686305.08</v>
      </c>
      <c r="AO559" s="3">
        <v>698345.5199999999</v>
      </c>
      <c r="AP559" s="3">
        <v>710385.96</v>
      </c>
      <c r="AQ559" s="3">
        <v>722426.39999999991</v>
      </c>
      <c r="AR559" s="3">
        <v>734466.84</v>
      </c>
      <c r="AS559" s="3">
        <v>746507.28</v>
      </c>
      <c r="AT559" s="3">
        <v>758547.72</v>
      </c>
      <c r="AU559" s="3">
        <v>770588.16000000003</v>
      </c>
      <c r="AV559" s="3">
        <v>782628.6</v>
      </c>
      <c r="AW559" s="3">
        <v>794669.03999999992</v>
      </c>
      <c r="AX559" s="3">
        <v>806709.48</v>
      </c>
      <c r="AY559" s="3">
        <v>818749.91999999993</v>
      </c>
      <c r="AZ559" s="3">
        <v>830790.36</v>
      </c>
      <c r="BA559" s="4">
        <v>842830.79999999993</v>
      </c>
    </row>
    <row r="560" spans="1:53" x14ac:dyDescent="0.25">
      <c r="A560" s="2" t="s">
        <v>303</v>
      </c>
      <c r="B560" s="2" t="s">
        <v>190</v>
      </c>
      <c r="C560" s="3">
        <v>0</v>
      </c>
      <c r="D560" s="3">
        <v>240808.8</v>
      </c>
      <c r="E560" s="3">
        <v>252849.24</v>
      </c>
      <c r="F560" s="3">
        <v>264889.68</v>
      </c>
      <c r="G560" s="3">
        <v>276930.11999999994</v>
      </c>
      <c r="H560" s="3">
        <v>288970.56</v>
      </c>
      <c r="I560" s="3">
        <v>301011</v>
      </c>
      <c r="J560" s="3">
        <v>313051.44</v>
      </c>
      <c r="K560" s="3">
        <v>325091.88</v>
      </c>
      <c r="L560" s="3">
        <v>337132.31999999995</v>
      </c>
      <c r="M560" s="3">
        <v>349172.75999999995</v>
      </c>
      <c r="N560" s="3">
        <v>361213.19999999995</v>
      </c>
      <c r="O560" s="3">
        <v>373253.64</v>
      </c>
      <c r="P560" s="3">
        <v>385294.08000000002</v>
      </c>
      <c r="Q560" s="3">
        <v>397334.51999999996</v>
      </c>
      <c r="R560" s="3">
        <v>409374.95999999996</v>
      </c>
      <c r="S560" s="3">
        <v>421415.39999999997</v>
      </c>
      <c r="T560" s="3">
        <v>433455.83999999997</v>
      </c>
      <c r="U560" s="3">
        <v>445496.28</v>
      </c>
      <c r="V560" s="3">
        <v>457536.72</v>
      </c>
      <c r="W560" s="3">
        <v>469577.16</v>
      </c>
      <c r="X560" s="3">
        <v>481617.6</v>
      </c>
      <c r="Y560" s="3">
        <v>493658.03999999992</v>
      </c>
      <c r="Z560" s="3">
        <v>505698.48</v>
      </c>
      <c r="AA560" s="3">
        <v>517738.91999999993</v>
      </c>
      <c r="AB560" s="3">
        <v>529779.36</v>
      </c>
      <c r="AC560" s="3">
        <v>541819.79999999993</v>
      </c>
      <c r="AD560" s="3">
        <v>553860.23999999987</v>
      </c>
      <c r="AE560" s="3">
        <v>565900.68000000005</v>
      </c>
      <c r="AF560" s="3">
        <v>577941.12</v>
      </c>
      <c r="AG560" s="3">
        <v>589981.56000000006</v>
      </c>
      <c r="AH560" s="3">
        <v>602022</v>
      </c>
      <c r="AI560" s="3">
        <v>614062.43999999994</v>
      </c>
      <c r="AJ560" s="3">
        <v>626102.88</v>
      </c>
      <c r="AK560" s="3">
        <v>638143.31999999995</v>
      </c>
      <c r="AL560" s="3">
        <v>650183.76</v>
      </c>
      <c r="AM560" s="3">
        <v>662224.19999999995</v>
      </c>
      <c r="AN560" s="3">
        <v>674264.6399999999</v>
      </c>
      <c r="AO560" s="3">
        <v>686305.08</v>
      </c>
      <c r="AP560" s="3">
        <v>698345.5199999999</v>
      </c>
      <c r="AQ560" s="3">
        <v>710385.96</v>
      </c>
      <c r="AR560" s="3">
        <v>722426.39999999991</v>
      </c>
      <c r="AS560" s="3">
        <v>734466.84</v>
      </c>
      <c r="AT560" s="3">
        <v>746507.28</v>
      </c>
      <c r="AU560" s="3">
        <v>758547.72</v>
      </c>
      <c r="AV560" s="3">
        <v>770588.16000000003</v>
      </c>
      <c r="AW560" s="3">
        <v>782628.6</v>
      </c>
      <c r="AX560" s="3">
        <v>794669.03999999992</v>
      </c>
      <c r="AY560" s="3">
        <v>806709.48</v>
      </c>
      <c r="AZ560" s="3">
        <v>818749.91999999993</v>
      </c>
      <c r="BA560" s="4">
        <v>830790.36</v>
      </c>
    </row>
    <row r="561" spans="1:53" x14ac:dyDescent="0.25">
      <c r="A561" s="2" t="s">
        <v>304</v>
      </c>
      <c r="B561" s="2" t="s">
        <v>190</v>
      </c>
      <c r="C561" s="5">
        <v>0.2411538</v>
      </c>
      <c r="D561" s="5">
        <v>0.25429160000000001</v>
      </c>
      <c r="E561" s="5">
        <v>0.30624429999999997</v>
      </c>
      <c r="F561" s="5">
        <v>0.37498159999999997</v>
      </c>
      <c r="G561" s="5">
        <v>0.45340639999999999</v>
      </c>
      <c r="H561" s="5">
        <v>0.53795899999999996</v>
      </c>
      <c r="I561" s="5">
        <v>0.62647469999999994</v>
      </c>
      <c r="J561" s="5">
        <v>0.71752209999999994</v>
      </c>
      <c r="K561" s="5">
        <v>0.81010879999999996</v>
      </c>
      <c r="L561" s="5">
        <v>0.90352619999999995</v>
      </c>
      <c r="M561" s="5">
        <v>0.9972588</v>
      </c>
      <c r="N561" s="5">
        <v>1.0909266</v>
      </c>
      <c r="O561" s="5">
        <v>1.1842476</v>
      </c>
      <c r="P561" s="5">
        <v>1.2770120999999999</v>
      </c>
      <c r="Q561" s="5">
        <v>1.3690640999999999</v>
      </c>
      <c r="R561" s="5">
        <v>1.4602883</v>
      </c>
      <c r="S561" s="5">
        <v>1.5506006999999999</v>
      </c>
      <c r="T561" s="5">
        <v>1.6399412999999998</v>
      </c>
      <c r="U561" s="5">
        <v>1.7282685999999998</v>
      </c>
      <c r="V561" s="5">
        <v>1.8155554999999999</v>
      </c>
      <c r="W561" s="5">
        <v>1.9017861999999999</v>
      </c>
      <c r="X561" s="5">
        <v>1.9869536999999999</v>
      </c>
      <c r="Y561" s="5">
        <v>2.0710576999999999</v>
      </c>
      <c r="Z561" s="5">
        <v>2.1541034999999997</v>
      </c>
      <c r="AA561" s="5">
        <v>2.2361002000000001</v>
      </c>
      <c r="AB561" s="5">
        <v>2.3170603999999999</v>
      </c>
      <c r="AC561" s="5">
        <v>2.3969990000000001</v>
      </c>
      <c r="AD561" s="5">
        <v>2.4759325999999997</v>
      </c>
      <c r="AE561" s="5">
        <v>2.5538794999999999</v>
      </c>
      <c r="AF561" s="5">
        <v>2.6308585</v>
      </c>
      <c r="AG561" s="5">
        <v>2.7068894999999999</v>
      </c>
      <c r="AH561" s="5">
        <v>2.7819924</v>
      </c>
      <c r="AI561" s="5">
        <v>2.8561874999999999</v>
      </c>
      <c r="AJ561" s="5">
        <v>2.9294951999999999</v>
      </c>
      <c r="AK561" s="5">
        <v>3.0019358</v>
      </c>
      <c r="AL561" s="5">
        <v>3.0735292999999997</v>
      </c>
      <c r="AM561" s="5">
        <v>3.1442954999999997</v>
      </c>
      <c r="AN561" s="5">
        <v>3.2142538999999997</v>
      </c>
      <c r="AO561" s="5">
        <v>3.2834236999999997</v>
      </c>
      <c r="AP561" s="5">
        <v>3.3518235999999999</v>
      </c>
      <c r="AQ561" s="5">
        <v>3.4194719</v>
      </c>
      <c r="AR561" s="5">
        <v>3.4863865000000001</v>
      </c>
      <c r="AS561" s="5">
        <v>3.5525848999999998</v>
      </c>
      <c r="AT561" s="5">
        <v>3.6180838999999998</v>
      </c>
      <c r="AU561" s="5">
        <v>3.6829000999999999</v>
      </c>
      <c r="AV561" s="5">
        <v>3.7470494999999997</v>
      </c>
      <c r="AW561" s="5">
        <v>3.8105477999999997</v>
      </c>
      <c r="AX561" s="5">
        <v>3.8734099999999998</v>
      </c>
      <c r="AY561" s="5">
        <v>3.9356508999999997</v>
      </c>
      <c r="AZ561" s="5">
        <v>3.9972846999999998</v>
      </c>
      <c r="BA561" s="5">
        <v>4.0583254000000002</v>
      </c>
    </row>
    <row r="562" spans="1:53" x14ac:dyDescent="0.25">
      <c r="A562" s="2" t="s">
        <v>302</v>
      </c>
      <c r="B562" s="2" t="s">
        <v>191</v>
      </c>
      <c r="C562" s="3">
        <v>2594102</v>
      </c>
      <c r="D562" s="3">
        <v>2723807.1</v>
      </c>
      <c r="E562" s="3">
        <v>2853512.2</v>
      </c>
      <c r="F562" s="3">
        <v>2983217.3</v>
      </c>
      <c r="G562" s="3">
        <v>3112922.4</v>
      </c>
      <c r="H562" s="3">
        <v>3242627.5</v>
      </c>
      <c r="I562" s="3">
        <v>3372332.6</v>
      </c>
      <c r="J562" s="3">
        <v>3502037.7</v>
      </c>
      <c r="K562" s="3">
        <v>3631742.8</v>
      </c>
      <c r="L562" s="3">
        <v>3761447.9</v>
      </c>
      <c r="M562" s="3">
        <v>3891153</v>
      </c>
      <c r="N562" s="3">
        <v>4020858.1</v>
      </c>
      <c r="O562" s="3">
        <v>4150563.2</v>
      </c>
      <c r="P562" s="3">
        <v>4280268.3</v>
      </c>
      <c r="Q562" s="3">
        <v>4409973.3999999994</v>
      </c>
      <c r="R562" s="3">
        <v>4539678.5</v>
      </c>
      <c r="S562" s="3">
        <v>4669383.6000000006</v>
      </c>
      <c r="T562" s="3">
        <v>4799088.7</v>
      </c>
      <c r="U562" s="3">
        <v>4928793.8</v>
      </c>
      <c r="V562" s="3">
        <v>5058498.8999999994</v>
      </c>
      <c r="W562" s="3">
        <v>5188204</v>
      </c>
      <c r="X562" s="3">
        <v>5317909.0999999996</v>
      </c>
      <c r="Y562" s="3">
        <v>5447614.2000000002</v>
      </c>
      <c r="Z562" s="3">
        <v>5577319.2999999998</v>
      </c>
      <c r="AA562" s="3">
        <v>5707024.4000000004</v>
      </c>
      <c r="AB562" s="3">
        <v>5836729.5</v>
      </c>
      <c r="AC562" s="3">
        <v>5966434.5999999996</v>
      </c>
      <c r="AD562" s="3">
        <v>6096139.7000000002</v>
      </c>
      <c r="AE562" s="3">
        <v>6225844.7999999998</v>
      </c>
      <c r="AF562" s="3">
        <v>6355549.9000000004</v>
      </c>
      <c r="AG562" s="3">
        <v>6485255</v>
      </c>
      <c r="AH562" s="3">
        <v>6614960.0999999996</v>
      </c>
      <c r="AI562" s="3">
        <v>6744665.2000000002</v>
      </c>
      <c r="AJ562" s="3">
        <v>6874370.2999999998</v>
      </c>
      <c r="AK562" s="3">
        <v>7004075.4000000004</v>
      </c>
      <c r="AL562" s="3">
        <v>7133780.5</v>
      </c>
      <c r="AM562" s="3">
        <v>7263485.5999999996</v>
      </c>
      <c r="AN562" s="3">
        <v>7393190.7000000002</v>
      </c>
      <c r="AO562" s="3">
        <v>7522895.7999999998</v>
      </c>
      <c r="AP562" s="3">
        <v>7652600.9000000004</v>
      </c>
      <c r="AQ562" s="3">
        <v>7782306</v>
      </c>
      <c r="AR562" s="3">
        <v>7912011.0999999996</v>
      </c>
      <c r="AS562" s="3">
        <v>8041716.2000000002</v>
      </c>
      <c r="AT562" s="3">
        <v>8171421.2999999998</v>
      </c>
      <c r="AU562" s="3">
        <v>8301126.4000000004</v>
      </c>
      <c r="AV562" s="3">
        <v>8430831.5</v>
      </c>
      <c r="AW562" s="3">
        <v>8560536.5999999996</v>
      </c>
      <c r="AX562" s="3">
        <v>8690241.7000000011</v>
      </c>
      <c r="AY562" s="3">
        <v>8819946.7999999989</v>
      </c>
      <c r="AZ562" s="3">
        <v>8949651.9000000004</v>
      </c>
      <c r="BA562" s="4">
        <v>9079357</v>
      </c>
    </row>
    <row r="563" spans="1:53" x14ac:dyDescent="0.25">
      <c r="A563" s="2" t="s">
        <v>303</v>
      </c>
      <c r="B563" s="2" t="s">
        <v>191</v>
      </c>
      <c r="C563" s="3">
        <v>0</v>
      </c>
      <c r="D563" s="3">
        <v>2594102</v>
      </c>
      <c r="E563" s="3">
        <v>2723807.1</v>
      </c>
      <c r="F563" s="3">
        <v>2853512.2</v>
      </c>
      <c r="G563" s="3">
        <v>2983217.3</v>
      </c>
      <c r="H563" s="3">
        <v>3112922.4</v>
      </c>
      <c r="I563" s="3">
        <v>3242627.5</v>
      </c>
      <c r="J563" s="3">
        <v>3372332.6</v>
      </c>
      <c r="K563" s="3">
        <v>3502037.7</v>
      </c>
      <c r="L563" s="3">
        <v>3631742.8</v>
      </c>
      <c r="M563" s="3">
        <v>3761447.9</v>
      </c>
      <c r="N563" s="3">
        <v>3891153</v>
      </c>
      <c r="O563" s="3">
        <v>4020858.1</v>
      </c>
      <c r="P563" s="3">
        <v>4150563.2</v>
      </c>
      <c r="Q563" s="3">
        <v>4280268.3</v>
      </c>
      <c r="R563" s="3">
        <v>4409973.3999999994</v>
      </c>
      <c r="S563" s="3">
        <v>4539678.5</v>
      </c>
      <c r="T563" s="3">
        <v>4669383.6000000006</v>
      </c>
      <c r="U563" s="3">
        <v>4799088.7</v>
      </c>
      <c r="V563" s="3">
        <v>4928793.8</v>
      </c>
      <c r="W563" s="3">
        <v>5058498.8999999994</v>
      </c>
      <c r="X563" s="3">
        <v>5188204</v>
      </c>
      <c r="Y563" s="3">
        <v>5317909.0999999996</v>
      </c>
      <c r="Z563" s="3">
        <v>5447614.2000000002</v>
      </c>
      <c r="AA563" s="3">
        <v>5577319.2999999998</v>
      </c>
      <c r="AB563" s="3">
        <v>5707024.4000000004</v>
      </c>
      <c r="AC563" s="3">
        <v>5836729.5</v>
      </c>
      <c r="AD563" s="3">
        <v>5966434.5999999996</v>
      </c>
      <c r="AE563" s="3">
        <v>6096139.7000000002</v>
      </c>
      <c r="AF563" s="3">
        <v>6225844.7999999998</v>
      </c>
      <c r="AG563" s="3">
        <v>6355549.9000000004</v>
      </c>
      <c r="AH563" s="3">
        <v>6485255</v>
      </c>
      <c r="AI563" s="3">
        <v>6614960.0999999996</v>
      </c>
      <c r="AJ563" s="3">
        <v>6744665.2000000002</v>
      </c>
      <c r="AK563" s="3">
        <v>6874370.2999999998</v>
      </c>
      <c r="AL563" s="3">
        <v>7004075.4000000004</v>
      </c>
      <c r="AM563" s="3">
        <v>7133780.5</v>
      </c>
      <c r="AN563" s="3">
        <v>7263485.5999999996</v>
      </c>
      <c r="AO563" s="3">
        <v>7393190.7000000002</v>
      </c>
      <c r="AP563" s="3">
        <v>7522895.7999999998</v>
      </c>
      <c r="AQ563" s="3">
        <v>7652600.9000000004</v>
      </c>
      <c r="AR563" s="3">
        <v>7782306</v>
      </c>
      <c r="AS563" s="3">
        <v>7912011.0999999996</v>
      </c>
      <c r="AT563" s="3">
        <v>8041716.2000000002</v>
      </c>
      <c r="AU563" s="3">
        <v>8171421.2999999998</v>
      </c>
      <c r="AV563" s="3">
        <v>8301126.4000000004</v>
      </c>
      <c r="AW563" s="3">
        <v>8430831.5</v>
      </c>
      <c r="AX563" s="3">
        <v>8560536.5999999996</v>
      </c>
      <c r="AY563" s="3">
        <v>8690241.7000000011</v>
      </c>
      <c r="AZ563" s="3">
        <v>8819946.7999999989</v>
      </c>
      <c r="BA563" s="4">
        <v>8949651.9000000004</v>
      </c>
    </row>
    <row r="564" spans="1:53" x14ac:dyDescent="0.25">
      <c r="A564" s="2" t="s">
        <v>304</v>
      </c>
      <c r="B564" s="2" t="s">
        <v>191</v>
      </c>
      <c r="C564" s="5">
        <v>2.4615399999999999E-2</v>
      </c>
      <c r="D564" s="5">
        <v>2.92713E-2</v>
      </c>
      <c r="E564" s="5">
        <v>4.7683099999999999E-2</v>
      </c>
      <c r="F564" s="5">
        <v>7.2043299999999991E-2</v>
      </c>
      <c r="G564" s="5">
        <v>9.9836599999999998E-2</v>
      </c>
      <c r="H564" s="5">
        <v>0.12980159999999999</v>
      </c>
      <c r="I564" s="5">
        <v>0.16117119999999999</v>
      </c>
      <c r="J564" s="5">
        <v>0.1934379</v>
      </c>
      <c r="K564" s="5">
        <v>0.22625019999999998</v>
      </c>
      <c r="L564" s="5">
        <v>0.2593569</v>
      </c>
      <c r="M564" s="5">
        <v>0.29257519999999998</v>
      </c>
      <c r="N564" s="5">
        <v>0.32577059999999997</v>
      </c>
      <c r="O564" s="5">
        <v>0.35884309999999997</v>
      </c>
      <c r="P564" s="5">
        <v>0.39171839999999997</v>
      </c>
      <c r="Q564" s="5">
        <v>0.42434109999999997</v>
      </c>
      <c r="R564" s="5">
        <v>0.45667049999999998</v>
      </c>
      <c r="S564" s="5">
        <v>0.48867679999999997</v>
      </c>
      <c r="T564" s="5">
        <v>0.52033869999999993</v>
      </c>
      <c r="U564" s="5">
        <v>0.55164139999999995</v>
      </c>
      <c r="V564" s="5">
        <v>0.58257550000000002</v>
      </c>
      <c r="W564" s="5">
        <v>0.61313519999999999</v>
      </c>
      <c r="X564" s="5">
        <v>0.6433181</v>
      </c>
      <c r="Y564" s="5">
        <v>0.67312419999999995</v>
      </c>
      <c r="Z564" s="5">
        <v>0.70255519999999994</v>
      </c>
      <c r="AA564" s="5">
        <v>0.7316144</v>
      </c>
      <c r="AB564" s="5">
        <v>0.76030629999999999</v>
      </c>
      <c r="AC564" s="5">
        <v>0.78863609999999995</v>
      </c>
      <c r="AD564" s="5">
        <v>0.81660979999999994</v>
      </c>
      <c r="AE564" s="5">
        <v>0.84423379999999992</v>
      </c>
      <c r="AF564" s="5">
        <v>0.87151479999999992</v>
      </c>
      <c r="AG564" s="5">
        <v>0.89845979999999992</v>
      </c>
      <c r="AH564" s="5">
        <v>0.92507589999999995</v>
      </c>
      <c r="AI564" s="5">
        <v>0.9513703</v>
      </c>
      <c r="AJ564" s="5">
        <v>0.97735019999999995</v>
      </c>
      <c r="AK564" s="5">
        <v>1.0030227999999999</v>
      </c>
      <c r="AL564" s="5">
        <v>1.0283951</v>
      </c>
      <c r="AM564" s="5">
        <v>1.0534743</v>
      </c>
      <c r="AN564" s="5">
        <v>1.0782672</v>
      </c>
      <c r="AO564" s="5">
        <v>1.1027807000000001</v>
      </c>
      <c r="AP564" s="5">
        <v>1.1270213</v>
      </c>
      <c r="AQ564" s="5">
        <v>1.1509954999999998</v>
      </c>
      <c r="AR564" s="5">
        <v>1.1747097</v>
      </c>
      <c r="AS564" s="5">
        <v>1.19817</v>
      </c>
      <c r="AT564" s="5">
        <v>1.2213825</v>
      </c>
      <c r="AU564" s="5">
        <v>1.2443530999999999</v>
      </c>
      <c r="AV564" s="5">
        <v>1.2670873</v>
      </c>
      <c r="AW564" s="5">
        <v>1.2895908</v>
      </c>
      <c r="AX564" s="5">
        <v>1.3118688999999999</v>
      </c>
      <c r="AY564" s="5">
        <v>1.3339266999999999</v>
      </c>
      <c r="AZ564" s="5">
        <v>1.3557694999999998</v>
      </c>
      <c r="BA564" s="5">
        <v>1.3774019</v>
      </c>
    </row>
    <row r="565" spans="1:53" x14ac:dyDescent="0.25">
      <c r="A565" s="2" t="s">
        <v>302</v>
      </c>
      <c r="B565" s="2" t="s">
        <v>192</v>
      </c>
      <c r="C565" s="3">
        <v>6644904</v>
      </c>
      <c r="D565" s="3">
        <v>6977149.2000000002</v>
      </c>
      <c r="E565" s="3">
        <v>7309394.4000000004</v>
      </c>
      <c r="F565" s="3">
        <v>7641639.5999999996</v>
      </c>
      <c r="G565" s="3">
        <v>7973884.7999999998</v>
      </c>
      <c r="H565" s="3">
        <v>8306130</v>
      </c>
      <c r="I565" s="3">
        <v>8638375.2000000011</v>
      </c>
      <c r="J565" s="3">
        <v>8970620.4000000004</v>
      </c>
      <c r="K565" s="3">
        <v>9302865.5999999996</v>
      </c>
      <c r="L565" s="3">
        <v>9635110.7999999989</v>
      </c>
      <c r="M565" s="3">
        <v>9967356</v>
      </c>
      <c r="N565" s="3">
        <v>10299601.200000001</v>
      </c>
      <c r="O565" s="3">
        <v>10631846.4</v>
      </c>
      <c r="P565" s="3">
        <v>10964091.6</v>
      </c>
      <c r="Q565" s="3">
        <v>11296336.799999999</v>
      </c>
      <c r="R565" s="3">
        <v>11628582</v>
      </c>
      <c r="S565" s="3">
        <v>11960827.200000001</v>
      </c>
      <c r="T565" s="3">
        <v>12293072.4</v>
      </c>
      <c r="U565" s="3">
        <v>12625317.6</v>
      </c>
      <c r="V565" s="3">
        <v>12957562.799999999</v>
      </c>
      <c r="W565" s="3">
        <v>13289808</v>
      </c>
      <c r="X565" s="3">
        <v>13622053.199999999</v>
      </c>
      <c r="Y565" s="3">
        <v>13954298.4</v>
      </c>
      <c r="Z565" s="3">
        <v>14286543.6</v>
      </c>
      <c r="AA565" s="3">
        <v>14618788.800000001</v>
      </c>
      <c r="AB565" s="3">
        <v>14951034</v>
      </c>
      <c r="AC565" s="3">
        <v>15283279.199999999</v>
      </c>
      <c r="AD565" s="3">
        <v>15615524.4</v>
      </c>
      <c r="AE565" s="3">
        <v>15947769.6</v>
      </c>
      <c r="AF565" s="3">
        <v>16280014.800000001</v>
      </c>
      <c r="AG565" s="3">
        <v>16612260</v>
      </c>
      <c r="AH565" s="3">
        <v>16944505.199999999</v>
      </c>
      <c r="AI565" s="3">
        <v>17276750.400000002</v>
      </c>
      <c r="AJ565" s="3">
        <v>17608995.599999998</v>
      </c>
      <c r="AK565" s="3">
        <v>17941240.800000001</v>
      </c>
      <c r="AL565" s="3">
        <v>18273486</v>
      </c>
      <c r="AM565" s="3">
        <v>18605731.199999999</v>
      </c>
      <c r="AN565" s="3">
        <v>18937976.400000002</v>
      </c>
      <c r="AO565" s="3">
        <v>19270221.599999998</v>
      </c>
      <c r="AP565" s="3">
        <v>19602466.800000001</v>
      </c>
      <c r="AQ565" s="3">
        <v>19934712</v>
      </c>
      <c r="AR565" s="3">
        <v>20266957.199999999</v>
      </c>
      <c r="AS565" s="3">
        <v>20599202.400000002</v>
      </c>
      <c r="AT565" s="3">
        <v>20931447.599999998</v>
      </c>
      <c r="AU565" s="3">
        <v>21263692.800000001</v>
      </c>
      <c r="AV565" s="3">
        <v>21595938</v>
      </c>
      <c r="AW565" s="3">
        <v>21928183.199999999</v>
      </c>
      <c r="AX565" s="3">
        <v>22260428.400000002</v>
      </c>
      <c r="AY565" s="3">
        <v>22592673.599999998</v>
      </c>
      <c r="AZ565" s="3">
        <v>22924918.800000001</v>
      </c>
      <c r="BA565" s="4">
        <v>23257164</v>
      </c>
    </row>
    <row r="566" spans="1:53" x14ac:dyDescent="0.25">
      <c r="A566" s="2" t="s">
        <v>303</v>
      </c>
      <c r="B566" s="2" t="s">
        <v>192</v>
      </c>
      <c r="C566" s="3">
        <v>0</v>
      </c>
      <c r="D566" s="3">
        <v>6644904</v>
      </c>
      <c r="E566" s="3">
        <v>6977149.2000000002</v>
      </c>
      <c r="F566" s="3">
        <v>7309394.4000000004</v>
      </c>
      <c r="G566" s="3">
        <v>7641639.5999999996</v>
      </c>
      <c r="H566" s="3">
        <v>7973884.7999999998</v>
      </c>
      <c r="I566" s="3">
        <v>8306130</v>
      </c>
      <c r="J566" s="3">
        <v>8638375.2000000011</v>
      </c>
      <c r="K566" s="3">
        <v>8970620.4000000004</v>
      </c>
      <c r="L566" s="3">
        <v>9302865.5999999996</v>
      </c>
      <c r="M566" s="3">
        <v>9635110.7999999989</v>
      </c>
      <c r="N566" s="3">
        <v>9967356</v>
      </c>
      <c r="O566" s="3">
        <v>10299601.200000001</v>
      </c>
      <c r="P566" s="3">
        <v>10631846.4</v>
      </c>
      <c r="Q566" s="3">
        <v>10964091.6</v>
      </c>
      <c r="R566" s="3">
        <v>11296336.799999999</v>
      </c>
      <c r="S566" s="3">
        <v>11628582</v>
      </c>
      <c r="T566" s="3">
        <v>11960827.200000001</v>
      </c>
      <c r="U566" s="3">
        <v>12293072.4</v>
      </c>
      <c r="V566" s="3">
        <v>12625317.6</v>
      </c>
      <c r="W566" s="3">
        <v>12957562.799999999</v>
      </c>
      <c r="X566" s="3">
        <v>13289808</v>
      </c>
      <c r="Y566" s="3">
        <v>13622053.199999999</v>
      </c>
      <c r="Z566" s="3">
        <v>13954298.4</v>
      </c>
      <c r="AA566" s="3">
        <v>14286543.6</v>
      </c>
      <c r="AB566" s="3">
        <v>14618788.800000001</v>
      </c>
      <c r="AC566" s="3">
        <v>14951034</v>
      </c>
      <c r="AD566" s="3">
        <v>15283279.199999999</v>
      </c>
      <c r="AE566" s="3">
        <v>15615524.4</v>
      </c>
      <c r="AF566" s="3">
        <v>15947769.6</v>
      </c>
      <c r="AG566" s="3">
        <v>16280014.800000001</v>
      </c>
      <c r="AH566" s="3">
        <v>16612260</v>
      </c>
      <c r="AI566" s="3">
        <v>16944505.199999999</v>
      </c>
      <c r="AJ566" s="3">
        <v>17276750.400000002</v>
      </c>
      <c r="AK566" s="3">
        <v>17608995.599999998</v>
      </c>
      <c r="AL566" s="3">
        <v>17941240.800000001</v>
      </c>
      <c r="AM566" s="3">
        <v>18273486</v>
      </c>
      <c r="AN566" s="3">
        <v>18605731.199999999</v>
      </c>
      <c r="AO566" s="3">
        <v>18937976.400000002</v>
      </c>
      <c r="AP566" s="3">
        <v>19270221.599999998</v>
      </c>
      <c r="AQ566" s="3">
        <v>19602466.800000001</v>
      </c>
      <c r="AR566" s="3">
        <v>19934712</v>
      </c>
      <c r="AS566" s="3">
        <v>20266957.199999999</v>
      </c>
      <c r="AT566" s="3">
        <v>20599202.400000002</v>
      </c>
      <c r="AU566" s="3">
        <v>20931447.599999998</v>
      </c>
      <c r="AV566" s="3">
        <v>21263692.800000001</v>
      </c>
      <c r="AW566" s="3">
        <v>21595938</v>
      </c>
      <c r="AX566" s="3">
        <v>21928183.199999999</v>
      </c>
      <c r="AY566" s="3">
        <v>22260428.400000002</v>
      </c>
      <c r="AZ566" s="3">
        <v>22592673.599999998</v>
      </c>
      <c r="BA566" s="4">
        <v>22924918.800000001</v>
      </c>
    </row>
    <row r="567" spans="1:53" x14ac:dyDescent="0.25">
      <c r="A567" s="2" t="s">
        <v>304</v>
      </c>
      <c r="B567" s="2" t="s">
        <v>192</v>
      </c>
      <c r="C567" s="5">
        <v>1.28846E-2</v>
      </c>
      <c r="D567" s="5">
        <v>1.3995499999999999E-2</v>
      </c>
      <c r="E567" s="5">
        <v>1.83883E-2</v>
      </c>
      <c r="F567" s="5">
        <v>2.42004E-2</v>
      </c>
      <c r="G567" s="5">
        <v>3.0831599999999997E-2</v>
      </c>
      <c r="H567" s="5">
        <v>3.7980899999999998E-2</v>
      </c>
      <c r="I567" s="5">
        <v>4.54653E-2</v>
      </c>
      <c r="J567" s="5">
        <v>5.3163799999999997E-2</v>
      </c>
      <c r="K567" s="5">
        <v>6.0992499999999998E-2</v>
      </c>
      <c r="L567" s="5">
        <v>6.8891399999999992E-2</v>
      </c>
      <c r="M567" s="5">
        <v>7.6816899999999994E-2</v>
      </c>
      <c r="N567" s="5">
        <v>8.473689999999999E-2</v>
      </c>
      <c r="O567" s="5">
        <v>9.2627699999999993E-2</v>
      </c>
      <c r="P567" s="5">
        <v>0.1004714</v>
      </c>
      <c r="Q567" s="5">
        <v>0.1082548</v>
      </c>
      <c r="R567" s="5">
        <v>0.11596819999999999</v>
      </c>
      <c r="S567" s="5">
        <v>0.1236046</v>
      </c>
      <c r="T567" s="5">
        <v>0.13115879999999999</v>
      </c>
      <c r="U567" s="5">
        <v>0.13862720000000001</v>
      </c>
      <c r="V567" s="5">
        <v>0.14600779999999999</v>
      </c>
      <c r="W567" s="5">
        <v>0.15329899999999999</v>
      </c>
      <c r="X567" s="5">
        <v>0.16050029999999998</v>
      </c>
      <c r="Y567" s="5">
        <v>0.1676117</v>
      </c>
      <c r="Z567" s="5">
        <v>0.1746336</v>
      </c>
      <c r="AA567" s="5">
        <v>0.1815668</v>
      </c>
      <c r="AB567" s="5">
        <v>0.18841239999999998</v>
      </c>
      <c r="AC567" s="5">
        <v>0.1951716</v>
      </c>
      <c r="AD567" s="5">
        <v>0.20184579999999999</v>
      </c>
      <c r="AE567" s="5">
        <v>0.2084366</v>
      </c>
      <c r="AF567" s="5">
        <v>0.21494549999999998</v>
      </c>
      <c r="AG567" s="5">
        <v>0.2213743</v>
      </c>
      <c r="AH567" s="5">
        <v>0.2277246</v>
      </c>
      <c r="AI567" s="5">
        <v>0.23399819999999999</v>
      </c>
      <c r="AJ567" s="5">
        <v>0.24019669999999999</v>
      </c>
      <c r="AK567" s="5">
        <v>0.24632189999999998</v>
      </c>
      <c r="AL567" s="5">
        <v>0.25237539999999997</v>
      </c>
      <c r="AM567" s="5">
        <v>0.25835910000000001</v>
      </c>
      <c r="AN567" s="5">
        <v>0.26427439999999996</v>
      </c>
      <c r="AO567" s="5">
        <v>0.270123</v>
      </c>
      <c r="AP567" s="5">
        <v>0.2759065</v>
      </c>
      <c r="AQ567" s="5">
        <v>0.2816265</v>
      </c>
      <c r="AR567" s="5">
        <v>0.2872845</v>
      </c>
      <c r="AS567" s="5">
        <v>0.29288189999999997</v>
      </c>
      <c r="AT567" s="5">
        <v>0.29842009999999997</v>
      </c>
      <c r="AU567" s="5">
        <v>0.30390059999999997</v>
      </c>
      <c r="AV567" s="5">
        <v>0.30932480000000001</v>
      </c>
      <c r="AW567" s="5">
        <v>0.31469389999999997</v>
      </c>
      <c r="AX567" s="5">
        <v>0.32000919999999999</v>
      </c>
      <c r="AY567" s="5">
        <v>0.3252719</v>
      </c>
      <c r="AZ567" s="5">
        <v>0.33048339999999998</v>
      </c>
      <c r="BA567" s="5">
        <v>0.33564459999999996</v>
      </c>
    </row>
    <row r="568" spans="1:53" x14ac:dyDescent="0.25">
      <c r="A568" s="2" t="s">
        <v>302</v>
      </c>
      <c r="B568" s="2" t="s">
        <v>193</v>
      </c>
      <c r="C568" s="3">
        <v>3545116</v>
      </c>
      <c r="D568" s="3">
        <v>3722371.8000000003</v>
      </c>
      <c r="E568" s="3">
        <v>3899627.6</v>
      </c>
      <c r="F568" s="3">
        <v>4076883.4</v>
      </c>
      <c r="G568" s="3">
        <v>4254139.2</v>
      </c>
      <c r="H568" s="3">
        <v>4431395</v>
      </c>
      <c r="I568" s="3">
        <v>4608650.8</v>
      </c>
      <c r="J568" s="3">
        <v>4785906.6000000006</v>
      </c>
      <c r="K568" s="3">
        <v>4963162.3999999994</v>
      </c>
      <c r="L568" s="3">
        <v>5140418.2</v>
      </c>
      <c r="M568" s="3">
        <v>5317674</v>
      </c>
      <c r="N568" s="3">
        <v>5494929.7999999998</v>
      </c>
      <c r="O568" s="3">
        <v>5672185.6000000006</v>
      </c>
      <c r="P568" s="3">
        <v>5849441.3999999994</v>
      </c>
      <c r="Q568" s="3">
        <v>6026697.2000000002</v>
      </c>
      <c r="R568" s="3">
        <v>6203953</v>
      </c>
      <c r="S568" s="3">
        <v>6381208.7999999998</v>
      </c>
      <c r="T568" s="3">
        <v>6558464.6000000006</v>
      </c>
      <c r="U568" s="3">
        <v>6735720.3999999994</v>
      </c>
      <c r="V568" s="3">
        <v>6912976.2000000002</v>
      </c>
      <c r="W568" s="3">
        <v>7090232</v>
      </c>
      <c r="X568" s="3">
        <v>7267487.7999999998</v>
      </c>
      <c r="Y568" s="3">
        <v>7444743.6000000006</v>
      </c>
      <c r="Z568" s="3">
        <v>7621999.3999999994</v>
      </c>
      <c r="AA568" s="3">
        <v>7799255.2000000002</v>
      </c>
      <c r="AB568" s="3">
        <v>7976511</v>
      </c>
      <c r="AC568" s="3">
        <v>8153766.7999999998</v>
      </c>
      <c r="AD568" s="3">
        <v>8331022.6000000006</v>
      </c>
      <c r="AE568" s="3">
        <v>8508278.4000000004</v>
      </c>
      <c r="AF568" s="3">
        <v>8685534.2000000011</v>
      </c>
      <c r="AG568" s="3">
        <v>8862790</v>
      </c>
      <c r="AH568" s="3">
        <v>9040045.7999999989</v>
      </c>
      <c r="AI568" s="3">
        <v>9217301.5999999996</v>
      </c>
      <c r="AJ568" s="3">
        <v>9394557.4000000004</v>
      </c>
      <c r="AK568" s="3">
        <v>9571813.2000000011</v>
      </c>
      <c r="AL568" s="3">
        <v>9749069</v>
      </c>
      <c r="AM568" s="3">
        <v>9926324.7999999989</v>
      </c>
      <c r="AN568" s="3">
        <v>10103580.6</v>
      </c>
      <c r="AO568" s="3">
        <v>10280836.4</v>
      </c>
      <c r="AP568" s="3">
        <v>10458092.200000001</v>
      </c>
      <c r="AQ568" s="3">
        <v>10635348</v>
      </c>
      <c r="AR568" s="3">
        <v>10812603.799999999</v>
      </c>
      <c r="AS568" s="3">
        <v>10989859.6</v>
      </c>
      <c r="AT568" s="3">
        <v>11167115.4</v>
      </c>
      <c r="AU568" s="3">
        <v>11344371.200000001</v>
      </c>
      <c r="AV568" s="3">
        <v>11521627</v>
      </c>
      <c r="AW568" s="3">
        <v>11698882.799999999</v>
      </c>
      <c r="AX568" s="3">
        <v>11876138.6</v>
      </c>
      <c r="AY568" s="3">
        <v>12053394.4</v>
      </c>
      <c r="AZ568" s="3">
        <v>12230650.200000001</v>
      </c>
      <c r="BA568" s="4">
        <v>12407906</v>
      </c>
    </row>
    <row r="569" spans="1:53" x14ac:dyDescent="0.25">
      <c r="A569" s="2" t="s">
        <v>303</v>
      </c>
      <c r="B569" s="2" t="s">
        <v>193</v>
      </c>
      <c r="C569" s="3">
        <v>0</v>
      </c>
      <c r="D569" s="3">
        <v>3545116</v>
      </c>
      <c r="E569" s="3">
        <v>3722371.8000000003</v>
      </c>
      <c r="F569" s="3">
        <v>3899627.6</v>
      </c>
      <c r="G569" s="3">
        <v>4076883.4</v>
      </c>
      <c r="H569" s="3">
        <v>4254139.2</v>
      </c>
      <c r="I569" s="3">
        <v>4431395</v>
      </c>
      <c r="J569" s="3">
        <v>4608650.8</v>
      </c>
      <c r="K569" s="3">
        <v>4785906.6000000006</v>
      </c>
      <c r="L569" s="3">
        <v>4963162.3999999994</v>
      </c>
      <c r="M569" s="3">
        <v>5140418.2</v>
      </c>
      <c r="N569" s="3">
        <v>5317674</v>
      </c>
      <c r="O569" s="3">
        <v>5494929.7999999998</v>
      </c>
      <c r="P569" s="3">
        <v>5672185.6000000006</v>
      </c>
      <c r="Q569" s="3">
        <v>5849441.3999999994</v>
      </c>
      <c r="R569" s="3">
        <v>6026697.2000000002</v>
      </c>
      <c r="S569" s="3">
        <v>6203953</v>
      </c>
      <c r="T569" s="3">
        <v>6381208.7999999998</v>
      </c>
      <c r="U569" s="3">
        <v>6558464.6000000006</v>
      </c>
      <c r="V569" s="3">
        <v>6735720.3999999994</v>
      </c>
      <c r="W569" s="3">
        <v>6912976.2000000002</v>
      </c>
      <c r="X569" s="3">
        <v>7090232</v>
      </c>
      <c r="Y569" s="3">
        <v>7267487.7999999998</v>
      </c>
      <c r="Z569" s="3">
        <v>7444743.6000000006</v>
      </c>
      <c r="AA569" s="3">
        <v>7621999.3999999994</v>
      </c>
      <c r="AB569" s="3">
        <v>7799255.2000000002</v>
      </c>
      <c r="AC569" s="3">
        <v>7976511</v>
      </c>
      <c r="AD569" s="3">
        <v>8153766.7999999998</v>
      </c>
      <c r="AE569" s="3">
        <v>8331022.6000000006</v>
      </c>
      <c r="AF569" s="3">
        <v>8508278.4000000004</v>
      </c>
      <c r="AG569" s="3">
        <v>8685534.2000000011</v>
      </c>
      <c r="AH569" s="3">
        <v>8862790</v>
      </c>
      <c r="AI569" s="3">
        <v>9040045.7999999989</v>
      </c>
      <c r="AJ569" s="3">
        <v>9217301.5999999996</v>
      </c>
      <c r="AK569" s="3">
        <v>9394557.4000000004</v>
      </c>
      <c r="AL569" s="3">
        <v>9571813.2000000011</v>
      </c>
      <c r="AM569" s="3">
        <v>9749069</v>
      </c>
      <c r="AN569" s="3">
        <v>9926324.7999999989</v>
      </c>
      <c r="AO569" s="3">
        <v>10103580.6</v>
      </c>
      <c r="AP569" s="3">
        <v>10280836.4</v>
      </c>
      <c r="AQ569" s="3">
        <v>10458092.200000001</v>
      </c>
      <c r="AR569" s="3">
        <v>10635348</v>
      </c>
      <c r="AS569" s="3">
        <v>10812603.799999999</v>
      </c>
      <c r="AT569" s="3">
        <v>10989859.6</v>
      </c>
      <c r="AU569" s="3">
        <v>11167115.4</v>
      </c>
      <c r="AV569" s="3">
        <v>11344371.200000001</v>
      </c>
      <c r="AW569" s="3">
        <v>11521627</v>
      </c>
      <c r="AX569" s="3">
        <v>11698882.799999999</v>
      </c>
      <c r="AY569" s="3">
        <v>11876138.6</v>
      </c>
      <c r="AZ569" s="3">
        <v>12053394.4</v>
      </c>
      <c r="BA569" s="4">
        <v>12230650.200000001</v>
      </c>
    </row>
    <row r="570" spans="1:53" x14ac:dyDescent="0.25">
      <c r="A570" s="2" t="s">
        <v>304</v>
      </c>
      <c r="B570" s="2" t="s">
        <v>193</v>
      </c>
      <c r="C570" s="5">
        <v>3.1346199999999998E-2</v>
      </c>
      <c r="D570" s="5">
        <v>3.7316200000000001E-2</v>
      </c>
      <c r="E570" s="5">
        <v>6.0924699999999998E-2</v>
      </c>
      <c r="F570" s="5">
        <v>9.2160499999999992E-2</v>
      </c>
      <c r="G570" s="5">
        <v>0.12779840000000001</v>
      </c>
      <c r="H570" s="5">
        <v>0.16622099999999998</v>
      </c>
      <c r="I570" s="5">
        <v>0.2064445</v>
      </c>
      <c r="J570" s="5">
        <v>0.2478185</v>
      </c>
      <c r="K570" s="5">
        <v>0.28989189999999998</v>
      </c>
      <c r="L570" s="5">
        <v>0.3323429</v>
      </c>
      <c r="M570" s="5">
        <v>0.37493699999999996</v>
      </c>
      <c r="N570" s="5">
        <v>0.41750179999999998</v>
      </c>
      <c r="O570" s="5">
        <v>0.45990889999999995</v>
      </c>
      <c r="P570" s="5">
        <v>0.50206319999999993</v>
      </c>
      <c r="Q570" s="5">
        <v>0.54389359999999998</v>
      </c>
      <c r="R570" s="5">
        <v>0.58534789999999992</v>
      </c>
      <c r="S570" s="5">
        <v>0.6263879</v>
      </c>
      <c r="T570" s="5">
        <v>0.66698619999999997</v>
      </c>
      <c r="U570" s="5">
        <v>0.70712409999999992</v>
      </c>
      <c r="V570" s="5">
        <v>0.74678919999999993</v>
      </c>
      <c r="W570" s="5">
        <v>0.78597439999999996</v>
      </c>
      <c r="X570" s="5">
        <v>0.82467639999999998</v>
      </c>
      <c r="Y570" s="5">
        <v>0.86289509999999991</v>
      </c>
      <c r="Z570" s="5">
        <v>0.90063289999999996</v>
      </c>
      <c r="AA570" s="5">
        <v>0.93789409999999995</v>
      </c>
      <c r="AB570" s="5">
        <v>0.9746842</v>
      </c>
      <c r="AC570" s="5">
        <v>1.01101</v>
      </c>
      <c r="AD570" s="5">
        <v>1.0468792999999998</v>
      </c>
      <c r="AE570" s="5">
        <v>1.0823</v>
      </c>
      <c r="AF570" s="5">
        <v>1.117281</v>
      </c>
      <c r="AG570" s="5">
        <v>1.1518311999999999</v>
      </c>
      <c r="AH570" s="5">
        <v>1.1859595999999999</v>
      </c>
      <c r="AI570" s="5">
        <v>1.2196754999999999</v>
      </c>
      <c r="AJ570" s="5">
        <v>1.2529881999999999</v>
      </c>
      <c r="AK570" s="5">
        <v>1.2859068</v>
      </c>
      <c r="AL570" s="5">
        <v>1.3184403999999998</v>
      </c>
      <c r="AM570" s="5">
        <v>1.3505981999999999</v>
      </c>
      <c r="AN570" s="5">
        <v>1.3823888</v>
      </c>
      <c r="AO570" s="5">
        <v>1.4138210999999998</v>
      </c>
      <c r="AP570" s="5">
        <v>1.4449036</v>
      </c>
      <c r="AQ570" s="5">
        <v>1.4756445</v>
      </c>
      <c r="AR570" s="5">
        <v>1.5060518999999999</v>
      </c>
      <c r="AS570" s="5">
        <v>1.5361338999999998</v>
      </c>
      <c r="AT570" s="5">
        <v>1.5658980999999998</v>
      </c>
      <c r="AU570" s="5">
        <v>1.5953519999999999</v>
      </c>
      <c r="AV570" s="5">
        <v>1.624503</v>
      </c>
      <c r="AW570" s="5">
        <v>1.6533579999999999</v>
      </c>
      <c r="AX570" s="5">
        <v>1.681924</v>
      </c>
      <c r="AY570" s="5">
        <v>1.7102075999999999</v>
      </c>
      <c r="AZ570" s="5">
        <v>1.7382153999999999</v>
      </c>
      <c r="BA570" s="5">
        <v>1.7659536</v>
      </c>
    </row>
    <row r="571" spans="1:53" x14ac:dyDescent="0.25">
      <c r="A571" s="2" t="s">
        <v>302</v>
      </c>
      <c r="B571" s="2" t="s">
        <v>194</v>
      </c>
      <c r="C571" s="3">
        <v>6449698</v>
      </c>
      <c r="D571" s="3">
        <v>6772182.9000000004</v>
      </c>
      <c r="E571" s="3">
        <v>7094667.8000000007</v>
      </c>
      <c r="F571" s="3">
        <v>7417152.6999999993</v>
      </c>
      <c r="G571" s="3">
        <v>7739637.5999999996</v>
      </c>
      <c r="H571" s="3">
        <v>8062122.5</v>
      </c>
      <c r="I571" s="3">
        <v>8384607.4000000004</v>
      </c>
      <c r="J571" s="3">
        <v>8707092.3000000007</v>
      </c>
      <c r="K571" s="3">
        <v>9029577.1999999993</v>
      </c>
      <c r="L571" s="3">
        <v>9352062.0999999996</v>
      </c>
      <c r="M571" s="3">
        <v>9674547</v>
      </c>
      <c r="N571" s="3">
        <v>9997031.9000000004</v>
      </c>
      <c r="O571" s="3">
        <v>10319516.800000001</v>
      </c>
      <c r="P571" s="3">
        <v>10642001.699999999</v>
      </c>
      <c r="Q571" s="3">
        <v>10964486.6</v>
      </c>
      <c r="R571" s="3">
        <v>11286971.5</v>
      </c>
      <c r="S571" s="3">
        <v>11609456.4</v>
      </c>
      <c r="T571" s="3">
        <v>11931941.300000001</v>
      </c>
      <c r="U571" s="3">
        <v>12254426.199999999</v>
      </c>
      <c r="V571" s="3">
        <v>12576911.1</v>
      </c>
      <c r="W571" s="3">
        <v>12899396</v>
      </c>
      <c r="X571" s="3">
        <v>13221880.899999999</v>
      </c>
      <c r="Y571" s="3">
        <v>13544365.800000001</v>
      </c>
      <c r="Z571" s="3">
        <v>13866850.699999999</v>
      </c>
      <c r="AA571" s="3">
        <v>14189335.600000001</v>
      </c>
      <c r="AB571" s="3">
        <v>14511820.5</v>
      </c>
      <c r="AC571" s="3">
        <v>14834305.399999999</v>
      </c>
      <c r="AD571" s="3">
        <v>15156790.300000001</v>
      </c>
      <c r="AE571" s="3">
        <v>15479275.199999999</v>
      </c>
      <c r="AF571" s="3">
        <v>15801760.100000001</v>
      </c>
      <c r="AG571" s="3">
        <v>16124245</v>
      </c>
      <c r="AH571" s="3">
        <v>16446729.899999999</v>
      </c>
      <c r="AI571" s="3">
        <v>16769214.800000001</v>
      </c>
      <c r="AJ571" s="3">
        <v>17091699.699999999</v>
      </c>
      <c r="AK571" s="3">
        <v>17414184.600000001</v>
      </c>
      <c r="AL571" s="3">
        <v>17736669.5</v>
      </c>
      <c r="AM571" s="3">
        <v>18059154.399999999</v>
      </c>
      <c r="AN571" s="3">
        <v>18381639.300000001</v>
      </c>
      <c r="AO571" s="3">
        <v>18704124.199999999</v>
      </c>
      <c r="AP571" s="3">
        <v>19026609.100000001</v>
      </c>
      <c r="AQ571" s="3">
        <v>19349094</v>
      </c>
      <c r="AR571" s="3">
        <v>19671578.899999999</v>
      </c>
      <c r="AS571" s="3">
        <v>19994063.800000001</v>
      </c>
      <c r="AT571" s="3">
        <v>20316548.699999999</v>
      </c>
      <c r="AU571" s="3">
        <v>20639033.600000001</v>
      </c>
      <c r="AV571" s="3">
        <v>20961518.5</v>
      </c>
      <c r="AW571" s="3">
        <v>21284003.399999999</v>
      </c>
      <c r="AX571" s="3">
        <v>21606488.300000001</v>
      </c>
      <c r="AY571" s="3">
        <v>21928973.199999999</v>
      </c>
      <c r="AZ571" s="3">
        <v>22251458.100000001</v>
      </c>
      <c r="BA571" s="4">
        <v>22573943</v>
      </c>
    </row>
    <row r="572" spans="1:53" x14ac:dyDescent="0.25">
      <c r="A572" s="2" t="s">
        <v>303</v>
      </c>
      <c r="B572" s="2" t="s">
        <v>194</v>
      </c>
      <c r="C572" s="3">
        <v>0</v>
      </c>
      <c r="D572" s="3">
        <v>6449698</v>
      </c>
      <c r="E572" s="3">
        <v>6772182.9000000004</v>
      </c>
      <c r="F572" s="3">
        <v>7094667.8000000007</v>
      </c>
      <c r="G572" s="3">
        <v>7417152.6999999993</v>
      </c>
      <c r="H572" s="3">
        <v>7739637.5999999996</v>
      </c>
      <c r="I572" s="3">
        <v>8062122.5</v>
      </c>
      <c r="J572" s="3">
        <v>8384607.4000000004</v>
      </c>
      <c r="K572" s="3">
        <v>8707092.3000000007</v>
      </c>
      <c r="L572" s="3">
        <v>9029577.1999999993</v>
      </c>
      <c r="M572" s="3">
        <v>9352062.0999999996</v>
      </c>
      <c r="N572" s="3">
        <v>9674547</v>
      </c>
      <c r="O572" s="3">
        <v>9997031.9000000004</v>
      </c>
      <c r="P572" s="3">
        <v>10319516.800000001</v>
      </c>
      <c r="Q572" s="3">
        <v>10642001.699999999</v>
      </c>
      <c r="R572" s="3">
        <v>10964486.6</v>
      </c>
      <c r="S572" s="3">
        <v>11286971.5</v>
      </c>
      <c r="T572" s="3">
        <v>11609456.4</v>
      </c>
      <c r="U572" s="3">
        <v>11931941.300000001</v>
      </c>
      <c r="V572" s="3">
        <v>12254426.199999999</v>
      </c>
      <c r="W572" s="3">
        <v>12576911.1</v>
      </c>
      <c r="X572" s="3">
        <v>12899396</v>
      </c>
      <c r="Y572" s="3">
        <v>13221880.899999999</v>
      </c>
      <c r="Z572" s="3">
        <v>13544365.800000001</v>
      </c>
      <c r="AA572" s="3">
        <v>13866850.699999999</v>
      </c>
      <c r="AB572" s="3">
        <v>14189335.600000001</v>
      </c>
      <c r="AC572" s="3">
        <v>14511820.5</v>
      </c>
      <c r="AD572" s="3">
        <v>14834305.399999999</v>
      </c>
      <c r="AE572" s="3">
        <v>15156790.300000001</v>
      </c>
      <c r="AF572" s="3">
        <v>15479275.199999999</v>
      </c>
      <c r="AG572" s="3">
        <v>15801760.100000001</v>
      </c>
      <c r="AH572" s="3">
        <v>16124245</v>
      </c>
      <c r="AI572" s="3">
        <v>16446729.899999999</v>
      </c>
      <c r="AJ572" s="3">
        <v>16769214.800000001</v>
      </c>
      <c r="AK572" s="3">
        <v>17091699.699999999</v>
      </c>
      <c r="AL572" s="3">
        <v>17414184.600000001</v>
      </c>
      <c r="AM572" s="3">
        <v>17736669.5</v>
      </c>
      <c r="AN572" s="3">
        <v>18059154.399999999</v>
      </c>
      <c r="AO572" s="3">
        <v>18381639.300000001</v>
      </c>
      <c r="AP572" s="3">
        <v>18704124.199999999</v>
      </c>
      <c r="AQ572" s="3">
        <v>19026609.100000001</v>
      </c>
      <c r="AR572" s="3">
        <v>19349094</v>
      </c>
      <c r="AS572" s="3">
        <v>19671578.899999999</v>
      </c>
      <c r="AT572" s="3">
        <v>19994063.800000001</v>
      </c>
      <c r="AU572" s="3">
        <v>20316548.699999999</v>
      </c>
      <c r="AV572" s="3">
        <v>20639033.600000001</v>
      </c>
      <c r="AW572" s="3">
        <v>20961518.5</v>
      </c>
      <c r="AX572" s="3">
        <v>21284003.399999999</v>
      </c>
      <c r="AY572" s="3">
        <v>21606488.300000001</v>
      </c>
      <c r="AZ572" s="3">
        <v>21928973.199999999</v>
      </c>
      <c r="BA572" s="4">
        <v>22251458.100000001</v>
      </c>
    </row>
    <row r="573" spans="1:53" x14ac:dyDescent="0.25">
      <c r="A573" s="2" t="s">
        <v>304</v>
      </c>
      <c r="B573" s="2" t="s">
        <v>194</v>
      </c>
      <c r="C573" s="5">
        <v>5.19231E-2</v>
      </c>
      <c r="D573" s="5">
        <v>6.6775299999999996E-2</v>
      </c>
      <c r="E573" s="5">
        <v>0.1255077</v>
      </c>
      <c r="F573" s="5">
        <v>0.20321519999999998</v>
      </c>
      <c r="G573" s="5">
        <v>0.29187439999999998</v>
      </c>
      <c r="H573" s="5">
        <v>0.387461</v>
      </c>
      <c r="I573" s="5">
        <v>0.48752789999999996</v>
      </c>
      <c r="J573" s="5">
        <v>0.59045700000000001</v>
      </c>
      <c r="K573" s="5">
        <v>0.69512609999999997</v>
      </c>
      <c r="L573" s="5">
        <v>0.80073439999999996</v>
      </c>
      <c r="M573" s="5">
        <v>0.90669899999999992</v>
      </c>
      <c r="N573" s="5">
        <v>1.0125903000000001</v>
      </c>
      <c r="O573" s="5">
        <v>1.1180896999999999</v>
      </c>
      <c r="P573" s="5">
        <v>1.2229597999999999</v>
      </c>
      <c r="Q573" s="5">
        <v>1.3270244</v>
      </c>
      <c r="R573" s="5">
        <v>1.4301533</v>
      </c>
      <c r="S573" s="5">
        <v>1.5322514</v>
      </c>
      <c r="T573" s="5">
        <v>1.6332508999999999</v>
      </c>
      <c r="U573" s="5">
        <v>1.7331048</v>
      </c>
      <c r="V573" s="5">
        <v>1.8317825999999999</v>
      </c>
      <c r="W573" s="5">
        <v>1.9292662999999999</v>
      </c>
      <c r="X573" s="5">
        <v>2.0255481</v>
      </c>
      <c r="Y573" s="5">
        <v>2.1206275999999997</v>
      </c>
      <c r="Z573" s="5">
        <v>2.2145106999999999</v>
      </c>
      <c r="AA573" s="5">
        <v>2.3072078999999999</v>
      </c>
      <c r="AB573" s="5">
        <v>2.3987333999999998</v>
      </c>
      <c r="AC573" s="5">
        <v>2.4891038000000001</v>
      </c>
      <c r="AD573" s="5">
        <v>2.5783383</v>
      </c>
      <c r="AE573" s="5">
        <v>2.6664570999999997</v>
      </c>
      <c r="AF573" s="5">
        <v>2.7534817999999999</v>
      </c>
      <c r="AG573" s="5">
        <v>2.8394347</v>
      </c>
      <c r="AH573" s="5">
        <v>2.9243384999999997</v>
      </c>
      <c r="AI573" s="5">
        <v>3.008216</v>
      </c>
      <c r="AJ573" s="5">
        <v>3.0910903999999997</v>
      </c>
      <c r="AK573" s="5">
        <v>3.1729843999999998</v>
      </c>
      <c r="AL573" s="5">
        <v>3.2539206999999997</v>
      </c>
      <c r="AM573" s="5">
        <v>3.3339217999999997</v>
      </c>
      <c r="AN573" s="5">
        <v>3.4130097999999998</v>
      </c>
      <c r="AO573" s="5">
        <v>3.4912061999999997</v>
      </c>
      <c r="AP573" s="5">
        <v>3.5685321999999999</v>
      </c>
      <c r="AQ573" s="5">
        <v>3.6450084999999999</v>
      </c>
      <c r="AR573" s="5">
        <v>3.7206553999999996</v>
      </c>
      <c r="AS573" s="5">
        <v>3.7954924999999999</v>
      </c>
      <c r="AT573" s="5">
        <v>3.8695390999999999</v>
      </c>
      <c r="AU573" s="5">
        <v>3.9428136999999999</v>
      </c>
      <c r="AV573" s="5">
        <v>4.0153346000000001</v>
      </c>
      <c r="AW573" s="5">
        <v>4.0871192999999995</v>
      </c>
      <c r="AX573" s="5">
        <v>4.1581849999999996</v>
      </c>
      <c r="AY573" s="5">
        <v>4.2285482999999999</v>
      </c>
      <c r="AZ573" s="5">
        <v>4.2982252999999995</v>
      </c>
      <c r="BA573" s="5">
        <v>4.3672316999999996</v>
      </c>
    </row>
    <row r="574" spans="1:53" x14ac:dyDescent="0.25">
      <c r="A574" s="2" t="s">
        <v>302</v>
      </c>
      <c r="B574" s="2" t="s">
        <v>195</v>
      </c>
      <c r="C574" s="3">
        <v>119618</v>
      </c>
      <c r="D574" s="3">
        <v>125598.90000000001</v>
      </c>
      <c r="E574" s="3">
        <v>131579.80000000002</v>
      </c>
      <c r="F574" s="3">
        <v>137560.69999999998</v>
      </c>
      <c r="G574" s="3">
        <v>143541.6</v>
      </c>
      <c r="H574" s="3">
        <v>149522.5</v>
      </c>
      <c r="I574" s="3">
        <v>155503.4</v>
      </c>
      <c r="J574" s="3">
        <v>161484.30000000002</v>
      </c>
      <c r="K574" s="3">
        <v>167465.19999999998</v>
      </c>
      <c r="L574" s="3">
        <v>173446.1</v>
      </c>
      <c r="M574" s="3">
        <v>179427</v>
      </c>
      <c r="N574" s="3">
        <v>185407.9</v>
      </c>
      <c r="O574" s="3">
        <v>191388.80000000002</v>
      </c>
      <c r="P574" s="3">
        <v>197369.69999999998</v>
      </c>
      <c r="Q574" s="3">
        <v>203350.6</v>
      </c>
      <c r="R574" s="3">
        <v>209331.5</v>
      </c>
      <c r="S574" s="3">
        <v>215312.4</v>
      </c>
      <c r="T574" s="3">
        <v>221293.30000000002</v>
      </c>
      <c r="U574" s="3">
        <v>227274.19999999998</v>
      </c>
      <c r="V574" s="3">
        <v>233255.1</v>
      </c>
      <c r="W574" s="3">
        <v>239236</v>
      </c>
      <c r="X574" s="3">
        <v>245216.89999999997</v>
      </c>
      <c r="Y574" s="3">
        <v>251197.80000000002</v>
      </c>
      <c r="Z574" s="3">
        <v>257178.69999999998</v>
      </c>
      <c r="AA574" s="3">
        <v>263159.60000000003</v>
      </c>
      <c r="AB574" s="3">
        <v>269140.5</v>
      </c>
      <c r="AC574" s="3">
        <v>275121.39999999997</v>
      </c>
      <c r="AD574" s="3">
        <v>281102.3</v>
      </c>
      <c r="AE574" s="3">
        <v>287083.2</v>
      </c>
      <c r="AF574" s="3">
        <v>293064.10000000003</v>
      </c>
      <c r="AG574" s="3">
        <v>299045</v>
      </c>
      <c r="AH574" s="3">
        <v>305025.89999999997</v>
      </c>
      <c r="AI574" s="3">
        <v>311006.8</v>
      </c>
      <c r="AJ574" s="3">
        <v>316987.7</v>
      </c>
      <c r="AK574" s="3">
        <v>322968.60000000003</v>
      </c>
      <c r="AL574" s="3">
        <v>328949.5</v>
      </c>
      <c r="AM574" s="3">
        <v>334930.39999999997</v>
      </c>
      <c r="AN574" s="3">
        <v>340911.3</v>
      </c>
      <c r="AO574" s="3">
        <v>346892.2</v>
      </c>
      <c r="AP574" s="3">
        <v>352873.10000000003</v>
      </c>
      <c r="AQ574" s="3">
        <v>358854</v>
      </c>
      <c r="AR574" s="3">
        <v>364834.89999999997</v>
      </c>
      <c r="AS574" s="3">
        <v>370815.8</v>
      </c>
      <c r="AT574" s="3">
        <v>376796.7</v>
      </c>
      <c r="AU574" s="3">
        <v>382777.60000000003</v>
      </c>
      <c r="AV574" s="3">
        <v>388758.5</v>
      </c>
      <c r="AW574" s="3">
        <v>394739.39999999997</v>
      </c>
      <c r="AX574" s="3">
        <v>400720.3</v>
      </c>
      <c r="AY574" s="3">
        <v>406701.2</v>
      </c>
      <c r="AZ574" s="3">
        <v>412682.10000000003</v>
      </c>
      <c r="BA574" s="4">
        <v>418663</v>
      </c>
    </row>
    <row r="575" spans="1:53" x14ac:dyDescent="0.25">
      <c r="A575" s="2" t="s">
        <v>303</v>
      </c>
      <c r="B575" s="2" t="s">
        <v>195</v>
      </c>
      <c r="C575" s="3">
        <v>0</v>
      </c>
      <c r="D575" s="3">
        <v>119618</v>
      </c>
      <c r="E575" s="3">
        <v>125598.90000000001</v>
      </c>
      <c r="F575" s="3">
        <v>131579.80000000002</v>
      </c>
      <c r="G575" s="3">
        <v>137560.69999999998</v>
      </c>
      <c r="H575" s="3">
        <v>143541.6</v>
      </c>
      <c r="I575" s="3">
        <v>149522.5</v>
      </c>
      <c r="J575" s="3">
        <v>155503.4</v>
      </c>
      <c r="K575" s="3">
        <v>161484.30000000002</v>
      </c>
      <c r="L575" s="3">
        <v>167465.19999999998</v>
      </c>
      <c r="M575" s="3">
        <v>173446.1</v>
      </c>
      <c r="N575" s="3">
        <v>179427</v>
      </c>
      <c r="O575" s="3">
        <v>185407.9</v>
      </c>
      <c r="P575" s="3">
        <v>191388.80000000002</v>
      </c>
      <c r="Q575" s="3">
        <v>197369.69999999998</v>
      </c>
      <c r="R575" s="3">
        <v>203350.6</v>
      </c>
      <c r="S575" s="3">
        <v>209331.5</v>
      </c>
      <c r="T575" s="3">
        <v>215312.4</v>
      </c>
      <c r="U575" s="3">
        <v>221293.30000000002</v>
      </c>
      <c r="V575" s="3">
        <v>227274.19999999998</v>
      </c>
      <c r="W575" s="3">
        <v>233255.1</v>
      </c>
      <c r="X575" s="3">
        <v>239236</v>
      </c>
      <c r="Y575" s="3">
        <v>245216.89999999997</v>
      </c>
      <c r="Z575" s="3">
        <v>251197.80000000002</v>
      </c>
      <c r="AA575" s="3">
        <v>257178.69999999998</v>
      </c>
      <c r="AB575" s="3">
        <v>263159.60000000003</v>
      </c>
      <c r="AC575" s="3">
        <v>269140.5</v>
      </c>
      <c r="AD575" s="3">
        <v>275121.39999999997</v>
      </c>
      <c r="AE575" s="3">
        <v>281102.3</v>
      </c>
      <c r="AF575" s="3">
        <v>287083.2</v>
      </c>
      <c r="AG575" s="3">
        <v>293064.10000000003</v>
      </c>
      <c r="AH575" s="3">
        <v>299045</v>
      </c>
      <c r="AI575" s="3">
        <v>305025.89999999997</v>
      </c>
      <c r="AJ575" s="3">
        <v>311006.8</v>
      </c>
      <c r="AK575" s="3">
        <v>316987.7</v>
      </c>
      <c r="AL575" s="3">
        <v>322968.60000000003</v>
      </c>
      <c r="AM575" s="3">
        <v>328949.5</v>
      </c>
      <c r="AN575" s="3">
        <v>334930.39999999997</v>
      </c>
      <c r="AO575" s="3">
        <v>340911.3</v>
      </c>
      <c r="AP575" s="3">
        <v>346892.2</v>
      </c>
      <c r="AQ575" s="3">
        <v>352873.10000000003</v>
      </c>
      <c r="AR575" s="3">
        <v>358854</v>
      </c>
      <c r="AS575" s="3">
        <v>364834.89999999997</v>
      </c>
      <c r="AT575" s="3">
        <v>370815.8</v>
      </c>
      <c r="AU575" s="3">
        <v>376796.7</v>
      </c>
      <c r="AV575" s="3">
        <v>382777.60000000003</v>
      </c>
      <c r="AW575" s="3">
        <v>388758.5</v>
      </c>
      <c r="AX575" s="3">
        <v>394739.39999999997</v>
      </c>
      <c r="AY575" s="3">
        <v>400720.3</v>
      </c>
      <c r="AZ575" s="3">
        <v>406701.2</v>
      </c>
      <c r="BA575" s="4">
        <v>412682.10000000003</v>
      </c>
    </row>
    <row r="576" spans="1:53" x14ac:dyDescent="0.25">
      <c r="A576" s="2" t="s">
        <v>304</v>
      </c>
      <c r="B576" s="2" t="s">
        <v>195</v>
      </c>
      <c r="C576" s="5">
        <v>17.307692299999999</v>
      </c>
      <c r="D576" s="5">
        <v>18.209825599999999</v>
      </c>
      <c r="E576" s="5">
        <v>21.7772854</v>
      </c>
      <c r="F576" s="5">
        <v>26.497301799999999</v>
      </c>
      <c r="G576" s="5">
        <v>31.8825313</v>
      </c>
      <c r="H576" s="5">
        <v>37.688540199999998</v>
      </c>
      <c r="I576" s="5">
        <v>43.766691699999996</v>
      </c>
      <c r="J576" s="5">
        <v>50.018684899999997</v>
      </c>
      <c r="K576" s="5">
        <v>56.376374599999998</v>
      </c>
      <c r="L576" s="5">
        <v>62.791109999999996</v>
      </c>
      <c r="M576" s="5">
        <v>69.2274855</v>
      </c>
      <c r="N576" s="5">
        <v>75.659413499999999</v>
      </c>
      <c r="O576" s="5">
        <v>82.067532499999999</v>
      </c>
      <c r="P576" s="5">
        <v>88.437432199999989</v>
      </c>
      <c r="Q576" s="5">
        <v>94.758403099999995</v>
      </c>
      <c r="R576" s="5">
        <v>101.02253589999999</v>
      </c>
      <c r="S576" s="5">
        <v>107.22406029999999</v>
      </c>
      <c r="T576" s="5">
        <v>113.3588522</v>
      </c>
      <c r="U576" s="5">
        <v>119.4240621</v>
      </c>
      <c r="V576" s="5">
        <v>125.4178311</v>
      </c>
      <c r="W576" s="5">
        <v>131.3390732</v>
      </c>
      <c r="X576" s="5">
        <v>137.18730479999999</v>
      </c>
      <c r="Y576" s="5">
        <v>142.9625131</v>
      </c>
      <c r="Z576" s="5">
        <v>148.6650516</v>
      </c>
      <c r="AA576" s="5">
        <v>154.29555769999999</v>
      </c>
      <c r="AB576" s="5">
        <v>159.85488789999999</v>
      </c>
      <c r="AC576" s="5">
        <v>165.34406529999998</v>
      </c>
      <c r="AD576" s="5">
        <v>170.76423869999999</v>
      </c>
      <c r="AE576" s="5">
        <v>176.11664919999998</v>
      </c>
      <c r="AF576" s="5">
        <v>181.40260359999999</v>
      </c>
      <c r="AG576" s="5">
        <v>186.62345329999999</v>
      </c>
      <c r="AH576" s="5">
        <v>191.78057749999999</v>
      </c>
      <c r="AI576" s="5">
        <v>196.87536899999998</v>
      </c>
      <c r="AJ576" s="5">
        <v>201.9092239</v>
      </c>
      <c r="AK576" s="5">
        <v>206.883533</v>
      </c>
      <c r="AL576" s="5">
        <v>211.79967439999999</v>
      </c>
      <c r="AM576" s="5">
        <v>216.659009</v>
      </c>
      <c r="AN576" s="5">
        <v>221.46287569999998</v>
      </c>
      <c r="AO576" s="5">
        <v>226.21258849999998</v>
      </c>
      <c r="AP576" s="5">
        <v>230.90943429999999</v>
      </c>
      <c r="AQ576" s="5">
        <v>235.5546707</v>
      </c>
      <c r="AR576" s="5">
        <v>240.14952529999999</v>
      </c>
      <c r="AS576" s="5">
        <v>244.69519459999998</v>
      </c>
      <c r="AT576" s="5">
        <v>249.1928437</v>
      </c>
      <c r="AU576" s="5">
        <v>253.64360589999998</v>
      </c>
      <c r="AV576" s="5">
        <v>258.04858339999998</v>
      </c>
      <c r="AW576" s="5">
        <v>262.40884679999999</v>
      </c>
      <c r="AX576" s="5">
        <v>266.72543589999998</v>
      </c>
      <c r="AY576" s="5">
        <v>270.99936009999999</v>
      </c>
      <c r="AZ576" s="5">
        <v>275.23159899999996</v>
      </c>
      <c r="BA576" s="5">
        <v>279.42310320000001</v>
      </c>
    </row>
    <row r="577" spans="1:53" x14ac:dyDescent="0.25">
      <c r="A577" s="2" t="s">
        <v>302</v>
      </c>
      <c r="B577" s="2" t="s">
        <v>196</v>
      </c>
      <c r="C577" s="3">
        <v>10909258</v>
      </c>
      <c r="D577" s="3">
        <v>11454720.9</v>
      </c>
      <c r="E577" s="3">
        <v>12000183.800000001</v>
      </c>
      <c r="F577" s="3">
        <v>12545646.699999999</v>
      </c>
      <c r="G577" s="3">
        <v>13091109.6</v>
      </c>
      <c r="H577" s="3">
        <v>13636572.5</v>
      </c>
      <c r="I577" s="3">
        <v>14182035.4</v>
      </c>
      <c r="J577" s="3">
        <v>14727498.300000001</v>
      </c>
      <c r="K577" s="3">
        <v>15272961.199999999</v>
      </c>
      <c r="L577" s="3">
        <v>15818424.1</v>
      </c>
      <c r="M577" s="3">
        <v>16363887</v>
      </c>
      <c r="N577" s="3">
        <v>16909349.900000002</v>
      </c>
      <c r="O577" s="3">
        <v>17454812.800000001</v>
      </c>
      <c r="P577" s="3">
        <v>18000275.699999999</v>
      </c>
      <c r="Q577" s="3">
        <v>18545738.599999998</v>
      </c>
      <c r="R577" s="3">
        <v>19091201.5</v>
      </c>
      <c r="S577" s="3">
        <v>19636664.400000002</v>
      </c>
      <c r="T577" s="3">
        <v>20182127.300000001</v>
      </c>
      <c r="U577" s="3">
        <v>20727590.199999999</v>
      </c>
      <c r="V577" s="3">
        <v>21273053.099999998</v>
      </c>
      <c r="W577" s="3">
        <v>21818516</v>
      </c>
      <c r="X577" s="3">
        <v>22363978.899999999</v>
      </c>
      <c r="Y577" s="3">
        <v>22909441.800000001</v>
      </c>
      <c r="Z577" s="3">
        <v>23454904.699999999</v>
      </c>
      <c r="AA577" s="3">
        <v>24000367.600000001</v>
      </c>
      <c r="AB577" s="3">
        <v>24545830.5</v>
      </c>
      <c r="AC577" s="3">
        <v>25091293.399999999</v>
      </c>
      <c r="AD577" s="3">
        <v>25636756.300000001</v>
      </c>
      <c r="AE577" s="3">
        <v>26182219.199999999</v>
      </c>
      <c r="AF577" s="3">
        <v>26727682.100000001</v>
      </c>
      <c r="AG577" s="3">
        <v>27273145</v>
      </c>
      <c r="AH577" s="3">
        <v>27818607.899999999</v>
      </c>
      <c r="AI577" s="3">
        <v>28364070.800000001</v>
      </c>
      <c r="AJ577" s="3">
        <v>28909533.699999999</v>
      </c>
      <c r="AK577" s="3">
        <v>29454996.600000001</v>
      </c>
      <c r="AL577" s="3">
        <v>30000459.5</v>
      </c>
      <c r="AM577" s="3">
        <v>30545922.399999999</v>
      </c>
      <c r="AN577" s="3">
        <v>31091385.300000001</v>
      </c>
      <c r="AO577" s="3">
        <v>31636848.199999999</v>
      </c>
      <c r="AP577" s="3">
        <v>32182311.100000001</v>
      </c>
      <c r="AQ577" s="3">
        <v>32727774</v>
      </c>
      <c r="AR577" s="3">
        <v>33273236.899999999</v>
      </c>
      <c r="AS577" s="3">
        <v>33818699.800000004</v>
      </c>
      <c r="AT577" s="3">
        <v>34364162.699999996</v>
      </c>
      <c r="AU577" s="3">
        <v>34909625.600000001</v>
      </c>
      <c r="AV577" s="3">
        <v>35455088.5</v>
      </c>
      <c r="AW577" s="3">
        <v>36000551.399999999</v>
      </c>
      <c r="AX577" s="3">
        <v>36546014.300000004</v>
      </c>
      <c r="AY577" s="3">
        <v>37091477.199999996</v>
      </c>
      <c r="AZ577" s="3">
        <v>37636940.100000001</v>
      </c>
      <c r="BA577" s="4">
        <v>38182403</v>
      </c>
    </row>
    <row r="578" spans="1:53" x14ac:dyDescent="0.25">
      <c r="A578" s="2" t="s">
        <v>303</v>
      </c>
      <c r="B578" s="2" t="s">
        <v>196</v>
      </c>
      <c r="C578" s="3">
        <v>0</v>
      </c>
      <c r="D578" s="3">
        <v>10909258</v>
      </c>
      <c r="E578" s="3">
        <v>11454720.9</v>
      </c>
      <c r="F578" s="3">
        <v>12000183.800000001</v>
      </c>
      <c r="G578" s="3">
        <v>12545646.699999999</v>
      </c>
      <c r="H578" s="3">
        <v>13091109.6</v>
      </c>
      <c r="I578" s="3">
        <v>13636572.5</v>
      </c>
      <c r="J578" s="3">
        <v>14182035.4</v>
      </c>
      <c r="K578" s="3">
        <v>14727498.300000001</v>
      </c>
      <c r="L578" s="3">
        <v>15272961.199999999</v>
      </c>
      <c r="M578" s="3">
        <v>15818424.1</v>
      </c>
      <c r="N578" s="3">
        <v>16363887</v>
      </c>
      <c r="O578" s="3">
        <v>16909349.900000002</v>
      </c>
      <c r="P578" s="3">
        <v>17454812.800000001</v>
      </c>
      <c r="Q578" s="3">
        <v>18000275.699999999</v>
      </c>
      <c r="R578" s="3">
        <v>18545738.599999998</v>
      </c>
      <c r="S578" s="3">
        <v>19091201.5</v>
      </c>
      <c r="T578" s="3">
        <v>19636664.400000002</v>
      </c>
      <c r="U578" s="3">
        <v>20182127.300000001</v>
      </c>
      <c r="V578" s="3">
        <v>20727590.199999999</v>
      </c>
      <c r="W578" s="3">
        <v>21273053.099999998</v>
      </c>
      <c r="X578" s="3">
        <v>21818516</v>
      </c>
      <c r="Y578" s="3">
        <v>22363978.899999999</v>
      </c>
      <c r="Z578" s="3">
        <v>22909441.800000001</v>
      </c>
      <c r="AA578" s="3">
        <v>23454904.699999999</v>
      </c>
      <c r="AB578" s="3">
        <v>24000367.600000001</v>
      </c>
      <c r="AC578" s="3">
        <v>24545830.5</v>
      </c>
      <c r="AD578" s="3">
        <v>25091293.399999999</v>
      </c>
      <c r="AE578" s="3">
        <v>25636756.300000001</v>
      </c>
      <c r="AF578" s="3">
        <v>26182219.199999999</v>
      </c>
      <c r="AG578" s="3">
        <v>26727682.100000001</v>
      </c>
      <c r="AH578" s="3">
        <v>27273145</v>
      </c>
      <c r="AI578" s="3">
        <v>27818607.899999999</v>
      </c>
      <c r="AJ578" s="3">
        <v>28364070.800000001</v>
      </c>
      <c r="AK578" s="3">
        <v>28909533.699999999</v>
      </c>
      <c r="AL578" s="3">
        <v>29454996.600000001</v>
      </c>
      <c r="AM578" s="3">
        <v>30000459.5</v>
      </c>
      <c r="AN578" s="3">
        <v>30545922.399999999</v>
      </c>
      <c r="AO578" s="3">
        <v>31091385.300000001</v>
      </c>
      <c r="AP578" s="3">
        <v>31636848.199999999</v>
      </c>
      <c r="AQ578" s="3">
        <v>32182311.100000001</v>
      </c>
      <c r="AR578" s="3">
        <v>32727774</v>
      </c>
      <c r="AS578" s="3">
        <v>33273236.899999999</v>
      </c>
      <c r="AT578" s="3">
        <v>33818699.800000004</v>
      </c>
      <c r="AU578" s="3">
        <v>34364162.699999996</v>
      </c>
      <c r="AV578" s="3">
        <v>34909625.600000001</v>
      </c>
      <c r="AW578" s="3">
        <v>35455088.5</v>
      </c>
      <c r="AX578" s="3">
        <v>36000551.399999999</v>
      </c>
      <c r="AY578" s="3">
        <v>36546014.300000004</v>
      </c>
      <c r="AZ578" s="3">
        <v>37091477.199999996</v>
      </c>
      <c r="BA578" s="4">
        <v>37636940.100000001</v>
      </c>
    </row>
    <row r="579" spans="1:53" x14ac:dyDescent="0.25">
      <c r="A579" s="2" t="s">
        <v>304</v>
      </c>
      <c r="B579" s="2" t="s">
        <v>196</v>
      </c>
      <c r="C579" s="5">
        <v>1.80769E-2</v>
      </c>
      <c r="D579" s="5">
        <v>2.5481699999999999E-2</v>
      </c>
      <c r="E579" s="5">
        <v>5.4763699999999998E-2</v>
      </c>
      <c r="F579" s="5">
        <v>9.3505999999999992E-2</v>
      </c>
      <c r="G579" s="5">
        <v>0.13770830000000001</v>
      </c>
      <c r="H579" s="5">
        <v>0.18536449999999999</v>
      </c>
      <c r="I579" s="5">
        <v>0.23525449999999998</v>
      </c>
      <c r="J579" s="5">
        <v>0.28657129999999997</v>
      </c>
      <c r="K579" s="5">
        <v>0.33875569999999999</v>
      </c>
      <c r="L579" s="5">
        <v>0.39140839999999999</v>
      </c>
      <c r="M579" s="5">
        <v>0.44423869999999999</v>
      </c>
      <c r="N579" s="5">
        <v>0.49703239999999999</v>
      </c>
      <c r="O579" s="5">
        <v>0.54963079999999997</v>
      </c>
      <c r="P579" s="5">
        <v>0.60191539999999999</v>
      </c>
      <c r="Q579" s="5">
        <v>0.6537984</v>
      </c>
      <c r="R579" s="5">
        <v>0.70521489999999998</v>
      </c>
      <c r="S579" s="5">
        <v>0.7561175</v>
      </c>
      <c r="T579" s="5">
        <v>0.80647239999999998</v>
      </c>
      <c r="U579" s="5">
        <v>0.85625609999999996</v>
      </c>
      <c r="V579" s="5">
        <v>0.90545339999999996</v>
      </c>
      <c r="W579" s="5">
        <v>0.95405549999999995</v>
      </c>
      <c r="X579" s="5">
        <v>1.0020582</v>
      </c>
      <c r="Y579" s="5">
        <v>1.0494615999999999</v>
      </c>
      <c r="Z579" s="5">
        <v>1.0962684</v>
      </c>
      <c r="AA579" s="5">
        <v>1.1424840999999999</v>
      </c>
      <c r="AB579" s="5">
        <v>1.1881154999999999</v>
      </c>
      <c r="AC579" s="5">
        <v>1.2331710999999999</v>
      </c>
      <c r="AD579" s="5">
        <v>1.2776603</v>
      </c>
      <c r="AE579" s="5">
        <v>1.3215933</v>
      </c>
      <c r="AF579" s="5">
        <v>1.3649807999999999</v>
      </c>
      <c r="AG579" s="5">
        <v>1.407834</v>
      </c>
      <c r="AH579" s="5">
        <v>1.4501640999999998</v>
      </c>
      <c r="AI579" s="5">
        <v>1.4919825</v>
      </c>
      <c r="AJ579" s="5">
        <v>1.5333007999999999</v>
      </c>
      <c r="AK579" s="5">
        <v>1.5741303</v>
      </c>
      <c r="AL579" s="5">
        <v>1.6144824</v>
      </c>
      <c r="AM579" s="5">
        <v>1.6543682</v>
      </c>
      <c r="AN579" s="5">
        <v>1.6937986999999999</v>
      </c>
      <c r="AO579" s="5">
        <v>1.7327846999999998</v>
      </c>
      <c r="AP579" s="5">
        <v>1.7713367999999998</v>
      </c>
      <c r="AQ579" s="5">
        <v>1.8094652999999998</v>
      </c>
      <c r="AR579" s="5">
        <v>1.8471801999999999</v>
      </c>
      <c r="AS579" s="5">
        <v>1.8844913999999999</v>
      </c>
      <c r="AT579" s="5">
        <v>1.9214084999999999</v>
      </c>
      <c r="AU579" s="5">
        <v>1.9579407</v>
      </c>
      <c r="AV579" s="5">
        <v>1.9940970999999998</v>
      </c>
      <c r="AW579" s="5">
        <v>2.0298864999999999</v>
      </c>
      <c r="AX579" s="5">
        <v>2.0653174000000001</v>
      </c>
      <c r="AY579" s="5">
        <v>2.1003981</v>
      </c>
      <c r="AZ579" s="5">
        <v>2.1351366000000001</v>
      </c>
      <c r="BA579" s="5">
        <v>2.1695408</v>
      </c>
    </row>
    <row r="580" spans="1:53" x14ac:dyDescent="0.25">
      <c r="A580" s="2" t="s">
        <v>302</v>
      </c>
      <c r="B580" s="2" t="s">
        <v>197</v>
      </c>
      <c r="C580" s="3">
        <v>127965.59999999999</v>
      </c>
      <c r="D580" s="3">
        <v>134363.88</v>
      </c>
      <c r="E580" s="3">
        <v>140762.16</v>
      </c>
      <c r="F580" s="3">
        <v>147160.43999999997</v>
      </c>
      <c r="G580" s="3">
        <v>153558.71999999997</v>
      </c>
      <c r="H580" s="3">
        <v>159957</v>
      </c>
      <c r="I580" s="3">
        <v>166355.28</v>
      </c>
      <c r="J580" s="3">
        <v>172753.56</v>
      </c>
      <c r="K580" s="3">
        <v>179151.83999999997</v>
      </c>
      <c r="L580" s="3">
        <v>185550.12</v>
      </c>
      <c r="M580" s="3">
        <v>191948.4</v>
      </c>
      <c r="N580" s="3">
        <v>198346.68</v>
      </c>
      <c r="O580" s="3">
        <v>204744.95999999999</v>
      </c>
      <c r="P580" s="3">
        <v>211143.23999999996</v>
      </c>
      <c r="Q580" s="3">
        <v>217541.52</v>
      </c>
      <c r="R580" s="3">
        <v>223939.8</v>
      </c>
      <c r="S580" s="3">
        <v>230338.08</v>
      </c>
      <c r="T580" s="3">
        <v>236736.36</v>
      </c>
      <c r="U580" s="3">
        <v>243134.63999999998</v>
      </c>
      <c r="V580" s="3">
        <v>249532.91999999998</v>
      </c>
      <c r="W580" s="3">
        <v>255931.19999999998</v>
      </c>
      <c r="X580" s="3">
        <v>262329.48</v>
      </c>
      <c r="Y580" s="3">
        <v>268727.76</v>
      </c>
      <c r="Z580" s="3">
        <v>275126.03999999998</v>
      </c>
      <c r="AA580" s="3">
        <v>281524.32</v>
      </c>
      <c r="AB580" s="3">
        <v>287922.59999999998</v>
      </c>
      <c r="AC580" s="3">
        <v>294320.87999999995</v>
      </c>
      <c r="AD580" s="3">
        <v>300719.15999999997</v>
      </c>
      <c r="AE580" s="3">
        <v>307117.43999999994</v>
      </c>
      <c r="AF580" s="3">
        <v>313515.72000000003</v>
      </c>
      <c r="AG580" s="3">
        <v>319914</v>
      </c>
      <c r="AH580" s="3">
        <v>326312.27999999997</v>
      </c>
      <c r="AI580" s="3">
        <v>332710.56</v>
      </c>
      <c r="AJ580" s="3">
        <v>339108.83999999997</v>
      </c>
      <c r="AK580" s="3">
        <v>345507.12</v>
      </c>
      <c r="AL580" s="3">
        <v>351905.39999999997</v>
      </c>
      <c r="AM580" s="3">
        <v>358303.67999999993</v>
      </c>
      <c r="AN580" s="3">
        <v>364701.95999999996</v>
      </c>
      <c r="AO580" s="3">
        <v>371100.24</v>
      </c>
      <c r="AP580" s="3">
        <v>377498.52</v>
      </c>
      <c r="AQ580" s="3">
        <v>383896.8</v>
      </c>
      <c r="AR580" s="3">
        <v>390295.07999999996</v>
      </c>
      <c r="AS580" s="3">
        <v>396693.36</v>
      </c>
      <c r="AT580" s="3">
        <v>403091.63999999996</v>
      </c>
      <c r="AU580" s="3">
        <v>409489.91999999998</v>
      </c>
      <c r="AV580" s="3">
        <v>415888.19999999995</v>
      </c>
      <c r="AW580" s="3">
        <v>422286.47999999992</v>
      </c>
      <c r="AX580" s="3">
        <v>428684.76</v>
      </c>
      <c r="AY580" s="3">
        <v>435083.04</v>
      </c>
      <c r="AZ580" s="3">
        <v>441481.32</v>
      </c>
      <c r="BA580" s="4">
        <v>447879.6</v>
      </c>
    </row>
    <row r="581" spans="1:53" x14ac:dyDescent="0.25">
      <c r="A581" s="2" t="s">
        <v>303</v>
      </c>
      <c r="B581" s="2" t="s">
        <v>197</v>
      </c>
      <c r="C581" s="3">
        <v>0</v>
      </c>
      <c r="D581" s="3">
        <v>127965.59999999999</v>
      </c>
      <c r="E581" s="3">
        <v>134363.88</v>
      </c>
      <c r="F581" s="3">
        <v>140762.16</v>
      </c>
      <c r="G581" s="3">
        <v>147160.43999999997</v>
      </c>
      <c r="H581" s="3">
        <v>153558.71999999997</v>
      </c>
      <c r="I581" s="3">
        <v>159957</v>
      </c>
      <c r="J581" s="3">
        <v>166355.28</v>
      </c>
      <c r="K581" s="3">
        <v>172753.56</v>
      </c>
      <c r="L581" s="3">
        <v>179151.83999999997</v>
      </c>
      <c r="M581" s="3">
        <v>185550.12</v>
      </c>
      <c r="N581" s="3">
        <v>191948.4</v>
      </c>
      <c r="O581" s="3">
        <v>198346.68</v>
      </c>
      <c r="P581" s="3">
        <v>204744.95999999999</v>
      </c>
      <c r="Q581" s="3">
        <v>211143.23999999996</v>
      </c>
      <c r="R581" s="3">
        <v>217541.52</v>
      </c>
      <c r="S581" s="3">
        <v>223939.8</v>
      </c>
      <c r="T581" s="3">
        <v>230338.08</v>
      </c>
      <c r="U581" s="3">
        <v>236736.36</v>
      </c>
      <c r="V581" s="3">
        <v>243134.63999999998</v>
      </c>
      <c r="W581" s="3">
        <v>249532.91999999998</v>
      </c>
      <c r="X581" s="3">
        <v>255931.19999999998</v>
      </c>
      <c r="Y581" s="3">
        <v>262329.48</v>
      </c>
      <c r="Z581" s="3">
        <v>268727.76</v>
      </c>
      <c r="AA581" s="3">
        <v>275126.03999999998</v>
      </c>
      <c r="AB581" s="3">
        <v>281524.32</v>
      </c>
      <c r="AC581" s="3">
        <v>287922.59999999998</v>
      </c>
      <c r="AD581" s="3">
        <v>294320.87999999995</v>
      </c>
      <c r="AE581" s="3">
        <v>300719.15999999997</v>
      </c>
      <c r="AF581" s="3">
        <v>307117.43999999994</v>
      </c>
      <c r="AG581" s="3">
        <v>313515.72000000003</v>
      </c>
      <c r="AH581" s="3">
        <v>319914</v>
      </c>
      <c r="AI581" s="3">
        <v>326312.27999999997</v>
      </c>
      <c r="AJ581" s="3">
        <v>332710.56</v>
      </c>
      <c r="AK581" s="3">
        <v>339108.83999999997</v>
      </c>
      <c r="AL581" s="3">
        <v>345507.12</v>
      </c>
      <c r="AM581" s="3">
        <v>351905.39999999997</v>
      </c>
      <c r="AN581" s="3">
        <v>358303.67999999993</v>
      </c>
      <c r="AO581" s="3">
        <v>364701.95999999996</v>
      </c>
      <c r="AP581" s="3">
        <v>371100.24</v>
      </c>
      <c r="AQ581" s="3">
        <v>377498.52</v>
      </c>
      <c r="AR581" s="3">
        <v>383896.8</v>
      </c>
      <c r="AS581" s="3">
        <v>390295.07999999996</v>
      </c>
      <c r="AT581" s="3">
        <v>396693.36</v>
      </c>
      <c r="AU581" s="3">
        <v>403091.63999999996</v>
      </c>
      <c r="AV581" s="3">
        <v>409489.91999999998</v>
      </c>
      <c r="AW581" s="3">
        <v>415888.19999999995</v>
      </c>
      <c r="AX581" s="3">
        <v>422286.47999999992</v>
      </c>
      <c r="AY581" s="3">
        <v>428684.76</v>
      </c>
      <c r="AZ581" s="3">
        <v>435083.04</v>
      </c>
      <c r="BA581" s="4">
        <v>441481.32</v>
      </c>
    </row>
    <row r="582" spans="1:53" x14ac:dyDescent="0.25">
      <c r="A582" s="2" t="s">
        <v>304</v>
      </c>
      <c r="B582" s="2" t="s">
        <v>197</v>
      </c>
      <c r="C582" s="5">
        <v>0.31</v>
      </c>
      <c r="D582" s="5">
        <v>0.32042359999999998</v>
      </c>
      <c r="E582" s="5">
        <v>0.3616434</v>
      </c>
      <c r="F582" s="5">
        <v>0.41618040000000001</v>
      </c>
      <c r="G582" s="5">
        <v>0.47840339999999998</v>
      </c>
      <c r="H582" s="5">
        <v>0.54548829999999993</v>
      </c>
      <c r="I582" s="5">
        <v>0.61571769999999992</v>
      </c>
      <c r="J582" s="5">
        <v>0.68795569999999995</v>
      </c>
      <c r="K582" s="5">
        <v>0.76141490000000001</v>
      </c>
      <c r="L582" s="5">
        <v>0.83553329999999992</v>
      </c>
      <c r="M582" s="5">
        <v>0.90990169999999992</v>
      </c>
      <c r="N582" s="5">
        <v>0.98421879999999995</v>
      </c>
      <c r="O582" s="5">
        <v>1.0582606999999999</v>
      </c>
      <c r="P582" s="5">
        <v>1.131861</v>
      </c>
      <c r="Q582" s="5">
        <v>1.204896</v>
      </c>
      <c r="R582" s="5">
        <v>1.2772743</v>
      </c>
      <c r="S582" s="5">
        <v>1.3489290999999999</v>
      </c>
      <c r="T582" s="5">
        <v>1.4198128999999999</v>
      </c>
      <c r="U582" s="5">
        <v>1.4898928</v>
      </c>
      <c r="V582" s="5">
        <v>1.5591470999999999</v>
      </c>
      <c r="W582" s="5">
        <v>1.6275634999999999</v>
      </c>
      <c r="X582" s="5">
        <v>1.6951362999999999</v>
      </c>
      <c r="Y582" s="5">
        <v>1.7618653</v>
      </c>
      <c r="Z582" s="5">
        <v>1.8277546999999998</v>
      </c>
      <c r="AA582" s="5">
        <v>1.8928117999999998</v>
      </c>
      <c r="AB582" s="5">
        <v>1.9570464999999999</v>
      </c>
      <c r="AC582" s="5">
        <v>2.0204705999999999</v>
      </c>
      <c r="AD582" s="5">
        <v>2.0830973999999998</v>
      </c>
      <c r="AE582" s="5">
        <v>2.1449411999999999</v>
      </c>
      <c r="AF582" s="5">
        <v>2.2060171999999998</v>
      </c>
      <c r="AG582" s="5">
        <v>2.2663409999999997</v>
      </c>
      <c r="AH582" s="5">
        <v>2.3259284</v>
      </c>
      <c r="AI582" s="5">
        <v>2.3847956999999997</v>
      </c>
      <c r="AJ582" s="5">
        <v>2.4429588</v>
      </c>
      <c r="AK582" s="5">
        <v>2.5004339</v>
      </c>
      <c r="AL582" s="5">
        <v>2.5572369999999998</v>
      </c>
      <c r="AM582" s="5">
        <v>2.6133835999999997</v>
      </c>
      <c r="AN582" s="5">
        <v>2.6688893999999999</v>
      </c>
      <c r="AO582" s="5">
        <v>2.7237695</v>
      </c>
      <c r="AP582" s="5">
        <v>2.7780386999999997</v>
      </c>
      <c r="AQ582" s="5">
        <v>2.8317115999999998</v>
      </c>
      <c r="AR582" s="5">
        <v>2.8848023</v>
      </c>
      <c r="AS582" s="5">
        <v>2.9373247999999998</v>
      </c>
      <c r="AT582" s="5">
        <v>2.9892924000000001</v>
      </c>
      <c r="AU582" s="5">
        <v>3.0407181999999997</v>
      </c>
      <c r="AV582" s="5">
        <v>3.0916150999999998</v>
      </c>
      <c r="AW582" s="5">
        <v>3.1419953</v>
      </c>
      <c r="AX582" s="5">
        <v>3.1918709000000001</v>
      </c>
      <c r="AY582" s="5">
        <v>3.2412535</v>
      </c>
      <c r="AZ582" s="5">
        <v>3.2901544</v>
      </c>
      <c r="BA582" s="5">
        <v>3.3385846999999997</v>
      </c>
    </row>
    <row r="583" spans="1:53" x14ac:dyDescent="0.25">
      <c r="A583" s="2" t="s">
        <v>302</v>
      </c>
      <c r="B583" s="2" t="s">
        <v>198</v>
      </c>
      <c r="C583" s="3">
        <v>267777.60000000003</v>
      </c>
      <c r="D583" s="3">
        <v>281166.48000000004</v>
      </c>
      <c r="E583" s="3">
        <v>294555.36000000004</v>
      </c>
      <c r="F583" s="3">
        <v>307944.24</v>
      </c>
      <c r="G583" s="3">
        <v>321333.12000000005</v>
      </c>
      <c r="H583" s="3">
        <v>334722.00000000006</v>
      </c>
      <c r="I583" s="3">
        <v>348110.88000000006</v>
      </c>
      <c r="J583" s="3">
        <v>361499.76000000007</v>
      </c>
      <c r="K583" s="3">
        <v>374888.64</v>
      </c>
      <c r="L583" s="3">
        <v>388277.52</v>
      </c>
      <c r="M583" s="3">
        <v>401666.4</v>
      </c>
      <c r="N583" s="3">
        <v>415055.28000000009</v>
      </c>
      <c r="O583" s="3">
        <v>428444.16000000009</v>
      </c>
      <c r="P583" s="3">
        <v>441833.04000000004</v>
      </c>
      <c r="Q583" s="3">
        <v>455221.92000000004</v>
      </c>
      <c r="R583" s="3">
        <v>468610.80000000005</v>
      </c>
      <c r="S583" s="3">
        <v>481999.68000000005</v>
      </c>
      <c r="T583" s="3">
        <v>495388.56000000011</v>
      </c>
      <c r="U583" s="3">
        <v>508777.44000000006</v>
      </c>
      <c r="V583" s="3">
        <v>522166.32000000007</v>
      </c>
      <c r="W583" s="3">
        <v>535555.20000000007</v>
      </c>
      <c r="X583" s="3">
        <v>548944.08000000007</v>
      </c>
      <c r="Y583" s="3">
        <v>562332.96000000008</v>
      </c>
      <c r="Z583" s="3">
        <v>575721.84000000008</v>
      </c>
      <c r="AA583" s="3">
        <v>589110.72000000009</v>
      </c>
      <c r="AB583" s="3">
        <v>602499.60000000009</v>
      </c>
      <c r="AC583" s="3">
        <v>615888.48</v>
      </c>
      <c r="AD583" s="3">
        <v>629277.3600000001</v>
      </c>
      <c r="AE583" s="3">
        <v>642666.24000000011</v>
      </c>
      <c r="AF583" s="3">
        <v>656055.12000000011</v>
      </c>
      <c r="AG583" s="3">
        <v>669444.00000000012</v>
      </c>
      <c r="AH583" s="3">
        <v>682832.88</v>
      </c>
      <c r="AI583" s="3">
        <v>696221.76000000013</v>
      </c>
      <c r="AJ583" s="3">
        <v>709610.64</v>
      </c>
      <c r="AK583" s="3">
        <v>722999.52000000014</v>
      </c>
      <c r="AL583" s="3">
        <v>736388.40000000014</v>
      </c>
      <c r="AM583" s="3">
        <v>749777.28</v>
      </c>
      <c r="AN583" s="3">
        <v>763166.16000000015</v>
      </c>
      <c r="AO583" s="3">
        <v>776555.04</v>
      </c>
      <c r="AP583" s="3">
        <v>789943.92000000016</v>
      </c>
      <c r="AQ583" s="3">
        <v>803332.8</v>
      </c>
      <c r="AR583" s="3">
        <v>816721.68</v>
      </c>
      <c r="AS583" s="3">
        <v>830110.56000000017</v>
      </c>
      <c r="AT583" s="3">
        <v>843499.44000000006</v>
      </c>
      <c r="AU583" s="3">
        <v>856888.32000000018</v>
      </c>
      <c r="AV583" s="3">
        <v>870277.20000000007</v>
      </c>
      <c r="AW583" s="3">
        <v>883666.08000000007</v>
      </c>
      <c r="AX583" s="3">
        <v>897054.9600000002</v>
      </c>
      <c r="AY583" s="3">
        <v>910443.84000000008</v>
      </c>
      <c r="AZ583" s="3">
        <v>923832.7200000002</v>
      </c>
      <c r="BA583" s="4">
        <v>937221.60000000009</v>
      </c>
    </row>
    <row r="584" spans="1:53" x14ac:dyDescent="0.25">
      <c r="A584" s="2" t="s">
        <v>303</v>
      </c>
      <c r="B584" s="2" t="s">
        <v>198</v>
      </c>
      <c r="C584" s="3">
        <v>0</v>
      </c>
      <c r="D584" s="3">
        <v>267777.60000000003</v>
      </c>
      <c r="E584" s="3">
        <v>281166.48000000004</v>
      </c>
      <c r="F584" s="3">
        <v>294555.36000000004</v>
      </c>
      <c r="G584" s="3">
        <v>307944.24</v>
      </c>
      <c r="H584" s="3">
        <v>321333.12000000005</v>
      </c>
      <c r="I584" s="3">
        <v>334722.00000000006</v>
      </c>
      <c r="J584" s="3">
        <v>348110.88000000006</v>
      </c>
      <c r="K584" s="3">
        <v>361499.76000000007</v>
      </c>
      <c r="L584" s="3">
        <v>374888.64</v>
      </c>
      <c r="M584" s="3">
        <v>388277.52</v>
      </c>
      <c r="N584" s="3">
        <v>401666.4</v>
      </c>
      <c r="O584" s="3">
        <v>415055.28000000009</v>
      </c>
      <c r="P584" s="3">
        <v>428444.16000000009</v>
      </c>
      <c r="Q584" s="3">
        <v>441833.04000000004</v>
      </c>
      <c r="R584" s="3">
        <v>455221.92000000004</v>
      </c>
      <c r="S584" s="3">
        <v>468610.80000000005</v>
      </c>
      <c r="T584" s="3">
        <v>481999.68000000005</v>
      </c>
      <c r="U584" s="3">
        <v>495388.56000000011</v>
      </c>
      <c r="V584" s="3">
        <v>508777.44000000006</v>
      </c>
      <c r="W584" s="3">
        <v>522166.32000000007</v>
      </c>
      <c r="X584" s="3">
        <v>535555.20000000007</v>
      </c>
      <c r="Y584" s="3">
        <v>548944.08000000007</v>
      </c>
      <c r="Z584" s="3">
        <v>562332.96000000008</v>
      </c>
      <c r="AA584" s="3">
        <v>575721.84000000008</v>
      </c>
      <c r="AB584" s="3">
        <v>589110.72000000009</v>
      </c>
      <c r="AC584" s="3">
        <v>602499.60000000009</v>
      </c>
      <c r="AD584" s="3">
        <v>615888.48</v>
      </c>
      <c r="AE584" s="3">
        <v>629277.3600000001</v>
      </c>
      <c r="AF584" s="3">
        <v>642666.24000000011</v>
      </c>
      <c r="AG584" s="3">
        <v>656055.12000000011</v>
      </c>
      <c r="AH584" s="3">
        <v>669444.00000000012</v>
      </c>
      <c r="AI584" s="3">
        <v>682832.88</v>
      </c>
      <c r="AJ584" s="3">
        <v>696221.76000000013</v>
      </c>
      <c r="AK584" s="3">
        <v>709610.64</v>
      </c>
      <c r="AL584" s="3">
        <v>722999.52000000014</v>
      </c>
      <c r="AM584" s="3">
        <v>736388.40000000014</v>
      </c>
      <c r="AN584" s="3">
        <v>749777.28</v>
      </c>
      <c r="AO584" s="3">
        <v>763166.16000000015</v>
      </c>
      <c r="AP584" s="3">
        <v>776555.04</v>
      </c>
      <c r="AQ584" s="3">
        <v>789943.92000000016</v>
      </c>
      <c r="AR584" s="3">
        <v>803332.8</v>
      </c>
      <c r="AS584" s="3">
        <v>816721.68</v>
      </c>
      <c r="AT584" s="3">
        <v>830110.56000000017</v>
      </c>
      <c r="AU584" s="3">
        <v>843499.44000000006</v>
      </c>
      <c r="AV584" s="3">
        <v>856888.32000000018</v>
      </c>
      <c r="AW584" s="3">
        <v>870277.20000000007</v>
      </c>
      <c r="AX584" s="3">
        <v>883666.08000000007</v>
      </c>
      <c r="AY584" s="3">
        <v>897054.9600000002</v>
      </c>
      <c r="AZ584" s="3">
        <v>910443.84000000008</v>
      </c>
      <c r="BA584" s="4">
        <v>923832.7200000002</v>
      </c>
    </row>
    <row r="585" spans="1:53" x14ac:dyDescent="0.25">
      <c r="A585" s="2" t="s">
        <v>304</v>
      </c>
      <c r="B585" s="2" t="s">
        <v>198</v>
      </c>
      <c r="C585" s="5">
        <v>0.3578846</v>
      </c>
      <c r="D585" s="5">
        <v>0.38401749999999996</v>
      </c>
      <c r="E585" s="5">
        <v>0.4873594</v>
      </c>
      <c r="F585" s="5">
        <v>0.62408839999999999</v>
      </c>
      <c r="G585" s="5">
        <v>0.78008729999999993</v>
      </c>
      <c r="H585" s="5">
        <v>0.94827529999999993</v>
      </c>
      <c r="I585" s="5">
        <v>1.1243466</v>
      </c>
      <c r="J585" s="5">
        <v>1.3054538</v>
      </c>
      <c r="K585" s="5">
        <v>1.4896228</v>
      </c>
      <c r="L585" s="5">
        <v>1.6754442999999999</v>
      </c>
      <c r="M585" s="5">
        <v>1.8618926999999998</v>
      </c>
      <c r="N585" s="5">
        <v>2.0482122</v>
      </c>
      <c r="O585" s="5">
        <v>2.2338420999999999</v>
      </c>
      <c r="P585" s="5">
        <v>2.4183648</v>
      </c>
      <c r="Q585" s="5">
        <v>2.6014700999999998</v>
      </c>
      <c r="R585" s="5">
        <v>2.7829289999999998</v>
      </c>
      <c r="S585" s="5">
        <v>2.9625741999999997</v>
      </c>
      <c r="T585" s="5">
        <v>3.1402862999999996</v>
      </c>
      <c r="U585" s="5">
        <v>3.3159828</v>
      </c>
      <c r="V585" s="5">
        <v>3.4896097999999998</v>
      </c>
      <c r="W585" s="5">
        <v>3.6611357999999998</v>
      </c>
      <c r="X585" s="5">
        <v>3.8305468999999999</v>
      </c>
      <c r="Y585" s="5">
        <v>3.9978425999999998</v>
      </c>
      <c r="Z585" s="5">
        <v>4.1630332000000001</v>
      </c>
      <c r="AA585" s="5">
        <v>4.3261373000000001</v>
      </c>
      <c r="AB585" s="5">
        <v>4.4871794999999999</v>
      </c>
      <c r="AC585" s="5">
        <v>4.6461895000000002</v>
      </c>
      <c r="AD585" s="5">
        <v>4.8032005999999994</v>
      </c>
      <c r="AE585" s="5">
        <v>4.9582487999999998</v>
      </c>
      <c r="AF585" s="5">
        <v>5.1113717999999997</v>
      </c>
      <c r="AG585" s="5">
        <v>5.2626089</v>
      </c>
      <c r="AH585" s="5">
        <v>5.4120000999999993</v>
      </c>
      <c r="AI585" s="5">
        <v>5.5595856000000001</v>
      </c>
      <c r="AJ585" s="5">
        <v>5.7054057999999994</v>
      </c>
      <c r="AK585" s="5">
        <v>5.8495011999999997</v>
      </c>
      <c r="AL585" s="5">
        <v>5.9919114999999996</v>
      </c>
      <c r="AM585" s="5">
        <v>6.1326763</v>
      </c>
      <c r="AN585" s="5">
        <v>6.2718343000000001</v>
      </c>
      <c r="AO585" s="5">
        <v>6.4094235999999993</v>
      </c>
      <c r="AP585" s="5">
        <v>6.5454813999999999</v>
      </c>
      <c r="AQ585" s="5">
        <v>6.6800441999999993</v>
      </c>
      <c r="AR585" s="5">
        <v>6.8131475999999997</v>
      </c>
      <c r="AS585" s="5">
        <v>6.9448260999999993</v>
      </c>
      <c r="AT585" s="5">
        <v>7.0751135999999999</v>
      </c>
      <c r="AU585" s="5">
        <v>7.2040428999999992</v>
      </c>
      <c r="AV585" s="5">
        <v>7.3316458999999998</v>
      </c>
      <c r="AW585" s="5">
        <v>7.4579537</v>
      </c>
      <c r="AX585" s="5">
        <v>7.5829962999999996</v>
      </c>
      <c r="AY585" s="5">
        <v>7.7068028999999996</v>
      </c>
      <c r="AZ585" s="5">
        <v>7.8294020999999994</v>
      </c>
      <c r="BA585" s="5">
        <v>7.9508212</v>
      </c>
    </row>
    <row r="586" spans="1:53" x14ac:dyDescent="0.25">
      <c r="A586" s="2" t="s">
        <v>302</v>
      </c>
      <c r="B586" s="2" t="s">
        <v>199</v>
      </c>
      <c r="C586" s="3">
        <v>221850</v>
      </c>
      <c r="D586" s="3">
        <v>232942.5</v>
      </c>
      <c r="E586" s="3">
        <v>244035.00000000003</v>
      </c>
      <c r="F586" s="3">
        <v>255127.49999999997</v>
      </c>
      <c r="G586" s="3">
        <v>266220</v>
      </c>
      <c r="H586" s="3">
        <v>277312.5</v>
      </c>
      <c r="I586" s="3">
        <v>288405</v>
      </c>
      <c r="J586" s="3">
        <v>299497.5</v>
      </c>
      <c r="K586" s="3">
        <v>310590</v>
      </c>
      <c r="L586" s="3">
        <v>321682.5</v>
      </c>
      <c r="M586" s="3">
        <v>332775</v>
      </c>
      <c r="N586" s="3">
        <v>343867.5</v>
      </c>
      <c r="O586" s="3">
        <v>354960</v>
      </c>
      <c r="P586" s="3">
        <v>366052.5</v>
      </c>
      <c r="Q586" s="3">
        <v>377145</v>
      </c>
      <c r="R586" s="3">
        <v>388237.5</v>
      </c>
      <c r="S586" s="3">
        <v>399330</v>
      </c>
      <c r="T586" s="3">
        <v>410422.5</v>
      </c>
      <c r="U586" s="3">
        <v>421515</v>
      </c>
      <c r="V586" s="3">
        <v>432607.5</v>
      </c>
      <c r="W586" s="3">
        <v>443700</v>
      </c>
      <c r="X586" s="3">
        <v>454792.49999999994</v>
      </c>
      <c r="Y586" s="3">
        <v>465885</v>
      </c>
      <c r="Z586" s="3">
        <v>476977.5</v>
      </c>
      <c r="AA586" s="3">
        <v>488070.00000000006</v>
      </c>
      <c r="AB586" s="3">
        <v>499162.5</v>
      </c>
      <c r="AC586" s="3">
        <v>510254.99999999994</v>
      </c>
      <c r="AD586" s="3">
        <v>521347.5</v>
      </c>
      <c r="AE586" s="3">
        <v>532440</v>
      </c>
      <c r="AF586" s="3">
        <v>543532.5</v>
      </c>
      <c r="AG586" s="3">
        <v>554625</v>
      </c>
      <c r="AH586" s="3">
        <v>565717.5</v>
      </c>
      <c r="AI586" s="3">
        <v>576810</v>
      </c>
      <c r="AJ586" s="3">
        <v>587902.5</v>
      </c>
      <c r="AK586" s="3">
        <v>598995</v>
      </c>
      <c r="AL586" s="3">
        <v>610087.5</v>
      </c>
      <c r="AM586" s="3">
        <v>621180</v>
      </c>
      <c r="AN586" s="3">
        <v>632272.5</v>
      </c>
      <c r="AO586" s="3">
        <v>643365</v>
      </c>
      <c r="AP586" s="3">
        <v>654457.5</v>
      </c>
      <c r="AQ586" s="3">
        <v>665550</v>
      </c>
      <c r="AR586" s="3">
        <v>676642.5</v>
      </c>
      <c r="AS586" s="3">
        <v>687735</v>
      </c>
      <c r="AT586" s="3">
        <v>698827.5</v>
      </c>
      <c r="AU586" s="3">
        <v>709920</v>
      </c>
      <c r="AV586" s="3">
        <v>721012.5</v>
      </c>
      <c r="AW586" s="3">
        <v>732105</v>
      </c>
      <c r="AX586" s="3">
        <v>743197.5</v>
      </c>
      <c r="AY586" s="3">
        <v>754290</v>
      </c>
      <c r="AZ586" s="3">
        <v>765382.5</v>
      </c>
      <c r="BA586" s="4">
        <v>776475</v>
      </c>
    </row>
    <row r="587" spans="1:53" x14ac:dyDescent="0.25">
      <c r="A587" s="2" t="s">
        <v>303</v>
      </c>
      <c r="B587" s="2" t="s">
        <v>199</v>
      </c>
      <c r="C587" s="3">
        <v>0</v>
      </c>
      <c r="D587" s="3">
        <v>221850</v>
      </c>
      <c r="E587" s="3">
        <v>232942.5</v>
      </c>
      <c r="F587" s="3">
        <v>244035.00000000003</v>
      </c>
      <c r="G587" s="3">
        <v>255127.49999999997</v>
      </c>
      <c r="H587" s="3">
        <v>266220</v>
      </c>
      <c r="I587" s="3">
        <v>277312.5</v>
      </c>
      <c r="J587" s="3">
        <v>288405</v>
      </c>
      <c r="K587" s="3">
        <v>299497.5</v>
      </c>
      <c r="L587" s="3">
        <v>310590</v>
      </c>
      <c r="M587" s="3">
        <v>321682.5</v>
      </c>
      <c r="N587" s="3">
        <v>332775</v>
      </c>
      <c r="O587" s="3">
        <v>343867.5</v>
      </c>
      <c r="P587" s="3">
        <v>354960</v>
      </c>
      <c r="Q587" s="3">
        <v>366052.5</v>
      </c>
      <c r="R587" s="3">
        <v>377145</v>
      </c>
      <c r="S587" s="3">
        <v>388237.5</v>
      </c>
      <c r="T587" s="3">
        <v>399330</v>
      </c>
      <c r="U587" s="3">
        <v>410422.5</v>
      </c>
      <c r="V587" s="3">
        <v>421515</v>
      </c>
      <c r="W587" s="3">
        <v>432607.5</v>
      </c>
      <c r="X587" s="3">
        <v>443700</v>
      </c>
      <c r="Y587" s="3">
        <v>454792.49999999994</v>
      </c>
      <c r="Z587" s="3">
        <v>465885</v>
      </c>
      <c r="AA587" s="3">
        <v>476977.5</v>
      </c>
      <c r="AB587" s="3">
        <v>488070.00000000006</v>
      </c>
      <c r="AC587" s="3">
        <v>499162.5</v>
      </c>
      <c r="AD587" s="3">
        <v>510254.99999999994</v>
      </c>
      <c r="AE587" s="3">
        <v>521347.5</v>
      </c>
      <c r="AF587" s="3">
        <v>532440</v>
      </c>
      <c r="AG587" s="3">
        <v>543532.5</v>
      </c>
      <c r="AH587" s="3">
        <v>554625</v>
      </c>
      <c r="AI587" s="3">
        <v>565717.5</v>
      </c>
      <c r="AJ587" s="3">
        <v>576810</v>
      </c>
      <c r="AK587" s="3">
        <v>587902.5</v>
      </c>
      <c r="AL587" s="3">
        <v>598995</v>
      </c>
      <c r="AM587" s="3">
        <v>610087.5</v>
      </c>
      <c r="AN587" s="3">
        <v>621180</v>
      </c>
      <c r="AO587" s="3">
        <v>632272.5</v>
      </c>
      <c r="AP587" s="3">
        <v>643365</v>
      </c>
      <c r="AQ587" s="3">
        <v>654457.5</v>
      </c>
      <c r="AR587" s="3">
        <v>665550</v>
      </c>
      <c r="AS587" s="3">
        <v>676642.5</v>
      </c>
      <c r="AT587" s="3">
        <v>687735</v>
      </c>
      <c r="AU587" s="3">
        <v>698827.5</v>
      </c>
      <c r="AV587" s="3">
        <v>709920</v>
      </c>
      <c r="AW587" s="3">
        <v>721012.5</v>
      </c>
      <c r="AX587" s="3">
        <v>732105</v>
      </c>
      <c r="AY587" s="3">
        <v>743197.5</v>
      </c>
      <c r="AZ587" s="3">
        <v>754290</v>
      </c>
      <c r="BA587" s="4">
        <v>765382.5</v>
      </c>
    </row>
    <row r="588" spans="1:53" x14ac:dyDescent="0.25">
      <c r="A588" s="2" t="s">
        <v>304</v>
      </c>
      <c r="B588" s="2" t="s">
        <v>199</v>
      </c>
      <c r="C588" s="5">
        <v>8.8461499999999998E-2</v>
      </c>
      <c r="D588" s="5">
        <v>9.1720099999999999E-2</v>
      </c>
      <c r="E588" s="5">
        <v>0.10460609999999999</v>
      </c>
      <c r="F588" s="5">
        <v>0.12165529999999999</v>
      </c>
      <c r="G588" s="5">
        <v>0.14110719999999999</v>
      </c>
      <c r="H588" s="5">
        <v>0.1620791</v>
      </c>
      <c r="I588" s="5">
        <v>0.1840339</v>
      </c>
      <c r="J588" s="5">
        <v>0.20661669999999999</v>
      </c>
      <c r="K588" s="5">
        <v>0.22958129999999999</v>
      </c>
      <c r="L588" s="5">
        <v>0.25275189999999997</v>
      </c>
      <c r="M588" s="5">
        <v>0.27600069999999999</v>
      </c>
      <c r="N588" s="5">
        <v>0.29923339999999998</v>
      </c>
      <c r="O588" s="5">
        <v>0.32238020000000001</v>
      </c>
      <c r="P588" s="5">
        <v>0.3453888</v>
      </c>
      <c r="Q588" s="5">
        <v>0.36822079999999996</v>
      </c>
      <c r="R588" s="5">
        <v>0.39084739999999996</v>
      </c>
      <c r="S588" s="5">
        <v>0.4132479</v>
      </c>
      <c r="T588" s="5">
        <v>0.4354074</v>
      </c>
      <c r="U588" s="5">
        <v>0.45731549999999999</v>
      </c>
      <c r="V588" s="5">
        <v>0.47896549999999999</v>
      </c>
      <c r="W588" s="5">
        <v>0.50035359999999995</v>
      </c>
      <c r="X588" s="5">
        <v>0.521478</v>
      </c>
      <c r="Y588" s="5">
        <v>0.5423386</v>
      </c>
      <c r="Z588" s="5">
        <v>0.56293669999999996</v>
      </c>
      <c r="AA588" s="5">
        <v>0.58327459999999998</v>
      </c>
      <c r="AB588" s="5">
        <v>0.60335539999999999</v>
      </c>
      <c r="AC588" s="5">
        <v>0.62318279999999993</v>
      </c>
      <c r="AD588" s="5">
        <v>0.64276099999999992</v>
      </c>
      <c r="AE588" s="5">
        <v>0.66209439999999997</v>
      </c>
      <c r="AF588" s="5">
        <v>0.68118780000000001</v>
      </c>
      <c r="AG588" s="5">
        <v>0.70004599999999995</v>
      </c>
      <c r="AH588" s="5">
        <v>0.71867399999999992</v>
      </c>
      <c r="AI588" s="5">
        <v>0.73707689999999992</v>
      </c>
      <c r="AJ588" s="5">
        <v>0.75525959999999992</v>
      </c>
      <c r="AK588" s="5">
        <v>0.77322729999999995</v>
      </c>
      <c r="AL588" s="5">
        <v>0.79098489999999999</v>
      </c>
      <c r="AM588" s="5">
        <v>0.80853719999999996</v>
      </c>
      <c r="AN588" s="5">
        <v>0.82588919999999999</v>
      </c>
      <c r="AO588" s="5">
        <v>0.84304570000000001</v>
      </c>
      <c r="AP588" s="5">
        <v>0.86001109999999992</v>
      </c>
      <c r="AQ588" s="5">
        <v>0.87679009999999991</v>
      </c>
      <c r="AR588" s="5">
        <v>0.89338719999999994</v>
      </c>
      <c r="AS588" s="5">
        <v>0.90980659999999991</v>
      </c>
      <c r="AT588" s="5">
        <v>0.92605249999999995</v>
      </c>
      <c r="AU588" s="5">
        <v>0.94212909999999994</v>
      </c>
      <c r="AV588" s="5">
        <v>0.95804029999999996</v>
      </c>
      <c r="AW588" s="5">
        <v>0.97378989999999999</v>
      </c>
      <c r="AX588" s="5">
        <v>0.98938189999999993</v>
      </c>
      <c r="AY588" s="5">
        <v>1.0048196999999999</v>
      </c>
      <c r="AZ588" s="5">
        <v>1.0201069</v>
      </c>
      <c r="BA588" s="5">
        <v>1.035247</v>
      </c>
    </row>
    <row r="589" spans="1:53" x14ac:dyDescent="0.25">
      <c r="A589" s="2" t="s">
        <v>302</v>
      </c>
      <c r="B589" s="2" t="s">
        <v>200</v>
      </c>
      <c r="C589" s="3">
        <v>3193484</v>
      </c>
      <c r="D589" s="3">
        <v>3353158.2</v>
      </c>
      <c r="E589" s="3">
        <v>3512832.4000000004</v>
      </c>
      <c r="F589" s="3">
        <v>3672506.5999999996</v>
      </c>
      <c r="G589" s="3">
        <v>3832180.8</v>
      </c>
      <c r="H589" s="3">
        <v>3991855</v>
      </c>
      <c r="I589" s="3">
        <v>4151529.2</v>
      </c>
      <c r="J589" s="3">
        <v>4311203.4000000004</v>
      </c>
      <c r="K589" s="3">
        <v>4470877.5999999996</v>
      </c>
      <c r="L589" s="3">
        <v>4630551.8</v>
      </c>
      <c r="M589" s="3">
        <v>4790226</v>
      </c>
      <c r="N589" s="3">
        <v>4949900.2</v>
      </c>
      <c r="O589" s="3">
        <v>5109574.4000000004</v>
      </c>
      <c r="P589" s="3">
        <v>5269248.5999999996</v>
      </c>
      <c r="Q589" s="3">
        <v>5428922.7999999998</v>
      </c>
      <c r="R589" s="3">
        <v>5588597</v>
      </c>
      <c r="S589" s="3">
        <v>5748271.2000000002</v>
      </c>
      <c r="T589" s="3">
        <v>5907945.4000000004</v>
      </c>
      <c r="U589" s="3">
        <v>6067619.5999999996</v>
      </c>
      <c r="V589" s="3">
        <v>6227293.7999999998</v>
      </c>
      <c r="W589" s="3">
        <v>6386968</v>
      </c>
      <c r="X589" s="3">
        <v>6546642.1999999993</v>
      </c>
      <c r="Y589" s="3">
        <v>6706316.4000000004</v>
      </c>
      <c r="Z589" s="3">
        <v>6865990.5999999996</v>
      </c>
      <c r="AA589" s="3">
        <v>7025664.8000000007</v>
      </c>
      <c r="AB589" s="3">
        <v>7185339</v>
      </c>
      <c r="AC589" s="3">
        <v>7345013.1999999993</v>
      </c>
      <c r="AD589" s="3">
        <v>7504687.4000000004</v>
      </c>
      <c r="AE589" s="3">
        <v>7664361.5999999996</v>
      </c>
      <c r="AF589" s="3">
        <v>7824035.8000000007</v>
      </c>
      <c r="AG589" s="3">
        <v>7983710</v>
      </c>
      <c r="AH589" s="3">
        <v>8143384.1999999993</v>
      </c>
      <c r="AI589" s="3">
        <v>8303058.4000000004</v>
      </c>
      <c r="AJ589" s="3">
        <v>8462732.5999999996</v>
      </c>
      <c r="AK589" s="3">
        <v>8622406.8000000007</v>
      </c>
      <c r="AL589" s="3">
        <v>8782081</v>
      </c>
      <c r="AM589" s="3">
        <v>8941755.1999999993</v>
      </c>
      <c r="AN589" s="3">
        <v>9101429.4000000004</v>
      </c>
      <c r="AO589" s="3">
        <v>9261103.5999999996</v>
      </c>
      <c r="AP589" s="3">
        <v>9420777.8000000007</v>
      </c>
      <c r="AQ589" s="3">
        <v>9580452</v>
      </c>
      <c r="AR589" s="3">
        <v>9740126.1999999993</v>
      </c>
      <c r="AS589" s="3">
        <v>9899800.4000000004</v>
      </c>
      <c r="AT589" s="3">
        <v>10059474.6</v>
      </c>
      <c r="AU589" s="3">
        <v>10219148.800000001</v>
      </c>
      <c r="AV589" s="3">
        <v>10378823</v>
      </c>
      <c r="AW589" s="3">
        <v>10538497.199999999</v>
      </c>
      <c r="AX589" s="3">
        <v>10698171.4</v>
      </c>
      <c r="AY589" s="3">
        <v>10857845.6</v>
      </c>
      <c r="AZ589" s="3">
        <v>11017519.800000001</v>
      </c>
      <c r="BA589" s="4">
        <v>11177194</v>
      </c>
    </row>
    <row r="590" spans="1:53" x14ac:dyDescent="0.25">
      <c r="A590" s="2" t="s">
        <v>303</v>
      </c>
      <c r="B590" s="2" t="s">
        <v>200</v>
      </c>
      <c r="C590" s="3">
        <v>0</v>
      </c>
      <c r="D590" s="3">
        <v>3193484</v>
      </c>
      <c r="E590" s="3">
        <v>3353158.2</v>
      </c>
      <c r="F590" s="3">
        <v>3512832.4000000004</v>
      </c>
      <c r="G590" s="3">
        <v>3672506.5999999996</v>
      </c>
      <c r="H590" s="3">
        <v>3832180.8</v>
      </c>
      <c r="I590" s="3">
        <v>3991855</v>
      </c>
      <c r="J590" s="3">
        <v>4151529.2</v>
      </c>
      <c r="K590" s="3">
        <v>4311203.4000000004</v>
      </c>
      <c r="L590" s="3">
        <v>4470877.5999999996</v>
      </c>
      <c r="M590" s="3">
        <v>4630551.8</v>
      </c>
      <c r="N590" s="3">
        <v>4790226</v>
      </c>
      <c r="O590" s="3">
        <v>4949900.2</v>
      </c>
      <c r="P590" s="3">
        <v>5109574.4000000004</v>
      </c>
      <c r="Q590" s="3">
        <v>5269248.5999999996</v>
      </c>
      <c r="R590" s="3">
        <v>5428922.7999999998</v>
      </c>
      <c r="S590" s="3">
        <v>5588597</v>
      </c>
      <c r="T590" s="3">
        <v>5748271.2000000002</v>
      </c>
      <c r="U590" s="3">
        <v>5907945.4000000004</v>
      </c>
      <c r="V590" s="3">
        <v>6067619.5999999996</v>
      </c>
      <c r="W590" s="3">
        <v>6227293.7999999998</v>
      </c>
      <c r="X590" s="3">
        <v>6386968</v>
      </c>
      <c r="Y590" s="3">
        <v>6546642.1999999993</v>
      </c>
      <c r="Z590" s="3">
        <v>6706316.4000000004</v>
      </c>
      <c r="AA590" s="3">
        <v>6865990.5999999996</v>
      </c>
      <c r="AB590" s="3">
        <v>7025664.8000000007</v>
      </c>
      <c r="AC590" s="3">
        <v>7185339</v>
      </c>
      <c r="AD590" s="3">
        <v>7345013.1999999993</v>
      </c>
      <c r="AE590" s="3">
        <v>7504687.4000000004</v>
      </c>
      <c r="AF590" s="3">
        <v>7664361.5999999996</v>
      </c>
      <c r="AG590" s="3">
        <v>7824035.8000000007</v>
      </c>
      <c r="AH590" s="3">
        <v>7983710</v>
      </c>
      <c r="AI590" s="3">
        <v>8143384.1999999993</v>
      </c>
      <c r="AJ590" s="3">
        <v>8303058.4000000004</v>
      </c>
      <c r="AK590" s="3">
        <v>8462732.5999999996</v>
      </c>
      <c r="AL590" s="3">
        <v>8622406.8000000007</v>
      </c>
      <c r="AM590" s="3">
        <v>8782081</v>
      </c>
      <c r="AN590" s="3">
        <v>8941755.1999999993</v>
      </c>
      <c r="AO590" s="3">
        <v>9101429.4000000004</v>
      </c>
      <c r="AP590" s="3">
        <v>9261103.5999999996</v>
      </c>
      <c r="AQ590" s="3">
        <v>9420777.8000000007</v>
      </c>
      <c r="AR590" s="3">
        <v>9580452</v>
      </c>
      <c r="AS590" s="3">
        <v>9740126.1999999993</v>
      </c>
      <c r="AT590" s="3">
        <v>9899800.4000000004</v>
      </c>
      <c r="AU590" s="3">
        <v>10059474.6</v>
      </c>
      <c r="AV590" s="3">
        <v>10219148.800000001</v>
      </c>
      <c r="AW590" s="3">
        <v>10378823</v>
      </c>
      <c r="AX590" s="3">
        <v>10538497.199999999</v>
      </c>
      <c r="AY590" s="3">
        <v>10698171.4</v>
      </c>
      <c r="AZ590" s="3">
        <v>10857845.6</v>
      </c>
      <c r="BA590" s="4">
        <v>11017519.800000001</v>
      </c>
    </row>
    <row r="591" spans="1:53" x14ac:dyDescent="0.25">
      <c r="A591" s="2" t="s">
        <v>304</v>
      </c>
      <c r="B591" s="2" t="s">
        <v>200</v>
      </c>
      <c r="C591" s="5">
        <v>1.8269199999999999E-2</v>
      </c>
      <c r="D591" s="5">
        <v>2.0908400000000001E-2</v>
      </c>
      <c r="E591" s="5">
        <v>3.1344799999999999E-2</v>
      </c>
      <c r="F591" s="5">
        <v>4.5152899999999996E-2</v>
      </c>
      <c r="G591" s="5">
        <v>6.0907099999999999E-2</v>
      </c>
      <c r="H591" s="5">
        <v>7.7892199999999995E-2</v>
      </c>
      <c r="I591" s="5">
        <v>9.5673499999999995E-2</v>
      </c>
      <c r="J591" s="5">
        <v>0.11396329999999999</v>
      </c>
      <c r="K591" s="5">
        <v>0.1325624</v>
      </c>
      <c r="L591" s="5">
        <v>0.1513283</v>
      </c>
      <c r="M591" s="5">
        <v>0.17015759999999999</v>
      </c>
      <c r="N591" s="5">
        <v>0.1889738</v>
      </c>
      <c r="O591" s="5">
        <v>0.2077204</v>
      </c>
      <c r="P591" s="5">
        <v>0.22635519999999998</v>
      </c>
      <c r="Q591" s="5">
        <v>0.24484679999999998</v>
      </c>
      <c r="R591" s="5">
        <v>0.26317219999999997</v>
      </c>
      <c r="S591" s="5">
        <v>0.28131439999999996</v>
      </c>
      <c r="T591" s="5">
        <v>0.29926130000000001</v>
      </c>
      <c r="U591" s="5">
        <v>0.31700479999999998</v>
      </c>
      <c r="V591" s="5">
        <v>0.33453919999999998</v>
      </c>
      <c r="W591" s="5">
        <v>0.35186139999999999</v>
      </c>
      <c r="X591" s="5">
        <v>0.36897009999999997</v>
      </c>
      <c r="Y591" s="5">
        <v>0.38586509999999996</v>
      </c>
      <c r="Z591" s="5">
        <v>0.40254760000000001</v>
      </c>
      <c r="AA591" s="5">
        <v>0.41901929999999998</v>
      </c>
      <c r="AB591" s="5">
        <v>0.43528279999999997</v>
      </c>
      <c r="AC591" s="5">
        <v>0.4513411</v>
      </c>
      <c r="AD591" s="5">
        <v>0.46719749999999999</v>
      </c>
      <c r="AE591" s="5">
        <v>0.4828557</v>
      </c>
      <c r="AF591" s="5">
        <v>0.49831939999999997</v>
      </c>
      <c r="AG591" s="5">
        <v>0.51359270000000001</v>
      </c>
      <c r="AH591" s="5">
        <v>0.52867960000000003</v>
      </c>
      <c r="AI591" s="5">
        <v>0.54358410000000001</v>
      </c>
      <c r="AJ591" s="5">
        <v>0.55831029999999993</v>
      </c>
      <c r="AK591" s="5">
        <v>0.57286239999999999</v>
      </c>
      <c r="AL591" s="5">
        <v>0.58724429999999994</v>
      </c>
      <c r="AM591" s="5">
        <v>0.60145999999999999</v>
      </c>
      <c r="AN591" s="5">
        <v>0.61551339999999999</v>
      </c>
      <c r="AO591" s="5">
        <v>0.62940839999999998</v>
      </c>
      <c r="AP591" s="5">
        <v>0.64314879999999996</v>
      </c>
      <c r="AQ591" s="5">
        <v>0.65673809999999999</v>
      </c>
      <c r="AR591" s="5">
        <v>0.67018009999999995</v>
      </c>
      <c r="AS591" s="5">
        <v>0.68347819999999992</v>
      </c>
      <c r="AT591" s="5">
        <v>0.69663579999999992</v>
      </c>
      <c r="AU591" s="5">
        <v>0.70965630000000002</v>
      </c>
      <c r="AV591" s="5">
        <v>0.72254279999999993</v>
      </c>
      <c r="AW591" s="5">
        <v>0.73529849999999997</v>
      </c>
      <c r="AX591" s="5">
        <v>0.74792639999999999</v>
      </c>
      <c r="AY591" s="5">
        <v>0.76042949999999998</v>
      </c>
      <c r="AZ591" s="5">
        <v>0.77281069999999996</v>
      </c>
      <c r="BA591" s="5">
        <v>0.78507269999999996</v>
      </c>
    </row>
    <row r="592" spans="1:53" x14ac:dyDescent="0.25">
      <c r="A592" s="2" t="s">
        <v>302</v>
      </c>
      <c r="B592" s="2" t="s">
        <v>201</v>
      </c>
      <c r="C592" s="3">
        <v>1582716</v>
      </c>
      <c r="D592" s="3">
        <v>1661851.8</v>
      </c>
      <c r="E592" s="3">
        <v>1740987.6</v>
      </c>
      <c r="F592" s="3">
        <v>1820123.4</v>
      </c>
      <c r="G592" s="3">
        <v>1899259.2</v>
      </c>
      <c r="H592" s="3">
        <v>1978395</v>
      </c>
      <c r="I592" s="3">
        <v>2057530.8</v>
      </c>
      <c r="J592" s="3">
        <v>2136666.6</v>
      </c>
      <c r="K592" s="3">
        <v>2215802.4</v>
      </c>
      <c r="L592" s="3">
        <v>2294938.1999999997</v>
      </c>
      <c r="M592" s="3">
        <v>2374074</v>
      </c>
      <c r="N592" s="3">
        <v>2453209.8000000003</v>
      </c>
      <c r="O592" s="3">
        <v>2532345.6</v>
      </c>
      <c r="P592" s="3">
        <v>2611481.4</v>
      </c>
      <c r="Q592" s="3">
        <v>2690617.1999999997</v>
      </c>
      <c r="R592" s="3">
        <v>2769753</v>
      </c>
      <c r="S592" s="3">
        <v>2848888.8000000003</v>
      </c>
      <c r="T592" s="3">
        <v>2928024.6</v>
      </c>
      <c r="U592" s="3">
        <v>3007160.4</v>
      </c>
      <c r="V592" s="3">
        <v>3086296.1999999997</v>
      </c>
      <c r="W592" s="3">
        <v>3165432</v>
      </c>
      <c r="X592" s="3">
        <v>3244567.8</v>
      </c>
      <c r="Y592" s="3">
        <v>3323703.6</v>
      </c>
      <c r="Z592" s="3">
        <v>3402839.4</v>
      </c>
      <c r="AA592" s="3">
        <v>3481975.2</v>
      </c>
      <c r="AB592" s="3">
        <v>3561111</v>
      </c>
      <c r="AC592" s="3">
        <v>3640246.8</v>
      </c>
      <c r="AD592" s="3">
        <v>3719382.6</v>
      </c>
      <c r="AE592" s="3">
        <v>3798518.4</v>
      </c>
      <c r="AF592" s="3">
        <v>3877654.2</v>
      </c>
      <c r="AG592" s="3">
        <v>3956790</v>
      </c>
      <c r="AH592" s="3">
        <v>4035925.8</v>
      </c>
      <c r="AI592" s="3">
        <v>4115061.6</v>
      </c>
      <c r="AJ592" s="3">
        <v>4194197.4</v>
      </c>
      <c r="AK592" s="3">
        <v>4273333.2</v>
      </c>
      <c r="AL592" s="3">
        <v>4352469</v>
      </c>
      <c r="AM592" s="3">
        <v>4431604.8</v>
      </c>
      <c r="AN592" s="3">
        <v>4510740.6000000006</v>
      </c>
      <c r="AO592" s="3">
        <v>4589876.3999999994</v>
      </c>
      <c r="AP592" s="3">
        <v>4669012.2</v>
      </c>
      <c r="AQ592" s="3">
        <v>4748148</v>
      </c>
      <c r="AR592" s="3">
        <v>4827283.8</v>
      </c>
      <c r="AS592" s="3">
        <v>4906419.6000000006</v>
      </c>
      <c r="AT592" s="3">
        <v>4985555.3999999994</v>
      </c>
      <c r="AU592" s="3">
        <v>5064691.2</v>
      </c>
      <c r="AV592" s="3">
        <v>5143827</v>
      </c>
      <c r="AW592" s="3">
        <v>5222962.8</v>
      </c>
      <c r="AX592" s="3">
        <v>5302098.6000000006</v>
      </c>
      <c r="AY592" s="3">
        <v>5381234.3999999994</v>
      </c>
      <c r="AZ592" s="3">
        <v>5460370.2000000002</v>
      </c>
      <c r="BA592" s="4">
        <v>5539506</v>
      </c>
    </row>
    <row r="593" spans="1:53" x14ac:dyDescent="0.25">
      <c r="A593" s="2" t="s">
        <v>303</v>
      </c>
      <c r="B593" s="2" t="s">
        <v>201</v>
      </c>
      <c r="C593" s="3">
        <v>0</v>
      </c>
      <c r="D593" s="3">
        <v>1582716</v>
      </c>
      <c r="E593" s="3">
        <v>1661851.8</v>
      </c>
      <c r="F593" s="3">
        <v>1740987.6</v>
      </c>
      <c r="G593" s="3">
        <v>1820123.4</v>
      </c>
      <c r="H593" s="3">
        <v>1899259.2</v>
      </c>
      <c r="I593" s="3">
        <v>1978395</v>
      </c>
      <c r="J593" s="3">
        <v>2057530.8</v>
      </c>
      <c r="K593" s="3">
        <v>2136666.6</v>
      </c>
      <c r="L593" s="3">
        <v>2215802.4</v>
      </c>
      <c r="M593" s="3">
        <v>2294938.1999999997</v>
      </c>
      <c r="N593" s="3">
        <v>2374074</v>
      </c>
      <c r="O593" s="3">
        <v>2453209.8000000003</v>
      </c>
      <c r="P593" s="3">
        <v>2532345.6</v>
      </c>
      <c r="Q593" s="3">
        <v>2611481.4</v>
      </c>
      <c r="R593" s="3">
        <v>2690617.1999999997</v>
      </c>
      <c r="S593" s="3">
        <v>2769753</v>
      </c>
      <c r="T593" s="3">
        <v>2848888.8000000003</v>
      </c>
      <c r="U593" s="3">
        <v>2928024.6</v>
      </c>
      <c r="V593" s="3">
        <v>3007160.4</v>
      </c>
      <c r="W593" s="3">
        <v>3086296.1999999997</v>
      </c>
      <c r="X593" s="3">
        <v>3165432</v>
      </c>
      <c r="Y593" s="3">
        <v>3244567.8</v>
      </c>
      <c r="Z593" s="3">
        <v>3323703.6</v>
      </c>
      <c r="AA593" s="3">
        <v>3402839.4</v>
      </c>
      <c r="AB593" s="3">
        <v>3481975.2</v>
      </c>
      <c r="AC593" s="3">
        <v>3561111</v>
      </c>
      <c r="AD593" s="3">
        <v>3640246.8</v>
      </c>
      <c r="AE593" s="3">
        <v>3719382.6</v>
      </c>
      <c r="AF593" s="3">
        <v>3798518.4</v>
      </c>
      <c r="AG593" s="3">
        <v>3877654.2</v>
      </c>
      <c r="AH593" s="3">
        <v>3956790</v>
      </c>
      <c r="AI593" s="3">
        <v>4035925.8</v>
      </c>
      <c r="AJ593" s="3">
        <v>4115061.6</v>
      </c>
      <c r="AK593" s="3">
        <v>4194197.4</v>
      </c>
      <c r="AL593" s="3">
        <v>4273333.2</v>
      </c>
      <c r="AM593" s="3">
        <v>4352469</v>
      </c>
      <c r="AN593" s="3">
        <v>4431604.8</v>
      </c>
      <c r="AO593" s="3">
        <v>4510740.6000000006</v>
      </c>
      <c r="AP593" s="3">
        <v>4589876.3999999994</v>
      </c>
      <c r="AQ593" s="3">
        <v>4669012.2</v>
      </c>
      <c r="AR593" s="3">
        <v>4748148</v>
      </c>
      <c r="AS593" s="3">
        <v>4827283.8</v>
      </c>
      <c r="AT593" s="3">
        <v>4906419.6000000006</v>
      </c>
      <c r="AU593" s="3">
        <v>4985555.3999999994</v>
      </c>
      <c r="AV593" s="3">
        <v>5064691.2</v>
      </c>
      <c r="AW593" s="3">
        <v>5143827</v>
      </c>
      <c r="AX593" s="3">
        <v>5222962.8</v>
      </c>
      <c r="AY593" s="3">
        <v>5302098.6000000006</v>
      </c>
      <c r="AZ593" s="3">
        <v>5381234.3999999994</v>
      </c>
      <c r="BA593" s="4">
        <v>5460370.2000000002</v>
      </c>
    </row>
    <row r="594" spans="1:53" x14ac:dyDescent="0.25">
      <c r="A594" s="2" t="s">
        <v>304</v>
      </c>
      <c r="B594" s="2" t="s">
        <v>201</v>
      </c>
      <c r="C594" s="5">
        <v>4.46154E-2</v>
      </c>
      <c r="D594" s="5">
        <v>4.9703199999999996E-2</v>
      </c>
      <c r="E594" s="5">
        <v>6.9822700000000001E-2</v>
      </c>
      <c r="F594" s="5">
        <v>9.6442199999999992E-2</v>
      </c>
      <c r="G594" s="5">
        <v>0.1268135</v>
      </c>
      <c r="H594" s="5">
        <v>0.1595577</v>
      </c>
      <c r="I594" s="5">
        <v>0.1938368</v>
      </c>
      <c r="J594" s="5">
        <v>0.22909639999999998</v>
      </c>
      <c r="K594" s="5">
        <v>0.26495199999999997</v>
      </c>
      <c r="L594" s="5">
        <v>0.30112929999999999</v>
      </c>
      <c r="M594" s="5">
        <v>0.33742869999999997</v>
      </c>
      <c r="N594" s="5">
        <v>0.37370300000000001</v>
      </c>
      <c r="O594" s="5">
        <v>0.40984299999999996</v>
      </c>
      <c r="P594" s="5">
        <v>0.44576749999999998</v>
      </c>
      <c r="Q594" s="5">
        <v>0.48141599999999996</v>
      </c>
      <c r="R594" s="5">
        <v>0.51674399999999998</v>
      </c>
      <c r="S594" s="5">
        <v>0.55171890000000001</v>
      </c>
      <c r="T594" s="5">
        <v>0.58631739999999999</v>
      </c>
      <c r="U594" s="5">
        <v>0.62052350000000001</v>
      </c>
      <c r="V594" s="5">
        <v>0.65432669999999993</v>
      </c>
      <c r="W594" s="5">
        <v>0.68772089999999997</v>
      </c>
      <c r="X594" s="5">
        <v>0.72070329999999994</v>
      </c>
      <c r="Y594" s="5">
        <v>0.75327389999999994</v>
      </c>
      <c r="Z594" s="5">
        <v>0.78543459999999998</v>
      </c>
      <c r="AA594" s="5">
        <v>0.8171891</v>
      </c>
      <c r="AB594" s="5">
        <v>0.84854219999999991</v>
      </c>
      <c r="AC594" s="5">
        <v>0.8794997</v>
      </c>
      <c r="AD594" s="5">
        <v>0.91006799999999999</v>
      </c>
      <c r="AE594" s="5">
        <v>0.94025409999999998</v>
      </c>
      <c r="AF594" s="5">
        <v>0.97006539999999997</v>
      </c>
      <c r="AG594" s="5">
        <v>0.9995096</v>
      </c>
      <c r="AH594" s="5">
        <v>1.0285943</v>
      </c>
      <c r="AI594" s="5">
        <v>1.0573275</v>
      </c>
      <c r="AJ594" s="5">
        <v>1.0857170999999999</v>
      </c>
      <c r="AK594" s="5">
        <v>1.1137707999999999</v>
      </c>
      <c r="AL594" s="5">
        <v>1.1414964999999999</v>
      </c>
      <c r="AM594" s="5">
        <v>1.1689018</v>
      </c>
      <c r="AN594" s="5">
        <v>1.1959943</v>
      </c>
      <c r="AO594" s="5">
        <v>1.2227812999999998</v>
      </c>
      <c r="AP594" s="5">
        <v>1.2492702999999998</v>
      </c>
      <c r="AQ594" s="5">
        <v>1.2754680999999999</v>
      </c>
      <c r="AR594" s="5">
        <v>1.3013817999999999</v>
      </c>
      <c r="AS594" s="5">
        <v>1.3270180999999999</v>
      </c>
      <c r="AT594" s="5">
        <v>1.3523836</v>
      </c>
      <c r="AU594" s="5">
        <v>1.3774846999999999</v>
      </c>
      <c r="AV594" s="5">
        <v>1.4023276</v>
      </c>
      <c r="AW594" s="5">
        <v>1.4269182999999999</v>
      </c>
      <c r="AX594" s="5">
        <v>1.4512626</v>
      </c>
      <c r="AY594" s="5">
        <v>1.4753664</v>
      </c>
      <c r="AZ594" s="5">
        <v>1.4992349999999999</v>
      </c>
      <c r="BA594" s="5">
        <v>1.5228739999999998</v>
      </c>
    </row>
    <row r="595" spans="1:53" x14ac:dyDescent="0.25">
      <c r="A595" s="2" t="s">
        <v>302</v>
      </c>
      <c r="B595" s="2" t="s">
        <v>202</v>
      </c>
      <c r="C595" s="3">
        <v>279170.39999999997</v>
      </c>
      <c r="D595" s="3">
        <v>293128.92</v>
      </c>
      <c r="E595" s="3">
        <v>307087.44</v>
      </c>
      <c r="F595" s="3">
        <v>321045.95999999996</v>
      </c>
      <c r="G595" s="3">
        <v>335004.47999999992</v>
      </c>
      <c r="H595" s="3">
        <v>348962.99999999994</v>
      </c>
      <c r="I595" s="3">
        <v>362921.51999999996</v>
      </c>
      <c r="J595" s="3">
        <v>376880.04</v>
      </c>
      <c r="K595" s="3">
        <v>390838.55999999994</v>
      </c>
      <c r="L595" s="3">
        <v>404797.07999999996</v>
      </c>
      <c r="M595" s="3">
        <v>418755.6</v>
      </c>
      <c r="N595" s="3">
        <v>432714.11999999994</v>
      </c>
      <c r="O595" s="3">
        <v>446672.63999999996</v>
      </c>
      <c r="P595" s="3">
        <v>460631.15999999992</v>
      </c>
      <c r="Q595" s="3">
        <v>474589.67999999993</v>
      </c>
      <c r="R595" s="3">
        <v>488548.19999999995</v>
      </c>
      <c r="S595" s="3">
        <v>502506.72</v>
      </c>
      <c r="T595" s="3">
        <v>516465.23999999993</v>
      </c>
      <c r="U595" s="3">
        <v>530423.75999999989</v>
      </c>
      <c r="V595" s="3">
        <v>544382.27999999991</v>
      </c>
      <c r="W595" s="3">
        <v>558340.79999999993</v>
      </c>
      <c r="X595" s="3">
        <v>572299.31999999983</v>
      </c>
      <c r="Y595" s="3">
        <v>586257.84</v>
      </c>
      <c r="Z595" s="3">
        <v>600216.35999999987</v>
      </c>
      <c r="AA595" s="3">
        <v>614174.88</v>
      </c>
      <c r="AB595" s="3">
        <v>628133.39999999991</v>
      </c>
      <c r="AC595" s="3">
        <v>642091.91999999993</v>
      </c>
      <c r="AD595" s="3">
        <v>656050.43999999994</v>
      </c>
      <c r="AE595" s="3">
        <v>670008.95999999985</v>
      </c>
      <c r="AF595" s="3">
        <v>683967.48</v>
      </c>
      <c r="AG595" s="3">
        <v>697925.99999999988</v>
      </c>
      <c r="AH595" s="3">
        <v>711884.5199999999</v>
      </c>
      <c r="AI595" s="3">
        <v>725843.03999999992</v>
      </c>
      <c r="AJ595" s="3">
        <v>739801.55999999994</v>
      </c>
      <c r="AK595" s="3">
        <v>753760.08</v>
      </c>
      <c r="AL595" s="3">
        <v>767718.59999999986</v>
      </c>
      <c r="AM595" s="3">
        <v>781677.11999999988</v>
      </c>
      <c r="AN595" s="3">
        <v>795635.6399999999</v>
      </c>
      <c r="AO595" s="3">
        <v>809594.15999999992</v>
      </c>
      <c r="AP595" s="3">
        <v>823552.67999999993</v>
      </c>
      <c r="AQ595" s="3">
        <v>837511.2</v>
      </c>
      <c r="AR595" s="3">
        <v>851469.71999999986</v>
      </c>
      <c r="AS595" s="3">
        <v>865428.23999999987</v>
      </c>
      <c r="AT595" s="3">
        <v>879386.75999999989</v>
      </c>
      <c r="AU595" s="3">
        <v>893345.27999999991</v>
      </c>
      <c r="AV595" s="3">
        <v>907303.79999999993</v>
      </c>
      <c r="AW595" s="3">
        <v>921262.31999999983</v>
      </c>
      <c r="AX595" s="3">
        <v>935220.83999999985</v>
      </c>
      <c r="AY595" s="3">
        <v>949179.35999999987</v>
      </c>
      <c r="AZ595" s="3">
        <v>963137.87999999989</v>
      </c>
      <c r="BA595" s="4">
        <v>977096.39999999991</v>
      </c>
    </row>
    <row r="596" spans="1:53" x14ac:dyDescent="0.25">
      <c r="A596" s="2" t="s">
        <v>303</v>
      </c>
      <c r="B596" s="2" t="s">
        <v>202</v>
      </c>
      <c r="C596" s="3">
        <v>0</v>
      </c>
      <c r="D596" s="3">
        <v>279170.39999999997</v>
      </c>
      <c r="E596" s="3">
        <v>293128.92</v>
      </c>
      <c r="F596" s="3">
        <v>307087.44</v>
      </c>
      <c r="G596" s="3">
        <v>321045.95999999996</v>
      </c>
      <c r="H596" s="3">
        <v>335004.47999999992</v>
      </c>
      <c r="I596" s="3">
        <v>348962.99999999994</v>
      </c>
      <c r="J596" s="3">
        <v>362921.51999999996</v>
      </c>
      <c r="K596" s="3">
        <v>376880.04</v>
      </c>
      <c r="L596" s="3">
        <v>390838.55999999994</v>
      </c>
      <c r="M596" s="3">
        <v>404797.07999999996</v>
      </c>
      <c r="N596" s="3">
        <v>418755.6</v>
      </c>
      <c r="O596" s="3">
        <v>432714.11999999994</v>
      </c>
      <c r="P596" s="3">
        <v>446672.63999999996</v>
      </c>
      <c r="Q596" s="3">
        <v>460631.15999999992</v>
      </c>
      <c r="R596" s="3">
        <v>474589.67999999993</v>
      </c>
      <c r="S596" s="3">
        <v>488548.19999999995</v>
      </c>
      <c r="T596" s="3">
        <v>502506.72</v>
      </c>
      <c r="U596" s="3">
        <v>516465.23999999993</v>
      </c>
      <c r="V596" s="3">
        <v>530423.75999999989</v>
      </c>
      <c r="W596" s="3">
        <v>544382.27999999991</v>
      </c>
      <c r="X596" s="3">
        <v>558340.79999999993</v>
      </c>
      <c r="Y596" s="3">
        <v>572299.31999999983</v>
      </c>
      <c r="Z596" s="3">
        <v>586257.84</v>
      </c>
      <c r="AA596" s="3">
        <v>600216.35999999987</v>
      </c>
      <c r="AB596" s="3">
        <v>614174.88</v>
      </c>
      <c r="AC596" s="3">
        <v>628133.39999999991</v>
      </c>
      <c r="AD596" s="3">
        <v>642091.91999999993</v>
      </c>
      <c r="AE596" s="3">
        <v>656050.43999999994</v>
      </c>
      <c r="AF596" s="3">
        <v>670008.95999999985</v>
      </c>
      <c r="AG596" s="3">
        <v>683967.48</v>
      </c>
      <c r="AH596" s="3">
        <v>697925.99999999988</v>
      </c>
      <c r="AI596" s="3">
        <v>711884.5199999999</v>
      </c>
      <c r="AJ596" s="3">
        <v>725843.03999999992</v>
      </c>
      <c r="AK596" s="3">
        <v>739801.55999999994</v>
      </c>
      <c r="AL596" s="3">
        <v>753760.08</v>
      </c>
      <c r="AM596" s="3">
        <v>767718.59999999986</v>
      </c>
      <c r="AN596" s="3">
        <v>781677.11999999988</v>
      </c>
      <c r="AO596" s="3">
        <v>795635.6399999999</v>
      </c>
      <c r="AP596" s="3">
        <v>809594.15999999992</v>
      </c>
      <c r="AQ596" s="3">
        <v>823552.67999999993</v>
      </c>
      <c r="AR596" s="3">
        <v>837511.2</v>
      </c>
      <c r="AS596" s="3">
        <v>851469.71999999986</v>
      </c>
      <c r="AT596" s="3">
        <v>865428.23999999987</v>
      </c>
      <c r="AU596" s="3">
        <v>879386.75999999989</v>
      </c>
      <c r="AV596" s="3">
        <v>893345.27999999991</v>
      </c>
      <c r="AW596" s="3">
        <v>907303.79999999993</v>
      </c>
      <c r="AX596" s="3">
        <v>921262.31999999983</v>
      </c>
      <c r="AY596" s="3">
        <v>935220.83999999985</v>
      </c>
      <c r="AZ596" s="3">
        <v>949179.35999999987</v>
      </c>
      <c r="BA596" s="4">
        <v>963137.87999999989</v>
      </c>
    </row>
    <row r="597" spans="1:53" x14ac:dyDescent="0.25">
      <c r="A597" s="2" t="s">
        <v>304</v>
      </c>
      <c r="B597" s="2" t="s">
        <v>202</v>
      </c>
      <c r="C597" s="5">
        <v>2.7307699999999997E-2</v>
      </c>
      <c r="D597" s="5">
        <v>2.9189699999999999E-2</v>
      </c>
      <c r="E597" s="5">
        <v>3.6631799999999999E-2</v>
      </c>
      <c r="F597" s="5">
        <v>4.64783E-2</v>
      </c>
      <c r="G597" s="5">
        <v>5.77125E-2</v>
      </c>
      <c r="H597" s="5">
        <v>6.9824600000000001E-2</v>
      </c>
      <c r="I597" s="5">
        <v>8.2504300000000003E-2</v>
      </c>
      <c r="J597" s="5">
        <v>9.5546699999999998E-2</v>
      </c>
      <c r="K597" s="5">
        <v>0.10880959999999999</v>
      </c>
      <c r="L597" s="5">
        <v>0.12219149999999999</v>
      </c>
      <c r="M597" s="5">
        <v>0.13561860000000001</v>
      </c>
      <c r="N597" s="5">
        <v>0.14903639999999999</v>
      </c>
      <c r="O597" s="5">
        <v>0.16240449999999998</v>
      </c>
      <c r="P597" s="5">
        <v>0.17569279999999998</v>
      </c>
      <c r="Q597" s="5">
        <v>0.18887909999999999</v>
      </c>
      <c r="R597" s="5">
        <v>0.20194689999999998</v>
      </c>
      <c r="S597" s="5">
        <v>0.21488399999999999</v>
      </c>
      <c r="T597" s="5">
        <v>0.22768189999999999</v>
      </c>
      <c r="U597" s="5">
        <v>0.24033459999999998</v>
      </c>
      <c r="V597" s="5">
        <v>0.25283839999999996</v>
      </c>
      <c r="W597" s="5">
        <v>0.2651908</v>
      </c>
      <c r="X597" s="5">
        <v>0.2773909</v>
      </c>
      <c r="Y597" s="5">
        <v>0.28943869999999999</v>
      </c>
      <c r="Z597" s="5">
        <v>0.30133480000000001</v>
      </c>
      <c r="AA597" s="5">
        <v>0.31308069999999999</v>
      </c>
      <c r="AB597" s="5">
        <v>0.32467819999999997</v>
      </c>
      <c r="AC597" s="5">
        <v>0.33612919999999996</v>
      </c>
      <c r="AD597" s="5">
        <v>0.34743639999999998</v>
      </c>
      <c r="AE597" s="5">
        <v>0.35860209999999998</v>
      </c>
      <c r="AF597" s="5">
        <v>0.36962929999999999</v>
      </c>
      <c r="AG597" s="5">
        <v>0.38052059999999999</v>
      </c>
      <c r="AH597" s="5">
        <v>0.39127899999999999</v>
      </c>
      <c r="AI597" s="5">
        <v>0.40190729999999997</v>
      </c>
      <c r="AJ597" s="5">
        <v>0.41240849999999996</v>
      </c>
      <c r="AK597" s="5">
        <v>0.42278549999999998</v>
      </c>
      <c r="AL597" s="5">
        <v>0.43304119999999996</v>
      </c>
      <c r="AM597" s="5">
        <v>0.44317829999999997</v>
      </c>
      <c r="AN597" s="5">
        <v>0.45319979999999999</v>
      </c>
      <c r="AO597" s="5">
        <v>0.46310829999999997</v>
      </c>
      <c r="AP597" s="5">
        <v>0.4729064</v>
      </c>
      <c r="AQ597" s="5">
        <v>0.482597</v>
      </c>
      <c r="AR597" s="5">
        <v>0.49218239999999996</v>
      </c>
      <c r="AS597" s="5">
        <v>0.50166519999999992</v>
      </c>
      <c r="AT597" s="5">
        <v>0.51104779999999994</v>
      </c>
      <c r="AU597" s="5">
        <v>0.52033259999999992</v>
      </c>
      <c r="AV597" s="5">
        <v>0.52952189999999999</v>
      </c>
      <c r="AW597" s="5">
        <v>0.53861799999999993</v>
      </c>
      <c r="AX597" s="5">
        <v>0.54762290000000002</v>
      </c>
      <c r="AY597" s="5">
        <v>0.5565388</v>
      </c>
      <c r="AZ597" s="5">
        <v>0.56536779999999998</v>
      </c>
      <c r="BA597" s="5">
        <v>0.5741117</v>
      </c>
    </row>
    <row r="598" spans="1:53" x14ac:dyDescent="0.25">
      <c r="A598" s="2" t="s">
        <v>302</v>
      </c>
      <c r="B598" s="2" t="s">
        <v>203</v>
      </c>
      <c r="C598" s="3">
        <v>773962</v>
      </c>
      <c r="D598" s="3">
        <v>812660.1</v>
      </c>
      <c r="E598" s="3">
        <v>851358.20000000007</v>
      </c>
      <c r="F598" s="3">
        <v>890056.29999999993</v>
      </c>
      <c r="G598" s="3">
        <v>928754.4</v>
      </c>
      <c r="H598" s="3">
        <v>967452.5</v>
      </c>
      <c r="I598" s="3">
        <v>1006150.6</v>
      </c>
      <c r="J598" s="3">
        <v>1044848.7000000001</v>
      </c>
      <c r="K598" s="3">
        <v>1083546.8</v>
      </c>
      <c r="L598" s="3">
        <v>1122244.8999999999</v>
      </c>
      <c r="M598" s="3">
        <v>1160943</v>
      </c>
      <c r="N598" s="3">
        <v>1199641.1000000001</v>
      </c>
      <c r="O598" s="3">
        <v>1238339.2</v>
      </c>
      <c r="P598" s="3">
        <v>1277037.3</v>
      </c>
      <c r="Q598" s="3">
        <v>1315735.3999999999</v>
      </c>
      <c r="R598" s="3">
        <v>1354433.5</v>
      </c>
      <c r="S598" s="3">
        <v>1393131.6</v>
      </c>
      <c r="T598" s="3">
        <v>1431829.7</v>
      </c>
      <c r="U598" s="3">
        <v>1470527.8</v>
      </c>
      <c r="V598" s="3">
        <v>1509225.9</v>
      </c>
      <c r="W598" s="3">
        <v>1547924</v>
      </c>
      <c r="X598" s="3">
        <v>1586622.0999999999</v>
      </c>
      <c r="Y598" s="3">
        <v>1625320.2</v>
      </c>
      <c r="Z598" s="3">
        <v>1664018.3</v>
      </c>
      <c r="AA598" s="3">
        <v>1702716.4000000001</v>
      </c>
      <c r="AB598" s="3">
        <v>1741414.5</v>
      </c>
      <c r="AC598" s="3">
        <v>1780112.5999999999</v>
      </c>
      <c r="AD598" s="3">
        <v>1818810.7</v>
      </c>
      <c r="AE598" s="3">
        <v>1857508.8</v>
      </c>
      <c r="AF598" s="3">
        <v>1896206.9000000001</v>
      </c>
      <c r="AG598" s="3">
        <v>1934905</v>
      </c>
      <c r="AH598" s="3">
        <v>1973603.0999999999</v>
      </c>
      <c r="AI598" s="3">
        <v>2012301.2</v>
      </c>
      <c r="AJ598" s="3">
        <v>2050999.3</v>
      </c>
      <c r="AK598" s="3">
        <v>2089697.4000000001</v>
      </c>
      <c r="AL598" s="3">
        <v>2128395.5</v>
      </c>
      <c r="AM598" s="3">
        <v>2167093.6</v>
      </c>
      <c r="AN598" s="3">
        <v>2205791.7000000002</v>
      </c>
      <c r="AO598" s="3">
        <v>2244489.7999999998</v>
      </c>
      <c r="AP598" s="3">
        <v>2283187.9</v>
      </c>
      <c r="AQ598" s="3">
        <v>2321886</v>
      </c>
      <c r="AR598" s="3">
        <v>2360584.1</v>
      </c>
      <c r="AS598" s="3">
        <v>2399282.2000000002</v>
      </c>
      <c r="AT598" s="3">
        <v>2437980.2999999998</v>
      </c>
      <c r="AU598" s="3">
        <v>2476678.4</v>
      </c>
      <c r="AV598" s="3">
        <v>2515376.5</v>
      </c>
      <c r="AW598" s="3">
        <v>2554074.6</v>
      </c>
      <c r="AX598" s="3">
        <v>2592772.7000000002</v>
      </c>
      <c r="AY598" s="3">
        <v>2631470.7999999998</v>
      </c>
      <c r="AZ598" s="3">
        <v>2670168.9</v>
      </c>
      <c r="BA598" s="4">
        <v>2708867</v>
      </c>
    </row>
    <row r="599" spans="1:53" x14ac:dyDescent="0.25">
      <c r="A599" s="2" t="s">
        <v>303</v>
      </c>
      <c r="B599" s="2" t="s">
        <v>203</v>
      </c>
      <c r="C599" s="3">
        <v>0</v>
      </c>
      <c r="D599" s="3">
        <v>773962</v>
      </c>
      <c r="E599" s="3">
        <v>812660.1</v>
      </c>
      <c r="F599" s="3">
        <v>851358.20000000007</v>
      </c>
      <c r="G599" s="3">
        <v>890056.29999999993</v>
      </c>
      <c r="H599" s="3">
        <v>928754.4</v>
      </c>
      <c r="I599" s="3">
        <v>967452.5</v>
      </c>
      <c r="J599" s="3">
        <v>1006150.6</v>
      </c>
      <c r="K599" s="3">
        <v>1044848.7000000001</v>
      </c>
      <c r="L599" s="3">
        <v>1083546.8</v>
      </c>
      <c r="M599" s="3">
        <v>1122244.8999999999</v>
      </c>
      <c r="N599" s="3">
        <v>1160943</v>
      </c>
      <c r="O599" s="3">
        <v>1199641.1000000001</v>
      </c>
      <c r="P599" s="3">
        <v>1238339.2</v>
      </c>
      <c r="Q599" s="3">
        <v>1277037.3</v>
      </c>
      <c r="R599" s="3">
        <v>1315735.3999999999</v>
      </c>
      <c r="S599" s="3">
        <v>1354433.5</v>
      </c>
      <c r="T599" s="3">
        <v>1393131.6</v>
      </c>
      <c r="U599" s="3">
        <v>1431829.7</v>
      </c>
      <c r="V599" s="3">
        <v>1470527.8</v>
      </c>
      <c r="W599" s="3">
        <v>1509225.9</v>
      </c>
      <c r="X599" s="3">
        <v>1547924</v>
      </c>
      <c r="Y599" s="3">
        <v>1586622.0999999999</v>
      </c>
      <c r="Z599" s="3">
        <v>1625320.2</v>
      </c>
      <c r="AA599" s="3">
        <v>1664018.3</v>
      </c>
      <c r="AB599" s="3">
        <v>1702716.4000000001</v>
      </c>
      <c r="AC599" s="3">
        <v>1741414.5</v>
      </c>
      <c r="AD599" s="3">
        <v>1780112.5999999999</v>
      </c>
      <c r="AE599" s="3">
        <v>1818810.7</v>
      </c>
      <c r="AF599" s="3">
        <v>1857508.8</v>
      </c>
      <c r="AG599" s="3">
        <v>1896206.9000000001</v>
      </c>
      <c r="AH599" s="3">
        <v>1934905</v>
      </c>
      <c r="AI599" s="3">
        <v>1973603.0999999999</v>
      </c>
      <c r="AJ599" s="3">
        <v>2012301.2</v>
      </c>
      <c r="AK599" s="3">
        <v>2050999.3</v>
      </c>
      <c r="AL599" s="3">
        <v>2089697.4000000001</v>
      </c>
      <c r="AM599" s="3">
        <v>2128395.5</v>
      </c>
      <c r="AN599" s="3">
        <v>2167093.6</v>
      </c>
      <c r="AO599" s="3">
        <v>2205791.7000000002</v>
      </c>
      <c r="AP599" s="3">
        <v>2244489.7999999998</v>
      </c>
      <c r="AQ599" s="3">
        <v>2283187.9</v>
      </c>
      <c r="AR599" s="3">
        <v>2321886</v>
      </c>
      <c r="AS599" s="3">
        <v>2360584.1</v>
      </c>
      <c r="AT599" s="3">
        <v>2399282.2000000002</v>
      </c>
      <c r="AU599" s="3">
        <v>2437980.2999999998</v>
      </c>
      <c r="AV599" s="3">
        <v>2476678.4</v>
      </c>
      <c r="AW599" s="3">
        <v>2515376.5</v>
      </c>
      <c r="AX599" s="3">
        <v>2554074.6</v>
      </c>
      <c r="AY599" s="3">
        <v>2592772.7000000002</v>
      </c>
      <c r="AZ599" s="3">
        <v>2631470.7999999998</v>
      </c>
      <c r="BA599" s="4">
        <v>2670168.9</v>
      </c>
    </row>
    <row r="600" spans="1:53" x14ac:dyDescent="0.25">
      <c r="A600" s="2" t="s">
        <v>304</v>
      </c>
      <c r="B600" s="2" t="s">
        <v>203</v>
      </c>
      <c r="C600" s="5">
        <v>5.82692E-2</v>
      </c>
      <c r="D600" s="5">
        <v>6.5815799999999994E-2</v>
      </c>
      <c r="E600" s="5">
        <v>9.5658599999999996E-2</v>
      </c>
      <c r="F600" s="5">
        <v>0.1351427</v>
      </c>
      <c r="G600" s="5">
        <v>0.18019159999999998</v>
      </c>
      <c r="H600" s="5">
        <v>0.2287604</v>
      </c>
      <c r="I600" s="5">
        <v>0.27960579999999996</v>
      </c>
      <c r="J600" s="5">
        <v>0.33190529999999996</v>
      </c>
      <c r="K600" s="5">
        <v>0.38508909999999996</v>
      </c>
      <c r="L600" s="5">
        <v>0.43874999999999997</v>
      </c>
      <c r="M600" s="5">
        <v>0.49259199999999997</v>
      </c>
      <c r="N600" s="5">
        <v>0.54639680000000002</v>
      </c>
      <c r="O600" s="5">
        <v>0.60000239999999994</v>
      </c>
      <c r="P600" s="5">
        <v>0.65328829999999993</v>
      </c>
      <c r="Q600" s="5">
        <v>0.70616489999999998</v>
      </c>
      <c r="R600" s="5">
        <v>0.75856599999999996</v>
      </c>
      <c r="S600" s="5">
        <v>0.81044339999999992</v>
      </c>
      <c r="T600" s="5">
        <v>0.86176259999999993</v>
      </c>
      <c r="U600" s="5">
        <v>0.91249959999999997</v>
      </c>
      <c r="V600" s="5">
        <v>0.96263909999999997</v>
      </c>
      <c r="W600" s="5">
        <v>1.0121719</v>
      </c>
      <c r="X600" s="5">
        <v>1.0610938999999999</v>
      </c>
      <c r="Y600" s="5">
        <v>1.109405</v>
      </c>
      <c r="Z600" s="5">
        <v>1.1571081999999999</v>
      </c>
      <c r="AA600" s="5">
        <v>1.2042089</v>
      </c>
      <c r="AB600" s="5">
        <v>1.2507142</v>
      </c>
      <c r="AC600" s="5">
        <v>1.2966325999999999</v>
      </c>
      <c r="AD600" s="5">
        <v>1.3419737999999999</v>
      </c>
      <c r="AE600" s="5">
        <v>1.3867480999999999</v>
      </c>
      <c r="AF600" s="5">
        <v>1.4309665</v>
      </c>
      <c r="AG600" s="5">
        <v>1.4746402999999999</v>
      </c>
      <c r="AH600" s="5">
        <v>1.5177809999999998</v>
      </c>
      <c r="AI600" s="5">
        <v>1.5604003</v>
      </c>
      <c r="AJ600" s="5">
        <v>1.6025098</v>
      </c>
      <c r="AK600" s="5">
        <v>1.6441211999999998</v>
      </c>
      <c r="AL600" s="5">
        <v>1.685246</v>
      </c>
      <c r="AM600" s="5">
        <v>1.7258956999999999</v>
      </c>
      <c r="AN600" s="5">
        <v>1.7660813</v>
      </c>
      <c r="AO600" s="5">
        <v>1.8058139</v>
      </c>
      <c r="AP600" s="5">
        <v>1.8451042</v>
      </c>
      <c r="AQ600" s="5">
        <v>1.8839629</v>
      </c>
      <c r="AR600" s="5">
        <v>1.9223999999999999</v>
      </c>
      <c r="AS600" s="5">
        <v>1.9604257999999999</v>
      </c>
      <c r="AT600" s="5">
        <v>1.9980498</v>
      </c>
      <c r="AU600" s="5">
        <v>2.0352815999999998</v>
      </c>
      <c r="AV600" s="5">
        <v>2.0721303999999998</v>
      </c>
      <c r="AW600" s="5">
        <v>2.1086051000000001</v>
      </c>
      <c r="AX600" s="5">
        <v>2.1447145999999999</v>
      </c>
      <c r="AY600" s="5">
        <v>2.1804671</v>
      </c>
      <c r="AZ600" s="5">
        <v>2.2158709000000001</v>
      </c>
      <c r="BA600" s="5">
        <v>2.2509338999999997</v>
      </c>
    </row>
    <row r="601" spans="1:53" x14ac:dyDescent="0.25">
      <c r="A601" s="2" t="s">
        <v>302</v>
      </c>
      <c r="B601" s="2" t="s">
        <v>204</v>
      </c>
      <c r="C601" s="3">
        <v>8246694</v>
      </c>
      <c r="D601" s="3">
        <v>8659028.7000000011</v>
      </c>
      <c r="E601" s="3">
        <v>9071363.4000000004</v>
      </c>
      <c r="F601" s="3">
        <v>9483698.0999999996</v>
      </c>
      <c r="G601" s="3">
        <v>9896032.7999999989</v>
      </c>
      <c r="H601" s="3">
        <v>10308367.5</v>
      </c>
      <c r="I601" s="3">
        <v>10720702.200000001</v>
      </c>
      <c r="J601" s="3">
        <v>11133036.9</v>
      </c>
      <c r="K601" s="3">
        <v>11545371.6</v>
      </c>
      <c r="L601" s="3">
        <v>11957706.299999999</v>
      </c>
      <c r="M601" s="3">
        <v>12370041</v>
      </c>
      <c r="N601" s="3">
        <v>12782375.700000001</v>
      </c>
      <c r="O601" s="3">
        <v>13194710.4</v>
      </c>
      <c r="P601" s="3">
        <v>13607045.1</v>
      </c>
      <c r="Q601" s="3">
        <v>14019379.799999999</v>
      </c>
      <c r="R601" s="3">
        <v>14431714.5</v>
      </c>
      <c r="S601" s="3">
        <v>14844049.200000001</v>
      </c>
      <c r="T601" s="3">
        <v>15256383.9</v>
      </c>
      <c r="U601" s="3">
        <v>15668718.6</v>
      </c>
      <c r="V601" s="3">
        <v>16081053.299999999</v>
      </c>
      <c r="W601" s="3">
        <v>16493388</v>
      </c>
      <c r="X601" s="3">
        <v>16905722.699999999</v>
      </c>
      <c r="Y601" s="3">
        <v>17318057.400000002</v>
      </c>
      <c r="Z601" s="3">
        <v>17730392.099999998</v>
      </c>
      <c r="AA601" s="3">
        <v>18142726.800000001</v>
      </c>
      <c r="AB601" s="3">
        <v>18555061.5</v>
      </c>
      <c r="AC601" s="3">
        <v>18967396.199999999</v>
      </c>
      <c r="AD601" s="3">
        <v>19379730.900000002</v>
      </c>
      <c r="AE601" s="3">
        <v>19792065.599999998</v>
      </c>
      <c r="AF601" s="3">
        <v>20204400.300000001</v>
      </c>
      <c r="AG601" s="3">
        <v>20616735</v>
      </c>
      <c r="AH601" s="3">
        <v>21029069.699999999</v>
      </c>
      <c r="AI601" s="3">
        <v>21441404.400000002</v>
      </c>
      <c r="AJ601" s="3">
        <v>21853739.099999998</v>
      </c>
      <c r="AK601" s="3">
        <v>22266073.800000001</v>
      </c>
      <c r="AL601" s="3">
        <v>22678408.5</v>
      </c>
      <c r="AM601" s="3">
        <v>23090743.199999999</v>
      </c>
      <c r="AN601" s="3">
        <v>23503077.900000002</v>
      </c>
      <c r="AO601" s="3">
        <v>23915412.599999998</v>
      </c>
      <c r="AP601" s="3">
        <v>24327747.300000001</v>
      </c>
      <c r="AQ601" s="3">
        <v>24740082</v>
      </c>
      <c r="AR601" s="3">
        <v>25152416.699999999</v>
      </c>
      <c r="AS601" s="3">
        <v>25564751.400000002</v>
      </c>
      <c r="AT601" s="3">
        <v>25977086.099999998</v>
      </c>
      <c r="AU601" s="3">
        <v>26389420.800000001</v>
      </c>
      <c r="AV601" s="3">
        <v>26801755.5</v>
      </c>
      <c r="AW601" s="3">
        <v>27214090.199999999</v>
      </c>
      <c r="AX601" s="3">
        <v>27626424.900000002</v>
      </c>
      <c r="AY601" s="3">
        <v>28038759.599999998</v>
      </c>
      <c r="AZ601" s="3">
        <v>28451094.300000001</v>
      </c>
      <c r="BA601" s="4">
        <v>28863429</v>
      </c>
    </row>
    <row r="602" spans="1:53" x14ac:dyDescent="0.25">
      <c r="A602" s="2" t="s">
        <v>303</v>
      </c>
      <c r="B602" s="2" t="s">
        <v>204</v>
      </c>
      <c r="C602" s="3">
        <v>0</v>
      </c>
      <c r="D602" s="3">
        <v>8246694</v>
      </c>
      <c r="E602" s="3">
        <v>8659028.7000000011</v>
      </c>
      <c r="F602" s="3">
        <v>9071363.4000000004</v>
      </c>
      <c r="G602" s="3">
        <v>9483698.0999999996</v>
      </c>
      <c r="H602" s="3">
        <v>9896032.7999999989</v>
      </c>
      <c r="I602" s="3">
        <v>10308367.5</v>
      </c>
      <c r="J602" s="3">
        <v>10720702.200000001</v>
      </c>
      <c r="K602" s="3">
        <v>11133036.9</v>
      </c>
      <c r="L602" s="3">
        <v>11545371.6</v>
      </c>
      <c r="M602" s="3">
        <v>11957706.299999999</v>
      </c>
      <c r="N602" s="3">
        <v>12370041</v>
      </c>
      <c r="O602" s="3">
        <v>12782375.700000001</v>
      </c>
      <c r="P602" s="3">
        <v>13194710.4</v>
      </c>
      <c r="Q602" s="3">
        <v>13607045.1</v>
      </c>
      <c r="R602" s="3">
        <v>14019379.799999999</v>
      </c>
      <c r="S602" s="3">
        <v>14431714.5</v>
      </c>
      <c r="T602" s="3">
        <v>14844049.200000001</v>
      </c>
      <c r="U602" s="3">
        <v>15256383.9</v>
      </c>
      <c r="V602" s="3">
        <v>15668718.6</v>
      </c>
      <c r="W602" s="3">
        <v>16081053.299999999</v>
      </c>
      <c r="X602" s="3">
        <v>16493388</v>
      </c>
      <c r="Y602" s="3">
        <v>16905722.699999999</v>
      </c>
      <c r="Z602" s="3">
        <v>17318057.400000002</v>
      </c>
      <c r="AA602" s="3">
        <v>17730392.099999998</v>
      </c>
      <c r="AB602" s="3">
        <v>18142726.800000001</v>
      </c>
      <c r="AC602" s="3">
        <v>18555061.5</v>
      </c>
      <c r="AD602" s="3">
        <v>18967396.199999999</v>
      </c>
      <c r="AE602" s="3">
        <v>19379730.900000002</v>
      </c>
      <c r="AF602" s="3">
        <v>19792065.599999998</v>
      </c>
      <c r="AG602" s="3">
        <v>20204400.300000001</v>
      </c>
      <c r="AH602" s="3">
        <v>20616735</v>
      </c>
      <c r="AI602" s="3">
        <v>21029069.699999999</v>
      </c>
      <c r="AJ602" s="3">
        <v>21441404.400000002</v>
      </c>
      <c r="AK602" s="3">
        <v>21853739.099999998</v>
      </c>
      <c r="AL602" s="3">
        <v>22266073.800000001</v>
      </c>
      <c r="AM602" s="3">
        <v>22678408.5</v>
      </c>
      <c r="AN602" s="3">
        <v>23090743.199999999</v>
      </c>
      <c r="AO602" s="3">
        <v>23503077.900000002</v>
      </c>
      <c r="AP602" s="3">
        <v>23915412.599999998</v>
      </c>
      <c r="AQ602" s="3">
        <v>24327747.300000001</v>
      </c>
      <c r="AR602" s="3">
        <v>24740082</v>
      </c>
      <c r="AS602" s="3">
        <v>25152416.699999999</v>
      </c>
      <c r="AT602" s="3">
        <v>25564751.400000002</v>
      </c>
      <c r="AU602" s="3">
        <v>25977086.099999998</v>
      </c>
      <c r="AV602" s="3">
        <v>26389420.800000001</v>
      </c>
      <c r="AW602" s="3">
        <v>26801755.5</v>
      </c>
      <c r="AX602" s="3">
        <v>27214090.199999999</v>
      </c>
      <c r="AY602" s="3">
        <v>27626424.900000002</v>
      </c>
      <c r="AZ602" s="3">
        <v>28038759.599999998</v>
      </c>
      <c r="BA602" s="4">
        <v>28451094.300000001</v>
      </c>
    </row>
    <row r="603" spans="1:53" x14ac:dyDescent="0.25">
      <c r="A603" s="2" t="s">
        <v>304</v>
      </c>
      <c r="B603" s="2" t="s">
        <v>204</v>
      </c>
      <c r="C603" s="5">
        <v>1.90385E-2</v>
      </c>
      <c r="D603" s="5">
        <v>2.3746799999999998E-2</v>
      </c>
      <c r="E603" s="5">
        <v>4.2365799999999995E-2</v>
      </c>
      <c r="F603" s="5">
        <v>6.7000199999999996E-2</v>
      </c>
      <c r="G603" s="5">
        <v>9.5106299999999991E-2</v>
      </c>
      <c r="H603" s="5">
        <v>0.12540859999999998</v>
      </c>
      <c r="I603" s="5">
        <v>0.1571312</v>
      </c>
      <c r="J603" s="5">
        <v>0.18976119999999999</v>
      </c>
      <c r="K603" s="5">
        <v>0.22294269999999999</v>
      </c>
      <c r="L603" s="5">
        <v>0.25642199999999998</v>
      </c>
      <c r="M603" s="5">
        <v>0.2900143</v>
      </c>
      <c r="N603" s="5">
        <v>0.32358329999999996</v>
      </c>
      <c r="O603" s="5">
        <v>0.35702799999999996</v>
      </c>
      <c r="P603" s="5">
        <v>0.39027329999999999</v>
      </c>
      <c r="Q603" s="5">
        <v>0.42326329999999995</v>
      </c>
      <c r="R603" s="5">
        <v>0.45595649999999999</v>
      </c>
      <c r="S603" s="5">
        <v>0.48832309999999995</v>
      </c>
      <c r="T603" s="5">
        <v>0.52034130000000001</v>
      </c>
      <c r="U603" s="5">
        <v>0.55199639999999994</v>
      </c>
      <c r="V603" s="5">
        <v>0.58327859999999998</v>
      </c>
      <c r="W603" s="5">
        <v>0.61418229999999996</v>
      </c>
      <c r="X603" s="5">
        <v>0.64470490000000003</v>
      </c>
      <c r="Y603" s="5">
        <v>0.67484650000000002</v>
      </c>
      <c r="Z603" s="5">
        <v>0.70460869999999998</v>
      </c>
      <c r="AA603" s="5">
        <v>0.73399499999999995</v>
      </c>
      <c r="AB603" s="5">
        <v>0.76300979999999996</v>
      </c>
      <c r="AC603" s="5">
        <v>0.79165849999999993</v>
      </c>
      <c r="AD603" s="5">
        <v>0.81994709999999993</v>
      </c>
      <c r="AE603" s="5">
        <v>0.84788199999999991</v>
      </c>
      <c r="AF603" s="5">
        <v>0.87546999999999997</v>
      </c>
      <c r="AG603" s="5">
        <v>0.90271829999999997</v>
      </c>
      <c r="AH603" s="5">
        <v>0.92963390000000001</v>
      </c>
      <c r="AI603" s="5">
        <v>0.95622429999999992</v>
      </c>
      <c r="AJ603" s="5">
        <v>0.98249659999999994</v>
      </c>
      <c r="AK603" s="5">
        <v>1.0084580999999999</v>
      </c>
      <c r="AL603" s="5">
        <v>1.0341160999999999</v>
      </c>
      <c r="AM603" s="5">
        <v>1.0594774999999998</v>
      </c>
      <c r="AN603" s="5">
        <v>1.0845495000000001</v>
      </c>
      <c r="AO603" s="5">
        <v>1.1093389</v>
      </c>
      <c r="AP603" s="5">
        <v>1.1338523</v>
      </c>
      <c r="AQ603" s="5">
        <v>1.1580963</v>
      </c>
      <c r="AR603" s="5">
        <v>1.1820774000000001</v>
      </c>
      <c r="AS603" s="5">
        <v>1.2058019</v>
      </c>
      <c r="AT603" s="5">
        <v>1.2292756</v>
      </c>
      <c r="AU603" s="5">
        <v>1.2525047</v>
      </c>
      <c r="AV603" s="5">
        <v>1.2754947999999999</v>
      </c>
      <c r="AW603" s="5">
        <v>1.2982516</v>
      </c>
      <c r="AX603" s="5">
        <v>1.3207803999999999</v>
      </c>
      <c r="AY603" s="5">
        <v>1.3430864999999998</v>
      </c>
      <c r="AZ603" s="5">
        <v>1.3651750999999999</v>
      </c>
      <c r="BA603" s="5">
        <v>1.3870510999999999</v>
      </c>
    </row>
    <row r="604" spans="1:53" x14ac:dyDescent="0.25">
      <c r="A604" s="2" t="s">
        <v>302</v>
      </c>
      <c r="B604" s="2" t="s">
        <v>205</v>
      </c>
      <c r="C604" s="3">
        <v>10315972</v>
      </c>
      <c r="D604" s="3">
        <v>10831770.6</v>
      </c>
      <c r="E604" s="3">
        <v>11347569.200000001</v>
      </c>
      <c r="F604" s="3">
        <v>11863367.799999999</v>
      </c>
      <c r="G604" s="3">
        <v>12379166.4</v>
      </c>
      <c r="H604" s="3">
        <v>12894965</v>
      </c>
      <c r="I604" s="3">
        <v>13410763.6</v>
      </c>
      <c r="J604" s="3">
        <v>13926562.200000001</v>
      </c>
      <c r="K604" s="3">
        <v>14442360.799999999</v>
      </c>
      <c r="L604" s="3">
        <v>14958159.4</v>
      </c>
      <c r="M604" s="3">
        <v>15473958</v>
      </c>
      <c r="N604" s="3">
        <v>15989756.6</v>
      </c>
      <c r="O604" s="3">
        <v>16505555.200000001</v>
      </c>
      <c r="P604" s="3">
        <v>17021353.800000001</v>
      </c>
      <c r="Q604" s="3">
        <v>17537152.399999999</v>
      </c>
      <c r="R604" s="3">
        <v>18052951</v>
      </c>
      <c r="S604" s="3">
        <v>18568749.600000001</v>
      </c>
      <c r="T604" s="3">
        <v>19084548.199999999</v>
      </c>
      <c r="U604" s="3">
        <v>19600346.800000001</v>
      </c>
      <c r="V604" s="3">
        <v>20116145.399999999</v>
      </c>
      <c r="W604" s="3">
        <v>20631944</v>
      </c>
      <c r="X604" s="3">
        <v>21147742.599999998</v>
      </c>
      <c r="Y604" s="3">
        <v>21663541.199999999</v>
      </c>
      <c r="Z604" s="3">
        <v>22179339.800000001</v>
      </c>
      <c r="AA604" s="3">
        <v>22695138.400000002</v>
      </c>
      <c r="AB604" s="3">
        <v>23210937</v>
      </c>
      <c r="AC604" s="3">
        <v>23726735.599999998</v>
      </c>
      <c r="AD604" s="3">
        <v>24242534.199999999</v>
      </c>
      <c r="AE604" s="3">
        <v>24758332.800000001</v>
      </c>
      <c r="AF604" s="3">
        <v>25274131.400000002</v>
      </c>
      <c r="AG604" s="3">
        <v>25789930</v>
      </c>
      <c r="AH604" s="3">
        <v>26305728.599999998</v>
      </c>
      <c r="AI604" s="3">
        <v>26821527.199999999</v>
      </c>
      <c r="AJ604" s="3">
        <v>27337325.800000001</v>
      </c>
      <c r="AK604" s="3">
        <v>27853124.400000002</v>
      </c>
      <c r="AL604" s="3">
        <v>28368923</v>
      </c>
      <c r="AM604" s="3">
        <v>28884721.599999998</v>
      </c>
      <c r="AN604" s="3">
        <v>29400520.199999999</v>
      </c>
      <c r="AO604" s="3">
        <v>29916318.800000001</v>
      </c>
      <c r="AP604" s="3">
        <v>30432117.400000002</v>
      </c>
      <c r="AQ604" s="3">
        <v>30947916</v>
      </c>
      <c r="AR604" s="3">
        <v>31463714.599999998</v>
      </c>
      <c r="AS604" s="3">
        <v>31979513.199999999</v>
      </c>
      <c r="AT604" s="3">
        <v>32495311.800000001</v>
      </c>
      <c r="AU604" s="3">
        <v>33011110.400000002</v>
      </c>
      <c r="AV604" s="3">
        <v>33526909</v>
      </c>
      <c r="AW604" s="3">
        <v>34042707.600000001</v>
      </c>
      <c r="AX604" s="3">
        <v>34558506.200000003</v>
      </c>
      <c r="AY604" s="3">
        <v>35074304.799999997</v>
      </c>
      <c r="AZ604" s="3">
        <v>35590103.399999999</v>
      </c>
      <c r="BA604" s="4">
        <v>36105902</v>
      </c>
    </row>
    <row r="605" spans="1:53" x14ac:dyDescent="0.25">
      <c r="A605" s="2" t="s">
        <v>303</v>
      </c>
      <c r="B605" s="2" t="s">
        <v>205</v>
      </c>
      <c r="C605" s="3">
        <v>0</v>
      </c>
      <c r="D605" s="3">
        <v>10315972</v>
      </c>
      <c r="E605" s="3">
        <v>10831770.6</v>
      </c>
      <c r="F605" s="3">
        <v>11347569.200000001</v>
      </c>
      <c r="G605" s="3">
        <v>11863367.799999999</v>
      </c>
      <c r="H605" s="3">
        <v>12379166.4</v>
      </c>
      <c r="I605" s="3">
        <v>12894965</v>
      </c>
      <c r="J605" s="3">
        <v>13410763.6</v>
      </c>
      <c r="K605" s="3">
        <v>13926562.200000001</v>
      </c>
      <c r="L605" s="3">
        <v>14442360.799999999</v>
      </c>
      <c r="M605" s="3">
        <v>14958159.4</v>
      </c>
      <c r="N605" s="3">
        <v>15473958</v>
      </c>
      <c r="O605" s="3">
        <v>15989756.6</v>
      </c>
      <c r="P605" s="3">
        <v>16505555.200000001</v>
      </c>
      <c r="Q605" s="3">
        <v>17021353.800000001</v>
      </c>
      <c r="R605" s="3">
        <v>17537152.399999999</v>
      </c>
      <c r="S605" s="3">
        <v>18052951</v>
      </c>
      <c r="T605" s="3">
        <v>18568749.600000001</v>
      </c>
      <c r="U605" s="3">
        <v>19084548.199999999</v>
      </c>
      <c r="V605" s="3">
        <v>19600346.800000001</v>
      </c>
      <c r="W605" s="3">
        <v>20116145.399999999</v>
      </c>
      <c r="X605" s="3">
        <v>20631944</v>
      </c>
      <c r="Y605" s="3">
        <v>21147742.599999998</v>
      </c>
      <c r="Z605" s="3">
        <v>21663541.199999999</v>
      </c>
      <c r="AA605" s="3">
        <v>22179339.800000001</v>
      </c>
      <c r="AB605" s="3">
        <v>22695138.400000002</v>
      </c>
      <c r="AC605" s="3">
        <v>23210937</v>
      </c>
      <c r="AD605" s="3">
        <v>23726735.599999998</v>
      </c>
      <c r="AE605" s="3">
        <v>24242534.199999999</v>
      </c>
      <c r="AF605" s="3">
        <v>24758332.800000001</v>
      </c>
      <c r="AG605" s="3">
        <v>25274131.400000002</v>
      </c>
      <c r="AH605" s="3">
        <v>25789930</v>
      </c>
      <c r="AI605" s="3">
        <v>26305728.599999998</v>
      </c>
      <c r="AJ605" s="3">
        <v>26821527.199999999</v>
      </c>
      <c r="AK605" s="3">
        <v>27337325.800000001</v>
      </c>
      <c r="AL605" s="3">
        <v>27853124.400000002</v>
      </c>
      <c r="AM605" s="3">
        <v>28368923</v>
      </c>
      <c r="AN605" s="3">
        <v>28884721.599999998</v>
      </c>
      <c r="AO605" s="3">
        <v>29400520.199999999</v>
      </c>
      <c r="AP605" s="3">
        <v>29916318.800000001</v>
      </c>
      <c r="AQ605" s="3">
        <v>30432117.400000002</v>
      </c>
      <c r="AR605" s="3">
        <v>30947916</v>
      </c>
      <c r="AS605" s="3">
        <v>31463714.599999998</v>
      </c>
      <c r="AT605" s="3">
        <v>31979513.199999999</v>
      </c>
      <c r="AU605" s="3">
        <v>32495311.800000001</v>
      </c>
      <c r="AV605" s="3">
        <v>33011110.400000002</v>
      </c>
      <c r="AW605" s="3">
        <v>33526909</v>
      </c>
      <c r="AX605" s="3">
        <v>34042707.600000001</v>
      </c>
      <c r="AY605" s="3">
        <v>34558506.200000003</v>
      </c>
      <c r="AZ605" s="3">
        <v>35074304.799999997</v>
      </c>
      <c r="BA605" s="4">
        <v>35590103.399999999</v>
      </c>
    </row>
    <row r="606" spans="1:53" x14ac:dyDescent="0.25">
      <c r="A606" s="2" t="s">
        <v>304</v>
      </c>
      <c r="B606" s="2" t="s">
        <v>205</v>
      </c>
      <c r="C606" s="5">
        <v>1.4423099999999999E-2</v>
      </c>
      <c r="D606" s="5">
        <v>2.0399299999999999E-2</v>
      </c>
      <c r="E606" s="5">
        <v>4.4032099999999998E-2</v>
      </c>
      <c r="F606" s="5">
        <v>7.5299999999999992E-2</v>
      </c>
      <c r="G606" s="5">
        <v>0.1109747</v>
      </c>
      <c r="H606" s="5">
        <v>0.14943679999999998</v>
      </c>
      <c r="I606" s="5">
        <v>0.1897018</v>
      </c>
      <c r="J606" s="5">
        <v>0.2311183</v>
      </c>
      <c r="K606" s="5">
        <v>0.27323510000000001</v>
      </c>
      <c r="L606" s="5">
        <v>0.3157298</v>
      </c>
      <c r="M606" s="5">
        <v>0.35836779999999996</v>
      </c>
      <c r="N606" s="5">
        <v>0.40097639999999996</v>
      </c>
      <c r="O606" s="5">
        <v>0.44342719999999997</v>
      </c>
      <c r="P606" s="5">
        <v>0.48562479999999997</v>
      </c>
      <c r="Q606" s="5">
        <v>0.52749839999999992</v>
      </c>
      <c r="R606" s="5">
        <v>0.56899539999999993</v>
      </c>
      <c r="S606" s="5">
        <v>0.6100776</v>
      </c>
      <c r="T606" s="5">
        <v>0.65071780000000001</v>
      </c>
      <c r="U606" s="5">
        <v>0.69089699999999998</v>
      </c>
      <c r="V606" s="5">
        <v>0.73060289999999994</v>
      </c>
      <c r="W606" s="5">
        <v>0.76982839999999997</v>
      </c>
      <c r="X606" s="5">
        <v>0.80857029999999996</v>
      </c>
      <c r="Y606" s="5">
        <v>0.84682839999999993</v>
      </c>
      <c r="Z606" s="5">
        <v>0.88460509999999992</v>
      </c>
      <c r="AA606" s="5">
        <v>0.92190459999999996</v>
      </c>
      <c r="AB606" s="5">
        <v>0.95873259999999993</v>
      </c>
      <c r="AC606" s="5">
        <v>0.99509589999999992</v>
      </c>
      <c r="AD606" s="5">
        <v>1.031002</v>
      </c>
      <c r="AE606" s="5">
        <v>1.0664593</v>
      </c>
      <c r="AF606" s="5">
        <v>1.1014762999999999</v>
      </c>
      <c r="AG606" s="5">
        <v>1.1360619999999999</v>
      </c>
      <c r="AH606" s="5">
        <v>1.1702256</v>
      </c>
      <c r="AI606" s="5">
        <v>1.2039762000000001</v>
      </c>
      <c r="AJ606" s="5">
        <v>1.2373231999999998</v>
      </c>
      <c r="AK606" s="5">
        <v>1.2702757</v>
      </c>
      <c r="AL606" s="5">
        <v>1.3028428999999999</v>
      </c>
      <c r="AM606" s="5">
        <v>1.3350336999999999</v>
      </c>
      <c r="AN606" s="5">
        <v>1.3668571</v>
      </c>
      <c r="AO606" s="5">
        <v>1.3983217999999999</v>
      </c>
      <c r="AP606" s="5">
        <v>1.4294362</v>
      </c>
      <c r="AQ606" s="5">
        <v>1.4602088</v>
      </c>
      <c r="AR606" s="5">
        <v>1.4906476</v>
      </c>
      <c r="AS606" s="5">
        <v>1.5207605</v>
      </c>
      <c r="AT606" s="5">
        <v>1.5505553999999999</v>
      </c>
      <c r="AU606" s="5">
        <v>1.5800395999999999</v>
      </c>
      <c r="AV606" s="5">
        <v>1.6092206</v>
      </c>
      <c r="AW606" s="5">
        <v>1.6381052999999999</v>
      </c>
      <c r="AX606" s="5">
        <v>1.6667007</v>
      </c>
      <c r="AY606" s="5">
        <v>1.6950135</v>
      </c>
      <c r="AZ606" s="5">
        <v>1.7230501</v>
      </c>
      <c r="BA606" s="5">
        <v>1.7508169</v>
      </c>
    </row>
    <row r="607" spans="1:53" x14ac:dyDescent="0.25">
      <c r="A607" s="2" t="s">
        <v>302</v>
      </c>
      <c r="B607" s="2" t="s">
        <v>206</v>
      </c>
      <c r="C607" s="3">
        <v>2508728</v>
      </c>
      <c r="D607" s="3">
        <v>2634164.4</v>
      </c>
      <c r="E607" s="3">
        <v>2759600.8000000003</v>
      </c>
      <c r="F607" s="3">
        <v>2885037.1999999997</v>
      </c>
      <c r="G607" s="3">
        <v>3010473.6</v>
      </c>
      <c r="H607" s="3">
        <v>3135910</v>
      </c>
      <c r="I607" s="3">
        <v>3261346.4</v>
      </c>
      <c r="J607" s="3">
        <v>3386782.8000000003</v>
      </c>
      <c r="K607" s="3">
        <v>3512219.1999999997</v>
      </c>
      <c r="L607" s="3">
        <v>3637655.6</v>
      </c>
      <c r="M607" s="3">
        <v>3763092</v>
      </c>
      <c r="N607" s="3">
        <v>3888528.4</v>
      </c>
      <c r="O607" s="3">
        <v>4013964.8000000003</v>
      </c>
      <c r="P607" s="3">
        <v>4139401.1999999997</v>
      </c>
      <c r="Q607" s="3">
        <v>4264837.5999999996</v>
      </c>
      <c r="R607" s="3">
        <v>4390274</v>
      </c>
      <c r="S607" s="3">
        <v>4515710.4000000004</v>
      </c>
      <c r="T607" s="3">
        <v>4641146.8</v>
      </c>
      <c r="U607" s="3">
        <v>4766583.2</v>
      </c>
      <c r="V607" s="3">
        <v>4892019.5999999996</v>
      </c>
      <c r="W607" s="3">
        <v>5017456</v>
      </c>
      <c r="X607" s="3">
        <v>5142892.3999999994</v>
      </c>
      <c r="Y607" s="3">
        <v>5268328.8</v>
      </c>
      <c r="Z607" s="3">
        <v>5393765.2000000002</v>
      </c>
      <c r="AA607" s="3">
        <v>5519201.6000000006</v>
      </c>
      <c r="AB607" s="3">
        <v>5644638</v>
      </c>
      <c r="AC607" s="3">
        <v>5770074.3999999994</v>
      </c>
      <c r="AD607" s="3">
        <v>5895510.7999999998</v>
      </c>
      <c r="AE607" s="3">
        <v>6020947.2000000002</v>
      </c>
      <c r="AF607" s="3">
        <v>6146383.6000000006</v>
      </c>
      <c r="AG607" s="3">
        <v>6271820</v>
      </c>
      <c r="AH607" s="3">
        <v>6397256.3999999994</v>
      </c>
      <c r="AI607" s="3">
        <v>6522692.7999999998</v>
      </c>
      <c r="AJ607" s="3">
        <v>6648129.2000000002</v>
      </c>
      <c r="AK607" s="3">
        <v>6773565.6000000006</v>
      </c>
      <c r="AL607" s="3">
        <v>6899002</v>
      </c>
      <c r="AM607" s="3">
        <v>7024438.3999999994</v>
      </c>
      <c r="AN607" s="3">
        <v>7149874.7999999998</v>
      </c>
      <c r="AO607" s="3">
        <v>7275311.2000000002</v>
      </c>
      <c r="AP607" s="3">
        <v>7400747.6000000006</v>
      </c>
      <c r="AQ607" s="3">
        <v>7526184</v>
      </c>
      <c r="AR607" s="3">
        <v>7651620.3999999994</v>
      </c>
      <c r="AS607" s="3">
        <v>7777056.7999999998</v>
      </c>
      <c r="AT607" s="3">
        <v>7902493.2000000002</v>
      </c>
      <c r="AU607" s="3">
        <v>8027929.6000000006</v>
      </c>
      <c r="AV607" s="3">
        <v>8153366</v>
      </c>
      <c r="AW607" s="3">
        <v>8278802.3999999994</v>
      </c>
      <c r="AX607" s="3">
        <v>8404238.8000000007</v>
      </c>
      <c r="AY607" s="3">
        <v>8529675.1999999993</v>
      </c>
      <c r="AZ607" s="3">
        <v>8655111.5999999996</v>
      </c>
      <c r="BA607" s="4">
        <v>8780548</v>
      </c>
    </row>
    <row r="608" spans="1:53" x14ac:dyDescent="0.25">
      <c r="A608" s="2" t="s">
        <v>303</v>
      </c>
      <c r="B608" s="2" t="s">
        <v>206</v>
      </c>
      <c r="C608" s="3">
        <v>0</v>
      </c>
      <c r="D608" s="3">
        <v>2508728</v>
      </c>
      <c r="E608" s="3">
        <v>2634164.4</v>
      </c>
      <c r="F608" s="3">
        <v>2759600.8000000003</v>
      </c>
      <c r="G608" s="3">
        <v>2885037.1999999997</v>
      </c>
      <c r="H608" s="3">
        <v>3010473.6</v>
      </c>
      <c r="I608" s="3">
        <v>3135910</v>
      </c>
      <c r="J608" s="3">
        <v>3261346.4</v>
      </c>
      <c r="K608" s="3">
        <v>3386782.8000000003</v>
      </c>
      <c r="L608" s="3">
        <v>3512219.1999999997</v>
      </c>
      <c r="M608" s="3">
        <v>3637655.6</v>
      </c>
      <c r="N608" s="3">
        <v>3763092</v>
      </c>
      <c r="O608" s="3">
        <v>3888528.4</v>
      </c>
      <c r="P608" s="3">
        <v>4013964.8000000003</v>
      </c>
      <c r="Q608" s="3">
        <v>4139401.1999999997</v>
      </c>
      <c r="R608" s="3">
        <v>4264837.5999999996</v>
      </c>
      <c r="S608" s="3">
        <v>4390274</v>
      </c>
      <c r="T608" s="3">
        <v>4515710.4000000004</v>
      </c>
      <c r="U608" s="3">
        <v>4641146.8</v>
      </c>
      <c r="V608" s="3">
        <v>4766583.2</v>
      </c>
      <c r="W608" s="3">
        <v>4892019.5999999996</v>
      </c>
      <c r="X608" s="3">
        <v>5017456</v>
      </c>
      <c r="Y608" s="3">
        <v>5142892.3999999994</v>
      </c>
      <c r="Z608" s="3">
        <v>5268328.8</v>
      </c>
      <c r="AA608" s="3">
        <v>5393765.2000000002</v>
      </c>
      <c r="AB608" s="3">
        <v>5519201.6000000006</v>
      </c>
      <c r="AC608" s="3">
        <v>5644638</v>
      </c>
      <c r="AD608" s="3">
        <v>5770074.3999999994</v>
      </c>
      <c r="AE608" s="3">
        <v>5895510.7999999998</v>
      </c>
      <c r="AF608" s="3">
        <v>6020947.2000000002</v>
      </c>
      <c r="AG608" s="3">
        <v>6146383.6000000006</v>
      </c>
      <c r="AH608" s="3">
        <v>6271820</v>
      </c>
      <c r="AI608" s="3">
        <v>6397256.3999999994</v>
      </c>
      <c r="AJ608" s="3">
        <v>6522692.7999999998</v>
      </c>
      <c r="AK608" s="3">
        <v>6648129.2000000002</v>
      </c>
      <c r="AL608" s="3">
        <v>6773565.6000000006</v>
      </c>
      <c r="AM608" s="3">
        <v>6899002</v>
      </c>
      <c r="AN608" s="3">
        <v>7024438.3999999994</v>
      </c>
      <c r="AO608" s="3">
        <v>7149874.7999999998</v>
      </c>
      <c r="AP608" s="3">
        <v>7275311.2000000002</v>
      </c>
      <c r="AQ608" s="3">
        <v>7400747.6000000006</v>
      </c>
      <c r="AR608" s="3">
        <v>7526184</v>
      </c>
      <c r="AS608" s="3">
        <v>7651620.3999999994</v>
      </c>
      <c r="AT608" s="3">
        <v>7777056.7999999998</v>
      </c>
      <c r="AU608" s="3">
        <v>7902493.2000000002</v>
      </c>
      <c r="AV608" s="3">
        <v>8027929.6000000006</v>
      </c>
      <c r="AW608" s="3">
        <v>8153366</v>
      </c>
      <c r="AX608" s="3">
        <v>8278802.3999999994</v>
      </c>
      <c r="AY608" s="3">
        <v>8404238.8000000007</v>
      </c>
      <c r="AZ608" s="3">
        <v>8529675.1999999993</v>
      </c>
      <c r="BA608" s="4">
        <v>8655111.5999999996</v>
      </c>
    </row>
    <row r="609" spans="1:53" x14ac:dyDescent="0.25">
      <c r="A609" s="2" t="s">
        <v>304</v>
      </c>
      <c r="B609" s="2" t="s">
        <v>206</v>
      </c>
      <c r="C609" s="5">
        <v>3.38462E-2</v>
      </c>
      <c r="D609" s="5">
        <v>4.1223499999999996E-2</v>
      </c>
      <c r="E609" s="5">
        <v>7.0397199999999993E-2</v>
      </c>
      <c r="F609" s="5">
        <v>0.1089961</v>
      </c>
      <c r="G609" s="5">
        <v>0.153035</v>
      </c>
      <c r="H609" s="5">
        <v>0.2005149</v>
      </c>
      <c r="I609" s="5">
        <v>0.2502202</v>
      </c>
      <c r="J609" s="5">
        <v>0.30134729999999998</v>
      </c>
      <c r="K609" s="5">
        <v>0.3533386</v>
      </c>
      <c r="L609" s="5">
        <v>0.4057965</v>
      </c>
      <c r="M609" s="5">
        <v>0.45843129999999999</v>
      </c>
      <c r="N609" s="5">
        <v>0.51102979999999998</v>
      </c>
      <c r="O609" s="5">
        <v>0.56343349999999992</v>
      </c>
      <c r="P609" s="5">
        <v>0.61552469999999992</v>
      </c>
      <c r="Q609" s="5">
        <v>0.66721579999999991</v>
      </c>
      <c r="R609" s="5">
        <v>0.71844209999999997</v>
      </c>
      <c r="S609" s="5">
        <v>0.76915639999999996</v>
      </c>
      <c r="T609" s="5">
        <v>0.81932489999999991</v>
      </c>
      <c r="U609" s="5">
        <v>0.86892449999999999</v>
      </c>
      <c r="V609" s="5">
        <v>0.91793979999999997</v>
      </c>
      <c r="W609" s="5">
        <v>0.96636199999999994</v>
      </c>
      <c r="X609" s="5">
        <v>1.0141871999999998</v>
      </c>
      <c r="Y609" s="5">
        <v>1.0614151999999999</v>
      </c>
      <c r="Z609" s="5">
        <v>1.1080489</v>
      </c>
      <c r="AA609" s="5">
        <v>1.1540935999999999</v>
      </c>
      <c r="AB609" s="5">
        <v>1.1995562</v>
      </c>
      <c r="AC609" s="5">
        <v>1.2444450999999999</v>
      </c>
      <c r="AD609" s="5">
        <v>1.2887697</v>
      </c>
      <c r="AE609" s="5">
        <v>1.3325402</v>
      </c>
      <c r="AF609" s="5">
        <v>1.3757671999999999</v>
      </c>
      <c r="AG609" s="5">
        <v>1.4184618</v>
      </c>
      <c r="AH609" s="5">
        <v>1.4606352999999999</v>
      </c>
      <c r="AI609" s="5">
        <v>1.5022989999999998</v>
      </c>
      <c r="AJ609" s="5">
        <v>1.5434644</v>
      </c>
      <c r="AK609" s="5">
        <v>1.5841429</v>
      </c>
      <c r="AL609" s="5">
        <v>1.6243456999999999</v>
      </c>
      <c r="AM609" s="5">
        <v>1.6640839999999999</v>
      </c>
      <c r="AN609" s="5">
        <v>1.7033685999999999</v>
      </c>
      <c r="AO609" s="5">
        <v>1.7422103999999998</v>
      </c>
      <c r="AP609" s="5">
        <v>1.7806198</v>
      </c>
      <c r="AQ609" s="5">
        <v>1.8186072</v>
      </c>
      <c r="AR609" s="5">
        <v>1.8561825999999999</v>
      </c>
      <c r="AS609" s="5">
        <v>1.8933557999999999</v>
      </c>
      <c r="AT609" s="5">
        <v>1.9301362999999998</v>
      </c>
      <c r="AU609" s="5">
        <v>1.9665333999999999</v>
      </c>
      <c r="AV609" s="5">
        <v>2.0025559999999998</v>
      </c>
      <c r="AW609" s="5">
        <v>2.0382129999999998</v>
      </c>
      <c r="AX609" s="5">
        <v>2.0735128</v>
      </c>
      <c r="AY609" s="5">
        <v>2.1084636999999997</v>
      </c>
      <c r="AZ609" s="5">
        <v>2.1430737999999998</v>
      </c>
      <c r="BA609" s="5">
        <v>2.1773506999999999</v>
      </c>
    </row>
    <row r="610" spans="1:53" x14ac:dyDescent="0.25">
      <c r="A610" s="2" t="s">
        <v>302</v>
      </c>
      <c r="B610" s="2" t="s">
        <v>207</v>
      </c>
      <c r="C610" s="3">
        <v>2475586</v>
      </c>
      <c r="D610" s="3">
        <v>2599365.3000000003</v>
      </c>
      <c r="E610" s="3">
        <v>2723144.6</v>
      </c>
      <c r="F610" s="3">
        <v>2846923.9</v>
      </c>
      <c r="G610" s="3">
        <v>2970703.1999999997</v>
      </c>
      <c r="H610" s="3">
        <v>3094482.5</v>
      </c>
      <c r="I610" s="3">
        <v>3218261.8000000003</v>
      </c>
      <c r="J610" s="3">
        <v>3342041.1</v>
      </c>
      <c r="K610" s="3">
        <v>3465820.4</v>
      </c>
      <c r="L610" s="3">
        <v>3589599.6999999997</v>
      </c>
      <c r="M610" s="3">
        <v>3713379</v>
      </c>
      <c r="N610" s="3">
        <v>3837158.3000000003</v>
      </c>
      <c r="O610" s="3">
        <v>3960937.6</v>
      </c>
      <c r="P610" s="3">
        <v>4084716.9</v>
      </c>
      <c r="Q610" s="3">
        <v>4208496.2</v>
      </c>
      <c r="R610" s="3">
        <v>4332275.5</v>
      </c>
      <c r="S610" s="3">
        <v>4456054.8</v>
      </c>
      <c r="T610" s="3">
        <v>4579834.1000000006</v>
      </c>
      <c r="U610" s="3">
        <v>4703613.3999999994</v>
      </c>
      <c r="V610" s="3">
        <v>4827392.7</v>
      </c>
      <c r="W610" s="3">
        <v>4951172</v>
      </c>
      <c r="X610" s="3">
        <v>5074951.3</v>
      </c>
      <c r="Y610" s="3">
        <v>5198730.6000000006</v>
      </c>
      <c r="Z610" s="3">
        <v>5322509.8999999994</v>
      </c>
      <c r="AA610" s="3">
        <v>5446289.2000000002</v>
      </c>
      <c r="AB610" s="3">
        <v>5570068.5</v>
      </c>
      <c r="AC610" s="3">
        <v>5693847.7999999998</v>
      </c>
      <c r="AD610" s="3">
        <v>5817627.1000000006</v>
      </c>
      <c r="AE610" s="3">
        <v>5941406.3999999994</v>
      </c>
      <c r="AF610" s="3">
        <v>6065185.7000000002</v>
      </c>
      <c r="AG610" s="3">
        <v>6188965</v>
      </c>
      <c r="AH610" s="3">
        <v>6312744.2999999998</v>
      </c>
      <c r="AI610" s="3">
        <v>6436523.6000000006</v>
      </c>
      <c r="AJ610" s="3">
        <v>6560302.8999999994</v>
      </c>
      <c r="AK610" s="3">
        <v>6684082.2000000002</v>
      </c>
      <c r="AL610" s="3">
        <v>6807861.5</v>
      </c>
      <c r="AM610" s="3">
        <v>6931640.7999999998</v>
      </c>
      <c r="AN610" s="3">
        <v>7055420.1000000006</v>
      </c>
      <c r="AO610" s="3">
        <v>7179199.3999999994</v>
      </c>
      <c r="AP610" s="3">
        <v>7302978.7000000002</v>
      </c>
      <c r="AQ610" s="3">
        <v>7426758</v>
      </c>
      <c r="AR610" s="3">
        <v>7550537.2999999998</v>
      </c>
      <c r="AS610" s="3">
        <v>7674316.6000000006</v>
      </c>
      <c r="AT610" s="3">
        <v>7798095.8999999994</v>
      </c>
      <c r="AU610" s="3">
        <v>7921875.2000000002</v>
      </c>
      <c r="AV610" s="3">
        <v>8045654.5</v>
      </c>
      <c r="AW610" s="3">
        <v>8169433.7999999998</v>
      </c>
      <c r="AX610" s="3">
        <v>8293213.1000000006</v>
      </c>
      <c r="AY610" s="3">
        <v>8416992.4000000004</v>
      </c>
      <c r="AZ610" s="3">
        <v>8540771.7000000011</v>
      </c>
      <c r="BA610" s="4">
        <v>8664551</v>
      </c>
    </row>
    <row r="611" spans="1:53" x14ac:dyDescent="0.25">
      <c r="A611" s="2" t="s">
        <v>303</v>
      </c>
      <c r="B611" s="2" t="s">
        <v>207</v>
      </c>
      <c r="C611" s="3">
        <v>0</v>
      </c>
      <c r="D611" s="3">
        <v>2475586</v>
      </c>
      <c r="E611" s="3">
        <v>2599365.3000000003</v>
      </c>
      <c r="F611" s="3">
        <v>2723144.6</v>
      </c>
      <c r="G611" s="3">
        <v>2846923.9</v>
      </c>
      <c r="H611" s="3">
        <v>2970703.1999999997</v>
      </c>
      <c r="I611" s="3">
        <v>3094482.5</v>
      </c>
      <c r="J611" s="3">
        <v>3218261.8000000003</v>
      </c>
      <c r="K611" s="3">
        <v>3342041.1</v>
      </c>
      <c r="L611" s="3">
        <v>3465820.4</v>
      </c>
      <c r="M611" s="3">
        <v>3589599.6999999997</v>
      </c>
      <c r="N611" s="3">
        <v>3713379</v>
      </c>
      <c r="O611" s="3">
        <v>3837158.3000000003</v>
      </c>
      <c r="P611" s="3">
        <v>3960937.6</v>
      </c>
      <c r="Q611" s="3">
        <v>4084716.9</v>
      </c>
      <c r="R611" s="3">
        <v>4208496.2</v>
      </c>
      <c r="S611" s="3">
        <v>4332275.5</v>
      </c>
      <c r="T611" s="3">
        <v>4456054.8</v>
      </c>
      <c r="U611" s="3">
        <v>4579834.1000000006</v>
      </c>
      <c r="V611" s="3">
        <v>4703613.3999999994</v>
      </c>
      <c r="W611" s="3">
        <v>4827392.7</v>
      </c>
      <c r="X611" s="3">
        <v>4951172</v>
      </c>
      <c r="Y611" s="3">
        <v>5074951.3</v>
      </c>
      <c r="Z611" s="3">
        <v>5198730.6000000006</v>
      </c>
      <c r="AA611" s="3">
        <v>5322509.8999999994</v>
      </c>
      <c r="AB611" s="3">
        <v>5446289.2000000002</v>
      </c>
      <c r="AC611" s="3">
        <v>5570068.5</v>
      </c>
      <c r="AD611" s="3">
        <v>5693847.7999999998</v>
      </c>
      <c r="AE611" s="3">
        <v>5817627.1000000006</v>
      </c>
      <c r="AF611" s="3">
        <v>5941406.3999999994</v>
      </c>
      <c r="AG611" s="3">
        <v>6065185.7000000002</v>
      </c>
      <c r="AH611" s="3">
        <v>6188965</v>
      </c>
      <c r="AI611" s="3">
        <v>6312744.2999999998</v>
      </c>
      <c r="AJ611" s="3">
        <v>6436523.6000000006</v>
      </c>
      <c r="AK611" s="3">
        <v>6560302.8999999994</v>
      </c>
      <c r="AL611" s="3">
        <v>6684082.2000000002</v>
      </c>
      <c r="AM611" s="3">
        <v>6807861.5</v>
      </c>
      <c r="AN611" s="3">
        <v>6931640.7999999998</v>
      </c>
      <c r="AO611" s="3">
        <v>7055420.1000000006</v>
      </c>
      <c r="AP611" s="3">
        <v>7179199.3999999994</v>
      </c>
      <c r="AQ611" s="3">
        <v>7302978.7000000002</v>
      </c>
      <c r="AR611" s="3">
        <v>7426758</v>
      </c>
      <c r="AS611" s="3">
        <v>7550537.2999999998</v>
      </c>
      <c r="AT611" s="3">
        <v>7674316.6000000006</v>
      </c>
      <c r="AU611" s="3">
        <v>7798095.8999999994</v>
      </c>
      <c r="AV611" s="3">
        <v>7921875.2000000002</v>
      </c>
      <c r="AW611" s="3">
        <v>8045654.5</v>
      </c>
      <c r="AX611" s="3">
        <v>8169433.7999999998</v>
      </c>
      <c r="AY611" s="3">
        <v>8293213.1000000006</v>
      </c>
      <c r="AZ611" s="3">
        <v>8416992.4000000004</v>
      </c>
      <c r="BA611" s="4">
        <v>8540771.7000000011</v>
      </c>
    </row>
    <row r="612" spans="1:53" x14ac:dyDescent="0.25">
      <c r="A612" s="2" t="s">
        <v>304</v>
      </c>
      <c r="B612" s="2" t="s">
        <v>207</v>
      </c>
      <c r="C612" s="5">
        <v>3.71154E-2</v>
      </c>
      <c r="D612" s="5">
        <v>4.15045E-2</v>
      </c>
      <c r="E612" s="5">
        <v>5.8860999999999997E-2</v>
      </c>
      <c r="F612" s="5">
        <v>8.1824999999999995E-2</v>
      </c>
      <c r="G612" s="5">
        <v>0.10802539999999999</v>
      </c>
      <c r="H612" s="5">
        <v>0.13627300000000001</v>
      </c>
      <c r="I612" s="5">
        <v>0.16584459999999998</v>
      </c>
      <c r="J612" s="5">
        <v>0.19626199999999999</v>
      </c>
      <c r="K612" s="5">
        <v>0.2271936</v>
      </c>
      <c r="L612" s="5">
        <v>0.25840279999999999</v>
      </c>
      <c r="M612" s="5">
        <v>0.28971730000000001</v>
      </c>
      <c r="N612" s="5">
        <v>0.32101009999999996</v>
      </c>
      <c r="O612" s="5">
        <v>0.35218709999999998</v>
      </c>
      <c r="P612" s="5">
        <v>0.38317809999999997</v>
      </c>
      <c r="Q612" s="5">
        <v>0.4139311</v>
      </c>
      <c r="R612" s="5">
        <v>0.44440759999999996</v>
      </c>
      <c r="S612" s="5">
        <v>0.47457939999999998</v>
      </c>
      <c r="T612" s="5">
        <v>0.50442659999999995</v>
      </c>
      <c r="U612" s="5">
        <v>0.5339353</v>
      </c>
      <c r="V612" s="5">
        <v>0.56309639999999994</v>
      </c>
      <c r="W612" s="5">
        <v>0.5919046</v>
      </c>
      <c r="X612" s="5">
        <v>0.62035759999999995</v>
      </c>
      <c r="Y612" s="5">
        <v>0.64845529999999996</v>
      </c>
      <c r="Z612" s="5">
        <v>0.67619949999999995</v>
      </c>
      <c r="AA612" s="5">
        <v>0.70359319999999992</v>
      </c>
      <c r="AB612" s="5">
        <v>0.73064059999999997</v>
      </c>
      <c r="AC612" s="5">
        <v>0.75734679999999999</v>
      </c>
      <c r="AD612" s="5">
        <v>0.7837172</v>
      </c>
      <c r="AE612" s="5">
        <v>0.80975789999999992</v>
      </c>
      <c r="AF612" s="5">
        <v>0.83547529999999992</v>
      </c>
      <c r="AG612" s="5">
        <v>0.86087589999999992</v>
      </c>
      <c r="AH612" s="5">
        <v>0.88596659999999994</v>
      </c>
      <c r="AI612" s="5">
        <v>0.91075390000000001</v>
      </c>
      <c r="AJ612" s="5">
        <v>0.93524479999999999</v>
      </c>
      <c r="AK612" s="5">
        <v>0.95944589999999996</v>
      </c>
      <c r="AL612" s="5">
        <v>0.98336409999999996</v>
      </c>
      <c r="AM612" s="5">
        <v>1.0070059</v>
      </c>
      <c r="AN612" s="5">
        <v>1.0303777999999999</v>
      </c>
      <c r="AO612" s="5">
        <v>1.0534862999999999</v>
      </c>
      <c r="AP612" s="5">
        <v>1.0763374999999999</v>
      </c>
      <c r="AQ612" s="5">
        <v>1.0989377</v>
      </c>
      <c r="AR612" s="5">
        <v>1.1212926999999999</v>
      </c>
      <c r="AS612" s="5">
        <v>1.1434085</v>
      </c>
      <c r="AT612" s="5">
        <v>1.1652905999999998</v>
      </c>
      <c r="AU612" s="5">
        <v>1.1869445999999999</v>
      </c>
      <c r="AV612" s="5">
        <v>1.2083758</v>
      </c>
      <c r="AW612" s="5">
        <v>1.2295894999999999</v>
      </c>
      <c r="AX612" s="5">
        <v>1.2505906999999998</v>
      </c>
      <c r="AY612" s="5">
        <v>1.2713843999999999</v>
      </c>
      <c r="AZ612" s="5">
        <v>1.2919752</v>
      </c>
      <c r="BA612" s="5">
        <v>1.3123677999999999</v>
      </c>
    </row>
    <row r="613" spans="1:53" x14ac:dyDescent="0.25">
      <c r="A613" s="2" t="s">
        <v>302</v>
      </c>
      <c r="B613" s="2" t="s">
        <v>208</v>
      </c>
      <c r="C613" s="3">
        <v>1905274</v>
      </c>
      <c r="D613" s="3">
        <v>2000537.7000000002</v>
      </c>
      <c r="E613" s="3">
        <v>2095801.4000000001</v>
      </c>
      <c r="F613" s="3">
        <v>2191065.0999999996</v>
      </c>
      <c r="G613" s="3">
        <v>2286328.7999999998</v>
      </c>
      <c r="H613" s="3">
        <v>2381592.5</v>
      </c>
      <c r="I613" s="3">
        <v>2476856.2000000002</v>
      </c>
      <c r="J613" s="3">
        <v>2572119.9000000004</v>
      </c>
      <c r="K613" s="3">
        <v>2667383.5999999996</v>
      </c>
      <c r="L613" s="3">
        <v>2762647.3</v>
      </c>
      <c r="M613" s="3">
        <v>2857911</v>
      </c>
      <c r="N613" s="3">
        <v>2953174.7</v>
      </c>
      <c r="O613" s="3">
        <v>3048438.4000000004</v>
      </c>
      <c r="P613" s="3">
        <v>3143702.0999999996</v>
      </c>
      <c r="Q613" s="3">
        <v>3238965.8</v>
      </c>
      <c r="R613" s="3">
        <v>3334229.5</v>
      </c>
      <c r="S613" s="3">
        <v>3429493.2</v>
      </c>
      <c r="T613" s="3">
        <v>3524756.9000000004</v>
      </c>
      <c r="U613" s="3">
        <v>3620020.5999999996</v>
      </c>
      <c r="V613" s="3">
        <v>3715284.3</v>
      </c>
      <c r="W613" s="3">
        <v>3810548</v>
      </c>
      <c r="X613" s="3">
        <v>3905811.6999999997</v>
      </c>
      <c r="Y613" s="3">
        <v>4001075.4000000004</v>
      </c>
      <c r="Z613" s="3">
        <v>4096339.0999999996</v>
      </c>
      <c r="AA613" s="3">
        <v>4191602.8000000003</v>
      </c>
      <c r="AB613" s="3">
        <v>4286866.5</v>
      </c>
      <c r="AC613" s="3">
        <v>4382130.1999999993</v>
      </c>
      <c r="AD613" s="3">
        <v>4477393.9000000004</v>
      </c>
      <c r="AE613" s="3">
        <v>4572657.5999999996</v>
      </c>
      <c r="AF613" s="3">
        <v>4667921.3000000007</v>
      </c>
      <c r="AG613" s="3">
        <v>4763185</v>
      </c>
      <c r="AH613" s="3">
        <v>4858448.6999999993</v>
      </c>
      <c r="AI613" s="3">
        <v>4953712.4000000004</v>
      </c>
      <c r="AJ613" s="3">
        <v>5048976.0999999996</v>
      </c>
      <c r="AK613" s="3">
        <v>5144239.8000000007</v>
      </c>
      <c r="AL613" s="3">
        <v>5239503.5</v>
      </c>
      <c r="AM613" s="3">
        <v>5334767.1999999993</v>
      </c>
      <c r="AN613" s="3">
        <v>5430030.9000000004</v>
      </c>
      <c r="AO613" s="3">
        <v>5525294.5999999996</v>
      </c>
      <c r="AP613" s="3">
        <v>5620558.3000000007</v>
      </c>
      <c r="AQ613" s="3">
        <v>5715822</v>
      </c>
      <c r="AR613" s="3">
        <v>5811085.6999999993</v>
      </c>
      <c r="AS613" s="3">
        <v>5906349.4000000004</v>
      </c>
      <c r="AT613" s="3">
        <v>6001613.0999999996</v>
      </c>
      <c r="AU613" s="3">
        <v>6096876.8000000007</v>
      </c>
      <c r="AV613" s="3">
        <v>6192140.5</v>
      </c>
      <c r="AW613" s="3">
        <v>6287404.1999999993</v>
      </c>
      <c r="AX613" s="3">
        <v>6382667.9000000004</v>
      </c>
      <c r="AY613" s="3">
        <v>6477931.5999999996</v>
      </c>
      <c r="AZ613" s="3">
        <v>6573195.3000000007</v>
      </c>
      <c r="BA613" s="4">
        <v>6668459</v>
      </c>
    </row>
    <row r="614" spans="1:53" x14ac:dyDescent="0.25">
      <c r="A614" s="2" t="s">
        <v>303</v>
      </c>
      <c r="B614" s="2" t="s">
        <v>208</v>
      </c>
      <c r="C614" s="3">
        <v>0</v>
      </c>
      <c r="D614" s="3">
        <v>1905274</v>
      </c>
      <c r="E614" s="3">
        <v>2000537.7000000002</v>
      </c>
      <c r="F614" s="3">
        <v>2095801.4000000001</v>
      </c>
      <c r="G614" s="3">
        <v>2191065.0999999996</v>
      </c>
      <c r="H614" s="3">
        <v>2286328.7999999998</v>
      </c>
      <c r="I614" s="3">
        <v>2381592.5</v>
      </c>
      <c r="J614" s="3">
        <v>2476856.2000000002</v>
      </c>
      <c r="K614" s="3">
        <v>2572119.9000000004</v>
      </c>
      <c r="L614" s="3">
        <v>2667383.5999999996</v>
      </c>
      <c r="M614" s="3">
        <v>2762647.3</v>
      </c>
      <c r="N614" s="3">
        <v>2857911</v>
      </c>
      <c r="O614" s="3">
        <v>2953174.7</v>
      </c>
      <c r="P614" s="3">
        <v>3048438.4000000004</v>
      </c>
      <c r="Q614" s="3">
        <v>3143702.0999999996</v>
      </c>
      <c r="R614" s="3">
        <v>3238965.8</v>
      </c>
      <c r="S614" s="3">
        <v>3334229.5</v>
      </c>
      <c r="T614" s="3">
        <v>3429493.2</v>
      </c>
      <c r="U614" s="3">
        <v>3524756.9000000004</v>
      </c>
      <c r="V614" s="3">
        <v>3620020.5999999996</v>
      </c>
      <c r="W614" s="3">
        <v>3715284.3</v>
      </c>
      <c r="X614" s="3">
        <v>3810548</v>
      </c>
      <c r="Y614" s="3">
        <v>3905811.6999999997</v>
      </c>
      <c r="Z614" s="3">
        <v>4001075.4000000004</v>
      </c>
      <c r="AA614" s="3">
        <v>4096339.0999999996</v>
      </c>
      <c r="AB614" s="3">
        <v>4191602.8000000003</v>
      </c>
      <c r="AC614" s="3">
        <v>4286866.5</v>
      </c>
      <c r="AD614" s="3">
        <v>4382130.1999999993</v>
      </c>
      <c r="AE614" s="3">
        <v>4477393.9000000004</v>
      </c>
      <c r="AF614" s="3">
        <v>4572657.5999999996</v>
      </c>
      <c r="AG614" s="3">
        <v>4667921.3000000007</v>
      </c>
      <c r="AH614" s="3">
        <v>4763185</v>
      </c>
      <c r="AI614" s="3">
        <v>4858448.6999999993</v>
      </c>
      <c r="AJ614" s="3">
        <v>4953712.4000000004</v>
      </c>
      <c r="AK614" s="3">
        <v>5048976.0999999996</v>
      </c>
      <c r="AL614" s="3">
        <v>5144239.8000000007</v>
      </c>
      <c r="AM614" s="3">
        <v>5239503.5</v>
      </c>
      <c r="AN614" s="3">
        <v>5334767.1999999993</v>
      </c>
      <c r="AO614" s="3">
        <v>5430030.9000000004</v>
      </c>
      <c r="AP614" s="3">
        <v>5525294.5999999996</v>
      </c>
      <c r="AQ614" s="3">
        <v>5620558.3000000007</v>
      </c>
      <c r="AR614" s="3">
        <v>5715822</v>
      </c>
      <c r="AS614" s="3">
        <v>5811085.6999999993</v>
      </c>
      <c r="AT614" s="3">
        <v>5906349.4000000004</v>
      </c>
      <c r="AU614" s="3">
        <v>6001613.0999999996</v>
      </c>
      <c r="AV614" s="3">
        <v>6096876.8000000007</v>
      </c>
      <c r="AW614" s="3">
        <v>6192140.5</v>
      </c>
      <c r="AX614" s="3">
        <v>6287404.1999999993</v>
      </c>
      <c r="AY614" s="3">
        <v>6382667.9000000004</v>
      </c>
      <c r="AZ614" s="3">
        <v>6477931.5999999996</v>
      </c>
      <c r="BA614" s="4">
        <v>6573195.3000000007</v>
      </c>
    </row>
    <row r="615" spans="1:53" x14ac:dyDescent="0.25">
      <c r="A615" s="2" t="s">
        <v>304</v>
      </c>
      <c r="B615" s="2" t="s">
        <v>208</v>
      </c>
      <c r="C615" s="5">
        <v>2.75E-2</v>
      </c>
      <c r="D615" s="5">
        <v>3.1637800000000001E-2</v>
      </c>
      <c r="E615" s="5">
        <v>4.8000599999999997E-2</v>
      </c>
      <c r="F615" s="5">
        <v>6.9649900000000001E-2</v>
      </c>
      <c r="G615" s="5">
        <v>9.4350199999999995E-2</v>
      </c>
      <c r="H615" s="5">
        <v>0.12098059999999999</v>
      </c>
      <c r="I615" s="5">
        <v>0.1488592</v>
      </c>
      <c r="J615" s="5">
        <v>0.1775351</v>
      </c>
      <c r="K615" s="5">
        <v>0.20669589999999999</v>
      </c>
      <c r="L615" s="5">
        <v>0.2361183</v>
      </c>
      <c r="M615" s="5">
        <v>0.26563989999999998</v>
      </c>
      <c r="N615" s="5">
        <v>0.29514119999999999</v>
      </c>
      <c r="O615" s="5">
        <v>0.32453319999999997</v>
      </c>
      <c r="P615" s="5">
        <v>0.35374990000000001</v>
      </c>
      <c r="Q615" s="5">
        <v>0.38274229999999998</v>
      </c>
      <c r="R615" s="5">
        <v>0.4114739</v>
      </c>
      <c r="S615" s="5">
        <v>0.43991829999999998</v>
      </c>
      <c r="T615" s="5">
        <v>0.46805669999999999</v>
      </c>
      <c r="U615" s="5">
        <v>0.49587599999999998</v>
      </c>
      <c r="V615" s="5">
        <v>0.52336749999999999</v>
      </c>
      <c r="W615" s="5">
        <v>0.55052639999999997</v>
      </c>
      <c r="X615" s="5">
        <v>0.57735039999999993</v>
      </c>
      <c r="Y615" s="5">
        <v>0.60383949999999997</v>
      </c>
      <c r="Z615" s="5">
        <v>0.62999529999999992</v>
      </c>
      <c r="AA615" s="5">
        <v>0.65582059999999998</v>
      </c>
      <c r="AB615" s="5">
        <v>0.68131949999999997</v>
      </c>
      <c r="AC615" s="5">
        <v>0.70649669999999998</v>
      </c>
      <c r="AD615" s="5">
        <v>0.73135729999999999</v>
      </c>
      <c r="AE615" s="5">
        <v>0.7559072</v>
      </c>
      <c r="AF615" s="5">
        <v>0.78015219999999996</v>
      </c>
      <c r="AG615" s="5">
        <v>0.8040986</v>
      </c>
      <c r="AH615" s="5">
        <v>0.82775270000000001</v>
      </c>
      <c r="AI615" s="5">
        <v>0.85112089999999996</v>
      </c>
      <c r="AJ615" s="5">
        <v>0.87420969999999998</v>
      </c>
      <c r="AK615" s="5">
        <v>0.89702529999999991</v>
      </c>
      <c r="AL615" s="5">
        <v>0.91957409999999995</v>
      </c>
      <c r="AM615" s="5">
        <v>0.94186229999999993</v>
      </c>
      <c r="AN615" s="5">
        <v>0.96389619999999998</v>
      </c>
      <c r="AO615" s="5">
        <v>0.98568159999999994</v>
      </c>
      <c r="AP615" s="5">
        <v>1.0072246</v>
      </c>
      <c r="AQ615" s="5">
        <v>1.0285308</v>
      </c>
      <c r="AR615" s="5">
        <v>1.049606</v>
      </c>
      <c r="AS615" s="5">
        <v>1.0704555999999998</v>
      </c>
      <c r="AT615" s="5">
        <v>1.0910849</v>
      </c>
      <c r="AU615" s="5">
        <v>1.1114991999999999</v>
      </c>
      <c r="AV615" s="5">
        <v>1.1317033999999999</v>
      </c>
      <c r="AW615" s="5">
        <v>1.1517025999999999</v>
      </c>
      <c r="AX615" s="5">
        <v>1.1715013999999999</v>
      </c>
      <c r="AY615" s="5">
        <v>1.1911045999999998</v>
      </c>
      <c r="AZ615" s="5">
        <v>1.2105165</v>
      </c>
      <c r="BA615" s="5">
        <v>1.2297416999999999</v>
      </c>
    </row>
    <row r="616" spans="1:53" x14ac:dyDescent="0.25">
      <c r="A616" s="2" t="s">
        <v>302</v>
      </c>
      <c r="B616" s="2" t="s">
        <v>209</v>
      </c>
      <c r="C616" s="3">
        <v>2623948</v>
      </c>
      <c r="D616" s="3">
        <v>2755145.4</v>
      </c>
      <c r="E616" s="3">
        <v>2886342.8000000003</v>
      </c>
      <c r="F616" s="3">
        <v>3017540.1999999997</v>
      </c>
      <c r="G616" s="3">
        <v>3148737.6</v>
      </c>
      <c r="H616" s="3">
        <v>3279935</v>
      </c>
      <c r="I616" s="3">
        <v>3411132.4</v>
      </c>
      <c r="J616" s="3">
        <v>3542329.8000000003</v>
      </c>
      <c r="K616" s="3">
        <v>3673527.1999999997</v>
      </c>
      <c r="L616" s="3">
        <v>3804724.6</v>
      </c>
      <c r="M616" s="3">
        <v>3935922</v>
      </c>
      <c r="N616" s="3">
        <v>4067119.4</v>
      </c>
      <c r="O616" s="3">
        <v>4198316.8</v>
      </c>
      <c r="P616" s="3">
        <v>4329514.2</v>
      </c>
      <c r="Q616" s="3">
        <v>4460711.5999999996</v>
      </c>
      <c r="R616" s="3">
        <v>4591909</v>
      </c>
      <c r="S616" s="3">
        <v>4723106.4000000004</v>
      </c>
      <c r="T616" s="3">
        <v>4854303.8</v>
      </c>
      <c r="U616" s="3">
        <v>4985501.2</v>
      </c>
      <c r="V616" s="3">
        <v>5116698.5999999996</v>
      </c>
      <c r="W616" s="3">
        <v>5247896</v>
      </c>
      <c r="X616" s="3">
        <v>5379093.3999999994</v>
      </c>
      <c r="Y616" s="3">
        <v>5510290.7999999998</v>
      </c>
      <c r="Z616" s="3">
        <v>5641488.2000000002</v>
      </c>
      <c r="AA616" s="3">
        <v>5772685.6000000006</v>
      </c>
      <c r="AB616" s="3">
        <v>5903883</v>
      </c>
      <c r="AC616" s="3">
        <v>6035080.3999999994</v>
      </c>
      <c r="AD616" s="3">
        <v>6166277.7999999998</v>
      </c>
      <c r="AE616" s="3">
        <v>6297475.2000000002</v>
      </c>
      <c r="AF616" s="3">
        <v>6428672.6000000006</v>
      </c>
      <c r="AG616" s="3">
        <v>6559870</v>
      </c>
      <c r="AH616" s="3">
        <v>6691067.3999999994</v>
      </c>
      <c r="AI616" s="3">
        <v>6822264.7999999998</v>
      </c>
      <c r="AJ616" s="3">
        <v>6953462.2000000002</v>
      </c>
      <c r="AK616" s="3">
        <v>7084659.6000000006</v>
      </c>
      <c r="AL616" s="3">
        <v>7215857</v>
      </c>
      <c r="AM616" s="3">
        <v>7347054.3999999994</v>
      </c>
      <c r="AN616" s="3">
        <v>7478251.7999999998</v>
      </c>
      <c r="AO616" s="3">
        <v>7609449.2000000002</v>
      </c>
      <c r="AP616" s="3">
        <v>7740646.6000000006</v>
      </c>
      <c r="AQ616" s="3">
        <v>7871844</v>
      </c>
      <c r="AR616" s="3">
        <v>8003041.3999999994</v>
      </c>
      <c r="AS616" s="3">
        <v>8134238.7999999998</v>
      </c>
      <c r="AT616" s="3">
        <v>8265436.2000000002</v>
      </c>
      <c r="AU616" s="3">
        <v>8396633.5999999996</v>
      </c>
      <c r="AV616" s="3">
        <v>8527831</v>
      </c>
      <c r="AW616" s="3">
        <v>8659028.4000000004</v>
      </c>
      <c r="AX616" s="3">
        <v>8790225.8000000007</v>
      </c>
      <c r="AY616" s="3">
        <v>8921423.1999999993</v>
      </c>
      <c r="AZ616" s="3">
        <v>9052620.5999999996</v>
      </c>
      <c r="BA616" s="4">
        <v>9183818</v>
      </c>
    </row>
    <row r="617" spans="1:53" x14ac:dyDescent="0.25">
      <c r="A617" s="2" t="s">
        <v>303</v>
      </c>
      <c r="B617" s="2" t="s">
        <v>209</v>
      </c>
      <c r="C617" s="3">
        <v>0</v>
      </c>
      <c r="D617" s="3">
        <v>2623948</v>
      </c>
      <c r="E617" s="3">
        <v>2755145.4</v>
      </c>
      <c r="F617" s="3">
        <v>2886342.8000000003</v>
      </c>
      <c r="G617" s="3">
        <v>3017540.1999999997</v>
      </c>
      <c r="H617" s="3">
        <v>3148737.6</v>
      </c>
      <c r="I617" s="3">
        <v>3279935</v>
      </c>
      <c r="J617" s="3">
        <v>3411132.4</v>
      </c>
      <c r="K617" s="3">
        <v>3542329.8000000003</v>
      </c>
      <c r="L617" s="3">
        <v>3673527.1999999997</v>
      </c>
      <c r="M617" s="3">
        <v>3804724.6</v>
      </c>
      <c r="N617" s="3">
        <v>3935922</v>
      </c>
      <c r="O617" s="3">
        <v>4067119.4</v>
      </c>
      <c r="P617" s="3">
        <v>4198316.8</v>
      </c>
      <c r="Q617" s="3">
        <v>4329514.2</v>
      </c>
      <c r="R617" s="3">
        <v>4460711.5999999996</v>
      </c>
      <c r="S617" s="3">
        <v>4591909</v>
      </c>
      <c r="T617" s="3">
        <v>4723106.4000000004</v>
      </c>
      <c r="U617" s="3">
        <v>4854303.8</v>
      </c>
      <c r="V617" s="3">
        <v>4985501.2</v>
      </c>
      <c r="W617" s="3">
        <v>5116698.5999999996</v>
      </c>
      <c r="X617" s="3">
        <v>5247896</v>
      </c>
      <c r="Y617" s="3">
        <v>5379093.3999999994</v>
      </c>
      <c r="Z617" s="3">
        <v>5510290.7999999998</v>
      </c>
      <c r="AA617" s="3">
        <v>5641488.2000000002</v>
      </c>
      <c r="AB617" s="3">
        <v>5772685.6000000006</v>
      </c>
      <c r="AC617" s="3">
        <v>5903883</v>
      </c>
      <c r="AD617" s="3">
        <v>6035080.3999999994</v>
      </c>
      <c r="AE617" s="3">
        <v>6166277.7999999998</v>
      </c>
      <c r="AF617" s="3">
        <v>6297475.2000000002</v>
      </c>
      <c r="AG617" s="3">
        <v>6428672.6000000006</v>
      </c>
      <c r="AH617" s="3">
        <v>6559870</v>
      </c>
      <c r="AI617" s="3">
        <v>6691067.3999999994</v>
      </c>
      <c r="AJ617" s="3">
        <v>6822264.7999999998</v>
      </c>
      <c r="AK617" s="3">
        <v>6953462.2000000002</v>
      </c>
      <c r="AL617" s="3">
        <v>7084659.6000000006</v>
      </c>
      <c r="AM617" s="3">
        <v>7215857</v>
      </c>
      <c r="AN617" s="3">
        <v>7347054.3999999994</v>
      </c>
      <c r="AO617" s="3">
        <v>7478251.7999999998</v>
      </c>
      <c r="AP617" s="3">
        <v>7609449.2000000002</v>
      </c>
      <c r="AQ617" s="3">
        <v>7740646.6000000006</v>
      </c>
      <c r="AR617" s="3">
        <v>7871844</v>
      </c>
      <c r="AS617" s="3">
        <v>8003041.3999999994</v>
      </c>
      <c r="AT617" s="3">
        <v>8134238.7999999998</v>
      </c>
      <c r="AU617" s="3">
        <v>8265436.2000000002</v>
      </c>
      <c r="AV617" s="3">
        <v>8396633.5999999996</v>
      </c>
      <c r="AW617" s="3">
        <v>8527831</v>
      </c>
      <c r="AX617" s="3">
        <v>8659028.4000000004</v>
      </c>
      <c r="AY617" s="3">
        <v>8790225.8000000007</v>
      </c>
      <c r="AZ617" s="3">
        <v>8921423.1999999993</v>
      </c>
      <c r="BA617" s="4">
        <v>9052620.5999999996</v>
      </c>
    </row>
    <row r="618" spans="1:53" x14ac:dyDescent="0.25">
      <c r="A618" s="2" t="s">
        <v>304</v>
      </c>
      <c r="B618" s="2" t="s">
        <v>209</v>
      </c>
      <c r="C618" s="5">
        <v>3.1346199999999998E-2</v>
      </c>
      <c r="D618" s="5">
        <v>3.4805099999999999E-2</v>
      </c>
      <c r="E618" s="5">
        <v>4.8483199999999997E-2</v>
      </c>
      <c r="F618" s="5">
        <v>6.6580299999999995E-2</v>
      </c>
      <c r="G618" s="5">
        <v>8.7228E-2</v>
      </c>
      <c r="H618" s="5">
        <v>0.10948909999999999</v>
      </c>
      <c r="I618" s="5">
        <v>0.13279349999999998</v>
      </c>
      <c r="J618" s="5">
        <v>0.1567645</v>
      </c>
      <c r="K618" s="5">
        <v>0.18114069999999999</v>
      </c>
      <c r="L618" s="5">
        <v>0.20573569999999999</v>
      </c>
      <c r="M618" s="5">
        <v>0.2304136</v>
      </c>
      <c r="N618" s="5">
        <v>0.25507449999999998</v>
      </c>
      <c r="O618" s="5">
        <v>0.27964410000000001</v>
      </c>
      <c r="P618" s="5">
        <v>0.30406709999999998</v>
      </c>
      <c r="Q618" s="5">
        <v>0.3283026</v>
      </c>
      <c r="R618" s="5">
        <v>0.35232009999999997</v>
      </c>
      <c r="S618" s="5">
        <v>0.37609759999999998</v>
      </c>
      <c r="T618" s="5">
        <v>0.39961920000000001</v>
      </c>
      <c r="U618" s="5">
        <v>0.42287399999999997</v>
      </c>
      <c r="V618" s="5">
        <v>0.4458549</v>
      </c>
      <c r="W618" s="5">
        <v>0.46855779999999997</v>
      </c>
      <c r="X618" s="5">
        <v>0.49098069999999999</v>
      </c>
      <c r="Y618" s="5">
        <v>0.51312360000000001</v>
      </c>
      <c r="Z618" s="5">
        <v>0.53498789999999996</v>
      </c>
      <c r="AA618" s="5">
        <v>0.55657599999999996</v>
      </c>
      <c r="AB618" s="5">
        <v>0.57789119999999994</v>
      </c>
      <c r="AC618" s="5">
        <v>0.59893750000000001</v>
      </c>
      <c r="AD618" s="5">
        <v>0.61971909999999997</v>
      </c>
      <c r="AE618" s="5">
        <v>0.64024099999999995</v>
      </c>
      <c r="AF618" s="5">
        <v>0.66050799999999998</v>
      </c>
      <c r="AG618" s="5">
        <v>0.68052550000000001</v>
      </c>
      <c r="AH618" s="5">
        <v>0.70029859999999999</v>
      </c>
      <c r="AI618" s="5">
        <v>0.71983269999999999</v>
      </c>
      <c r="AJ618" s="5">
        <v>0.73913319999999993</v>
      </c>
      <c r="AK618" s="5">
        <v>0.75820529999999997</v>
      </c>
      <c r="AL618" s="5">
        <v>0.77705449999999998</v>
      </c>
      <c r="AM618" s="5">
        <v>0.7956858</v>
      </c>
      <c r="AN618" s="5">
        <v>0.81410450000000001</v>
      </c>
      <c r="AO618" s="5">
        <v>0.83231549999999999</v>
      </c>
      <c r="AP618" s="5">
        <v>0.85032389999999991</v>
      </c>
      <c r="AQ618" s="5">
        <v>0.86813429999999991</v>
      </c>
      <c r="AR618" s="5">
        <v>0.88575159999999997</v>
      </c>
      <c r="AS618" s="5">
        <v>0.90318029999999994</v>
      </c>
      <c r="AT618" s="5">
        <v>0.92042489999999999</v>
      </c>
      <c r="AU618" s="5">
        <v>0.93748969999999998</v>
      </c>
      <c r="AV618" s="5">
        <v>0.95437899999999998</v>
      </c>
      <c r="AW618" s="5">
        <v>0.97109679999999998</v>
      </c>
      <c r="AX618" s="5">
        <v>0.98764719999999995</v>
      </c>
      <c r="AY618" s="5">
        <v>1.0040339999999999</v>
      </c>
      <c r="AZ618" s="5">
        <v>1.0202609999999999</v>
      </c>
      <c r="BA618" s="5">
        <v>1.0363317999999999</v>
      </c>
    </row>
    <row r="619" spans="1:53" x14ac:dyDescent="0.25">
      <c r="A619" s="2" t="s">
        <v>302</v>
      </c>
      <c r="B619" s="2" t="s">
        <v>210</v>
      </c>
      <c r="C619" s="3">
        <v>6300474</v>
      </c>
      <c r="D619" s="3">
        <v>6615497.7000000002</v>
      </c>
      <c r="E619" s="3">
        <v>6930521.4000000004</v>
      </c>
      <c r="F619" s="3">
        <v>7245545.0999999996</v>
      </c>
      <c r="G619" s="3">
        <v>7560568.7999999998</v>
      </c>
      <c r="H619" s="3">
        <v>7875592.5</v>
      </c>
      <c r="I619" s="3">
        <v>8190616.2000000002</v>
      </c>
      <c r="J619" s="3">
        <v>8505639.9000000004</v>
      </c>
      <c r="K619" s="3">
        <v>8820663.5999999996</v>
      </c>
      <c r="L619" s="3">
        <v>9135687.2999999989</v>
      </c>
      <c r="M619" s="3">
        <v>9450711</v>
      </c>
      <c r="N619" s="3">
        <v>9765734.7000000011</v>
      </c>
      <c r="O619" s="3">
        <v>10080758.4</v>
      </c>
      <c r="P619" s="3">
        <v>10395782.1</v>
      </c>
      <c r="Q619" s="3">
        <v>10710805.799999999</v>
      </c>
      <c r="R619" s="3">
        <v>11025829.5</v>
      </c>
      <c r="S619" s="3">
        <v>11340853.200000001</v>
      </c>
      <c r="T619" s="3">
        <v>11655876.9</v>
      </c>
      <c r="U619" s="3">
        <v>11970900.6</v>
      </c>
      <c r="V619" s="3">
        <v>12285924.299999999</v>
      </c>
      <c r="W619" s="3">
        <v>12600948</v>
      </c>
      <c r="X619" s="3">
        <v>12915971.699999999</v>
      </c>
      <c r="Y619" s="3">
        <v>13230995.4</v>
      </c>
      <c r="Z619" s="3">
        <v>13546019.1</v>
      </c>
      <c r="AA619" s="3">
        <v>13861042.800000001</v>
      </c>
      <c r="AB619" s="3">
        <v>14176066.5</v>
      </c>
      <c r="AC619" s="3">
        <v>14491090.199999999</v>
      </c>
      <c r="AD619" s="3">
        <v>14806113.9</v>
      </c>
      <c r="AE619" s="3">
        <v>15121137.6</v>
      </c>
      <c r="AF619" s="3">
        <v>15436161.300000001</v>
      </c>
      <c r="AG619" s="3">
        <v>15751185</v>
      </c>
      <c r="AH619" s="3">
        <v>16066208.699999999</v>
      </c>
      <c r="AI619" s="3">
        <v>16381232.4</v>
      </c>
      <c r="AJ619" s="3">
        <v>16696256.1</v>
      </c>
      <c r="AK619" s="3">
        <v>17011279.800000001</v>
      </c>
      <c r="AL619" s="3">
        <v>17326303.5</v>
      </c>
      <c r="AM619" s="3">
        <v>17641327.199999999</v>
      </c>
      <c r="AN619" s="3">
        <v>17956350.900000002</v>
      </c>
      <c r="AO619" s="3">
        <v>18271374.599999998</v>
      </c>
      <c r="AP619" s="3">
        <v>18586398.300000001</v>
      </c>
      <c r="AQ619" s="3">
        <v>18901422</v>
      </c>
      <c r="AR619" s="3">
        <v>19216445.699999999</v>
      </c>
      <c r="AS619" s="3">
        <v>19531469.400000002</v>
      </c>
      <c r="AT619" s="3">
        <v>19846493.099999998</v>
      </c>
      <c r="AU619" s="3">
        <v>20161516.800000001</v>
      </c>
      <c r="AV619" s="3">
        <v>20476540.5</v>
      </c>
      <c r="AW619" s="3">
        <v>20791564.199999999</v>
      </c>
      <c r="AX619" s="3">
        <v>21106587.900000002</v>
      </c>
      <c r="AY619" s="3">
        <v>21421611.599999998</v>
      </c>
      <c r="AZ619" s="3">
        <v>21736635.300000001</v>
      </c>
      <c r="BA619" s="4">
        <v>22051659</v>
      </c>
    </row>
    <row r="620" spans="1:53" x14ac:dyDescent="0.25">
      <c r="A620" s="2" t="s">
        <v>303</v>
      </c>
      <c r="B620" s="2" t="s">
        <v>210</v>
      </c>
      <c r="C620" s="3">
        <v>0</v>
      </c>
      <c r="D620" s="3">
        <v>6300474</v>
      </c>
      <c r="E620" s="3">
        <v>6615497.7000000002</v>
      </c>
      <c r="F620" s="3">
        <v>6930521.4000000004</v>
      </c>
      <c r="G620" s="3">
        <v>7245545.0999999996</v>
      </c>
      <c r="H620" s="3">
        <v>7560568.7999999998</v>
      </c>
      <c r="I620" s="3">
        <v>7875592.5</v>
      </c>
      <c r="J620" s="3">
        <v>8190616.2000000002</v>
      </c>
      <c r="K620" s="3">
        <v>8505639.9000000004</v>
      </c>
      <c r="L620" s="3">
        <v>8820663.5999999996</v>
      </c>
      <c r="M620" s="3">
        <v>9135687.2999999989</v>
      </c>
      <c r="N620" s="3">
        <v>9450711</v>
      </c>
      <c r="O620" s="3">
        <v>9765734.7000000011</v>
      </c>
      <c r="P620" s="3">
        <v>10080758.4</v>
      </c>
      <c r="Q620" s="3">
        <v>10395782.1</v>
      </c>
      <c r="R620" s="3">
        <v>10710805.799999999</v>
      </c>
      <c r="S620" s="3">
        <v>11025829.5</v>
      </c>
      <c r="T620" s="3">
        <v>11340853.200000001</v>
      </c>
      <c r="U620" s="3">
        <v>11655876.9</v>
      </c>
      <c r="V620" s="3">
        <v>11970900.6</v>
      </c>
      <c r="W620" s="3">
        <v>12285924.299999999</v>
      </c>
      <c r="X620" s="3">
        <v>12600948</v>
      </c>
      <c r="Y620" s="3">
        <v>12915971.699999999</v>
      </c>
      <c r="Z620" s="3">
        <v>13230995.4</v>
      </c>
      <c r="AA620" s="3">
        <v>13546019.1</v>
      </c>
      <c r="AB620" s="3">
        <v>13861042.800000001</v>
      </c>
      <c r="AC620" s="3">
        <v>14176066.5</v>
      </c>
      <c r="AD620" s="3">
        <v>14491090.199999999</v>
      </c>
      <c r="AE620" s="3">
        <v>14806113.9</v>
      </c>
      <c r="AF620" s="3">
        <v>15121137.6</v>
      </c>
      <c r="AG620" s="3">
        <v>15436161.300000001</v>
      </c>
      <c r="AH620" s="3">
        <v>15751185</v>
      </c>
      <c r="AI620" s="3">
        <v>16066208.699999999</v>
      </c>
      <c r="AJ620" s="3">
        <v>16381232.4</v>
      </c>
      <c r="AK620" s="3">
        <v>16696256.1</v>
      </c>
      <c r="AL620" s="3">
        <v>17011279.800000001</v>
      </c>
      <c r="AM620" s="3">
        <v>17326303.5</v>
      </c>
      <c r="AN620" s="3">
        <v>17641327.199999999</v>
      </c>
      <c r="AO620" s="3">
        <v>17956350.900000002</v>
      </c>
      <c r="AP620" s="3">
        <v>18271374.599999998</v>
      </c>
      <c r="AQ620" s="3">
        <v>18586398.300000001</v>
      </c>
      <c r="AR620" s="3">
        <v>18901422</v>
      </c>
      <c r="AS620" s="3">
        <v>19216445.699999999</v>
      </c>
      <c r="AT620" s="3">
        <v>19531469.400000002</v>
      </c>
      <c r="AU620" s="3">
        <v>19846493.099999998</v>
      </c>
      <c r="AV620" s="3">
        <v>20161516.800000001</v>
      </c>
      <c r="AW620" s="3">
        <v>20476540.5</v>
      </c>
      <c r="AX620" s="3">
        <v>20791564.199999999</v>
      </c>
      <c r="AY620" s="3">
        <v>21106587.900000002</v>
      </c>
      <c r="AZ620" s="3">
        <v>21421611.599999998</v>
      </c>
      <c r="BA620" s="4">
        <v>21736635.300000001</v>
      </c>
    </row>
    <row r="621" spans="1:53" x14ac:dyDescent="0.25">
      <c r="A621" s="2" t="s">
        <v>304</v>
      </c>
      <c r="B621" s="2" t="s">
        <v>210</v>
      </c>
      <c r="C621" s="5">
        <v>5.8076900000000001E-2</v>
      </c>
      <c r="D621" s="5">
        <v>6.8720299999999998E-2</v>
      </c>
      <c r="E621" s="5">
        <v>0.1108093</v>
      </c>
      <c r="F621" s="5">
        <v>0.16649619999999998</v>
      </c>
      <c r="G621" s="5">
        <v>0.2300314</v>
      </c>
      <c r="H621" s="5">
        <v>0.29853079999999999</v>
      </c>
      <c r="I621" s="5">
        <v>0.37024109999999999</v>
      </c>
      <c r="J621" s="5">
        <v>0.44400229999999996</v>
      </c>
      <c r="K621" s="5">
        <v>0.51901049999999993</v>
      </c>
      <c r="L621" s="5">
        <v>0.59469179999999999</v>
      </c>
      <c r="M621" s="5">
        <v>0.67062840000000001</v>
      </c>
      <c r="N621" s="5">
        <v>0.74651249999999991</v>
      </c>
      <c r="O621" s="5">
        <v>0.8221157</v>
      </c>
      <c r="P621" s="5">
        <v>0.89726799999999995</v>
      </c>
      <c r="Q621" s="5">
        <v>0.9718429999999999</v>
      </c>
      <c r="R621" s="5">
        <v>1.0457474</v>
      </c>
      <c r="S621" s="5">
        <v>1.1189131999999999</v>
      </c>
      <c r="T621" s="5">
        <v>1.1912916999999998</v>
      </c>
      <c r="U621" s="5">
        <v>1.2628492999999998</v>
      </c>
      <c r="V621" s="5">
        <v>1.3335638999999999</v>
      </c>
      <c r="W621" s="5">
        <v>1.4034229999999999</v>
      </c>
      <c r="X621" s="5">
        <v>1.4724206</v>
      </c>
      <c r="Y621" s="5">
        <v>1.5405567</v>
      </c>
      <c r="Z621" s="5">
        <v>1.6078353999999999</v>
      </c>
      <c r="AA621" s="5">
        <v>1.6742642999999999</v>
      </c>
      <c r="AB621" s="5">
        <v>1.7398534999999999</v>
      </c>
      <c r="AC621" s="5">
        <v>1.8046149999999999</v>
      </c>
      <c r="AD621" s="5">
        <v>1.8685623999999998</v>
      </c>
      <c r="AE621" s="5">
        <v>1.9317103</v>
      </c>
      <c r="AF621" s="5">
        <v>1.9940741</v>
      </c>
      <c r="AG621" s="5">
        <v>2.0556698999999998</v>
      </c>
      <c r="AH621" s="5">
        <v>2.1165137999999999</v>
      </c>
      <c r="AI621" s="5">
        <v>2.1766223999999998</v>
      </c>
      <c r="AJ621" s="5">
        <v>2.2360118999999998</v>
      </c>
      <c r="AK621" s="5">
        <v>2.294699</v>
      </c>
      <c r="AL621" s="5">
        <v>2.3526997999999999</v>
      </c>
      <c r="AM621" s="5">
        <v>2.4100303999999997</v>
      </c>
      <c r="AN621" s="5">
        <v>2.4667065999999997</v>
      </c>
      <c r="AO621" s="5">
        <v>2.5227437999999998</v>
      </c>
      <c r="AP621" s="5">
        <v>2.5781573999999998</v>
      </c>
      <c r="AQ621" s="5">
        <v>2.632962</v>
      </c>
      <c r="AR621" s="5">
        <v>2.6871722999999998</v>
      </c>
      <c r="AS621" s="5">
        <v>2.7408022000000001</v>
      </c>
      <c r="AT621" s="5">
        <v>2.7938657</v>
      </c>
      <c r="AU621" s="5">
        <v>2.8463759</v>
      </c>
      <c r="AV621" s="5">
        <v>2.8983460000000001</v>
      </c>
      <c r="AW621" s="5">
        <v>2.9497884999999999</v>
      </c>
      <c r="AX621" s="5">
        <v>3.0007158</v>
      </c>
      <c r="AY621" s="5">
        <v>3.0511396999999998</v>
      </c>
      <c r="AZ621" s="5">
        <v>3.1010717999999997</v>
      </c>
      <c r="BA621" s="5">
        <v>3.1505232999999997</v>
      </c>
    </row>
    <row r="622" spans="1:53" x14ac:dyDescent="0.25">
      <c r="A622" s="2" t="s">
        <v>302</v>
      </c>
      <c r="B622" s="2" t="s">
        <v>211</v>
      </c>
      <c r="C622" s="3">
        <v>2219190</v>
      </c>
      <c r="D622" s="3">
        <v>2330149.5</v>
      </c>
      <c r="E622" s="3">
        <v>2441109</v>
      </c>
      <c r="F622" s="3">
        <v>2552068.5</v>
      </c>
      <c r="G622" s="3">
        <v>2663028</v>
      </c>
      <c r="H622" s="3">
        <v>2773987.5</v>
      </c>
      <c r="I622" s="3">
        <v>2884947</v>
      </c>
      <c r="J622" s="3">
        <v>2995906.5</v>
      </c>
      <c r="K622" s="3">
        <v>3106866</v>
      </c>
      <c r="L622" s="3">
        <v>3217825.5</v>
      </c>
      <c r="M622" s="3">
        <v>3328785</v>
      </c>
      <c r="N622" s="3">
        <v>3439744.5</v>
      </c>
      <c r="O622" s="3">
        <v>3550704</v>
      </c>
      <c r="P622" s="3">
        <v>3661663.5</v>
      </c>
      <c r="Q622" s="3">
        <v>3772623</v>
      </c>
      <c r="R622" s="3">
        <v>3883582.5</v>
      </c>
      <c r="S622" s="3">
        <v>3994542</v>
      </c>
      <c r="T622" s="3">
        <v>4105501.5</v>
      </c>
      <c r="U622" s="3">
        <v>4216461</v>
      </c>
      <c r="V622" s="3">
        <v>4327420.5</v>
      </c>
      <c r="W622" s="3">
        <v>4438380</v>
      </c>
      <c r="X622" s="3">
        <v>4549339.5</v>
      </c>
      <c r="Y622" s="3">
        <v>4660299</v>
      </c>
      <c r="Z622" s="3">
        <v>4771258.5</v>
      </c>
      <c r="AA622" s="3">
        <v>4882218</v>
      </c>
      <c r="AB622" s="3">
        <v>4993177.5</v>
      </c>
      <c r="AC622" s="3">
        <v>5104137</v>
      </c>
      <c r="AD622" s="3">
        <v>5215096.5</v>
      </c>
      <c r="AE622" s="3">
        <v>5326056</v>
      </c>
      <c r="AF622" s="3">
        <v>5437015.5</v>
      </c>
      <c r="AG622" s="3">
        <v>5547975</v>
      </c>
      <c r="AH622" s="3">
        <v>5658934.5</v>
      </c>
      <c r="AI622" s="3">
        <v>5769894</v>
      </c>
      <c r="AJ622" s="3">
        <v>5880853.5</v>
      </c>
      <c r="AK622" s="3">
        <v>5991813</v>
      </c>
      <c r="AL622" s="3">
        <v>6102772.5</v>
      </c>
      <c r="AM622" s="3">
        <v>6213732</v>
      </c>
      <c r="AN622" s="3">
        <v>6324691.5</v>
      </c>
      <c r="AO622" s="3">
        <v>6435651</v>
      </c>
      <c r="AP622" s="3">
        <v>6546610.5</v>
      </c>
      <c r="AQ622" s="3">
        <v>6657570</v>
      </c>
      <c r="AR622" s="3">
        <v>6768529.5</v>
      </c>
      <c r="AS622" s="3">
        <v>6879489</v>
      </c>
      <c r="AT622" s="3">
        <v>6990448.5</v>
      </c>
      <c r="AU622" s="3">
        <v>7101408</v>
      </c>
      <c r="AV622" s="3">
        <v>7212367.5</v>
      </c>
      <c r="AW622" s="3">
        <v>7323327</v>
      </c>
      <c r="AX622" s="3">
        <v>7434286.5</v>
      </c>
      <c r="AY622" s="3">
        <v>7545246</v>
      </c>
      <c r="AZ622" s="3">
        <v>7656205.5</v>
      </c>
      <c r="BA622" s="4">
        <v>7767165</v>
      </c>
    </row>
    <row r="623" spans="1:53" x14ac:dyDescent="0.25">
      <c r="A623" s="2" t="s">
        <v>303</v>
      </c>
      <c r="B623" s="2" t="s">
        <v>211</v>
      </c>
      <c r="C623" s="3">
        <v>0</v>
      </c>
      <c r="D623" s="3">
        <v>2219190</v>
      </c>
      <c r="E623" s="3">
        <v>2330149.5</v>
      </c>
      <c r="F623" s="3">
        <v>2441109</v>
      </c>
      <c r="G623" s="3">
        <v>2552068.5</v>
      </c>
      <c r="H623" s="3">
        <v>2663028</v>
      </c>
      <c r="I623" s="3">
        <v>2773987.5</v>
      </c>
      <c r="J623" s="3">
        <v>2884947</v>
      </c>
      <c r="K623" s="3">
        <v>2995906.5</v>
      </c>
      <c r="L623" s="3">
        <v>3106866</v>
      </c>
      <c r="M623" s="3">
        <v>3217825.5</v>
      </c>
      <c r="N623" s="3">
        <v>3328785</v>
      </c>
      <c r="O623" s="3">
        <v>3439744.5</v>
      </c>
      <c r="P623" s="3">
        <v>3550704</v>
      </c>
      <c r="Q623" s="3">
        <v>3661663.5</v>
      </c>
      <c r="R623" s="3">
        <v>3772623</v>
      </c>
      <c r="S623" s="3">
        <v>3883582.5</v>
      </c>
      <c r="T623" s="3">
        <v>3994542</v>
      </c>
      <c r="U623" s="3">
        <v>4105501.5</v>
      </c>
      <c r="V623" s="3">
        <v>4216461</v>
      </c>
      <c r="W623" s="3">
        <v>4327420.5</v>
      </c>
      <c r="X623" s="3">
        <v>4438380</v>
      </c>
      <c r="Y623" s="3">
        <v>4549339.5</v>
      </c>
      <c r="Z623" s="3">
        <v>4660299</v>
      </c>
      <c r="AA623" s="3">
        <v>4771258.5</v>
      </c>
      <c r="AB623" s="3">
        <v>4882218</v>
      </c>
      <c r="AC623" s="3">
        <v>4993177.5</v>
      </c>
      <c r="AD623" s="3">
        <v>5104137</v>
      </c>
      <c r="AE623" s="3">
        <v>5215096.5</v>
      </c>
      <c r="AF623" s="3">
        <v>5326056</v>
      </c>
      <c r="AG623" s="3">
        <v>5437015.5</v>
      </c>
      <c r="AH623" s="3">
        <v>5547975</v>
      </c>
      <c r="AI623" s="3">
        <v>5658934.5</v>
      </c>
      <c r="AJ623" s="3">
        <v>5769894</v>
      </c>
      <c r="AK623" s="3">
        <v>5880853.5</v>
      </c>
      <c r="AL623" s="3">
        <v>5991813</v>
      </c>
      <c r="AM623" s="3">
        <v>6102772.5</v>
      </c>
      <c r="AN623" s="3">
        <v>6213732</v>
      </c>
      <c r="AO623" s="3">
        <v>6324691.5</v>
      </c>
      <c r="AP623" s="3">
        <v>6435651</v>
      </c>
      <c r="AQ623" s="3">
        <v>6546610.5</v>
      </c>
      <c r="AR623" s="3">
        <v>6657570</v>
      </c>
      <c r="AS623" s="3">
        <v>6768529.5</v>
      </c>
      <c r="AT623" s="3">
        <v>6879489</v>
      </c>
      <c r="AU623" s="3">
        <v>6990448.5</v>
      </c>
      <c r="AV623" s="3">
        <v>7101408</v>
      </c>
      <c r="AW623" s="3">
        <v>7212367.5</v>
      </c>
      <c r="AX623" s="3">
        <v>7323327</v>
      </c>
      <c r="AY623" s="3">
        <v>7434286.5</v>
      </c>
      <c r="AZ623" s="3">
        <v>7545246</v>
      </c>
      <c r="BA623" s="4">
        <v>7656205.5</v>
      </c>
    </row>
    <row r="624" spans="1:53" x14ac:dyDescent="0.25">
      <c r="A624" s="2" t="s">
        <v>304</v>
      </c>
      <c r="B624" s="2" t="s">
        <v>211</v>
      </c>
      <c r="C624" s="5">
        <v>0.1013462</v>
      </c>
      <c r="D624" s="5">
        <v>0.1185937</v>
      </c>
      <c r="E624" s="5">
        <v>0.18679889999999999</v>
      </c>
      <c r="F624" s="5">
        <v>0.27703929999999999</v>
      </c>
      <c r="G624" s="5">
        <v>0.3799978</v>
      </c>
      <c r="H624" s="5">
        <v>0.49100099999999997</v>
      </c>
      <c r="I624" s="5">
        <v>0.60720719999999995</v>
      </c>
      <c r="J624" s="5">
        <v>0.72673709999999991</v>
      </c>
      <c r="K624" s="5">
        <v>0.84828769999999998</v>
      </c>
      <c r="L624" s="5">
        <v>0.97092889999999998</v>
      </c>
      <c r="M624" s="5">
        <v>1.0939839</v>
      </c>
      <c r="N624" s="5">
        <v>1.2169539</v>
      </c>
      <c r="O624" s="5">
        <v>1.3394686</v>
      </c>
      <c r="P624" s="5">
        <v>1.4612527</v>
      </c>
      <c r="Q624" s="5">
        <v>1.5821012999999999</v>
      </c>
      <c r="R624" s="5">
        <v>1.7018632</v>
      </c>
      <c r="S624" s="5">
        <v>1.8204281999999998</v>
      </c>
      <c r="T624" s="5">
        <v>1.9377172999999999</v>
      </c>
      <c r="U624" s="5">
        <v>2.0536759999999998</v>
      </c>
      <c r="V624" s="5">
        <v>2.168269</v>
      </c>
      <c r="W624" s="5">
        <v>2.2814752999999999</v>
      </c>
      <c r="X624" s="5">
        <v>2.3932856999999998</v>
      </c>
      <c r="Y624" s="5">
        <v>2.5037001000000001</v>
      </c>
      <c r="Z624" s="5">
        <v>2.6127251</v>
      </c>
      <c r="AA624" s="5">
        <v>2.7203729000000001</v>
      </c>
      <c r="AB624" s="5">
        <v>2.8266598999999997</v>
      </c>
      <c r="AC624" s="5">
        <v>2.9316057999999998</v>
      </c>
      <c r="AD624" s="5">
        <v>3.0352322999999997</v>
      </c>
      <c r="AE624" s="5">
        <v>3.1375633000000001</v>
      </c>
      <c r="AF624" s="5">
        <v>3.2386238000000001</v>
      </c>
      <c r="AG624" s="5">
        <v>3.3384394999999998</v>
      </c>
      <c r="AH624" s="5">
        <v>3.4370368999999998</v>
      </c>
      <c r="AI624" s="5">
        <v>3.5344425999999998</v>
      </c>
      <c r="AJ624" s="5">
        <v>3.6306832</v>
      </c>
      <c r="AK624" s="5">
        <v>3.7257853999999999</v>
      </c>
      <c r="AL624" s="5">
        <v>3.8197755</v>
      </c>
      <c r="AM624" s="5">
        <v>3.9126795999999997</v>
      </c>
      <c r="AN624" s="5">
        <v>4.0045231999999995</v>
      </c>
      <c r="AO624" s="5">
        <v>4.0953314000000001</v>
      </c>
      <c r="AP624" s="5">
        <v>4.1851288999999996</v>
      </c>
      <c r="AQ624" s="5">
        <v>4.2739395999999994</v>
      </c>
      <c r="AR624" s="5">
        <v>4.3617872000000002</v>
      </c>
      <c r="AS624" s="5">
        <v>4.4486943999999999</v>
      </c>
      <c r="AT624" s="5">
        <v>4.5346834999999999</v>
      </c>
      <c r="AU624" s="5">
        <v>4.6197761999999996</v>
      </c>
      <c r="AV624" s="5">
        <v>4.7039935000000002</v>
      </c>
      <c r="AW624" s="5">
        <v>4.7873559999999999</v>
      </c>
      <c r="AX624" s="5">
        <v>4.8698834</v>
      </c>
      <c r="AY624" s="5">
        <v>4.9515951999999999</v>
      </c>
      <c r="AZ624" s="5">
        <v>5.0325099999999994</v>
      </c>
      <c r="BA624" s="5">
        <v>5.1126459999999998</v>
      </c>
    </row>
    <row r="625" spans="1:53" x14ac:dyDescent="0.25">
      <c r="A625" s="2" t="s">
        <v>302</v>
      </c>
      <c r="B625" s="2" t="s">
        <v>212</v>
      </c>
      <c r="C625" s="3">
        <v>6638994</v>
      </c>
      <c r="D625" s="3">
        <v>6970943.7000000002</v>
      </c>
      <c r="E625" s="3">
        <v>7302893.4000000004</v>
      </c>
      <c r="F625" s="3">
        <v>7634843.0999999996</v>
      </c>
      <c r="G625" s="3">
        <v>7966792.7999999998</v>
      </c>
      <c r="H625" s="3">
        <v>8298742.5</v>
      </c>
      <c r="I625" s="3">
        <v>8630692.2000000011</v>
      </c>
      <c r="J625" s="3">
        <v>8962641.9000000004</v>
      </c>
      <c r="K625" s="3">
        <v>9294591.5999999996</v>
      </c>
      <c r="L625" s="3">
        <v>9626541.2999999989</v>
      </c>
      <c r="M625" s="3">
        <v>9958491</v>
      </c>
      <c r="N625" s="3">
        <v>10290440.700000001</v>
      </c>
      <c r="O625" s="3">
        <v>10622390.4</v>
      </c>
      <c r="P625" s="3">
        <v>10954340.1</v>
      </c>
      <c r="Q625" s="3">
        <v>11286289.799999999</v>
      </c>
      <c r="R625" s="3">
        <v>11618239.5</v>
      </c>
      <c r="S625" s="3">
        <v>11950189.200000001</v>
      </c>
      <c r="T625" s="3">
        <v>12282138.9</v>
      </c>
      <c r="U625" s="3">
        <v>12614088.6</v>
      </c>
      <c r="V625" s="3">
        <v>12946038.299999999</v>
      </c>
      <c r="W625" s="3">
        <v>13277988</v>
      </c>
      <c r="X625" s="3">
        <v>13609937.699999999</v>
      </c>
      <c r="Y625" s="3">
        <v>13941887.4</v>
      </c>
      <c r="Z625" s="3">
        <v>14273837.1</v>
      </c>
      <c r="AA625" s="3">
        <v>14605786.800000001</v>
      </c>
      <c r="AB625" s="3">
        <v>14937736.5</v>
      </c>
      <c r="AC625" s="3">
        <v>15269686.199999999</v>
      </c>
      <c r="AD625" s="3">
        <v>15601635.9</v>
      </c>
      <c r="AE625" s="3">
        <v>15933585.6</v>
      </c>
      <c r="AF625" s="3">
        <v>16265535.300000001</v>
      </c>
      <c r="AG625" s="3">
        <v>16597485</v>
      </c>
      <c r="AH625" s="3">
        <v>16929434.699999999</v>
      </c>
      <c r="AI625" s="3">
        <v>17261384.400000002</v>
      </c>
      <c r="AJ625" s="3">
        <v>17593334.099999998</v>
      </c>
      <c r="AK625" s="3">
        <v>17925283.800000001</v>
      </c>
      <c r="AL625" s="3">
        <v>18257233.5</v>
      </c>
      <c r="AM625" s="3">
        <v>18589183.199999999</v>
      </c>
      <c r="AN625" s="3">
        <v>18921132.900000002</v>
      </c>
      <c r="AO625" s="3">
        <v>19253082.599999998</v>
      </c>
      <c r="AP625" s="3">
        <v>19585032.300000001</v>
      </c>
      <c r="AQ625" s="3">
        <v>19916982</v>
      </c>
      <c r="AR625" s="3">
        <v>20248931.699999999</v>
      </c>
      <c r="AS625" s="3">
        <v>20580881.400000002</v>
      </c>
      <c r="AT625" s="3">
        <v>20912831.099999998</v>
      </c>
      <c r="AU625" s="3">
        <v>21244780.800000001</v>
      </c>
      <c r="AV625" s="3">
        <v>21576730.5</v>
      </c>
      <c r="AW625" s="3">
        <v>21908680.199999999</v>
      </c>
      <c r="AX625" s="3">
        <v>22240629.900000002</v>
      </c>
      <c r="AY625" s="3">
        <v>22572579.599999998</v>
      </c>
      <c r="AZ625" s="3">
        <v>22904529.300000001</v>
      </c>
      <c r="BA625" s="4">
        <v>23236479</v>
      </c>
    </row>
    <row r="626" spans="1:53" x14ac:dyDescent="0.25">
      <c r="A626" s="2" t="s">
        <v>303</v>
      </c>
      <c r="B626" s="2" t="s">
        <v>212</v>
      </c>
      <c r="C626" s="3">
        <v>0</v>
      </c>
      <c r="D626" s="3">
        <v>6638994</v>
      </c>
      <c r="E626" s="3">
        <v>6970943.7000000002</v>
      </c>
      <c r="F626" s="3">
        <v>7302893.4000000004</v>
      </c>
      <c r="G626" s="3">
        <v>7634843.0999999996</v>
      </c>
      <c r="H626" s="3">
        <v>7966792.7999999998</v>
      </c>
      <c r="I626" s="3">
        <v>8298742.5</v>
      </c>
      <c r="J626" s="3">
        <v>8630692.2000000011</v>
      </c>
      <c r="K626" s="3">
        <v>8962641.9000000004</v>
      </c>
      <c r="L626" s="3">
        <v>9294591.5999999996</v>
      </c>
      <c r="M626" s="3">
        <v>9626541.2999999989</v>
      </c>
      <c r="N626" s="3">
        <v>9958491</v>
      </c>
      <c r="O626" s="3">
        <v>10290440.700000001</v>
      </c>
      <c r="P626" s="3">
        <v>10622390.4</v>
      </c>
      <c r="Q626" s="3">
        <v>10954340.1</v>
      </c>
      <c r="R626" s="3">
        <v>11286289.799999999</v>
      </c>
      <c r="S626" s="3">
        <v>11618239.5</v>
      </c>
      <c r="T626" s="3">
        <v>11950189.200000001</v>
      </c>
      <c r="U626" s="3">
        <v>12282138.9</v>
      </c>
      <c r="V626" s="3">
        <v>12614088.6</v>
      </c>
      <c r="W626" s="3">
        <v>12946038.299999999</v>
      </c>
      <c r="X626" s="3">
        <v>13277988</v>
      </c>
      <c r="Y626" s="3">
        <v>13609937.699999999</v>
      </c>
      <c r="Z626" s="3">
        <v>13941887.4</v>
      </c>
      <c r="AA626" s="3">
        <v>14273837.1</v>
      </c>
      <c r="AB626" s="3">
        <v>14605786.800000001</v>
      </c>
      <c r="AC626" s="3">
        <v>14937736.5</v>
      </c>
      <c r="AD626" s="3">
        <v>15269686.199999999</v>
      </c>
      <c r="AE626" s="3">
        <v>15601635.9</v>
      </c>
      <c r="AF626" s="3">
        <v>15933585.6</v>
      </c>
      <c r="AG626" s="3">
        <v>16265535.300000001</v>
      </c>
      <c r="AH626" s="3">
        <v>16597485</v>
      </c>
      <c r="AI626" s="3">
        <v>16929434.699999999</v>
      </c>
      <c r="AJ626" s="3">
        <v>17261384.400000002</v>
      </c>
      <c r="AK626" s="3">
        <v>17593334.099999998</v>
      </c>
      <c r="AL626" s="3">
        <v>17925283.800000001</v>
      </c>
      <c r="AM626" s="3">
        <v>18257233.5</v>
      </c>
      <c r="AN626" s="3">
        <v>18589183.199999999</v>
      </c>
      <c r="AO626" s="3">
        <v>18921132.900000002</v>
      </c>
      <c r="AP626" s="3">
        <v>19253082.599999998</v>
      </c>
      <c r="AQ626" s="3">
        <v>19585032.300000001</v>
      </c>
      <c r="AR626" s="3">
        <v>19916982</v>
      </c>
      <c r="AS626" s="3">
        <v>20248931.699999999</v>
      </c>
      <c r="AT626" s="3">
        <v>20580881.400000002</v>
      </c>
      <c r="AU626" s="3">
        <v>20912831.099999998</v>
      </c>
      <c r="AV626" s="3">
        <v>21244780.800000001</v>
      </c>
      <c r="AW626" s="3">
        <v>21576730.5</v>
      </c>
      <c r="AX626" s="3">
        <v>21908680.199999999</v>
      </c>
      <c r="AY626" s="3">
        <v>22240629.900000002</v>
      </c>
      <c r="AZ626" s="3">
        <v>22572579.599999998</v>
      </c>
      <c r="BA626" s="4">
        <v>22904529.300000001</v>
      </c>
    </row>
    <row r="627" spans="1:53" x14ac:dyDescent="0.25">
      <c r="A627" s="2" t="s">
        <v>304</v>
      </c>
      <c r="B627" s="2" t="s">
        <v>212</v>
      </c>
      <c r="C627" s="5">
        <v>2.21154E-2</v>
      </c>
      <c r="D627" s="5">
        <v>2.7327299999999999E-2</v>
      </c>
      <c r="E627" s="5">
        <v>4.79377E-2</v>
      </c>
      <c r="F627" s="5">
        <v>7.5206899999999993E-2</v>
      </c>
      <c r="G627" s="5">
        <v>0.10631919999999999</v>
      </c>
      <c r="H627" s="5">
        <v>0.1398625</v>
      </c>
      <c r="I627" s="5">
        <v>0.17497799999999999</v>
      </c>
      <c r="J627" s="5">
        <v>0.21109789999999998</v>
      </c>
      <c r="K627" s="5">
        <v>0.24782849999999998</v>
      </c>
      <c r="L627" s="5">
        <v>0.28488859999999999</v>
      </c>
      <c r="M627" s="5">
        <v>0.32207369999999996</v>
      </c>
      <c r="N627" s="5">
        <v>0.35923319999999997</v>
      </c>
      <c r="O627" s="5">
        <v>0.39625499999999997</v>
      </c>
      <c r="P627" s="5">
        <v>0.4330561</v>
      </c>
      <c r="Q627" s="5">
        <v>0.46957450000000001</v>
      </c>
      <c r="R627" s="5">
        <v>0.50576460000000001</v>
      </c>
      <c r="S627" s="5">
        <v>0.54159289999999993</v>
      </c>
      <c r="T627" s="5">
        <v>0.57703569999999993</v>
      </c>
      <c r="U627" s="5">
        <v>0.61207639999999996</v>
      </c>
      <c r="V627" s="5">
        <v>0.64670450000000002</v>
      </c>
      <c r="W627" s="5">
        <v>0.68091349999999995</v>
      </c>
      <c r="X627" s="5">
        <v>0.71470079999999991</v>
      </c>
      <c r="Y627" s="5">
        <v>0.74806609999999996</v>
      </c>
      <c r="Z627" s="5">
        <v>0.78101159999999992</v>
      </c>
      <c r="AA627" s="5">
        <v>0.81354099999999996</v>
      </c>
      <c r="AB627" s="5">
        <v>0.8456591</v>
      </c>
      <c r="AC627" s="5">
        <v>0.87737199999999993</v>
      </c>
      <c r="AD627" s="5">
        <v>0.90868609999999994</v>
      </c>
      <c r="AE627" s="5">
        <v>0.93960879999999991</v>
      </c>
      <c r="AF627" s="5">
        <v>0.9701476</v>
      </c>
      <c r="AG627" s="5">
        <v>1.0003101999999999</v>
      </c>
      <c r="AH627" s="5">
        <v>1.0301046999999999</v>
      </c>
      <c r="AI627" s="5">
        <v>1.059539</v>
      </c>
      <c r="AJ627" s="5">
        <v>1.0886213</v>
      </c>
      <c r="AK627" s="5">
        <v>1.1173595999999999</v>
      </c>
      <c r="AL627" s="5">
        <v>1.1457618000000001</v>
      </c>
      <c r="AM627" s="5">
        <v>1.1738359</v>
      </c>
      <c r="AN627" s="5">
        <v>1.2015894</v>
      </c>
      <c r="AO627" s="5">
        <v>1.2290302</v>
      </c>
      <c r="AP627" s="5">
        <v>1.2561654</v>
      </c>
      <c r="AQ627" s="5">
        <v>1.2830025</v>
      </c>
      <c r="AR627" s="5">
        <v>1.3095485999999998</v>
      </c>
      <c r="AS627" s="5">
        <v>1.3358105</v>
      </c>
      <c r="AT627" s="5">
        <v>1.3617949</v>
      </c>
      <c r="AU627" s="5">
        <v>1.3875085</v>
      </c>
      <c r="AV627" s="5">
        <v>1.4129574999999999</v>
      </c>
      <c r="AW627" s="5">
        <v>1.4381482999999999</v>
      </c>
      <c r="AX627" s="5">
        <v>1.4630866999999999</v>
      </c>
      <c r="AY627" s="5">
        <v>1.4877786</v>
      </c>
      <c r="AZ627" s="5">
        <v>1.5122297</v>
      </c>
      <c r="BA627" s="5">
        <v>1.5364453999999999</v>
      </c>
    </row>
    <row r="628" spans="1:53" x14ac:dyDescent="0.25">
      <c r="A628" s="2" t="s">
        <v>302</v>
      </c>
      <c r="B628" s="2" t="s">
        <v>213</v>
      </c>
      <c r="C628" s="3">
        <v>112483.2</v>
      </c>
      <c r="D628" s="3">
        <v>118107.36</v>
      </c>
      <c r="E628" s="3">
        <v>123731.52</v>
      </c>
      <c r="F628" s="3">
        <v>129355.68</v>
      </c>
      <c r="G628" s="3">
        <v>134979.84</v>
      </c>
      <c r="H628" s="3">
        <v>140604</v>
      </c>
      <c r="I628" s="3">
        <v>146228.16</v>
      </c>
      <c r="J628" s="3">
        <v>151852.32</v>
      </c>
      <c r="K628" s="3">
        <v>157476.47999999998</v>
      </c>
      <c r="L628" s="3">
        <v>163100.63999999998</v>
      </c>
      <c r="M628" s="3">
        <v>168724.8</v>
      </c>
      <c r="N628" s="3">
        <v>174348.96</v>
      </c>
      <c r="O628" s="3">
        <v>179973.12</v>
      </c>
      <c r="P628" s="3">
        <v>185597.28</v>
      </c>
      <c r="Q628" s="3">
        <v>191221.44</v>
      </c>
      <c r="R628" s="3">
        <v>196845.6</v>
      </c>
      <c r="S628" s="3">
        <v>202469.76000000001</v>
      </c>
      <c r="T628" s="3">
        <v>208093.92</v>
      </c>
      <c r="U628" s="3">
        <v>213718.08</v>
      </c>
      <c r="V628" s="3">
        <v>219342.24</v>
      </c>
      <c r="W628" s="3">
        <v>224966.39999999999</v>
      </c>
      <c r="X628" s="3">
        <v>230590.55999999997</v>
      </c>
      <c r="Y628" s="3">
        <v>236214.72</v>
      </c>
      <c r="Z628" s="3">
        <v>241838.87999999998</v>
      </c>
      <c r="AA628" s="3">
        <v>247463.04000000001</v>
      </c>
      <c r="AB628" s="3">
        <v>253087.19999999998</v>
      </c>
      <c r="AC628" s="3">
        <v>258711.36</v>
      </c>
      <c r="AD628" s="3">
        <v>264335.52</v>
      </c>
      <c r="AE628" s="3">
        <v>269959.67999999999</v>
      </c>
      <c r="AF628" s="3">
        <v>275583.84000000003</v>
      </c>
      <c r="AG628" s="3">
        <v>281208</v>
      </c>
      <c r="AH628" s="3">
        <v>286832.15999999997</v>
      </c>
      <c r="AI628" s="3">
        <v>292456.32000000001</v>
      </c>
      <c r="AJ628" s="3">
        <v>298080.48</v>
      </c>
      <c r="AK628" s="3">
        <v>303704.64</v>
      </c>
      <c r="AL628" s="3">
        <v>309328.8</v>
      </c>
      <c r="AM628" s="3">
        <v>314952.95999999996</v>
      </c>
      <c r="AN628" s="3">
        <v>320577.12</v>
      </c>
      <c r="AO628" s="3">
        <v>326201.27999999997</v>
      </c>
      <c r="AP628" s="3">
        <v>331825.44</v>
      </c>
      <c r="AQ628" s="3">
        <v>337449.6</v>
      </c>
      <c r="AR628" s="3">
        <v>343073.75999999995</v>
      </c>
      <c r="AS628" s="3">
        <v>348697.92</v>
      </c>
      <c r="AT628" s="3">
        <v>354322.07999999996</v>
      </c>
      <c r="AU628" s="3">
        <v>359946.23999999999</v>
      </c>
      <c r="AV628" s="3">
        <v>365570.39999999997</v>
      </c>
      <c r="AW628" s="3">
        <v>371194.56</v>
      </c>
      <c r="AX628" s="3">
        <v>376818.72</v>
      </c>
      <c r="AY628" s="3">
        <v>382442.88</v>
      </c>
      <c r="AZ628" s="3">
        <v>388067.04000000004</v>
      </c>
      <c r="BA628" s="4">
        <v>393691.2</v>
      </c>
    </row>
    <row r="629" spans="1:53" x14ac:dyDescent="0.25">
      <c r="A629" s="2" t="s">
        <v>303</v>
      </c>
      <c r="B629" s="2" t="s">
        <v>213</v>
      </c>
      <c r="C629" s="3">
        <v>0</v>
      </c>
      <c r="D629" s="3">
        <v>112483.2</v>
      </c>
      <c r="E629" s="3">
        <v>118107.36</v>
      </c>
      <c r="F629" s="3">
        <v>123731.52</v>
      </c>
      <c r="G629" s="3">
        <v>129355.68</v>
      </c>
      <c r="H629" s="3">
        <v>134979.84</v>
      </c>
      <c r="I629" s="3">
        <v>140604</v>
      </c>
      <c r="J629" s="3">
        <v>146228.16</v>
      </c>
      <c r="K629" s="3">
        <v>151852.32</v>
      </c>
      <c r="L629" s="3">
        <v>157476.47999999998</v>
      </c>
      <c r="M629" s="3">
        <v>163100.63999999998</v>
      </c>
      <c r="N629" s="3">
        <v>168724.8</v>
      </c>
      <c r="O629" s="3">
        <v>174348.96</v>
      </c>
      <c r="P629" s="3">
        <v>179973.12</v>
      </c>
      <c r="Q629" s="3">
        <v>185597.28</v>
      </c>
      <c r="R629" s="3">
        <v>191221.44</v>
      </c>
      <c r="S629" s="3">
        <v>196845.6</v>
      </c>
      <c r="T629" s="3">
        <v>202469.76000000001</v>
      </c>
      <c r="U629" s="3">
        <v>208093.92</v>
      </c>
      <c r="V629" s="3">
        <v>213718.08</v>
      </c>
      <c r="W629" s="3">
        <v>219342.24</v>
      </c>
      <c r="X629" s="3">
        <v>224966.39999999999</v>
      </c>
      <c r="Y629" s="3">
        <v>230590.55999999997</v>
      </c>
      <c r="Z629" s="3">
        <v>236214.72</v>
      </c>
      <c r="AA629" s="3">
        <v>241838.87999999998</v>
      </c>
      <c r="AB629" s="3">
        <v>247463.04000000001</v>
      </c>
      <c r="AC629" s="3">
        <v>253087.19999999998</v>
      </c>
      <c r="AD629" s="3">
        <v>258711.36</v>
      </c>
      <c r="AE629" s="3">
        <v>264335.52</v>
      </c>
      <c r="AF629" s="3">
        <v>269959.67999999999</v>
      </c>
      <c r="AG629" s="3">
        <v>275583.84000000003</v>
      </c>
      <c r="AH629" s="3">
        <v>281208</v>
      </c>
      <c r="AI629" s="3">
        <v>286832.15999999997</v>
      </c>
      <c r="AJ629" s="3">
        <v>292456.32000000001</v>
      </c>
      <c r="AK629" s="3">
        <v>298080.48</v>
      </c>
      <c r="AL629" s="3">
        <v>303704.64</v>
      </c>
      <c r="AM629" s="3">
        <v>309328.8</v>
      </c>
      <c r="AN629" s="3">
        <v>314952.95999999996</v>
      </c>
      <c r="AO629" s="3">
        <v>320577.12</v>
      </c>
      <c r="AP629" s="3">
        <v>326201.27999999997</v>
      </c>
      <c r="AQ629" s="3">
        <v>331825.44</v>
      </c>
      <c r="AR629" s="3">
        <v>337449.6</v>
      </c>
      <c r="AS629" s="3">
        <v>343073.75999999995</v>
      </c>
      <c r="AT629" s="3">
        <v>348697.92</v>
      </c>
      <c r="AU629" s="3">
        <v>354322.07999999996</v>
      </c>
      <c r="AV629" s="3">
        <v>359946.23999999999</v>
      </c>
      <c r="AW629" s="3">
        <v>365570.39999999997</v>
      </c>
      <c r="AX629" s="3">
        <v>371194.56</v>
      </c>
      <c r="AY629" s="3">
        <v>376818.72</v>
      </c>
      <c r="AZ629" s="3">
        <v>382442.88</v>
      </c>
      <c r="BA629" s="4">
        <v>388067.04000000004</v>
      </c>
    </row>
    <row r="630" spans="1:53" x14ac:dyDescent="0.25">
      <c r="A630" s="2" t="s">
        <v>304</v>
      </c>
      <c r="B630" s="2" t="s">
        <v>213</v>
      </c>
      <c r="C630" s="5">
        <v>4.9038499999999999E-2</v>
      </c>
      <c r="D630" s="5">
        <v>5.0736999999999997E-2</v>
      </c>
      <c r="E630" s="5">
        <v>5.7453699999999996E-2</v>
      </c>
      <c r="F630" s="5">
        <v>6.6340499999999997E-2</v>
      </c>
      <c r="G630" s="5">
        <v>7.6479699999999998E-2</v>
      </c>
      <c r="H630" s="5">
        <v>8.7411099999999992E-2</v>
      </c>
      <c r="I630" s="5">
        <v>9.8854899999999996E-2</v>
      </c>
      <c r="J630" s="5">
        <v>0.11062609999999999</v>
      </c>
      <c r="K630" s="5">
        <v>0.12259619999999999</v>
      </c>
      <c r="L630" s="5">
        <v>0.13467370000000001</v>
      </c>
      <c r="M630" s="5">
        <v>0.14679200000000001</v>
      </c>
      <c r="N630" s="5">
        <v>0.15890189999999998</v>
      </c>
      <c r="O630" s="5">
        <v>0.17096699999999998</v>
      </c>
      <c r="P630" s="5">
        <v>0.18296009999999999</v>
      </c>
      <c r="Q630" s="5">
        <v>0.19486109999999998</v>
      </c>
      <c r="R630" s="5">
        <v>0.20665509999999998</v>
      </c>
      <c r="S630" s="5">
        <v>0.2183312</v>
      </c>
      <c r="T630" s="5">
        <v>0.22988169999999999</v>
      </c>
      <c r="U630" s="5">
        <v>0.24130109999999999</v>
      </c>
      <c r="V630" s="5">
        <v>0.25258609999999998</v>
      </c>
      <c r="W630" s="5">
        <v>0.26373439999999998</v>
      </c>
      <c r="X630" s="5">
        <v>0.27474539999999997</v>
      </c>
      <c r="Y630" s="5">
        <v>0.28561880000000001</v>
      </c>
      <c r="Z630" s="5">
        <v>0.29635549999999999</v>
      </c>
      <c r="AA630" s="5">
        <v>0.30695649999999997</v>
      </c>
      <c r="AB630" s="5">
        <v>0.31742349999999997</v>
      </c>
      <c r="AC630" s="5">
        <v>0.32775840000000001</v>
      </c>
      <c r="AD630" s="5">
        <v>0.33796339999999997</v>
      </c>
      <c r="AE630" s="5">
        <v>0.34804079999999998</v>
      </c>
      <c r="AF630" s="5">
        <v>0.35799310000000001</v>
      </c>
      <c r="AG630" s="5">
        <v>0.36782280000000001</v>
      </c>
      <c r="AH630" s="5">
        <v>0.37753249999999999</v>
      </c>
      <c r="AI630" s="5">
        <v>0.38712489999999999</v>
      </c>
      <c r="AJ630" s="5">
        <v>0.39660249999999997</v>
      </c>
      <c r="AK630" s="5">
        <v>0.405968</v>
      </c>
      <c r="AL630" s="5">
        <v>0.41522399999999998</v>
      </c>
      <c r="AM630" s="5">
        <v>0.4243731</v>
      </c>
      <c r="AN630" s="5">
        <v>0.43341769999999996</v>
      </c>
      <c r="AO630" s="5">
        <v>0.44236039999999999</v>
      </c>
      <c r="AP630" s="5">
        <v>0.45120349999999998</v>
      </c>
      <c r="AQ630" s="5">
        <v>0.45994949999999996</v>
      </c>
      <c r="AR630" s="5">
        <v>0.46860059999999998</v>
      </c>
      <c r="AS630" s="5">
        <v>0.4771591</v>
      </c>
      <c r="AT630" s="5">
        <v>0.48562719999999998</v>
      </c>
      <c r="AU630" s="5">
        <v>0.49400699999999997</v>
      </c>
      <c r="AV630" s="5">
        <v>0.50230059999999999</v>
      </c>
      <c r="AW630" s="5">
        <v>0.51051000000000002</v>
      </c>
      <c r="AX630" s="5">
        <v>0.51863720000000002</v>
      </c>
      <c r="AY630" s="5">
        <v>0.52668399999999993</v>
      </c>
      <c r="AZ630" s="5">
        <v>0.53465240000000003</v>
      </c>
      <c r="BA630" s="5">
        <v>0.54254409999999997</v>
      </c>
    </row>
    <row r="631" spans="1:53" x14ac:dyDescent="0.25">
      <c r="A631" s="2" t="s">
        <v>302</v>
      </c>
      <c r="B631" s="2" t="s">
        <v>214</v>
      </c>
      <c r="C631" s="3">
        <v>2466194</v>
      </c>
      <c r="D631" s="3">
        <v>2589503.7000000002</v>
      </c>
      <c r="E631" s="3">
        <v>2712813.4000000004</v>
      </c>
      <c r="F631" s="3">
        <v>2836123.0999999996</v>
      </c>
      <c r="G631" s="3">
        <v>2959432.8</v>
      </c>
      <c r="H631" s="3">
        <v>3082742.5</v>
      </c>
      <c r="I631" s="3">
        <v>3206052.2</v>
      </c>
      <c r="J631" s="3">
        <v>3329361.9000000004</v>
      </c>
      <c r="K631" s="3">
        <v>3452671.5999999996</v>
      </c>
      <c r="L631" s="3">
        <v>3575981.3</v>
      </c>
      <c r="M631" s="3">
        <v>3699291</v>
      </c>
      <c r="N631" s="3">
        <v>3822600.7</v>
      </c>
      <c r="O631" s="3">
        <v>3945910.4000000004</v>
      </c>
      <c r="P631" s="3">
        <v>4069220.0999999996</v>
      </c>
      <c r="Q631" s="3">
        <v>4192529.8</v>
      </c>
      <c r="R631" s="3">
        <v>4315839.5</v>
      </c>
      <c r="S631" s="3">
        <v>4439149.2</v>
      </c>
      <c r="T631" s="3">
        <v>4562458.9000000004</v>
      </c>
      <c r="U631" s="3">
        <v>4685768.5999999996</v>
      </c>
      <c r="V631" s="3">
        <v>4809078.3</v>
      </c>
      <c r="W631" s="3">
        <v>4932388</v>
      </c>
      <c r="X631" s="3">
        <v>5055697.6999999993</v>
      </c>
      <c r="Y631" s="3">
        <v>5179007.4000000004</v>
      </c>
      <c r="Z631" s="3">
        <v>5302317.0999999996</v>
      </c>
      <c r="AA631" s="3">
        <v>5425626.8000000007</v>
      </c>
      <c r="AB631" s="3">
        <v>5548936.5</v>
      </c>
      <c r="AC631" s="3">
        <v>5672246.1999999993</v>
      </c>
      <c r="AD631" s="3">
        <v>5795555.9000000004</v>
      </c>
      <c r="AE631" s="3">
        <v>5918865.5999999996</v>
      </c>
      <c r="AF631" s="3">
        <v>6042175.3000000007</v>
      </c>
      <c r="AG631" s="3">
        <v>6165485</v>
      </c>
      <c r="AH631" s="3">
        <v>6288794.6999999993</v>
      </c>
      <c r="AI631" s="3">
        <v>6412104.4000000004</v>
      </c>
      <c r="AJ631" s="3">
        <v>6535414.0999999996</v>
      </c>
      <c r="AK631" s="3">
        <v>6658723.8000000007</v>
      </c>
      <c r="AL631" s="3">
        <v>6782033.5</v>
      </c>
      <c r="AM631" s="3">
        <v>6905343.1999999993</v>
      </c>
      <c r="AN631" s="3">
        <v>7028652.9000000004</v>
      </c>
      <c r="AO631" s="3">
        <v>7151962.5999999996</v>
      </c>
      <c r="AP631" s="3">
        <v>7275272.3000000007</v>
      </c>
      <c r="AQ631" s="3">
        <v>7398582</v>
      </c>
      <c r="AR631" s="3">
        <v>7521891.6999999993</v>
      </c>
      <c r="AS631" s="3">
        <v>7645201.4000000004</v>
      </c>
      <c r="AT631" s="3">
        <v>7768511.0999999996</v>
      </c>
      <c r="AU631" s="3">
        <v>7891820.8000000007</v>
      </c>
      <c r="AV631" s="3">
        <v>8015130.5</v>
      </c>
      <c r="AW631" s="3">
        <v>8138440.1999999993</v>
      </c>
      <c r="AX631" s="3">
        <v>8261749.9000000004</v>
      </c>
      <c r="AY631" s="3">
        <v>8385059.5999999996</v>
      </c>
      <c r="AZ631" s="3">
        <v>8508369.3000000007</v>
      </c>
      <c r="BA631" s="4">
        <v>8631679</v>
      </c>
    </row>
    <row r="632" spans="1:53" x14ac:dyDescent="0.25">
      <c r="A632" s="2" t="s">
        <v>303</v>
      </c>
      <c r="B632" s="2" t="s">
        <v>214</v>
      </c>
      <c r="C632" s="3">
        <v>0</v>
      </c>
      <c r="D632" s="3">
        <v>2466194</v>
      </c>
      <c r="E632" s="3">
        <v>2589503.7000000002</v>
      </c>
      <c r="F632" s="3">
        <v>2712813.4000000004</v>
      </c>
      <c r="G632" s="3">
        <v>2836123.0999999996</v>
      </c>
      <c r="H632" s="3">
        <v>2959432.8</v>
      </c>
      <c r="I632" s="3">
        <v>3082742.5</v>
      </c>
      <c r="J632" s="3">
        <v>3206052.2</v>
      </c>
      <c r="K632" s="3">
        <v>3329361.9000000004</v>
      </c>
      <c r="L632" s="3">
        <v>3452671.5999999996</v>
      </c>
      <c r="M632" s="3">
        <v>3575981.3</v>
      </c>
      <c r="N632" s="3">
        <v>3699291</v>
      </c>
      <c r="O632" s="3">
        <v>3822600.7</v>
      </c>
      <c r="P632" s="3">
        <v>3945910.4000000004</v>
      </c>
      <c r="Q632" s="3">
        <v>4069220.0999999996</v>
      </c>
      <c r="R632" s="3">
        <v>4192529.8</v>
      </c>
      <c r="S632" s="3">
        <v>4315839.5</v>
      </c>
      <c r="T632" s="3">
        <v>4439149.2</v>
      </c>
      <c r="U632" s="3">
        <v>4562458.9000000004</v>
      </c>
      <c r="V632" s="3">
        <v>4685768.5999999996</v>
      </c>
      <c r="W632" s="3">
        <v>4809078.3</v>
      </c>
      <c r="X632" s="3">
        <v>4932388</v>
      </c>
      <c r="Y632" s="3">
        <v>5055697.6999999993</v>
      </c>
      <c r="Z632" s="3">
        <v>5179007.4000000004</v>
      </c>
      <c r="AA632" s="3">
        <v>5302317.0999999996</v>
      </c>
      <c r="AB632" s="3">
        <v>5425626.8000000007</v>
      </c>
      <c r="AC632" s="3">
        <v>5548936.5</v>
      </c>
      <c r="AD632" s="3">
        <v>5672246.1999999993</v>
      </c>
      <c r="AE632" s="3">
        <v>5795555.9000000004</v>
      </c>
      <c r="AF632" s="3">
        <v>5918865.5999999996</v>
      </c>
      <c r="AG632" s="3">
        <v>6042175.3000000007</v>
      </c>
      <c r="AH632" s="3">
        <v>6165485</v>
      </c>
      <c r="AI632" s="3">
        <v>6288794.6999999993</v>
      </c>
      <c r="AJ632" s="3">
        <v>6412104.4000000004</v>
      </c>
      <c r="AK632" s="3">
        <v>6535414.0999999996</v>
      </c>
      <c r="AL632" s="3">
        <v>6658723.8000000007</v>
      </c>
      <c r="AM632" s="3">
        <v>6782033.5</v>
      </c>
      <c r="AN632" s="3">
        <v>6905343.1999999993</v>
      </c>
      <c r="AO632" s="3">
        <v>7028652.9000000004</v>
      </c>
      <c r="AP632" s="3">
        <v>7151962.5999999996</v>
      </c>
      <c r="AQ632" s="3">
        <v>7275272.3000000007</v>
      </c>
      <c r="AR632" s="3">
        <v>7398582</v>
      </c>
      <c r="AS632" s="3">
        <v>7521891.6999999993</v>
      </c>
      <c r="AT632" s="3">
        <v>7645201.4000000004</v>
      </c>
      <c r="AU632" s="3">
        <v>7768511.0999999996</v>
      </c>
      <c r="AV632" s="3">
        <v>7891820.8000000007</v>
      </c>
      <c r="AW632" s="3">
        <v>8015130.5</v>
      </c>
      <c r="AX632" s="3">
        <v>8138440.1999999993</v>
      </c>
      <c r="AY632" s="3">
        <v>8261749.9000000004</v>
      </c>
      <c r="AZ632" s="3">
        <v>8385059.5999999996</v>
      </c>
      <c r="BA632" s="4">
        <v>8508369.3000000007</v>
      </c>
    </row>
    <row r="633" spans="1:53" x14ac:dyDescent="0.25">
      <c r="A633" s="2" t="s">
        <v>304</v>
      </c>
      <c r="B633" s="2" t="s">
        <v>214</v>
      </c>
      <c r="C633" s="5">
        <v>1.6538499999999998E-2</v>
      </c>
      <c r="D633" s="5">
        <v>1.8407099999999999E-2</v>
      </c>
      <c r="E633" s="5">
        <v>2.5796599999999999E-2</v>
      </c>
      <c r="F633" s="5">
        <v>3.5573500000000001E-2</v>
      </c>
      <c r="G633" s="5">
        <v>4.6728399999999996E-2</v>
      </c>
      <c r="H633" s="5">
        <v>5.87547E-2</v>
      </c>
      <c r="I633" s="5">
        <v>7.1344900000000003E-2</v>
      </c>
      <c r="J633" s="5">
        <v>8.4294999999999995E-2</v>
      </c>
      <c r="K633" s="5">
        <v>9.7464200000000001E-2</v>
      </c>
      <c r="L633" s="5">
        <v>0.11075149999999999</v>
      </c>
      <c r="M633" s="5">
        <v>0.12408359999999999</v>
      </c>
      <c r="N633" s="5">
        <v>0.13740649999999999</v>
      </c>
      <c r="O633" s="5">
        <v>0.15068009999999998</v>
      </c>
      <c r="P633" s="5">
        <v>0.16387450000000001</v>
      </c>
      <c r="Q633" s="5">
        <v>0.1769676</v>
      </c>
      <c r="R633" s="5">
        <v>0.1899429</v>
      </c>
      <c r="S633" s="5">
        <v>0.20278859999999999</v>
      </c>
      <c r="T633" s="5">
        <v>0.21549599999999999</v>
      </c>
      <c r="U633" s="5">
        <v>0.22805929999999999</v>
      </c>
      <c r="V633" s="5">
        <v>0.24047459999999998</v>
      </c>
      <c r="W633" s="5">
        <v>0.25273970000000001</v>
      </c>
      <c r="X633" s="5">
        <v>0.26485349999999996</v>
      </c>
      <c r="Y633" s="5">
        <v>0.27681610000000001</v>
      </c>
      <c r="Z633" s="5">
        <v>0.2886282</v>
      </c>
      <c r="AA633" s="5">
        <v>0.30029109999999998</v>
      </c>
      <c r="AB633" s="5">
        <v>0.31180649999999999</v>
      </c>
      <c r="AC633" s="5">
        <v>0.32317659999999998</v>
      </c>
      <c r="AD633" s="5">
        <v>0.33440379999999997</v>
      </c>
      <c r="AE633" s="5">
        <v>0.34549059999999998</v>
      </c>
      <c r="AF633" s="5">
        <v>0.35643979999999997</v>
      </c>
      <c r="AG633" s="5">
        <v>0.36725409999999997</v>
      </c>
      <c r="AH633" s="5">
        <v>0.37793640000000001</v>
      </c>
      <c r="AI633" s="5">
        <v>0.38848959999999999</v>
      </c>
      <c r="AJ633" s="5">
        <v>0.39891659999999995</v>
      </c>
      <c r="AK633" s="5">
        <v>0.40922019999999998</v>
      </c>
      <c r="AL633" s="5">
        <v>0.41940339999999998</v>
      </c>
      <c r="AM633" s="5">
        <v>0.42946889999999999</v>
      </c>
      <c r="AN633" s="5">
        <v>0.43941949999999996</v>
      </c>
      <c r="AO633" s="5">
        <v>0.44925789999999999</v>
      </c>
      <c r="AP633" s="5">
        <v>0.45898679999999997</v>
      </c>
      <c r="AQ633" s="5">
        <v>0.46860879999999999</v>
      </c>
      <c r="AR633" s="5">
        <v>0.47812639999999995</v>
      </c>
      <c r="AS633" s="5">
        <v>0.48754219999999998</v>
      </c>
      <c r="AT633" s="5">
        <v>0.49685849999999998</v>
      </c>
      <c r="AU633" s="5">
        <v>0.50607769999999996</v>
      </c>
      <c r="AV633" s="5">
        <v>0.51520199999999994</v>
      </c>
      <c r="AW633" s="5">
        <v>0.52423370000000002</v>
      </c>
      <c r="AX633" s="5">
        <v>0.53317499999999995</v>
      </c>
      <c r="AY633" s="5">
        <v>0.54202790000000001</v>
      </c>
      <c r="AZ633" s="5">
        <v>0.55079440000000002</v>
      </c>
      <c r="BA633" s="5">
        <v>0.55947659999999999</v>
      </c>
    </row>
    <row r="634" spans="1:53" x14ac:dyDescent="0.25">
      <c r="A634" s="2" t="s">
        <v>302</v>
      </c>
      <c r="B634" s="2" t="s">
        <v>215</v>
      </c>
      <c r="C634" s="3">
        <v>629996</v>
      </c>
      <c r="D634" s="3">
        <v>661495.80000000005</v>
      </c>
      <c r="E634" s="3">
        <v>692995.60000000009</v>
      </c>
      <c r="F634" s="3">
        <v>724495.39999999991</v>
      </c>
      <c r="G634" s="3">
        <v>755995.2</v>
      </c>
      <c r="H634" s="3">
        <v>787495</v>
      </c>
      <c r="I634" s="3">
        <v>818994.8</v>
      </c>
      <c r="J634" s="3">
        <v>850494.60000000009</v>
      </c>
      <c r="K634" s="3">
        <v>881994.39999999991</v>
      </c>
      <c r="L634" s="3">
        <v>913494.2</v>
      </c>
      <c r="M634" s="3">
        <v>944994</v>
      </c>
      <c r="N634" s="3">
        <v>976493.8</v>
      </c>
      <c r="O634" s="3">
        <v>1007993.6000000001</v>
      </c>
      <c r="P634" s="3">
        <v>1039493.3999999999</v>
      </c>
      <c r="Q634" s="3">
        <v>1070993.2</v>
      </c>
      <c r="R634" s="3">
        <v>1102493</v>
      </c>
      <c r="S634" s="3">
        <v>1133992.8</v>
      </c>
      <c r="T634" s="3">
        <v>1165492.6000000001</v>
      </c>
      <c r="U634" s="3">
        <v>1196992.3999999999</v>
      </c>
      <c r="V634" s="3">
        <v>1228492.2</v>
      </c>
      <c r="W634" s="3">
        <v>1259992</v>
      </c>
      <c r="X634" s="3">
        <v>1291491.7999999998</v>
      </c>
      <c r="Y634" s="3">
        <v>1322991.6000000001</v>
      </c>
      <c r="Z634" s="3">
        <v>1354491.4</v>
      </c>
      <c r="AA634" s="3">
        <v>1385991.2000000002</v>
      </c>
      <c r="AB634" s="3">
        <v>1417491</v>
      </c>
      <c r="AC634" s="3">
        <v>1448990.7999999998</v>
      </c>
      <c r="AD634" s="3">
        <v>1480490.6</v>
      </c>
      <c r="AE634" s="3">
        <v>1511990.4</v>
      </c>
      <c r="AF634" s="3">
        <v>1543490.2000000002</v>
      </c>
      <c r="AG634" s="3">
        <v>1574990</v>
      </c>
      <c r="AH634" s="3">
        <v>1606489.7999999998</v>
      </c>
      <c r="AI634" s="3">
        <v>1637989.6</v>
      </c>
      <c r="AJ634" s="3">
        <v>1669489.4</v>
      </c>
      <c r="AK634" s="3">
        <v>1700989.2000000002</v>
      </c>
      <c r="AL634" s="3">
        <v>1732489</v>
      </c>
      <c r="AM634" s="3">
        <v>1763988.7999999998</v>
      </c>
      <c r="AN634" s="3">
        <v>1795488.6</v>
      </c>
      <c r="AO634" s="3">
        <v>1826988.4</v>
      </c>
      <c r="AP634" s="3">
        <v>1858488.2000000002</v>
      </c>
      <c r="AQ634" s="3">
        <v>1889988</v>
      </c>
      <c r="AR634" s="3">
        <v>1921487.7999999998</v>
      </c>
      <c r="AS634" s="3">
        <v>1952987.6</v>
      </c>
      <c r="AT634" s="3">
        <v>1984487.4</v>
      </c>
      <c r="AU634" s="3">
        <v>2015987.2000000002</v>
      </c>
      <c r="AV634" s="3">
        <v>2047487</v>
      </c>
      <c r="AW634" s="3">
        <v>2078986.7999999998</v>
      </c>
      <c r="AX634" s="3">
        <v>2110486.6</v>
      </c>
      <c r="AY634" s="3">
        <v>2141986.4</v>
      </c>
      <c r="AZ634" s="3">
        <v>2173486.2000000002</v>
      </c>
      <c r="BA634" s="4">
        <v>2204986</v>
      </c>
    </row>
    <row r="635" spans="1:53" x14ac:dyDescent="0.25">
      <c r="A635" s="2" t="s">
        <v>303</v>
      </c>
      <c r="B635" s="2" t="s">
        <v>215</v>
      </c>
      <c r="C635" s="3">
        <v>0</v>
      </c>
      <c r="D635" s="3">
        <v>629996</v>
      </c>
      <c r="E635" s="3">
        <v>661495.80000000005</v>
      </c>
      <c r="F635" s="3">
        <v>692995.60000000009</v>
      </c>
      <c r="G635" s="3">
        <v>724495.39999999991</v>
      </c>
      <c r="H635" s="3">
        <v>755995.2</v>
      </c>
      <c r="I635" s="3">
        <v>787495</v>
      </c>
      <c r="J635" s="3">
        <v>818994.8</v>
      </c>
      <c r="K635" s="3">
        <v>850494.60000000009</v>
      </c>
      <c r="L635" s="3">
        <v>881994.39999999991</v>
      </c>
      <c r="M635" s="3">
        <v>913494.2</v>
      </c>
      <c r="N635" s="3">
        <v>944994</v>
      </c>
      <c r="O635" s="3">
        <v>976493.8</v>
      </c>
      <c r="P635" s="3">
        <v>1007993.6000000001</v>
      </c>
      <c r="Q635" s="3">
        <v>1039493.3999999999</v>
      </c>
      <c r="R635" s="3">
        <v>1070993.2</v>
      </c>
      <c r="S635" s="3">
        <v>1102493</v>
      </c>
      <c r="T635" s="3">
        <v>1133992.8</v>
      </c>
      <c r="U635" s="3">
        <v>1165492.6000000001</v>
      </c>
      <c r="V635" s="3">
        <v>1196992.3999999999</v>
      </c>
      <c r="W635" s="3">
        <v>1228492.2</v>
      </c>
      <c r="X635" s="3">
        <v>1259992</v>
      </c>
      <c r="Y635" s="3">
        <v>1291491.7999999998</v>
      </c>
      <c r="Z635" s="3">
        <v>1322991.6000000001</v>
      </c>
      <c r="AA635" s="3">
        <v>1354491.4</v>
      </c>
      <c r="AB635" s="3">
        <v>1385991.2000000002</v>
      </c>
      <c r="AC635" s="3">
        <v>1417491</v>
      </c>
      <c r="AD635" s="3">
        <v>1448990.7999999998</v>
      </c>
      <c r="AE635" s="3">
        <v>1480490.6</v>
      </c>
      <c r="AF635" s="3">
        <v>1511990.4</v>
      </c>
      <c r="AG635" s="3">
        <v>1543490.2000000002</v>
      </c>
      <c r="AH635" s="3">
        <v>1574990</v>
      </c>
      <c r="AI635" s="3">
        <v>1606489.7999999998</v>
      </c>
      <c r="AJ635" s="3">
        <v>1637989.6</v>
      </c>
      <c r="AK635" s="3">
        <v>1669489.4</v>
      </c>
      <c r="AL635" s="3">
        <v>1700989.2000000002</v>
      </c>
      <c r="AM635" s="3">
        <v>1732489</v>
      </c>
      <c r="AN635" s="3">
        <v>1763988.7999999998</v>
      </c>
      <c r="AO635" s="3">
        <v>1795488.6</v>
      </c>
      <c r="AP635" s="3">
        <v>1826988.4</v>
      </c>
      <c r="AQ635" s="3">
        <v>1858488.2000000002</v>
      </c>
      <c r="AR635" s="3">
        <v>1889988</v>
      </c>
      <c r="AS635" s="3">
        <v>1921487.7999999998</v>
      </c>
      <c r="AT635" s="3">
        <v>1952987.6</v>
      </c>
      <c r="AU635" s="3">
        <v>1984487.4</v>
      </c>
      <c r="AV635" s="3">
        <v>2015987.2000000002</v>
      </c>
      <c r="AW635" s="3">
        <v>2047487</v>
      </c>
      <c r="AX635" s="3">
        <v>2078986.7999999998</v>
      </c>
      <c r="AY635" s="3">
        <v>2110486.6</v>
      </c>
      <c r="AZ635" s="3">
        <v>2141986.4</v>
      </c>
      <c r="BA635" s="4">
        <v>2173486.2000000002</v>
      </c>
    </row>
    <row r="636" spans="1:53" x14ac:dyDescent="0.25">
      <c r="A636" s="2" t="s">
        <v>304</v>
      </c>
      <c r="B636" s="2" t="s">
        <v>215</v>
      </c>
      <c r="C636" s="5">
        <v>6.2884599999999999E-2</v>
      </c>
      <c r="D636" s="5">
        <v>6.8765499999999993E-2</v>
      </c>
      <c r="E636" s="5">
        <v>9.2021399999999989E-2</v>
      </c>
      <c r="F636" s="5">
        <v>0.12279069999999999</v>
      </c>
      <c r="G636" s="5">
        <v>0.15789639999999999</v>
      </c>
      <c r="H636" s="5">
        <v>0.19574509999999998</v>
      </c>
      <c r="I636" s="5">
        <v>0.23536799999999999</v>
      </c>
      <c r="J636" s="5">
        <v>0.27612399999999998</v>
      </c>
      <c r="K636" s="5">
        <v>0.31756909999999999</v>
      </c>
      <c r="L636" s="5">
        <v>0.35938609999999999</v>
      </c>
      <c r="M636" s="5">
        <v>0.40134409999999998</v>
      </c>
      <c r="N636" s="5">
        <v>0.44327309999999998</v>
      </c>
      <c r="O636" s="5">
        <v>0.48504699999999995</v>
      </c>
      <c r="P636" s="5">
        <v>0.52657169999999998</v>
      </c>
      <c r="Q636" s="5">
        <v>0.56777739999999999</v>
      </c>
      <c r="R636" s="5">
        <v>0.60861259999999995</v>
      </c>
      <c r="S636" s="5">
        <v>0.64903959999999994</v>
      </c>
      <c r="T636" s="5">
        <v>0.68903169999999991</v>
      </c>
      <c r="U636" s="5">
        <v>0.7285701</v>
      </c>
      <c r="V636" s="5">
        <v>0.76764290000000002</v>
      </c>
      <c r="W636" s="5">
        <v>0.80624279999999993</v>
      </c>
      <c r="X636" s="5">
        <v>0.84436679999999997</v>
      </c>
      <c r="Y636" s="5">
        <v>0.88201469999999993</v>
      </c>
      <c r="Z636" s="5">
        <v>0.91918899999999992</v>
      </c>
      <c r="AA636" s="5">
        <v>0.95589360000000001</v>
      </c>
      <c r="AB636" s="5">
        <v>0.99213429999999991</v>
      </c>
      <c r="AC636" s="5">
        <v>1.0279175999999999</v>
      </c>
      <c r="AD636" s="5">
        <v>1.0632511999999998</v>
      </c>
      <c r="AE636" s="5">
        <v>1.0981429</v>
      </c>
      <c r="AF636" s="5">
        <v>1.1326015</v>
      </c>
      <c r="AG636" s="5">
        <v>1.1666356</v>
      </c>
      <c r="AH636" s="5">
        <v>1.2002543999999999</v>
      </c>
      <c r="AI636" s="5">
        <v>1.2334668</v>
      </c>
      <c r="AJ636" s="5">
        <v>1.2662818999999998</v>
      </c>
      <c r="AK636" s="5">
        <v>1.2987088999999998</v>
      </c>
      <c r="AL636" s="5">
        <v>1.3307567</v>
      </c>
      <c r="AM636" s="5">
        <v>1.3624342</v>
      </c>
      <c r="AN636" s="5">
        <v>1.3937500999999999</v>
      </c>
      <c r="AO636" s="5">
        <v>1.4247128999999998</v>
      </c>
      <c r="AP636" s="5">
        <v>1.4553311</v>
      </c>
      <c r="AQ636" s="5">
        <v>1.4856129</v>
      </c>
      <c r="AR636" s="5">
        <v>1.5155662999999999</v>
      </c>
      <c r="AS636" s="5">
        <v>1.545199</v>
      </c>
      <c r="AT636" s="5">
        <v>1.5745186999999998</v>
      </c>
      <c r="AU636" s="5">
        <v>1.6035326999999999</v>
      </c>
      <c r="AV636" s="5">
        <v>1.6322482999999999</v>
      </c>
      <c r="AW636" s="5">
        <v>1.6606723999999999</v>
      </c>
      <c r="AX636" s="5">
        <v>1.6888117999999999</v>
      </c>
      <c r="AY636" s="5">
        <v>1.7166729999999999</v>
      </c>
      <c r="AZ636" s="5">
        <v>1.7442624999999998</v>
      </c>
      <c r="BA636" s="5">
        <v>1.7715865</v>
      </c>
    </row>
    <row r="637" spans="1:53" x14ac:dyDescent="0.25">
      <c r="A637" s="2" t="s">
        <v>302</v>
      </c>
      <c r="B637" s="2" t="s">
        <v>216</v>
      </c>
      <c r="C637" s="3">
        <v>14956996</v>
      </c>
      <c r="D637" s="3">
        <v>15704845.800000001</v>
      </c>
      <c r="E637" s="3">
        <v>16452695.600000001</v>
      </c>
      <c r="F637" s="3">
        <v>17200545.399999999</v>
      </c>
      <c r="G637" s="3">
        <v>17948395.199999999</v>
      </c>
      <c r="H637" s="3">
        <v>18696245</v>
      </c>
      <c r="I637" s="3">
        <v>19444094.800000001</v>
      </c>
      <c r="J637" s="3">
        <v>20191944.600000001</v>
      </c>
      <c r="K637" s="3">
        <v>20939794.399999999</v>
      </c>
      <c r="L637" s="3">
        <v>21687644.199999999</v>
      </c>
      <c r="M637" s="3">
        <v>22435494</v>
      </c>
      <c r="N637" s="3">
        <v>23183343.800000001</v>
      </c>
      <c r="O637" s="3">
        <v>23931193.600000001</v>
      </c>
      <c r="P637" s="3">
        <v>24679043.399999999</v>
      </c>
      <c r="Q637" s="3">
        <v>25426893.199999999</v>
      </c>
      <c r="R637" s="3">
        <v>26174743</v>
      </c>
      <c r="S637" s="3">
        <v>26922592.800000001</v>
      </c>
      <c r="T637" s="3">
        <v>27670442.600000001</v>
      </c>
      <c r="U637" s="3">
        <v>28418292.399999999</v>
      </c>
      <c r="V637" s="3">
        <v>29166142.199999999</v>
      </c>
      <c r="W637" s="3">
        <v>29913992</v>
      </c>
      <c r="X637" s="3">
        <v>30661841.799999997</v>
      </c>
      <c r="Y637" s="3">
        <v>31409691.600000001</v>
      </c>
      <c r="Z637" s="3">
        <v>32157541.399999999</v>
      </c>
      <c r="AA637" s="3">
        <v>32905391.200000003</v>
      </c>
      <c r="AB637" s="3">
        <v>33653241</v>
      </c>
      <c r="AC637" s="3">
        <v>34401090.799999997</v>
      </c>
      <c r="AD637" s="3">
        <v>35148940.600000001</v>
      </c>
      <c r="AE637" s="3">
        <v>35896790.399999999</v>
      </c>
      <c r="AF637" s="3">
        <v>36644640.200000003</v>
      </c>
      <c r="AG637" s="3">
        <v>37392490</v>
      </c>
      <c r="AH637" s="3">
        <v>38140339.799999997</v>
      </c>
      <c r="AI637" s="3">
        <v>38888189.600000001</v>
      </c>
      <c r="AJ637" s="3">
        <v>39636039.399999999</v>
      </c>
      <c r="AK637" s="3">
        <v>40383889.200000003</v>
      </c>
      <c r="AL637" s="3">
        <v>41131739</v>
      </c>
      <c r="AM637" s="3">
        <v>41879588.799999997</v>
      </c>
      <c r="AN637" s="3">
        <v>42627438.600000001</v>
      </c>
      <c r="AO637" s="3">
        <v>43375288.399999999</v>
      </c>
      <c r="AP637" s="3">
        <v>44123138.200000003</v>
      </c>
      <c r="AQ637" s="3">
        <v>44870988</v>
      </c>
      <c r="AR637" s="3">
        <v>45618837.799999997</v>
      </c>
      <c r="AS637" s="3">
        <v>46366687.600000001</v>
      </c>
      <c r="AT637" s="3">
        <v>47114537.399999999</v>
      </c>
      <c r="AU637" s="3">
        <v>47862387.200000003</v>
      </c>
      <c r="AV637" s="3">
        <v>48610237</v>
      </c>
      <c r="AW637" s="3">
        <v>49358086.799999997</v>
      </c>
      <c r="AX637" s="3">
        <v>50105936.600000001</v>
      </c>
      <c r="AY637" s="3">
        <v>50853786.399999999</v>
      </c>
      <c r="AZ637" s="3">
        <v>51601636.200000003</v>
      </c>
      <c r="BA637" s="4">
        <v>52349486</v>
      </c>
    </row>
    <row r="638" spans="1:53" x14ac:dyDescent="0.25">
      <c r="A638" s="2" t="s">
        <v>303</v>
      </c>
      <c r="B638" s="2" t="s">
        <v>216</v>
      </c>
      <c r="C638" s="3">
        <v>0</v>
      </c>
      <c r="D638" s="3">
        <v>14956996</v>
      </c>
      <c r="E638" s="3">
        <v>15704845.800000001</v>
      </c>
      <c r="F638" s="3">
        <v>16452695.600000001</v>
      </c>
      <c r="G638" s="3">
        <v>17200545.399999999</v>
      </c>
      <c r="H638" s="3">
        <v>17948395.199999999</v>
      </c>
      <c r="I638" s="3">
        <v>18696245</v>
      </c>
      <c r="J638" s="3">
        <v>19444094.800000001</v>
      </c>
      <c r="K638" s="3">
        <v>20191944.600000001</v>
      </c>
      <c r="L638" s="3">
        <v>20939794.399999999</v>
      </c>
      <c r="M638" s="3">
        <v>21687644.199999999</v>
      </c>
      <c r="N638" s="3">
        <v>22435494</v>
      </c>
      <c r="O638" s="3">
        <v>23183343.800000001</v>
      </c>
      <c r="P638" s="3">
        <v>23931193.600000001</v>
      </c>
      <c r="Q638" s="3">
        <v>24679043.399999999</v>
      </c>
      <c r="R638" s="3">
        <v>25426893.199999999</v>
      </c>
      <c r="S638" s="3">
        <v>26174743</v>
      </c>
      <c r="T638" s="3">
        <v>26922592.800000001</v>
      </c>
      <c r="U638" s="3">
        <v>27670442.600000001</v>
      </c>
      <c r="V638" s="3">
        <v>28418292.399999999</v>
      </c>
      <c r="W638" s="3">
        <v>29166142.199999999</v>
      </c>
      <c r="X638" s="3">
        <v>29913992</v>
      </c>
      <c r="Y638" s="3">
        <v>30661841.799999997</v>
      </c>
      <c r="Z638" s="3">
        <v>31409691.600000001</v>
      </c>
      <c r="AA638" s="3">
        <v>32157541.399999999</v>
      </c>
      <c r="AB638" s="3">
        <v>32905391.200000003</v>
      </c>
      <c r="AC638" s="3">
        <v>33653241</v>
      </c>
      <c r="AD638" s="3">
        <v>34401090.799999997</v>
      </c>
      <c r="AE638" s="3">
        <v>35148940.600000001</v>
      </c>
      <c r="AF638" s="3">
        <v>35896790.399999999</v>
      </c>
      <c r="AG638" s="3">
        <v>36644640.200000003</v>
      </c>
      <c r="AH638" s="3">
        <v>37392490</v>
      </c>
      <c r="AI638" s="3">
        <v>38140339.799999997</v>
      </c>
      <c r="AJ638" s="3">
        <v>38888189.600000001</v>
      </c>
      <c r="AK638" s="3">
        <v>39636039.399999999</v>
      </c>
      <c r="AL638" s="3">
        <v>40383889.200000003</v>
      </c>
      <c r="AM638" s="3">
        <v>41131739</v>
      </c>
      <c r="AN638" s="3">
        <v>41879588.799999997</v>
      </c>
      <c r="AO638" s="3">
        <v>42627438.600000001</v>
      </c>
      <c r="AP638" s="3">
        <v>43375288.399999999</v>
      </c>
      <c r="AQ638" s="3">
        <v>44123138.200000003</v>
      </c>
      <c r="AR638" s="3">
        <v>44870988</v>
      </c>
      <c r="AS638" s="3">
        <v>45618837.799999997</v>
      </c>
      <c r="AT638" s="3">
        <v>46366687.600000001</v>
      </c>
      <c r="AU638" s="3">
        <v>47114537.399999999</v>
      </c>
      <c r="AV638" s="3">
        <v>47862387.200000003</v>
      </c>
      <c r="AW638" s="3">
        <v>48610237</v>
      </c>
      <c r="AX638" s="3">
        <v>49358086.799999997</v>
      </c>
      <c r="AY638" s="3">
        <v>50105936.600000001</v>
      </c>
      <c r="AZ638" s="3">
        <v>50853786.399999999</v>
      </c>
      <c r="BA638" s="4">
        <v>51601636.200000003</v>
      </c>
    </row>
    <row r="639" spans="1:53" x14ac:dyDescent="0.25">
      <c r="A639" s="2" t="s">
        <v>304</v>
      </c>
      <c r="B639" s="2" t="s">
        <v>216</v>
      </c>
      <c r="C639" s="5">
        <v>3.3076899999999999E-2</v>
      </c>
      <c r="D639" s="5">
        <v>4.9474299999999999E-2</v>
      </c>
      <c r="E639" s="5">
        <v>0.1143174</v>
      </c>
      <c r="F639" s="5">
        <v>0.2001097</v>
      </c>
      <c r="G639" s="5">
        <v>0.29799300000000001</v>
      </c>
      <c r="H639" s="5">
        <v>0.40352450000000001</v>
      </c>
      <c r="I639" s="5">
        <v>0.51400259999999998</v>
      </c>
      <c r="J639" s="5">
        <v>0.62764039999999999</v>
      </c>
      <c r="K639" s="5">
        <v>0.74319939999999995</v>
      </c>
      <c r="L639" s="5">
        <v>0.85979529999999993</v>
      </c>
      <c r="M639" s="5">
        <v>0.9767846</v>
      </c>
      <c r="N639" s="5">
        <v>1.093693</v>
      </c>
      <c r="O639" s="5">
        <v>1.2101686</v>
      </c>
      <c r="P639" s="5">
        <v>1.3259496</v>
      </c>
      <c r="Q639" s="5">
        <v>1.4408411999999999</v>
      </c>
      <c r="R639" s="5">
        <v>1.5546997</v>
      </c>
      <c r="S639" s="5">
        <v>1.6674202</v>
      </c>
      <c r="T639" s="5">
        <v>1.7789277999999999</v>
      </c>
      <c r="U639" s="5">
        <v>1.8891705999999999</v>
      </c>
      <c r="V639" s="5">
        <v>1.9981148999999998</v>
      </c>
      <c r="W639" s="5">
        <v>2.1057408999999998</v>
      </c>
      <c r="X639" s="5">
        <v>2.2120398999999997</v>
      </c>
      <c r="Y639" s="5">
        <v>2.3170115999999998</v>
      </c>
      <c r="Z639" s="5">
        <v>2.4206623999999999</v>
      </c>
      <c r="AA639" s="5">
        <v>2.5230039999999998</v>
      </c>
      <c r="AB639" s="5">
        <v>2.6240517999999997</v>
      </c>
      <c r="AC639" s="5">
        <v>2.7238245000000001</v>
      </c>
      <c r="AD639" s="5">
        <v>2.822343</v>
      </c>
      <c r="AE639" s="5">
        <v>2.9196298000000001</v>
      </c>
      <c r="AF639" s="5">
        <v>3.0157086999999998</v>
      </c>
      <c r="AG639" s="5">
        <v>3.1106042</v>
      </c>
      <c r="AH639" s="5">
        <v>3.2043413999999997</v>
      </c>
      <c r="AI639" s="5">
        <v>3.2969456999999998</v>
      </c>
      <c r="AJ639" s="5">
        <v>3.3884423999999997</v>
      </c>
      <c r="AK639" s="5">
        <v>3.4788566999999997</v>
      </c>
      <c r="AL639" s="5">
        <v>3.5682137999999997</v>
      </c>
      <c r="AM639" s="5">
        <v>3.6565382999999998</v>
      </c>
      <c r="AN639" s="5">
        <v>3.7438545999999997</v>
      </c>
      <c r="AO639" s="5">
        <v>3.8301865999999998</v>
      </c>
      <c r="AP639" s="5">
        <v>3.9155576999999999</v>
      </c>
      <c r="AQ639" s="5">
        <v>3.9999906999999997</v>
      </c>
      <c r="AR639" s="5">
        <v>4.0835080000000001</v>
      </c>
      <c r="AS639" s="5">
        <v>4.1661313</v>
      </c>
      <c r="AT639" s="5">
        <v>4.2478816999999998</v>
      </c>
      <c r="AU639" s="5">
        <v>4.3287798999999998</v>
      </c>
      <c r="AV639" s="5">
        <v>4.4088459000000002</v>
      </c>
      <c r="AW639" s="5">
        <v>4.4880991999999997</v>
      </c>
      <c r="AX639" s="5">
        <v>4.5665586999999999</v>
      </c>
      <c r="AY639" s="5">
        <v>4.6442426000000001</v>
      </c>
      <c r="AZ639" s="5">
        <v>4.7211688999999994</v>
      </c>
      <c r="BA639" s="5">
        <v>4.7973547999999999</v>
      </c>
    </row>
    <row r="640" spans="1:53" x14ac:dyDescent="0.25">
      <c r="A640" s="2" t="s">
        <v>302</v>
      </c>
      <c r="B640" s="2" t="s">
        <v>217</v>
      </c>
      <c r="C640" s="3">
        <v>1539668</v>
      </c>
      <c r="D640" s="3">
        <v>1616651.4000000001</v>
      </c>
      <c r="E640" s="3">
        <v>1693634.8</v>
      </c>
      <c r="F640" s="3">
        <v>1770618.2</v>
      </c>
      <c r="G640" s="3">
        <v>1847601.5999999999</v>
      </c>
      <c r="H640" s="3">
        <v>1924585</v>
      </c>
      <c r="I640" s="3">
        <v>2001568.4000000001</v>
      </c>
      <c r="J640" s="3">
        <v>2078551.8</v>
      </c>
      <c r="K640" s="3">
        <v>2155535.1999999997</v>
      </c>
      <c r="L640" s="3">
        <v>2232518.6</v>
      </c>
      <c r="M640" s="3">
        <v>2309502</v>
      </c>
      <c r="N640" s="3">
        <v>2386485.4</v>
      </c>
      <c r="O640" s="3">
        <v>2463468.8000000003</v>
      </c>
      <c r="P640" s="3">
        <v>2540452.1999999997</v>
      </c>
      <c r="Q640" s="3">
        <v>2617435.6</v>
      </c>
      <c r="R640" s="3">
        <v>2694419</v>
      </c>
      <c r="S640" s="3">
        <v>2771402.4</v>
      </c>
      <c r="T640" s="3">
        <v>2848385.8000000003</v>
      </c>
      <c r="U640" s="3">
        <v>2925369.1999999997</v>
      </c>
      <c r="V640" s="3">
        <v>3002352.6</v>
      </c>
      <c r="W640" s="3">
        <v>3079336</v>
      </c>
      <c r="X640" s="3">
        <v>3156319.4</v>
      </c>
      <c r="Y640" s="3">
        <v>3233302.8000000003</v>
      </c>
      <c r="Z640" s="3">
        <v>3310286.1999999997</v>
      </c>
      <c r="AA640" s="3">
        <v>3387269.6</v>
      </c>
      <c r="AB640" s="3">
        <v>3464253</v>
      </c>
      <c r="AC640" s="3">
        <v>3541236.4</v>
      </c>
      <c r="AD640" s="3">
        <v>3618219.8000000003</v>
      </c>
      <c r="AE640" s="3">
        <v>3695203.1999999997</v>
      </c>
      <c r="AF640" s="3">
        <v>3772186.6</v>
      </c>
      <c r="AG640" s="3">
        <v>3849170</v>
      </c>
      <c r="AH640" s="3">
        <v>3926153.4</v>
      </c>
      <c r="AI640" s="3">
        <v>4003136.8000000003</v>
      </c>
      <c r="AJ640" s="3">
        <v>4080120.1999999997</v>
      </c>
      <c r="AK640" s="3">
        <v>4157103.6</v>
      </c>
      <c r="AL640" s="3">
        <v>4234087</v>
      </c>
      <c r="AM640" s="3">
        <v>4311070.3999999994</v>
      </c>
      <c r="AN640" s="3">
        <v>4388053.8</v>
      </c>
      <c r="AO640" s="3">
        <v>4465037.2</v>
      </c>
      <c r="AP640" s="3">
        <v>4542020.6000000006</v>
      </c>
      <c r="AQ640" s="3">
        <v>4619004</v>
      </c>
      <c r="AR640" s="3">
        <v>4695987.3999999994</v>
      </c>
      <c r="AS640" s="3">
        <v>4772970.8</v>
      </c>
      <c r="AT640" s="3">
        <v>4849954.2</v>
      </c>
      <c r="AU640" s="3">
        <v>4926937.6000000006</v>
      </c>
      <c r="AV640" s="3">
        <v>5003921</v>
      </c>
      <c r="AW640" s="3">
        <v>5080904.3999999994</v>
      </c>
      <c r="AX640" s="3">
        <v>5157887.8</v>
      </c>
      <c r="AY640" s="3">
        <v>5234871.2</v>
      </c>
      <c r="AZ640" s="3">
        <v>5311854.6000000006</v>
      </c>
      <c r="BA640" s="4">
        <v>5388838</v>
      </c>
    </row>
    <row r="641" spans="1:53" x14ac:dyDescent="0.25">
      <c r="A641" s="2" t="s">
        <v>303</v>
      </c>
      <c r="B641" s="2" t="s">
        <v>217</v>
      </c>
      <c r="C641" s="3">
        <v>0</v>
      </c>
      <c r="D641" s="3">
        <v>1539668</v>
      </c>
      <c r="E641" s="3">
        <v>1616651.4000000001</v>
      </c>
      <c r="F641" s="3">
        <v>1693634.8</v>
      </c>
      <c r="G641" s="3">
        <v>1770618.2</v>
      </c>
      <c r="H641" s="3">
        <v>1847601.5999999999</v>
      </c>
      <c r="I641" s="3">
        <v>1924585</v>
      </c>
      <c r="J641" s="3">
        <v>2001568.4000000001</v>
      </c>
      <c r="K641" s="3">
        <v>2078551.8</v>
      </c>
      <c r="L641" s="3">
        <v>2155535.1999999997</v>
      </c>
      <c r="M641" s="3">
        <v>2232518.6</v>
      </c>
      <c r="N641" s="3">
        <v>2309502</v>
      </c>
      <c r="O641" s="3">
        <v>2386485.4</v>
      </c>
      <c r="P641" s="3">
        <v>2463468.8000000003</v>
      </c>
      <c r="Q641" s="3">
        <v>2540452.1999999997</v>
      </c>
      <c r="R641" s="3">
        <v>2617435.6</v>
      </c>
      <c r="S641" s="3">
        <v>2694419</v>
      </c>
      <c r="T641" s="3">
        <v>2771402.4</v>
      </c>
      <c r="U641" s="3">
        <v>2848385.8000000003</v>
      </c>
      <c r="V641" s="3">
        <v>2925369.1999999997</v>
      </c>
      <c r="W641" s="3">
        <v>3002352.6</v>
      </c>
      <c r="X641" s="3">
        <v>3079336</v>
      </c>
      <c r="Y641" s="3">
        <v>3156319.4</v>
      </c>
      <c r="Z641" s="3">
        <v>3233302.8000000003</v>
      </c>
      <c r="AA641" s="3">
        <v>3310286.1999999997</v>
      </c>
      <c r="AB641" s="3">
        <v>3387269.6</v>
      </c>
      <c r="AC641" s="3">
        <v>3464253</v>
      </c>
      <c r="AD641" s="3">
        <v>3541236.4</v>
      </c>
      <c r="AE641" s="3">
        <v>3618219.8000000003</v>
      </c>
      <c r="AF641" s="3">
        <v>3695203.1999999997</v>
      </c>
      <c r="AG641" s="3">
        <v>3772186.6</v>
      </c>
      <c r="AH641" s="3">
        <v>3849170</v>
      </c>
      <c r="AI641" s="3">
        <v>3926153.4</v>
      </c>
      <c r="AJ641" s="3">
        <v>4003136.8000000003</v>
      </c>
      <c r="AK641" s="3">
        <v>4080120.1999999997</v>
      </c>
      <c r="AL641" s="3">
        <v>4157103.6</v>
      </c>
      <c r="AM641" s="3">
        <v>4234087</v>
      </c>
      <c r="AN641" s="3">
        <v>4311070.3999999994</v>
      </c>
      <c r="AO641" s="3">
        <v>4388053.8</v>
      </c>
      <c r="AP641" s="3">
        <v>4465037.2</v>
      </c>
      <c r="AQ641" s="3">
        <v>4542020.6000000006</v>
      </c>
      <c r="AR641" s="3">
        <v>4619004</v>
      </c>
      <c r="AS641" s="3">
        <v>4695987.3999999994</v>
      </c>
      <c r="AT641" s="3">
        <v>4772970.8</v>
      </c>
      <c r="AU641" s="3">
        <v>4849954.2</v>
      </c>
      <c r="AV641" s="3">
        <v>4926937.6000000006</v>
      </c>
      <c r="AW641" s="3">
        <v>5003921</v>
      </c>
      <c r="AX641" s="3">
        <v>5080904.3999999994</v>
      </c>
      <c r="AY641" s="3">
        <v>5157887.8</v>
      </c>
      <c r="AZ641" s="3">
        <v>5234871.2</v>
      </c>
      <c r="BA641" s="4">
        <v>5311854.6000000006</v>
      </c>
    </row>
    <row r="642" spans="1:53" x14ac:dyDescent="0.25">
      <c r="A642" s="2" t="s">
        <v>304</v>
      </c>
      <c r="B642" s="2" t="s">
        <v>217</v>
      </c>
      <c r="C642" s="5">
        <v>3.61538E-2</v>
      </c>
      <c r="D642" s="5">
        <v>3.94194E-2</v>
      </c>
      <c r="E642" s="5">
        <v>5.2332699999999996E-2</v>
      </c>
      <c r="F642" s="5">
        <v>6.9418099999999996E-2</v>
      </c>
      <c r="G642" s="5">
        <v>8.8911400000000002E-2</v>
      </c>
      <c r="H642" s="5">
        <v>0.10992779999999999</v>
      </c>
      <c r="I642" s="5">
        <v>0.1319293</v>
      </c>
      <c r="J642" s="5">
        <v>0.15456</v>
      </c>
      <c r="K642" s="5">
        <v>0.17757339999999999</v>
      </c>
      <c r="L642" s="5">
        <v>0.20079319999999998</v>
      </c>
      <c r="M642" s="5">
        <v>0.2240914</v>
      </c>
      <c r="N642" s="5">
        <v>0.2473735</v>
      </c>
      <c r="O642" s="5">
        <v>0.27056940000000002</v>
      </c>
      <c r="P642" s="5">
        <v>0.29362689999999997</v>
      </c>
      <c r="Q642" s="5">
        <v>0.31650739999999999</v>
      </c>
      <c r="R642" s="5">
        <v>0.33918209999999999</v>
      </c>
      <c r="S642" s="5">
        <v>0.36163010000000001</v>
      </c>
      <c r="T642" s="5">
        <v>0.38383669999999998</v>
      </c>
      <c r="U642" s="5">
        <v>0.40579129999999997</v>
      </c>
      <c r="V642" s="5">
        <v>0.42748739999999996</v>
      </c>
      <c r="W642" s="5">
        <v>0.44892089999999996</v>
      </c>
      <c r="X642" s="5">
        <v>0.47009009999999996</v>
      </c>
      <c r="Y642" s="5">
        <v>0.49099499999999996</v>
      </c>
      <c r="Z642" s="5">
        <v>0.51163689999999995</v>
      </c>
      <c r="AA642" s="5">
        <v>0.53201799999999999</v>
      </c>
      <c r="AB642" s="5">
        <v>0.55214149999999995</v>
      </c>
      <c r="AC642" s="5">
        <v>0.57201099999999994</v>
      </c>
      <c r="AD642" s="5">
        <v>0.59163080000000001</v>
      </c>
      <c r="AE642" s="5">
        <v>0.61100529999999997</v>
      </c>
      <c r="AF642" s="5">
        <v>0.63013920000000001</v>
      </c>
      <c r="AG642" s="5">
        <v>0.64903739999999999</v>
      </c>
      <c r="AH642" s="5">
        <v>0.66770499999999999</v>
      </c>
      <c r="AI642" s="5">
        <v>0.68614699999999995</v>
      </c>
      <c r="AJ642" s="5">
        <v>0.70436840000000001</v>
      </c>
      <c r="AK642" s="5">
        <v>0.72237419999999997</v>
      </c>
      <c r="AL642" s="5">
        <v>0.74016949999999992</v>
      </c>
      <c r="AM642" s="5">
        <v>0.75775919999999997</v>
      </c>
      <c r="AN642" s="5">
        <v>0.77514799999999995</v>
      </c>
      <c r="AO642" s="5">
        <v>0.79234090000000001</v>
      </c>
      <c r="AP642" s="5">
        <v>0.80934240000000002</v>
      </c>
      <c r="AQ642" s="5">
        <v>0.82615699999999992</v>
      </c>
      <c r="AR642" s="5">
        <v>0.84278929999999996</v>
      </c>
      <c r="AS642" s="5">
        <v>0.8592436</v>
      </c>
      <c r="AT642" s="5">
        <v>0.87552409999999992</v>
      </c>
      <c r="AU642" s="5">
        <v>0.89163479999999995</v>
      </c>
      <c r="AV642" s="5">
        <v>0.90757979999999994</v>
      </c>
      <c r="AW642" s="5">
        <v>0.92336289999999999</v>
      </c>
      <c r="AX642" s="5">
        <v>0.93898789999999999</v>
      </c>
      <c r="AY642" s="5">
        <v>0.95445859999999993</v>
      </c>
      <c r="AZ642" s="5">
        <v>0.96977829999999998</v>
      </c>
      <c r="BA642" s="5">
        <v>0.98495049999999995</v>
      </c>
    </row>
    <row r="643" spans="1:53" x14ac:dyDescent="0.25">
      <c r="A643" s="2" t="s">
        <v>302</v>
      </c>
      <c r="B643" s="2" t="s">
        <v>218</v>
      </c>
      <c r="C643" s="3">
        <v>664131.6</v>
      </c>
      <c r="D643" s="3">
        <v>697338.18</v>
      </c>
      <c r="E643" s="3">
        <v>730544.76</v>
      </c>
      <c r="F643" s="3">
        <v>763751.34</v>
      </c>
      <c r="G643" s="3">
        <v>796957.91999999993</v>
      </c>
      <c r="H643" s="3">
        <v>830164.5</v>
      </c>
      <c r="I643" s="3">
        <v>863371.08</v>
      </c>
      <c r="J643" s="3">
        <v>896577.66</v>
      </c>
      <c r="K643" s="3">
        <v>929784.23999999987</v>
      </c>
      <c r="L643" s="3">
        <v>962990.82</v>
      </c>
      <c r="M643" s="3">
        <v>996197.39999999991</v>
      </c>
      <c r="N643" s="3">
        <v>1029403.98</v>
      </c>
      <c r="O643" s="3">
        <v>1062610.56</v>
      </c>
      <c r="P643" s="3">
        <v>1095817.1399999999</v>
      </c>
      <c r="Q643" s="3">
        <v>1129023.72</v>
      </c>
      <c r="R643" s="3">
        <v>1162230.3</v>
      </c>
      <c r="S643" s="3">
        <v>1195436.8799999999</v>
      </c>
      <c r="T643" s="3">
        <v>1228643.46</v>
      </c>
      <c r="U643" s="3">
        <v>1261850.0399999998</v>
      </c>
      <c r="V643" s="3">
        <v>1295056.6199999999</v>
      </c>
      <c r="W643" s="3">
        <v>1328263.2</v>
      </c>
      <c r="X643" s="3">
        <v>1361469.7799999998</v>
      </c>
      <c r="Y643" s="3">
        <v>1394676.36</v>
      </c>
      <c r="Z643" s="3">
        <v>1427882.94</v>
      </c>
      <c r="AA643" s="3">
        <v>1461089.52</v>
      </c>
      <c r="AB643" s="3">
        <v>1494296.0999999999</v>
      </c>
      <c r="AC643" s="3">
        <v>1527502.68</v>
      </c>
      <c r="AD643" s="3">
        <v>1560709.26</v>
      </c>
      <c r="AE643" s="3">
        <v>1593915.8399999999</v>
      </c>
      <c r="AF643" s="3">
        <v>1627122.4200000002</v>
      </c>
      <c r="AG643" s="3">
        <v>1660329</v>
      </c>
      <c r="AH643" s="3">
        <v>1693535.5799999998</v>
      </c>
      <c r="AI643" s="3">
        <v>1726742.16</v>
      </c>
      <c r="AJ643" s="3">
        <v>1759948.74</v>
      </c>
      <c r="AK643" s="3">
        <v>1793155.32</v>
      </c>
      <c r="AL643" s="3">
        <v>1826361.9</v>
      </c>
      <c r="AM643" s="3">
        <v>1859568.4799999997</v>
      </c>
      <c r="AN643" s="3">
        <v>1892775.06</v>
      </c>
      <c r="AO643" s="3">
        <v>1925981.64</v>
      </c>
      <c r="AP643" s="3">
        <v>1959188.22</v>
      </c>
      <c r="AQ643" s="3">
        <v>1992394.7999999998</v>
      </c>
      <c r="AR643" s="3">
        <v>2025601.38</v>
      </c>
      <c r="AS643" s="3">
        <v>2058807.96</v>
      </c>
      <c r="AT643" s="3">
        <v>2092014.5399999998</v>
      </c>
      <c r="AU643" s="3">
        <v>2125221.12</v>
      </c>
      <c r="AV643" s="3">
        <v>2158427.6999999997</v>
      </c>
      <c r="AW643" s="3">
        <v>2191634.2799999998</v>
      </c>
      <c r="AX643" s="3">
        <v>2224840.86</v>
      </c>
      <c r="AY643" s="3">
        <v>2258047.44</v>
      </c>
      <c r="AZ643" s="3">
        <v>2291254.02</v>
      </c>
      <c r="BA643" s="4">
        <v>2324460.6</v>
      </c>
    </row>
    <row r="644" spans="1:53" x14ac:dyDescent="0.25">
      <c r="A644" s="2" t="s">
        <v>303</v>
      </c>
      <c r="B644" s="2" t="s">
        <v>218</v>
      </c>
      <c r="C644" s="3">
        <v>0</v>
      </c>
      <c r="D644" s="3">
        <v>664131.6</v>
      </c>
      <c r="E644" s="3">
        <v>697338.18</v>
      </c>
      <c r="F644" s="3">
        <v>730544.76</v>
      </c>
      <c r="G644" s="3">
        <v>763751.34</v>
      </c>
      <c r="H644" s="3">
        <v>796957.91999999993</v>
      </c>
      <c r="I644" s="3">
        <v>830164.5</v>
      </c>
      <c r="J644" s="3">
        <v>863371.08</v>
      </c>
      <c r="K644" s="3">
        <v>896577.66</v>
      </c>
      <c r="L644" s="3">
        <v>929784.23999999987</v>
      </c>
      <c r="M644" s="3">
        <v>962990.82</v>
      </c>
      <c r="N644" s="3">
        <v>996197.39999999991</v>
      </c>
      <c r="O644" s="3">
        <v>1029403.98</v>
      </c>
      <c r="P644" s="3">
        <v>1062610.56</v>
      </c>
      <c r="Q644" s="3">
        <v>1095817.1399999999</v>
      </c>
      <c r="R644" s="3">
        <v>1129023.72</v>
      </c>
      <c r="S644" s="3">
        <v>1162230.3</v>
      </c>
      <c r="T644" s="3">
        <v>1195436.8799999999</v>
      </c>
      <c r="U644" s="3">
        <v>1228643.46</v>
      </c>
      <c r="V644" s="3">
        <v>1261850.0399999998</v>
      </c>
      <c r="W644" s="3">
        <v>1295056.6199999999</v>
      </c>
      <c r="X644" s="3">
        <v>1328263.2</v>
      </c>
      <c r="Y644" s="3">
        <v>1361469.7799999998</v>
      </c>
      <c r="Z644" s="3">
        <v>1394676.36</v>
      </c>
      <c r="AA644" s="3">
        <v>1427882.94</v>
      </c>
      <c r="AB644" s="3">
        <v>1461089.52</v>
      </c>
      <c r="AC644" s="3">
        <v>1494296.0999999999</v>
      </c>
      <c r="AD644" s="3">
        <v>1527502.68</v>
      </c>
      <c r="AE644" s="3">
        <v>1560709.26</v>
      </c>
      <c r="AF644" s="3">
        <v>1593915.8399999999</v>
      </c>
      <c r="AG644" s="3">
        <v>1627122.4200000002</v>
      </c>
      <c r="AH644" s="3">
        <v>1660329</v>
      </c>
      <c r="AI644" s="3">
        <v>1693535.5799999998</v>
      </c>
      <c r="AJ644" s="3">
        <v>1726742.16</v>
      </c>
      <c r="AK644" s="3">
        <v>1759948.74</v>
      </c>
      <c r="AL644" s="3">
        <v>1793155.32</v>
      </c>
      <c r="AM644" s="3">
        <v>1826361.9</v>
      </c>
      <c r="AN644" s="3">
        <v>1859568.4799999997</v>
      </c>
      <c r="AO644" s="3">
        <v>1892775.06</v>
      </c>
      <c r="AP644" s="3">
        <v>1925981.64</v>
      </c>
      <c r="AQ644" s="3">
        <v>1959188.22</v>
      </c>
      <c r="AR644" s="3">
        <v>1992394.7999999998</v>
      </c>
      <c r="AS644" s="3">
        <v>2025601.38</v>
      </c>
      <c r="AT644" s="3">
        <v>2058807.96</v>
      </c>
      <c r="AU644" s="3">
        <v>2092014.5399999998</v>
      </c>
      <c r="AV644" s="3">
        <v>2125221.12</v>
      </c>
      <c r="AW644" s="3">
        <v>2158427.6999999997</v>
      </c>
      <c r="AX644" s="3">
        <v>2191634.2799999998</v>
      </c>
      <c r="AY644" s="3">
        <v>2224840.86</v>
      </c>
      <c r="AZ644" s="3">
        <v>2258047.44</v>
      </c>
      <c r="BA644" s="4">
        <v>2291254.02</v>
      </c>
    </row>
    <row r="645" spans="1:53" x14ac:dyDescent="0.25">
      <c r="A645" s="2" t="s">
        <v>304</v>
      </c>
      <c r="B645" s="2" t="s">
        <v>218</v>
      </c>
      <c r="C645" s="5">
        <v>4.9423099999999998E-2</v>
      </c>
      <c r="D645" s="5">
        <v>5.5762899999999997E-2</v>
      </c>
      <c r="E645" s="5">
        <v>8.0833599999999992E-2</v>
      </c>
      <c r="F645" s="5">
        <v>0.11400399999999999</v>
      </c>
      <c r="G645" s="5">
        <v>0.15184929999999999</v>
      </c>
      <c r="H645" s="5">
        <v>0.19265169999999998</v>
      </c>
      <c r="I645" s="5">
        <v>0.23536649999999998</v>
      </c>
      <c r="J645" s="5">
        <v>0.27930309999999997</v>
      </c>
      <c r="K645" s="5">
        <v>0.3239824</v>
      </c>
      <c r="L645" s="5">
        <v>0.36906269999999997</v>
      </c>
      <c r="M645" s="5">
        <v>0.41429499999999997</v>
      </c>
      <c r="N645" s="5">
        <v>0.45949609999999996</v>
      </c>
      <c r="O645" s="5">
        <v>0.50452980000000003</v>
      </c>
      <c r="P645" s="5">
        <v>0.54929499999999998</v>
      </c>
      <c r="Q645" s="5">
        <v>0.59371629999999997</v>
      </c>
      <c r="R645" s="5">
        <v>0.63773819999999992</v>
      </c>
      <c r="S645" s="5">
        <v>0.68131999999999993</v>
      </c>
      <c r="T645" s="5">
        <v>0.72443289999999994</v>
      </c>
      <c r="U645" s="5">
        <v>0.76705689999999993</v>
      </c>
      <c r="V645" s="5">
        <v>0.80917869999999992</v>
      </c>
      <c r="W645" s="5">
        <v>0.85079090000000002</v>
      </c>
      <c r="X645" s="5">
        <v>0.89188999999999996</v>
      </c>
      <c r="Y645" s="5">
        <v>0.93247589999999991</v>
      </c>
      <c r="Z645" s="5">
        <v>0.9725511</v>
      </c>
      <c r="AA645" s="5">
        <v>1.0121201</v>
      </c>
      <c r="AB645" s="5">
        <v>1.0511888</v>
      </c>
      <c r="AC645" s="5">
        <v>1.0897645999999999</v>
      </c>
      <c r="AD645" s="5">
        <v>1.1278554999999999</v>
      </c>
      <c r="AE645" s="5">
        <v>1.1654700999999998</v>
      </c>
      <c r="AF645" s="5">
        <v>1.2026177</v>
      </c>
      <c r="AG645" s="5">
        <v>1.2393078</v>
      </c>
      <c r="AH645" s="5">
        <v>1.2755501</v>
      </c>
      <c r="AI645" s="5">
        <v>1.3113542999999999</v>
      </c>
      <c r="AJ645" s="5">
        <v>1.3467301999999999</v>
      </c>
      <c r="AK645" s="5">
        <v>1.3816876999999999</v>
      </c>
      <c r="AL645" s="5">
        <v>1.4162363999999998</v>
      </c>
      <c r="AM645" s="5">
        <v>1.4503858999999999</v>
      </c>
      <c r="AN645" s="5">
        <v>1.4841456</v>
      </c>
      <c r="AO645" s="5">
        <v>1.5175246999999998</v>
      </c>
      <c r="AP645" s="5">
        <v>1.5505323</v>
      </c>
      <c r="AQ645" s="5">
        <v>1.5831772</v>
      </c>
      <c r="AR645" s="5">
        <v>1.6154681</v>
      </c>
      <c r="AS645" s="5">
        <v>1.6474131999999999</v>
      </c>
      <c r="AT645" s="5">
        <v>1.6790208999999998</v>
      </c>
      <c r="AU645" s="5">
        <v>1.7102991999999999</v>
      </c>
      <c r="AV645" s="5">
        <v>1.7412555999999999</v>
      </c>
      <c r="AW645" s="5">
        <v>1.7718977999999999</v>
      </c>
      <c r="AX645" s="5">
        <v>1.8022330999999998</v>
      </c>
      <c r="AY645" s="5">
        <v>1.8322685999999999</v>
      </c>
      <c r="AZ645" s="5">
        <v>1.8620110999999999</v>
      </c>
      <c r="BA645" s="5">
        <v>1.8914674</v>
      </c>
    </row>
    <row r="646" spans="1:53" x14ac:dyDescent="0.25">
      <c r="A646" s="2" t="s">
        <v>302</v>
      </c>
      <c r="B646" s="2" t="s">
        <v>219</v>
      </c>
      <c r="C646" s="3">
        <v>1650356.4</v>
      </c>
      <c r="D646" s="3">
        <v>1732874.22</v>
      </c>
      <c r="E646" s="3">
        <v>1815392.04</v>
      </c>
      <c r="F646" s="3">
        <v>1897909.8599999996</v>
      </c>
      <c r="G646" s="3">
        <v>1980427.6799999997</v>
      </c>
      <c r="H646" s="3">
        <v>2062945.5</v>
      </c>
      <c r="I646" s="3">
        <v>2145463.3199999998</v>
      </c>
      <c r="J646" s="3">
        <v>2227981.14</v>
      </c>
      <c r="K646" s="3">
        <v>2310498.9599999995</v>
      </c>
      <c r="L646" s="3">
        <v>2393016.7799999998</v>
      </c>
      <c r="M646" s="3">
        <v>2475534.5999999996</v>
      </c>
      <c r="N646" s="3">
        <v>2558052.42</v>
      </c>
      <c r="O646" s="3">
        <v>2640570.2400000002</v>
      </c>
      <c r="P646" s="3">
        <v>2723088.0599999996</v>
      </c>
      <c r="Q646" s="3">
        <v>2805605.88</v>
      </c>
      <c r="R646" s="3">
        <v>2888123.6999999997</v>
      </c>
      <c r="S646" s="3">
        <v>2970641.52</v>
      </c>
      <c r="T646" s="3">
        <v>3053159.34</v>
      </c>
      <c r="U646" s="3">
        <v>3135677.1599999997</v>
      </c>
      <c r="V646" s="3">
        <v>3218194.9799999995</v>
      </c>
      <c r="W646" s="3">
        <v>3300712.8</v>
      </c>
      <c r="X646" s="3">
        <v>3383230.6199999996</v>
      </c>
      <c r="Y646" s="3">
        <v>3465748.44</v>
      </c>
      <c r="Z646" s="3">
        <v>3548266.26</v>
      </c>
      <c r="AA646" s="3">
        <v>3630784.08</v>
      </c>
      <c r="AB646" s="3">
        <v>3713301.9</v>
      </c>
      <c r="AC646" s="3">
        <v>3795819.7199999993</v>
      </c>
      <c r="AD646" s="3">
        <v>3878337.54</v>
      </c>
      <c r="AE646" s="3">
        <v>3960855.3599999994</v>
      </c>
      <c r="AF646" s="3">
        <v>4043373.18</v>
      </c>
      <c r="AG646" s="3">
        <v>4125891</v>
      </c>
      <c r="AH646" s="3">
        <v>4208408.8199999994</v>
      </c>
      <c r="AI646" s="3">
        <v>4290926.6399999997</v>
      </c>
      <c r="AJ646" s="3">
        <v>4373444.46</v>
      </c>
      <c r="AK646" s="3">
        <v>4455962.28</v>
      </c>
      <c r="AL646" s="3">
        <v>4538480.0999999996</v>
      </c>
      <c r="AM646" s="3">
        <v>4620997.919999999</v>
      </c>
      <c r="AN646" s="3">
        <v>4703515.74</v>
      </c>
      <c r="AO646" s="3">
        <v>4786033.5599999996</v>
      </c>
      <c r="AP646" s="3">
        <v>4868551.38</v>
      </c>
      <c r="AQ646" s="3">
        <v>4951069.1999999993</v>
      </c>
      <c r="AR646" s="3">
        <v>5033587.0199999996</v>
      </c>
      <c r="AS646" s="3">
        <v>5116104.84</v>
      </c>
      <c r="AT646" s="3">
        <v>5198622.6599999992</v>
      </c>
      <c r="AU646" s="3">
        <v>5281140.4800000004</v>
      </c>
      <c r="AV646" s="3">
        <v>5363658.3</v>
      </c>
      <c r="AW646" s="3">
        <v>5446176.1199999992</v>
      </c>
      <c r="AX646" s="3">
        <v>5528693.9399999995</v>
      </c>
      <c r="AY646" s="3">
        <v>5611211.7599999998</v>
      </c>
      <c r="AZ646" s="3">
        <v>5693729.5800000001</v>
      </c>
      <c r="BA646" s="4">
        <v>5776247.3999999994</v>
      </c>
    </row>
    <row r="647" spans="1:53" x14ac:dyDescent="0.25">
      <c r="A647" s="2" t="s">
        <v>303</v>
      </c>
      <c r="B647" s="2" t="s">
        <v>219</v>
      </c>
      <c r="C647" s="3">
        <v>0</v>
      </c>
      <c r="D647" s="3">
        <v>1650356.4</v>
      </c>
      <c r="E647" s="3">
        <v>1732874.22</v>
      </c>
      <c r="F647" s="3">
        <v>1815392.04</v>
      </c>
      <c r="G647" s="3">
        <v>1897909.8599999996</v>
      </c>
      <c r="H647" s="3">
        <v>1980427.6799999997</v>
      </c>
      <c r="I647" s="3">
        <v>2062945.5</v>
      </c>
      <c r="J647" s="3">
        <v>2145463.3199999998</v>
      </c>
      <c r="K647" s="3">
        <v>2227981.14</v>
      </c>
      <c r="L647" s="3">
        <v>2310498.9599999995</v>
      </c>
      <c r="M647" s="3">
        <v>2393016.7799999998</v>
      </c>
      <c r="N647" s="3">
        <v>2475534.5999999996</v>
      </c>
      <c r="O647" s="3">
        <v>2558052.42</v>
      </c>
      <c r="P647" s="3">
        <v>2640570.2400000002</v>
      </c>
      <c r="Q647" s="3">
        <v>2723088.0599999996</v>
      </c>
      <c r="R647" s="3">
        <v>2805605.88</v>
      </c>
      <c r="S647" s="3">
        <v>2888123.6999999997</v>
      </c>
      <c r="T647" s="3">
        <v>2970641.52</v>
      </c>
      <c r="U647" s="3">
        <v>3053159.34</v>
      </c>
      <c r="V647" s="3">
        <v>3135677.1599999997</v>
      </c>
      <c r="W647" s="3">
        <v>3218194.9799999995</v>
      </c>
      <c r="X647" s="3">
        <v>3300712.8</v>
      </c>
      <c r="Y647" s="3">
        <v>3383230.6199999996</v>
      </c>
      <c r="Z647" s="3">
        <v>3465748.44</v>
      </c>
      <c r="AA647" s="3">
        <v>3548266.26</v>
      </c>
      <c r="AB647" s="3">
        <v>3630784.08</v>
      </c>
      <c r="AC647" s="3">
        <v>3713301.9</v>
      </c>
      <c r="AD647" s="3">
        <v>3795819.7199999993</v>
      </c>
      <c r="AE647" s="3">
        <v>3878337.54</v>
      </c>
      <c r="AF647" s="3">
        <v>3960855.3599999994</v>
      </c>
      <c r="AG647" s="3">
        <v>4043373.18</v>
      </c>
      <c r="AH647" s="3">
        <v>4125891</v>
      </c>
      <c r="AI647" s="3">
        <v>4208408.8199999994</v>
      </c>
      <c r="AJ647" s="3">
        <v>4290926.6399999997</v>
      </c>
      <c r="AK647" s="3">
        <v>4373444.46</v>
      </c>
      <c r="AL647" s="3">
        <v>4455962.28</v>
      </c>
      <c r="AM647" s="3">
        <v>4538480.0999999996</v>
      </c>
      <c r="AN647" s="3">
        <v>4620997.919999999</v>
      </c>
      <c r="AO647" s="3">
        <v>4703515.74</v>
      </c>
      <c r="AP647" s="3">
        <v>4786033.5599999996</v>
      </c>
      <c r="AQ647" s="3">
        <v>4868551.38</v>
      </c>
      <c r="AR647" s="3">
        <v>4951069.1999999993</v>
      </c>
      <c r="AS647" s="3">
        <v>5033587.0199999996</v>
      </c>
      <c r="AT647" s="3">
        <v>5116104.84</v>
      </c>
      <c r="AU647" s="3">
        <v>5198622.6599999992</v>
      </c>
      <c r="AV647" s="3">
        <v>5281140.4800000004</v>
      </c>
      <c r="AW647" s="3">
        <v>5363658.3</v>
      </c>
      <c r="AX647" s="3">
        <v>5446176.1199999992</v>
      </c>
      <c r="AY647" s="3">
        <v>5528693.9399999995</v>
      </c>
      <c r="AZ647" s="3">
        <v>5611211.7599999998</v>
      </c>
      <c r="BA647" s="4">
        <v>5693729.5800000001</v>
      </c>
    </row>
    <row r="648" spans="1:53" x14ac:dyDescent="0.25">
      <c r="A648" s="2" t="s">
        <v>304</v>
      </c>
      <c r="B648" s="2" t="s">
        <v>219</v>
      </c>
      <c r="C648" s="5">
        <v>1.4615399999999999E-2</v>
      </c>
      <c r="D648" s="5">
        <v>1.72181E-2</v>
      </c>
      <c r="E648" s="5">
        <v>2.7510399999999997E-2</v>
      </c>
      <c r="F648" s="5">
        <v>4.1127899999999995E-2</v>
      </c>
      <c r="G648" s="5">
        <v>5.6664599999999996E-2</v>
      </c>
      <c r="H648" s="5">
        <v>7.3415300000000003E-2</v>
      </c>
      <c r="I648" s="5">
        <v>9.0951099999999993E-2</v>
      </c>
      <c r="J648" s="5">
        <v>0.1089884</v>
      </c>
      <c r="K648" s="5">
        <v>0.12733069999999999</v>
      </c>
      <c r="L648" s="5">
        <v>0.14583759999999998</v>
      </c>
      <c r="M648" s="5">
        <v>0.16440689999999999</v>
      </c>
      <c r="N648" s="5">
        <v>0.1829633</v>
      </c>
      <c r="O648" s="5">
        <v>0.20145109999999999</v>
      </c>
      <c r="P648" s="5">
        <v>0.21982859999999999</v>
      </c>
      <c r="Q648" s="5">
        <v>0.238065</v>
      </c>
      <c r="R648" s="5">
        <v>0.25613740000000002</v>
      </c>
      <c r="S648" s="5">
        <v>0.27402909999999997</v>
      </c>
      <c r="T648" s="5">
        <v>0.2917283</v>
      </c>
      <c r="U648" s="5">
        <v>0.30922679999999997</v>
      </c>
      <c r="V648" s="5">
        <v>0.32651910000000001</v>
      </c>
      <c r="W648" s="5">
        <v>0.34360219999999997</v>
      </c>
      <c r="X648" s="5">
        <v>0.36047469999999998</v>
      </c>
      <c r="Y648" s="5">
        <v>0.37713649999999999</v>
      </c>
      <c r="Z648" s="5">
        <v>0.39358869999999996</v>
      </c>
      <c r="AA648" s="5">
        <v>0.409833</v>
      </c>
      <c r="AB648" s="5">
        <v>0.42587189999999997</v>
      </c>
      <c r="AC648" s="5">
        <v>0.4417085</v>
      </c>
      <c r="AD648" s="5">
        <v>0.45734599999999997</v>
      </c>
      <c r="AE648" s="5">
        <v>0.47278799999999999</v>
      </c>
      <c r="AF648" s="5">
        <v>0.48803829999999998</v>
      </c>
      <c r="AG648" s="5">
        <v>0.50310069999999996</v>
      </c>
      <c r="AH648" s="5">
        <v>0.51797930000000003</v>
      </c>
      <c r="AI648" s="5">
        <v>0.53267809999999993</v>
      </c>
      <c r="AJ648" s="5">
        <v>0.54720099999999994</v>
      </c>
      <c r="AK648" s="5">
        <v>0.56155219999999995</v>
      </c>
      <c r="AL648" s="5">
        <v>0.57573549999999996</v>
      </c>
      <c r="AM648" s="5">
        <v>0.58975499999999992</v>
      </c>
      <c r="AN648" s="5">
        <v>0.6036144</v>
      </c>
      <c r="AO648" s="5">
        <v>0.61731760000000002</v>
      </c>
      <c r="AP648" s="5">
        <v>0.63086829999999994</v>
      </c>
      <c r="AQ648" s="5">
        <v>0.64427000000000001</v>
      </c>
      <c r="AR648" s="5">
        <v>0.65752639999999996</v>
      </c>
      <c r="AS648" s="5">
        <v>0.67064089999999998</v>
      </c>
      <c r="AT648" s="5">
        <v>0.68361689999999997</v>
      </c>
      <c r="AU648" s="5">
        <v>0.69645760000000001</v>
      </c>
      <c r="AV648" s="5">
        <v>0.70916619999999997</v>
      </c>
      <c r="AW648" s="5">
        <v>0.72174579999999999</v>
      </c>
      <c r="AX648" s="5">
        <v>0.73419939999999995</v>
      </c>
      <c r="AY648" s="5">
        <v>0.74652989999999997</v>
      </c>
      <c r="AZ648" s="5">
        <v>0.75874019999999998</v>
      </c>
      <c r="BA648" s="5">
        <v>0.77083289999999993</v>
      </c>
    </row>
    <row r="649" spans="1:53" x14ac:dyDescent="0.25">
      <c r="A649" s="2" t="s">
        <v>302</v>
      </c>
      <c r="B649" s="2" t="s">
        <v>220</v>
      </c>
      <c r="C649" s="3">
        <v>30023870</v>
      </c>
      <c r="D649" s="3">
        <v>31525063.5</v>
      </c>
      <c r="E649" s="3">
        <v>33026257.000000004</v>
      </c>
      <c r="F649" s="3">
        <v>34527450.5</v>
      </c>
      <c r="G649" s="3">
        <v>36028644</v>
      </c>
      <c r="H649" s="3">
        <v>37529837.5</v>
      </c>
      <c r="I649" s="3">
        <v>39031031</v>
      </c>
      <c r="J649" s="3">
        <v>40532224.5</v>
      </c>
      <c r="K649" s="3">
        <v>42033418</v>
      </c>
      <c r="L649" s="3">
        <v>43534611.5</v>
      </c>
      <c r="M649" s="3">
        <v>45035805</v>
      </c>
      <c r="N649" s="3">
        <v>46536998.5</v>
      </c>
      <c r="O649" s="3">
        <v>48038192</v>
      </c>
      <c r="P649" s="3">
        <v>49539385.5</v>
      </c>
      <c r="Q649" s="3">
        <v>51040579</v>
      </c>
      <c r="R649" s="3">
        <v>52541772.5</v>
      </c>
      <c r="S649" s="3">
        <v>54042966</v>
      </c>
      <c r="T649" s="3">
        <v>55544159.5</v>
      </c>
      <c r="U649" s="3">
        <v>57045353</v>
      </c>
      <c r="V649" s="3">
        <v>58546546.5</v>
      </c>
      <c r="W649" s="3">
        <v>60047740</v>
      </c>
      <c r="X649" s="3">
        <v>61548933.499999993</v>
      </c>
      <c r="Y649" s="3">
        <v>63050127</v>
      </c>
      <c r="Z649" s="3">
        <v>64551320.5</v>
      </c>
      <c r="AA649" s="3">
        <v>66052514.000000007</v>
      </c>
      <c r="AB649" s="3">
        <v>67553707.5</v>
      </c>
      <c r="AC649" s="3">
        <v>69054901</v>
      </c>
      <c r="AD649" s="3">
        <v>70556094.5</v>
      </c>
      <c r="AE649" s="3">
        <v>72057288</v>
      </c>
      <c r="AF649" s="3">
        <v>73558481.5</v>
      </c>
      <c r="AG649" s="3">
        <v>75059675</v>
      </c>
      <c r="AH649" s="3">
        <v>76560868.5</v>
      </c>
      <c r="AI649" s="3">
        <v>78062062</v>
      </c>
      <c r="AJ649" s="3">
        <v>79563255.5</v>
      </c>
      <c r="AK649" s="3">
        <v>81064449</v>
      </c>
      <c r="AL649" s="3">
        <v>82565642.5</v>
      </c>
      <c r="AM649" s="3">
        <v>84066836</v>
      </c>
      <c r="AN649" s="3">
        <v>85568029.5</v>
      </c>
      <c r="AO649" s="3">
        <v>87069223</v>
      </c>
      <c r="AP649" s="3">
        <v>88570416.5</v>
      </c>
      <c r="AQ649" s="3">
        <v>90071610</v>
      </c>
      <c r="AR649" s="3">
        <v>91572803.5</v>
      </c>
      <c r="AS649" s="3">
        <v>93073997</v>
      </c>
      <c r="AT649" s="3">
        <v>94575190.5</v>
      </c>
      <c r="AU649" s="3">
        <v>96076384</v>
      </c>
      <c r="AV649" s="3">
        <v>97577577.5</v>
      </c>
      <c r="AW649" s="3">
        <v>99078771</v>
      </c>
      <c r="AX649" s="3">
        <v>100579964.5</v>
      </c>
      <c r="AY649" s="3">
        <v>102081158</v>
      </c>
      <c r="AZ649" s="3">
        <v>103582351.5</v>
      </c>
      <c r="BA649" s="4">
        <v>105083545</v>
      </c>
    </row>
    <row r="650" spans="1:53" x14ac:dyDescent="0.25">
      <c r="A650" s="2" t="s">
        <v>303</v>
      </c>
      <c r="B650" s="2" t="s">
        <v>220</v>
      </c>
      <c r="C650" s="3">
        <v>0</v>
      </c>
      <c r="D650" s="3">
        <v>30023870</v>
      </c>
      <c r="E650" s="3">
        <v>31525063.5</v>
      </c>
      <c r="F650" s="3">
        <v>33026257.000000004</v>
      </c>
      <c r="G650" s="3">
        <v>34527450.5</v>
      </c>
      <c r="H650" s="3">
        <v>36028644</v>
      </c>
      <c r="I650" s="3">
        <v>37529837.5</v>
      </c>
      <c r="J650" s="3">
        <v>39031031</v>
      </c>
      <c r="K650" s="3">
        <v>40532224.5</v>
      </c>
      <c r="L650" s="3">
        <v>42033418</v>
      </c>
      <c r="M650" s="3">
        <v>43534611.5</v>
      </c>
      <c r="N650" s="3">
        <v>45035805</v>
      </c>
      <c r="O650" s="3">
        <v>46536998.5</v>
      </c>
      <c r="P650" s="3">
        <v>48038192</v>
      </c>
      <c r="Q650" s="3">
        <v>49539385.5</v>
      </c>
      <c r="R650" s="3">
        <v>51040579</v>
      </c>
      <c r="S650" s="3">
        <v>52541772.5</v>
      </c>
      <c r="T650" s="3">
        <v>54042966</v>
      </c>
      <c r="U650" s="3">
        <v>55544159.5</v>
      </c>
      <c r="V650" s="3">
        <v>57045353</v>
      </c>
      <c r="W650" s="3">
        <v>58546546.5</v>
      </c>
      <c r="X650" s="3">
        <v>60047740</v>
      </c>
      <c r="Y650" s="3">
        <v>61548933.499999993</v>
      </c>
      <c r="Z650" s="3">
        <v>63050127</v>
      </c>
      <c r="AA650" s="3">
        <v>64551320.5</v>
      </c>
      <c r="AB650" s="3">
        <v>66052514.000000007</v>
      </c>
      <c r="AC650" s="3">
        <v>67553707.5</v>
      </c>
      <c r="AD650" s="3">
        <v>69054901</v>
      </c>
      <c r="AE650" s="3">
        <v>70556094.5</v>
      </c>
      <c r="AF650" s="3">
        <v>72057288</v>
      </c>
      <c r="AG650" s="3">
        <v>73558481.5</v>
      </c>
      <c r="AH650" s="3">
        <v>75059675</v>
      </c>
      <c r="AI650" s="3">
        <v>76560868.5</v>
      </c>
      <c r="AJ650" s="3">
        <v>78062062</v>
      </c>
      <c r="AK650" s="3">
        <v>79563255.5</v>
      </c>
      <c r="AL650" s="3">
        <v>81064449</v>
      </c>
      <c r="AM650" s="3">
        <v>82565642.5</v>
      </c>
      <c r="AN650" s="3">
        <v>84066836</v>
      </c>
      <c r="AO650" s="3">
        <v>85568029.5</v>
      </c>
      <c r="AP650" s="3">
        <v>87069223</v>
      </c>
      <c r="AQ650" s="3">
        <v>88570416.5</v>
      </c>
      <c r="AR650" s="3">
        <v>90071610</v>
      </c>
      <c r="AS650" s="3">
        <v>91572803.5</v>
      </c>
      <c r="AT650" s="3">
        <v>93073997</v>
      </c>
      <c r="AU650" s="3">
        <v>94575190.5</v>
      </c>
      <c r="AV650" s="3">
        <v>96076384</v>
      </c>
      <c r="AW650" s="3">
        <v>97577577.5</v>
      </c>
      <c r="AX650" s="3">
        <v>99078771</v>
      </c>
      <c r="AY650" s="3">
        <v>100579964.5</v>
      </c>
      <c r="AZ650" s="3">
        <v>102081158</v>
      </c>
      <c r="BA650" s="4">
        <v>103582351.5</v>
      </c>
    </row>
    <row r="651" spans="1:53" x14ac:dyDescent="0.25">
      <c r="A651" s="2" t="s">
        <v>304</v>
      </c>
      <c r="B651" s="2" t="s">
        <v>220</v>
      </c>
      <c r="C651" s="5">
        <v>3.1923099999999996E-2</v>
      </c>
      <c r="D651" s="5">
        <v>5.4522799999999996E-2</v>
      </c>
      <c r="E651" s="5">
        <v>0.14389299999999999</v>
      </c>
      <c r="F651" s="5">
        <v>0.26213629999999999</v>
      </c>
      <c r="G651" s="5">
        <v>0.39704419999999996</v>
      </c>
      <c r="H651" s="5">
        <v>0.54249329999999996</v>
      </c>
      <c r="I651" s="5">
        <v>0.69475989999999999</v>
      </c>
      <c r="J651" s="5">
        <v>0.85138150000000001</v>
      </c>
      <c r="K651" s="5">
        <v>1.010651</v>
      </c>
      <c r="L651" s="5">
        <v>1.1713495</v>
      </c>
      <c r="M651" s="5">
        <v>1.3325901999999998</v>
      </c>
      <c r="N651" s="5">
        <v>1.4937194999999999</v>
      </c>
      <c r="O651" s="5">
        <v>1.6542523</v>
      </c>
      <c r="P651" s="5">
        <v>1.8138276</v>
      </c>
      <c r="Q651" s="5">
        <v>1.9721772</v>
      </c>
      <c r="R651" s="5">
        <v>2.1291029999999997</v>
      </c>
      <c r="S651" s="5">
        <v>2.2844603000000001</v>
      </c>
      <c r="T651" s="5">
        <v>2.4381458</v>
      </c>
      <c r="U651" s="5">
        <v>2.5900881999999998</v>
      </c>
      <c r="V651" s="5">
        <v>2.7402409999999997</v>
      </c>
      <c r="W651" s="5">
        <v>2.8885768000000001</v>
      </c>
      <c r="X651" s="5">
        <v>3.0350835999999997</v>
      </c>
      <c r="Y651" s="5">
        <v>3.1797610000000001</v>
      </c>
      <c r="Z651" s="5">
        <v>3.3226179999999998</v>
      </c>
      <c r="AA651" s="5">
        <v>3.4636704999999997</v>
      </c>
      <c r="AB651" s="5">
        <v>3.6029399</v>
      </c>
      <c r="AC651" s="5">
        <v>3.7404517999999998</v>
      </c>
      <c r="AD651" s="5">
        <v>3.8762350999999997</v>
      </c>
      <c r="AE651" s="5">
        <v>4.0103209</v>
      </c>
      <c r="AF651" s="5">
        <v>4.1427417999999996</v>
      </c>
      <c r="AG651" s="5">
        <v>4.2735317999999998</v>
      </c>
      <c r="AH651" s="5">
        <v>4.4027253000000002</v>
      </c>
      <c r="AI651" s="5">
        <v>4.5303572999999995</v>
      </c>
      <c r="AJ651" s="5">
        <v>4.6564627999999999</v>
      </c>
      <c r="AK651" s="5">
        <v>4.7810765000000002</v>
      </c>
      <c r="AL651" s="5">
        <v>4.9042330999999999</v>
      </c>
      <c r="AM651" s="5">
        <v>5.0259665999999994</v>
      </c>
      <c r="AN651" s="5">
        <v>5.1463104999999993</v>
      </c>
      <c r="AO651" s="5">
        <v>5.2652977999999999</v>
      </c>
      <c r="AP651" s="5">
        <v>5.3829606999999999</v>
      </c>
      <c r="AQ651" s="5">
        <v>5.4993306999999998</v>
      </c>
      <c r="AR651" s="5">
        <v>5.6144385999999997</v>
      </c>
      <c r="AS651" s="5">
        <v>5.7283143000000001</v>
      </c>
      <c r="AT651" s="5">
        <v>5.8409870000000002</v>
      </c>
      <c r="AU651" s="5">
        <v>5.9524850999999996</v>
      </c>
      <c r="AV651" s="5">
        <v>6.0628362999999998</v>
      </c>
      <c r="AW651" s="5">
        <v>6.1720673000000001</v>
      </c>
      <c r="AX651" s="5">
        <v>6.2802042</v>
      </c>
      <c r="AY651" s="5">
        <v>6.3872722999999993</v>
      </c>
      <c r="AZ651" s="5">
        <v>6.4932960999999993</v>
      </c>
      <c r="BA651" s="5">
        <v>6.5982993999999993</v>
      </c>
    </row>
    <row r="652" spans="1:53" x14ac:dyDescent="0.25">
      <c r="A652" s="2" t="s">
        <v>302</v>
      </c>
      <c r="B652" s="2" t="s">
        <v>221</v>
      </c>
      <c r="C652" s="3">
        <v>453848.39999999997</v>
      </c>
      <c r="D652" s="3">
        <v>476540.82</v>
      </c>
      <c r="E652" s="3">
        <v>499233.24</v>
      </c>
      <c r="F652" s="3">
        <v>521925.65999999992</v>
      </c>
      <c r="G652" s="3">
        <v>544618.07999999996</v>
      </c>
      <c r="H652" s="3">
        <v>567310.5</v>
      </c>
      <c r="I652" s="3">
        <v>590002.91999999993</v>
      </c>
      <c r="J652" s="3">
        <v>612695.34</v>
      </c>
      <c r="K652" s="3">
        <v>635387.75999999989</v>
      </c>
      <c r="L652" s="3">
        <v>658080.17999999993</v>
      </c>
      <c r="M652" s="3">
        <v>680772.6</v>
      </c>
      <c r="N652" s="3">
        <v>703465.02</v>
      </c>
      <c r="O652" s="3">
        <v>726157.44</v>
      </c>
      <c r="P652" s="3">
        <v>748849.85999999987</v>
      </c>
      <c r="Q652" s="3">
        <v>771542.27999999991</v>
      </c>
      <c r="R652" s="3">
        <v>794234.7</v>
      </c>
      <c r="S652" s="3">
        <v>816927.12</v>
      </c>
      <c r="T652" s="3">
        <v>839619.53999999992</v>
      </c>
      <c r="U652" s="3">
        <v>862311.95999999985</v>
      </c>
      <c r="V652" s="3">
        <v>885004.37999999989</v>
      </c>
      <c r="W652" s="3">
        <v>907696.79999999993</v>
      </c>
      <c r="X652" s="3">
        <v>930389.21999999986</v>
      </c>
      <c r="Y652" s="3">
        <v>953081.64</v>
      </c>
      <c r="Z652" s="3">
        <v>975774.05999999994</v>
      </c>
      <c r="AA652" s="3">
        <v>998466.48</v>
      </c>
      <c r="AB652" s="3">
        <v>1021158.8999999999</v>
      </c>
      <c r="AC652" s="3">
        <v>1043851.3199999998</v>
      </c>
      <c r="AD652" s="3">
        <v>1066543.74</v>
      </c>
      <c r="AE652" s="3">
        <v>1089236.1599999999</v>
      </c>
      <c r="AF652" s="3">
        <v>1111928.58</v>
      </c>
      <c r="AG652" s="3">
        <v>1134621</v>
      </c>
      <c r="AH652" s="3">
        <v>1157313.42</v>
      </c>
      <c r="AI652" s="3">
        <v>1180005.8399999999</v>
      </c>
      <c r="AJ652" s="3">
        <v>1202698.2599999998</v>
      </c>
      <c r="AK652" s="3">
        <v>1225390.68</v>
      </c>
      <c r="AL652" s="3">
        <v>1248083.0999999999</v>
      </c>
      <c r="AM652" s="3">
        <v>1270775.5199999998</v>
      </c>
      <c r="AN652" s="3">
        <v>1293467.94</v>
      </c>
      <c r="AO652" s="3">
        <v>1316160.3599999999</v>
      </c>
      <c r="AP652" s="3">
        <v>1338852.78</v>
      </c>
      <c r="AQ652" s="3">
        <v>1361545.2</v>
      </c>
      <c r="AR652" s="3">
        <v>1384237.6199999999</v>
      </c>
      <c r="AS652" s="3">
        <v>1406930.04</v>
      </c>
      <c r="AT652" s="3">
        <v>1429622.46</v>
      </c>
      <c r="AU652" s="3">
        <v>1452314.88</v>
      </c>
      <c r="AV652" s="3">
        <v>1475007.2999999998</v>
      </c>
      <c r="AW652" s="3">
        <v>1497699.7199999997</v>
      </c>
      <c r="AX652" s="3">
        <v>1520392.14</v>
      </c>
      <c r="AY652" s="3">
        <v>1543084.5599999998</v>
      </c>
      <c r="AZ652" s="3">
        <v>1565776.98</v>
      </c>
      <c r="BA652" s="4">
        <v>1588469.4</v>
      </c>
    </row>
    <row r="653" spans="1:53" x14ac:dyDescent="0.25">
      <c r="A653" s="2" t="s">
        <v>303</v>
      </c>
      <c r="B653" s="2" t="s">
        <v>221</v>
      </c>
      <c r="C653" s="3">
        <v>0</v>
      </c>
      <c r="D653" s="3">
        <v>453848.39999999997</v>
      </c>
      <c r="E653" s="3">
        <v>476540.82</v>
      </c>
      <c r="F653" s="3">
        <v>499233.24</v>
      </c>
      <c r="G653" s="3">
        <v>521925.65999999992</v>
      </c>
      <c r="H653" s="3">
        <v>544618.07999999996</v>
      </c>
      <c r="I653" s="3">
        <v>567310.5</v>
      </c>
      <c r="J653" s="3">
        <v>590002.91999999993</v>
      </c>
      <c r="K653" s="3">
        <v>612695.34</v>
      </c>
      <c r="L653" s="3">
        <v>635387.75999999989</v>
      </c>
      <c r="M653" s="3">
        <v>658080.17999999993</v>
      </c>
      <c r="N653" s="3">
        <v>680772.6</v>
      </c>
      <c r="O653" s="3">
        <v>703465.02</v>
      </c>
      <c r="P653" s="3">
        <v>726157.44</v>
      </c>
      <c r="Q653" s="3">
        <v>748849.85999999987</v>
      </c>
      <c r="R653" s="3">
        <v>771542.27999999991</v>
      </c>
      <c r="S653" s="3">
        <v>794234.7</v>
      </c>
      <c r="T653" s="3">
        <v>816927.12</v>
      </c>
      <c r="U653" s="3">
        <v>839619.53999999992</v>
      </c>
      <c r="V653" s="3">
        <v>862311.95999999985</v>
      </c>
      <c r="W653" s="3">
        <v>885004.37999999989</v>
      </c>
      <c r="X653" s="3">
        <v>907696.79999999993</v>
      </c>
      <c r="Y653" s="3">
        <v>930389.21999999986</v>
      </c>
      <c r="Z653" s="3">
        <v>953081.64</v>
      </c>
      <c r="AA653" s="3">
        <v>975774.05999999994</v>
      </c>
      <c r="AB653" s="3">
        <v>998466.48</v>
      </c>
      <c r="AC653" s="3">
        <v>1021158.8999999999</v>
      </c>
      <c r="AD653" s="3">
        <v>1043851.3199999998</v>
      </c>
      <c r="AE653" s="3">
        <v>1066543.74</v>
      </c>
      <c r="AF653" s="3">
        <v>1089236.1599999999</v>
      </c>
      <c r="AG653" s="3">
        <v>1111928.58</v>
      </c>
      <c r="AH653" s="3">
        <v>1134621</v>
      </c>
      <c r="AI653" s="3">
        <v>1157313.42</v>
      </c>
      <c r="AJ653" s="3">
        <v>1180005.8399999999</v>
      </c>
      <c r="AK653" s="3">
        <v>1202698.2599999998</v>
      </c>
      <c r="AL653" s="3">
        <v>1225390.68</v>
      </c>
      <c r="AM653" s="3">
        <v>1248083.0999999999</v>
      </c>
      <c r="AN653" s="3">
        <v>1270775.5199999998</v>
      </c>
      <c r="AO653" s="3">
        <v>1293467.94</v>
      </c>
      <c r="AP653" s="3">
        <v>1316160.3599999999</v>
      </c>
      <c r="AQ653" s="3">
        <v>1338852.78</v>
      </c>
      <c r="AR653" s="3">
        <v>1361545.2</v>
      </c>
      <c r="AS653" s="3">
        <v>1384237.6199999999</v>
      </c>
      <c r="AT653" s="3">
        <v>1406930.04</v>
      </c>
      <c r="AU653" s="3">
        <v>1429622.46</v>
      </c>
      <c r="AV653" s="3">
        <v>1452314.88</v>
      </c>
      <c r="AW653" s="3">
        <v>1475007.2999999998</v>
      </c>
      <c r="AX653" s="3">
        <v>1497699.7199999997</v>
      </c>
      <c r="AY653" s="3">
        <v>1520392.14</v>
      </c>
      <c r="AZ653" s="3">
        <v>1543084.5599999998</v>
      </c>
      <c r="BA653" s="4">
        <v>1565776.98</v>
      </c>
    </row>
    <row r="654" spans="1:53" x14ac:dyDescent="0.25">
      <c r="A654" s="2" t="s">
        <v>304</v>
      </c>
      <c r="B654" s="2" t="s">
        <v>221</v>
      </c>
      <c r="C654" s="5">
        <v>1.9230799999999999E-2</v>
      </c>
      <c r="D654" s="5">
        <v>2.0785999999999999E-2</v>
      </c>
      <c r="E654" s="5">
        <v>2.6936399999999999E-2</v>
      </c>
      <c r="F654" s="5">
        <v>3.5073699999999999E-2</v>
      </c>
      <c r="G654" s="5">
        <v>4.4357799999999996E-2</v>
      </c>
      <c r="H654" s="5">
        <v>5.4367399999999996E-2</v>
      </c>
      <c r="I654" s="5">
        <v>6.4846100000000004E-2</v>
      </c>
      <c r="J654" s="5">
        <v>7.56246E-2</v>
      </c>
      <c r="K654" s="5">
        <v>8.6585200000000001E-2</v>
      </c>
      <c r="L654" s="5">
        <v>9.76442E-2</v>
      </c>
      <c r="M654" s="5">
        <v>0.10874049999999999</v>
      </c>
      <c r="N654" s="5">
        <v>0.1198292</v>
      </c>
      <c r="O654" s="5">
        <v>0.13087679999999999</v>
      </c>
      <c r="P654" s="5">
        <v>0.1418585</v>
      </c>
      <c r="Q654" s="5">
        <v>0.1527559</v>
      </c>
      <c r="R654" s="5">
        <v>0.16355529999999999</v>
      </c>
      <c r="S654" s="5">
        <v>0.1742467</v>
      </c>
      <c r="T654" s="5">
        <v>0.18482309999999999</v>
      </c>
      <c r="U654" s="5">
        <v>0.19527949999999999</v>
      </c>
      <c r="V654" s="5">
        <v>0.20561279999999998</v>
      </c>
      <c r="W654" s="5">
        <v>0.21582099999999999</v>
      </c>
      <c r="X654" s="5">
        <v>0.22590339999999998</v>
      </c>
      <c r="Y654" s="5">
        <v>0.23585979999999998</v>
      </c>
      <c r="Z654" s="5">
        <v>0.24569099999999999</v>
      </c>
      <c r="AA654" s="5">
        <v>0.25539800000000001</v>
      </c>
      <c r="AB654" s="5">
        <v>0.2649823</v>
      </c>
      <c r="AC654" s="5">
        <v>0.27444560000000001</v>
      </c>
      <c r="AD654" s="5">
        <v>0.28378999999999999</v>
      </c>
      <c r="AE654" s="5">
        <v>0.29301759999999999</v>
      </c>
      <c r="AF654" s="5">
        <v>0.30213059999999997</v>
      </c>
      <c r="AG654" s="5">
        <v>0.3111313</v>
      </c>
      <c r="AH654" s="5">
        <v>0.32002219999999998</v>
      </c>
      <c r="AI654" s="5">
        <v>0.32880559999999998</v>
      </c>
      <c r="AJ654" s="5">
        <v>0.33748400000000001</v>
      </c>
      <c r="AK654" s="5">
        <v>0.34605969999999997</v>
      </c>
      <c r="AL654" s="5">
        <v>0.35453519999999999</v>
      </c>
      <c r="AM654" s="5">
        <v>0.36291269999999998</v>
      </c>
      <c r="AN654" s="5">
        <v>0.37119449999999998</v>
      </c>
      <c r="AO654" s="5">
        <v>0.37938299999999997</v>
      </c>
      <c r="AP654" s="5">
        <v>0.3874804</v>
      </c>
      <c r="AQ654" s="5">
        <v>0.39548879999999997</v>
      </c>
      <c r="AR654" s="5">
        <v>0.4034103</v>
      </c>
      <c r="AS654" s="5">
        <v>0.41124709999999998</v>
      </c>
      <c r="AT654" s="5">
        <v>0.41900099999999996</v>
      </c>
      <c r="AU654" s="5">
        <v>0.4266741</v>
      </c>
      <c r="AV654" s="5">
        <v>0.4342683</v>
      </c>
      <c r="AW654" s="5">
        <v>0.44178539999999999</v>
      </c>
      <c r="AX654" s="5">
        <v>0.44922719999999999</v>
      </c>
      <c r="AY654" s="5">
        <v>0.45659549999999999</v>
      </c>
      <c r="AZ654" s="5">
        <v>0.46389189999999997</v>
      </c>
      <c r="BA654" s="5">
        <v>0.47111799999999998</v>
      </c>
    </row>
    <row r="655" spans="1:53" x14ac:dyDescent="0.25">
      <c r="A655" s="2" t="s">
        <v>302</v>
      </c>
      <c r="B655" s="2" t="s">
        <v>222</v>
      </c>
      <c r="C655" s="3">
        <v>2590480.7999999998</v>
      </c>
      <c r="D655" s="3">
        <v>2720004.84</v>
      </c>
      <c r="E655" s="3">
        <v>2849528.88</v>
      </c>
      <c r="F655" s="3">
        <v>2979052.9199999995</v>
      </c>
      <c r="G655" s="3">
        <v>3108576.9599999995</v>
      </c>
      <c r="H655" s="3">
        <v>3238101</v>
      </c>
      <c r="I655" s="3">
        <v>3367625.04</v>
      </c>
      <c r="J655" s="3">
        <v>3497149.08</v>
      </c>
      <c r="K655" s="3">
        <v>3626673.1199999996</v>
      </c>
      <c r="L655" s="3">
        <v>3756197.1599999997</v>
      </c>
      <c r="M655" s="3">
        <v>3885721.1999999997</v>
      </c>
      <c r="N655" s="3">
        <v>4015245.2399999998</v>
      </c>
      <c r="O655" s="3">
        <v>4144769.28</v>
      </c>
      <c r="P655" s="3">
        <v>4274293.3199999994</v>
      </c>
      <c r="Q655" s="3">
        <v>4403817.3599999994</v>
      </c>
      <c r="R655" s="3">
        <v>4533341.3999999994</v>
      </c>
      <c r="S655" s="3">
        <v>4662865.4399999995</v>
      </c>
      <c r="T655" s="3">
        <v>4792389.4799999995</v>
      </c>
      <c r="U655" s="3">
        <v>4921913.5199999996</v>
      </c>
      <c r="V655" s="3">
        <v>5051437.5599999996</v>
      </c>
      <c r="W655" s="3">
        <v>5180961.5999999996</v>
      </c>
      <c r="X655" s="3">
        <v>5310485.6399999987</v>
      </c>
      <c r="Y655" s="3">
        <v>5440009.6799999997</v>
      </c>
      <c r="Z655" s="3">
        <v>5569533.7199999997</v>
      </c>
      <c r="AA655" s="3">
        <v>5699057.7599999998</v>
      </c>
      <c r="AB655" s="3">
        <v>5828581.7999999998</v>
      </c>
      <c r="AC655" s="3">
        <v>5958105.8399999989</v>
      </c>
      <c r="AD655" s="3">
        <v>6087629.8799999999</v>
      </c>
      <c r="AE655" s="3">
        <v>6217153.919999999</v>
      </c>
      <c r="AF655" s="3">
        <v>6346677.96</v>
      </c>
      <c r="AG655" s="3">
        <v>6476202</v>
      </c>
      <c r="AH655" s="3">
        <v>6605726.0399999991</v>
      </c>
      <c r="AI655" s="3">
        <v>6735250.0800000001</v>
      </c>
      <c r="AJ655" s="3">
        <v>6864774.1199999992</v>
      </c>
      <c r="AK655" s="3">
        <v>6994298.1600000001</v>
      </c>
      <c r="AL655" s="3">
        <v>7123822.1999999993</v>
      </c>
      <c r="AM655" s="3">
        <v>7253346.2399999993</v>
      </c>
      <c r="AN655" s="3">
        <v>7382870.2799999993</v>
      </c>
      <c r="AO655" s="3">
        <v>7512394.3199999994</v>
      </c>
      <c r="AP655" s="3">
        <v>7641918.3600000003</v>
      </c>
      <c r="AQ655" s="3">
        <v>7771442.3999999994</v>
      </c>
      <c r="AR655" s="3">
        <v>7900966.4399999985</v>
      </c>
      <c r="AS655" s="3">
        <v>8030490.4799999995</v>
      </c>
      <c r="AT655" s="3">
        <v>8160014.5199999996</v>
      </c>
      <c r="AU655" s="3">
        <v>8289538.5599999996</v>
      </c>
      <c r="AV655" s="3">
        <v>8419062.5999999996</v>
      </c>
      <c r="AW655" s="3">
        <v>8548586.6399999987</v>
      </c>
      <c r="AX655" s="3">
        <v>8678110.6799999997</v>
      </c>
      <c r="AY655" s="3">
        <v>8807634.7199999988</v>
      </c>
      <c r="AZ655" s="3">
        <v>8937158.7599999998</v>
      </c>
      <c r="BA655" s="4">
        <v>9066682.7999999989</v>
      </c>
    </row>
    <row r="656" spans="1:53" x14ac:dyDescent="0.25">
      <c r="A656" s="2" t="s">
        <v>303</v>
      </c>
      <c r="B656" s="2" t="s">
        <v>222</v>
      </c>
      <c r="C656" s="3">
        <v>0</v>
      </c>
      <c r="D656" s="3">
        <v>2590480.7999999998</v>
      </c>
      <c r="E656" s="3">
        <v>2720004.84</v>
      </c>
      <c r="F656" s="3">
        <v>2849528.88</v>
      </c>
      <c r="G656" s="3">
        <v>2979052.9199999995</v>
      </c>
      <c r="H656" s="3">
        <v>3108576.9599999995</v>
      </c>
      <c r="I656" s="3">
        <v>3238101</v>
      </c>
      <c r="J656" s="3">
        <v>3367625.04</v>
      </c>
      <c r="K656" s="3">
        <v>3497149.08</v>
      </c>
      <c r="L656" s="3">
        <v>3626673.1199999996</v>
      </c>
      <c r="M656" s="3">
        <v>3756197.1599999997</v>
      </c>
      <c r="N656" s="3">
        <v>3885721.1999999997</v>
      </c>
      <c r="O656" s="3">
        <v>4015245.2399999998</v>
      </c>
      <c r="P656" s="3">
        <v>4144769.28</v>
      </c>
      <c r="Q656" s="3">
        <v>4274293.3199999994</v>
      </c>
      <c r="R656" s="3">
        <v>4403817.3599999994</v>
      </c>
      <c r="S656" s="3">
        <v>4533341.3999999994</v>
      </c>
      <c r="T656" s="3">
        <v>4662865.4399999995</v>
      </c>
      <c r="U656" s="3">
        <v>4792389.4799999995</v>
      </c>
      <c r="V656" s="3">
        <v>4921913.5199999996</v>
      </c>
      <c r="W656" s="3">
        <v>5051437.5599999996</v>
      </c>
      <c r="X656" s="3">
        <v>5180961.5999999996</v>
      </c>
      <c r="Y656" s="3">
        <v>5310485.6399999987</v>
      </c>
      <c r="Z656" s="3">
        <v>5440009.6799999997</v>
      </c>
      <c r="AA656" s="3">
        <v>5569533.7199999997</v>
      </c>
      <c r="AB656" s="3">
        <v>5699057.7599999998</v>
      </c>
      <c r="AC656" s="3">
        <v>5828581.7999999998</v>
      </c>
      <c r="AD656" s="3">
        <v>5958105.8399999989</v>
      </c>
      <c r="AE656" s="3">
        <v>6087629.8799999999</v>
      </c>
      <c r="AF656" s="3">
        <v>6217153.919999999</v>
      </c>
      <c r="AG656" s="3">
        <v>6346677.96</v>
      </c>
      <c r="AH656" s="3">
        <v>6476202</v>
      </c>
      <c r="AI656" s="3">
        <v>6605726.0399999991</v>
      </c>
      <c r="AJ656" s="3">
        <v>6735250.0800000001</v>
      </c>
      <c r="AK656" s="3">
        <v>6864774.1199999992</v>
      </c>
      <c r="AL656" s="3">
        <v>6994298.1600000001</v>
      </c>
      <c r="AM656" s="3">
        <v>7123822.1999999993</v>
      </c>
      <c r="AN656" s="3">
        <v>7253346.2399999993</v>
      </c>
      <c r="AO656" s="3">
        <v>7382870.2799999993</v>
      </c>
      <c r="AP656" s="3">
        <v>7512394.3199999994</v>
      </c>
      <c r="AQ656" s="3">
        <v>7641918.3600000003</v>
      </c>
      <c r="AR656" s="3">
        <v>7771442.3999999994</v>
      </c>
      <c r="AS656" s="3">
        <v>7900966.4399999985</v>
      </c>
      <c r="AT656" s="3">
        <v>8030490.4799999995</v>
      </c>
      <c r="AU656" s="3">
        <v>8160014.5199999996</v>
      </c>
      <c r="AV656" s="3">
        <v>8289538.5599999996</v>
      </c>
      <c r="AW656" s="3">
        <v>8419062.5999999996</v>
      </c>
      <c r="AX656" s="3">
        <v>8548586.6399999987</v>
      </c>
      <c r="AY656" s="3">
        <v>8678110.6799999997</v>
      </c>
      <c r="AZ656" s="3">
        <v>8807634.7199999988</v>
      </c>
      <c r="BA656" s="4">
        <v>8937158.7599999998</v>
      </c>
    </row>
    <row r="657" spans="1:53" x14ac:dyDescent="0.25">
      <c r="A657" s="2" t="s">
        <v>304</v>
      </c>
      <c r="B657" s="2" t="s">
        <v>222</v>
      </c>
      <c r="C657" s="5">
        <v>1.5192299999999999E-2</v>
      </c>
      <c r="D657" s="5">
        <v>1.9298599999999999E-2</v>
      </c>
      <c r="E657" s="5">
        <v>3.5536999999999999E-2</v>
      </c>
      <c r="F657" s="5">
        <v>5.7021499999999996E-2</v>
      </c>
      <c r="G657" s="5">
        <v>8.1533999999999995E-2</v>
      </c>
      <c r="H657" s="5">
        <v>0.10796169999999999</v>
      </c>
      <c r="I657" s="5">
        <v>0.1356282</v>
      </c>
      <c r="J657" s="5">
        <v>0.16408599999999998</v>
      </c>
      <c r="K657" s="5">
        <v>0.1930249</v>
      </c>
      <c r="L657" s="5">
        <v>0.22222339999999999</v>
      </c>
      <c r="M657" s="5">
        <v>0.25152049999999998</v>
      </c>
      <c r="N657" s="5">
        <v>0.28079729999999997</v>
      </c>
      <c r="O657" s="5">
        <v>0.30996570000000001</v>
      </c>
      <c r="P657" s="5">
        <v>0.33896019999999999</v>
      </c>
      <c r="Q657" s="5">
        <v>0.367732</v>
      </c>
      <c r="R657" s="5">
        <v>0.39624499999999996</v>
      </c>
      <c r="S657" s="5">
        <v>0.42447309999999999</v>
      </c>
      <c r="T657" s="5">
        <v>0.45239740000000001</v>
      </c>
      <c r="U657" s="5">
        <v>0.48000499999999996</v>
      </c>
      <c r="V657" s="5">
        <v>0.50728739999999994</v>
      </c>
      <c r="W657" s="5">
        <v>0.53423959999999993</v>
      </c>
      <c r="X657" s="5">
        <v>0.56085960000000001</v>
      </c>
      <c r="Y657" s="5">
        <v>0.58714709999999992</v>
      </c>
      <c r="Z657" s="5">
        <v>0.61310389999999992</v>
      </c>
      <c r="AA657" s="5">
        <v>0.63873279999999999</v>
      </c>
      <c r="AB657" s="5">
        <v>0.66403769999999995</v>
      </c>
      <c r="AC657" s="5">
        <v>0.68902330000000001</v>
      </c>
      <c r="AD657" s="5">
        <v>0.71369490000000002</v>
      </c>
      <c r="AE657" s="5">
        <v>0.73805789999999993</v>
      </c>
      <c r="AF657" s="5">
        <v>0.76211849999999992</v>
      </c>
      <c r="AG657" s="5">
        <v>0.78588269999999993</v>
      </c>
      <c r="AH657" s="5">
        <v>0.80935689999999993</v>
      </c>
      <c r="AI657" s="5">
        <v>0.83254729999999999</v>
      </c>
      <c r="AJ657" s="5">
        <v>0.85546040000000001</v>
      </c>
      <c r="AK657" s="5">
        <v>0.87810239999999995</v>
      </c>
      <c r="AL657" s="5">
        <v>0.90047969999999999</v>
      </c>
      <c r="AM657" s="5">
        <v>0.92259839999999993</v>
      </c>
      <c r="AN657" s="5">
        <v>0.94446459999999999</v>
      </c>
      <c r="AO657" s="5">
        <v>0.96608430000000001</v>
      </c>
      <c r="AP657" s="5">
        <v>0.98746339999999999</v>
      </c>
      <c r="AQ657" s="5">
        <v>1.0086074999999999</v>
      </c>
      <c r="AR657" s="5">
        <v>1.0295224000000001</v>
      </c>
      <c r="AS657" s="5">
        <v>1.0502133</v>
      </c>
      <c r="AT657" s="5">
        <v>1.0706856999999999</v>
      </c>
      <c r="AU657" s="5">
        <v>1.0909446</v>
      </c>
      <c r="AV657" s="5">
        <v>1.1109951999999998</v>
      </c>
      <c r="AW657" s="5">
        <v>1.1308422</v>
      </c>
      <c r="AX657" s="5">
        <v>1.1504904</v>
      </c>
      <c r="AY657" s="5">
        <v>1.1699444999999999</v>
      </c>
      <c r="AZ657" s="5">
        <v>1.1892087</v>
      </c>
      <c r="BA657" s="5">
        <v>1.2082876</v>
      </c>
    </row>
    <row r="658" spans="1:53" x14ac:dyDescent="0.25">
      <c r="A658" s="2" t="s">
        <v>302</v>
      </c>
      <c r="B658" s="2" t="s">
        <v>223</v>
      </c>
      <c r="C658" s="3">
        <v>139735.19999999998</v>
      </c>
      <c r="D658" s="3">
        <v>146721.96</v>
      </c>
      <c r="E658" s="3">
        <v>153708.72</v>
      </c>
      <c r="F658" s="3">
        <v>160695.47999999998</v>
      </c>
      <c r="G658" s="3">
        <v>167682.23999999996</v>
      </c>
      <c r="H658" s="3">
        <v>174668.99999999997</v>
      </c>
      <c r="I658" s="3">
        <v>181655.75999999998</v>
      </c>
      <c r="J658" s="3">
        <v>188642.52</v>
      </c>
      <c r="K658" s="3">
        <v>195629.27999999997</v>
      </c>
      <c r="L658" s="3">
        <v>202616.03999999998</v>
      </c>
      <c r="M658" s="3">
        <v>209602.8</v>
      </c>
      <c r="N658" s="3">
        <v>216589.55999999997</v>
      </c>
      <c r="O658" s="3">
        <v>223576.31999999998</v>
      </c>
      <c r="P658" s="3">
        <v>230563.07999999996</v>
      </c>
      <c r="Q658" s="3">
        <v>237549.83999999997</v>
      </c>
      <c r="R658" s="3">
        <v>244536.59999999998</v>
      </c>
      <c r="S658" s="3">
        <v>251523.36</v>
      </c>
      <c r="T658" s="3">
        <v>258510.11999999997</v>
      </c>
      <c r="U658" s="3">
        <v>265496.87999999995</v>
      </c>
      <c r="V658" s="3">
        <v>272483.63999999996</v>
      </c>
      <c r="W658" s="3">
        <v>279470.39999999997</v>
      </c>
      <c r="X658" s="3">
        <v>286457.15999999992</v>
      </c>
      <c r="Y658" s="3">
        <v>293443.92</v>
      </c>
      <c r="Z658" s="3">
        <v>300430.67999999993</v>
      </c>
      <c r="AA658" s="3">
        <v>307417.44</v>
      </c>
      <c r="AB658" s="3">
        <v>314404.19999999995</v>
      </c>
      <c r="AC658" s="3">
        <v>321390.95999999996</v>
      </c>
      <c r="AD658" s="3">
        <v>328377.71999999997</v>
      </c>
      <c r="AE658" s="3">
        <v>335364.47999999992</v>
      </c>
      <c r="AF658" s="3">
        <v>342351.24</v>
      </c>
      <c r="AG658" s="3">
        <v>349337.99999999994</v>
      </c>
      <c r="AH658" s="3">
        <v>356324.75999999995</v>
      </c>
      <c r="AI658" s="3">
        <v>363311.51999999996</v>
      </c>
      <c r="AJ658" s="3">
        <v>370298.27999999997</v>
      </c>
      <c r="AK658" s="3">
        <v>377285.04</v>
      </c>
      <c r="AL658" s="3">
        <v>384271.79999999993</v>
      </c>
      <c r="AM658" s="3">
        <v>391258.55999999994</v>
      </c>
      <c r="AN658" s="3">
        <v>398245.31999999995</v>
      </c>
      <c r="AO658" s="3">
        <v>405232.07999999996</v>
      </c>
      <c r="AP658" s="3">
        <v>412218.83999999997</v>
      </c>
      <c r="AQ658" s="3">
        <v>419205.6</v>
      </c>
      <c r="AR658" s="3">
        <v>426192.35999999993</v>
      </c>
      <c r="AS658" s="3">
        <v>433179.11999999994</v>
      </c>
      <c r="AT658" s="3">
        <v>440165.87999999995</v>
      </c>
      <c r="AU658" s="3">
        <v>447152.63999999996</v>
      </c>
      <c r="AV658" s="3">
        <v>454139.39999999997</v>
      </c>
      <c r="AW658" s="3">
        <v>461126.15999999992</v>
      </c>
      <c r="AX658" s="3">
        <v>468112.91999999993</v>
      </c>
      <c r="AY658" s="3">
        <v>475099.67999999993</v>
      </c>
      <c r="AZ658" s="3">
        <v>482086.43999999994</v>
      </c>
      <c r="BA658" s="4">
        <v>489073.19999999995</v>
      </c>
    </row>
    <row r="659" spans="1:53" x14ac:dyDescent="0.25">
      <c r="A659" s="2" t="s">
        <v>303</v>
      </c>
      <c r="B659" s="2" t="s">
        <v>223</v>
      </c>
      <c r="C659" s="3">
        <v>0</v>
      </c>
      <c r="D659" s="3">
        <v>139735.19999999998</v>
      </c>
      <c r="E659" s="3">
        <v>146721.96</v>
      </c>
      <c r="F659" s="3">
        <v>153708.72</v>
      </c>
      <c r="G659" s="3">
        <v>160695.47999999998</v>
      </c>
      <c r="H659" s="3">
        <v>167682.23999999996</v>
      </c>
      <c r="I659" s="3">
        <v>174668.99999999997</v>
      </c>
      <c r="J659" s="3">
        <v>181655.75999999998</v>
      </c>
      <c r="K659" s="3">
        <v>188642.52</v>
      </c>
      <c r="L659" s="3">
        <v>195629.27999999997</v>
      </c>
      <c r="M659" s="3">
        <v>202616.03999999998</v>
      </c>
      <c r="N659" s="3">
        <v>209602.8</v>
      </c>
      <c r="O659" s="3">
        <v>216589.55999999997</v>
      </c>
      <c r="P659" s="3">
        <v>223576.31999999998</v>
      </c>
      <c r="Q659" s="3">
        <v>230563.07999999996</v>
      </c>
      <c r="R659" s="3">
        <v>237549.83999999997</v>
      </c>
      <c r="S659" s="3">
        <v>244536.59999999998</v>
      </c>
      <c r="T659" s="3">
        <v>251523.36</v>
      </c>
      <c r="U659" s="3">
        <v>258510.11999999997</v>
      </c>
      <c r="V659" s="3">
        <v>265496.87999999995</v>
      </c>
      <c r="W659" s="3">
        <v>272483.63999999996</v>
      </c>
      <c r="X659" s="3">
        <v>279470.39999999997</v>
      </c>
      <c r="Y659" s="3">
        <v>286457.15999999992</v>
      </c>
      <c r="Z659" s="3">
        <v>293443.92</v>
      </c>
      <c r="AA659" s="3">
        <v>300430.67999999993</v>
      </c>
      <c r="AB659" s="3">
        <v>307417.44</v>
      </c>
      <c r="AC659" s="3">
        <v>314404.19999999995</v>
      </c>
      <c r="AD659" s="3">
        <v>321390.95999999996</v>
      </c>
      <c r="AE659" s="3">
        <v>328377.71999999997</v>
      </c>
      <c r="AF659" s="3">
        <v>335364.47999999992</v>
      </c>
      <c r="AG659" s="3">
        <v>342351.24</v>
      </c>
      <c r="AH659" s="3">
        <v>349337.99999999994</v>
      </c>
      <c r="AI659" s="3">
        <v>356324.75999999995</v>
      </c>
      <c r="AJ659" s="3">
        <v>363311.51999999996</v>
      </c>
      <c r="AK659" s="3">
        <v>370298.27999999997</v>
      </c>
      <c r="AL659" s="3">
        <v>377285.04</v>
      </c>
      <c r="AM659" s="3">
        <v>384271.79999999993</v>
      </c>
      <c r="AN659" s="3">
        <v>391258.55999999994</v>
      </c>
      <c r="AO659" s="3">
        <v>398245.31999999995</v>
      </c>
      <c r="AP659" s="3">
        <v>405232.07999999996</v>
      </c>
      <c r="AQ659" s="3">
        <v>412218.83999999997</v>
      </c>
      <c r="AR659" s="3">
        <v>419205.6</v>
      </c>
      <c r="AS659" s="3">
        <v>426192.35999999993</v>
      </c>
      <c r="AT659" s="3">
        <v>433179.11999999994</v>
      </c>
      <c r="AU659" s="3">
        <v>440165.87999999995</v>
      </c>
      <c r="AV659" s="3">
        <v>447152.63999999996</v>
      </c>
      <c r="AW659" s="3">
        <v>454139.39999999997</v>
      </c>
      <c r="AX659" s="3">
        <v>461126.15999999992</v>
      </c>
      <c r="AY659" s="3">
        <v>468112.91999999993</v>
      </c>
      <c r="AZ659" s="3">
        <v>475099.67999999993</v>
      </c>
      <c r="BA659" s="4">
        <v>482086.43999999994</v>
      </c>
    </row>
    <row r="660" spans="1:53" x14ac:dyDescent="0.25">
      <c r="A660" s="2" t="s">
        <v>304</v>
      </c>
      <c r="B660" s="2" t="s">
        <v>223</v>
      </c>
      <c r="C660" s="5">
        <v>4.0769199999999998E-2</v>
      </c>
      <c r="D660" s="5">
        <v>4.35918E-2</v>
      </c>
      <c r="E660" s="5">
        <v>5.4753599999999999E-2</v>
      </c>
      <c r="F660" s="5">
        <v>6.9521399999999997E-2</v>
      </c>
      <c r="G660" s="5">
        <v>8.6370599999999992E-2</v>
      </c>
      <c r="H660" s="5">
        <v>0.1045362</v>
      </c>
      <c r="I660" s="5">
        <v>0.12355339999999999</v>
      </c>
      <c r="J660" s="5">
        <v>0.1431144</v>
      </c>
      <c r="K660" s="5">
        <v>0.16300619999999999</v>
      </c>
      <c r="L660" s="5">
        <v>0.1830764</v>
      </c>
      <c r="M660" s="5">
        <v>0.20321439999999999</v>
      </c>
      <c r="N660" s="5">
        <v>0.22333839999999999</v>
      </c>
      <c r="O660" s="5">
        <v>0.24338789999999999</v>
      </c>
      <c r="P660" s="5">
        <v>0.26331789999999999</v>
      </c>
      <c r="Q660" s="5">
        <v>0.28309479999999998</v>
      </c>
      <c r="R660" s="5">
        <v>0.30269380000000001</v>
      </c>
      <c r="S660" s="5">
        <v>0.32209689999999996</v>
      </c>
      <c r="T660" s="5">
        <v>0.34129129999999996</v>
      </c>
      <c r="U660" s="5">
        <v>0.36026799999999998</v>
      </c>
      <c r="V660" s="5">
        <v>0.3790211</v>
      </c>
      <c r="W660" s="5">
        <v>0.39754729999999999</v>
      </c>
      <c r="X660" s="5">
        <v>0.41584509999999997</v>
      </c>
      <c r="Y660" s="5">
        <v>0.43391439999999998</v>
      </c>
      <c r="Z660" s="5">
        <v>0.4517563</v>
      </c>
      <c r="AA660" s="5">
        <v>0.46937289999999998</v>
      </c>
      <c r="AB660" s="5">
        <v>0.4867667</v>
      </c>
      <c r="AC660" s="5">
        <v>0.50394110000000003</v>
      </c>
      <c r="AD660" s="5">
        <v>0.52089960000000002</v>
      </c>
      <c r="AE660" s="5">
        <v>0.53764610000000002</v>
      </c>
      <c r="AF660" s="5">
        <v>0.55418460000000003</v>
      </c>
      <c r="AG660" s="5">
        <v>0.57051940000000001</v>
      </c>
      <c r="AH660" s="5">
        <v>0.58665489999999998</v>
      </c>
      <c r="AI660" s="5">
        <v>0.60259529999999994</v>
      </c>
      <c r="AJ660" s="5">
        <v>0.61834509999999998</v>
      </c>
      <c r="AK660" s="5">
        <v>0.63390859999999993</v>
      </c>
      <c r="AL660" s="5">
        <v>0.64929009999999998</v>
      </c>
      <c r="AM660" s="5">
        <v>0.66449380000000002</v>
      </c>
      <c r="AN660" s="5">
        <v>0.67952400000000002</v>
      </c>
      <c r="AO660" s="5">
        <v>0.69438479999999991</v>
      </c>
      <c r="AP660" s="5">
        <v>0.70908009999999999</v>
      </c>
      <c r="AQ660" s="5">
        <v>0.72361399999999998</v>
      </c>
      <c r="AR660" s="5">
        <v>0.73799029999999999</v>
      </c>
      <c r="AS660" s="5">
        <v>0.75221260000000001</v>
      </c>
      <c r="AT660" s="5">
        <v>0.76628469999999993</v>
      </c>
      <c r="AU660" s="5">
        <v>0.78021019999999996</v>
      </c>
      <c r="AV660" s="5">
        <v>0.79399229999999998</v>
      </c>
      <c r="AW660" s="5">
        <v>0.80763459999999998</v>
      </c>
      <c r="AX660" s="5">
        <v>0.82114019999999999</v>
      </c>
      <c r="AY660" s="5">
        <v>0.83451229999999998</v>
      </c>
      <c r="AZ660" s="5">
        <v>0.84775400000000001</v>
      </c>
      <c r="BA660" s="5">
        <v>0.86086829999999992</v>
      </c>
    </row>
    <row r="661" spans="1:53" x14ac:dyDescent="0.25">
      <c r="A661" s="2" t="s">
        <v>302</v>
      </c>
      <c r="B661" s="2" t="s">
        <v>224</v>
      </c>
      <c r="C661" s="3">
        <v>282560.39999999997</v>
      </c>
      <c r="D661" s="3">
        <v>296688.42</v>
      </c>
      <c r="E661" s="3">
        <v>310816.44</v>
      </c>
      <c r="F661" s="3">
        <v>324944.45999999996</v>
      </c>
      <c r="G661" s="3">
        <v>339072.47999999992</v>
      </c>
      <c r="H661" s="3">
        <v>353200.49999999994</v>
      </c>
      <c r="I661" s="3">
        <v>367328.51999999996</v>
      </c>
      <c r="J661" s="3">
        <v>381456.54</v>
      </c>
      <c r="K661" s="3">
        <v>395584.55999999994</v>
      </c>
      <c r="L661" s="3">
        <v>409712.57999999996</v>
      </c>
      <c r="M661" s="3">
        <v>423840.6</v>
      </c>
      <c r="N661" s="3">
        <v>437968.61999999994</v>
      </c>
      <c r="O661" s="3">
        <v>452096.63999999996</v>
      </c>
      <c r="P661" s="3">
        <v>466224.65999999992</v>
      </c>
      <c r="Q661" s="3">
        <v>480352.67999999993</v>
      </c>
      <c r="R661" s="3">
        <v>494480.69999999995</v>
      </c>
      <c r="S661" s="3">
        <v>508608.72</v>
      </c>
      <c r="T661" s="3">
        <v>522736.73999999993</v>
      </c>
      <c r="U661" s="3">
        <v>536864.75999999989</v>
      </c>
      <c r="V661" s="3">
        <v>550992.77999999991</v>
      </c>
      <c r="W661" s="3">
        <v>565120.79999999993</v>
      </c>
      <c r="X661" s="3">
        <v>579248.81999999983</v>
      </c>
      <c r="Y661" s="3">
        <v>593376.84</v>
      </c>
      <c r="Z661" s="3">
        <v>607504.85999999987</v>
      </c>
      <c r="AA661" s="3">
        <v>621632.88</v>
      </c>
      <c r="AB661" s="3">
        <v>635760.89999999991</v>
      </c>
      <c r="AC661" s="3">
        <v>649888.91999999993</v>
      </c>
      <c r="AD661" s="3">
        <v>664016.93999999994</v>
      </c>
      <c r="AE661" s="3">
        <v>678144.95999999985</v>
      </c>
      <c r="AF661" s="3">
        <v>692272.98</v>
      </c>
      <c r="AG661" s="3">
        <v>706400.99999999988</v>
      </c>
      <c r="AH661" s="3">
        <v>720529.0199999999</v>
      </c>
      <c r="AI661" s="3">
        <v>734657.03999999992</v>
      </c>
      <c r="AJ661" s="3">
        <v>748785.05999999994</v>
      </c>
      <c r="AK661" s="3">
        <v>762913.08</v>
      </c>
      <c r="AL661" s="3">
        <v>777041.09999999986</v>
      </c>
      <c r="AM661" s="3">
        <v>791169.11999999988</v>
      </c>
      <c r="AN661" s="3">
        <v>805297.1399999999</v>
      </c>
      <c r="AO661" s="3">
        <v>819425.15999999992</v>
      </c>
      <c r="AP661" s="3">
        <v>833553.17999999993</v>
      </c>
      <c r="AQ661" s="3">
        <v>847681.2</v>
      </c>
      <c r="AR661" s="3">
        <v>861809.21999999986</v>
      </c>
      <c r="AS661" s="3">
        <v>875937.23999999987</v>
      </c>
      <c r="AT661" s="3">
        <v>890065.25999999989</v>
      </c>
      <c r="AU661" s="3">
        <v>904193.27999999991</v>
      </c>
      <c r="AV661" s="3">
        <v>918321.29999999993</v>
      </c>
      <c r="AW661" s="3">
        <v>932449.31999999983</v>
      </c>
      <c r="AX661" s="3">
        <v>946577.33999999985</v>
      </c>
      <c r="AY661" s="3">
        <v>960705.35999999987</v>
      </c>
      <c r="AZ661" s="3">
        <v>974833.37999999989</v>
      </c>
      <c r="BA661" s="4">
        <v>988961.39999999991</v>
      </c>
    </row>
    <row r="662" spans="1:53" x14ac:dyDescent="0.25">
      <c r="A662" s="2" t="s">
        <v>303</v>
      </c>
      <c r="B662" s="2" t="s">
        <v>224</v>
      </c>
      <c r="C662" s="3">
        <v>0</v>
      </c>
      <c r="D662" s="3">
        <v>282560.39999999997</v>
      </c>
      <c r="E662" s="3">
        <v>296688.42</v>
      </c>
      <c r="F662" s="3">
        <v>310816.44</v>
      </c>
      <c r="G662" s="3">
        <v>324944.45999999996</v>
      </c>
      <c r="H662" s="3">
        <v>339072.47999999992</v>
      </c>
      <c r="I662" s="3">
        <v>353200.49999999994</v>
      </c>
      <c r="J662" s="3">
        <v>367328.51999999996</v>
      </c>
      <c r="K662" s="3">
        <v>381456.54</v>
      </c>
      <c r="L662" s="3">
        <v>395584.55999999994</v>
      </c>
      <c r="M662" s="3">
        <v>409712.57999999996</v>
      </c>
      <c r="N662" s="3">
        <v>423840.6</v>
      </c>
      <c r="O662" s="3">
        <v>437968.61999999994</v>
      </c>
      <c r="P662" s="3">
        <v>452096.63999999996</v>
      </c>
      <c r="Q662" s="3">
        <v>466224.65999999992</v>
      </c>
      <c r="R662" s="3">
        <v>480352.67999999993</v>
      </c>
      <c r="S662" s="3">
        <v>494480.69999999995</v>
      </c>
      <c r="T662" s="3">
        <v>508608.72</v>
      </c>
      <c r="U662" s="3">
        <v>522736.73999999993</v>
      </c>
      <c r="V662" s="3">
        <v>536864.75999999989</v>
      </c>
      <c r="W662" s="3">
        <v>550992.77999999991</v>
      </c>
      <c r="X662" s="3">
        <v>565120.79999999993</v>
      </c>
      <c r="Y662" s="3">
        <v>579248.81999999983</v>
      </c>
      <c r="Z662" s="3">
        <v>593376.84</v>
      </c>
      <c r="AA662" s="3">
        <v>607504.85999999987</v>
      </c>
      <c r="AB662" s="3">
        <v>621632.88</v>
      </c>
      <c r="AC662" s="3">
        <v>635760.89999999991</v>
      </c>
      <c r="AD662" s="3">
        <v>649888.91999999993</v>
      </c>
      <c r="AE662" s="3">
        <v>664016.93999999994</v>
      </c>
      <c r="AF662" s="3">
        <v>678144.95999999985</v>
      </c>
      <c r="AG662" s="3">
        <v>692272.98</v>
      </c>
      <c r="AH662" s="3">
        <v>706400.99999999988</v>
      </c>
      <c r="AI662" s="3">
        <v>720529.0199999999</v>
      </c>
      <c r="AJ662" s="3">
        <v>734657.03999999992</v>
      </c>
      <c r="AK662" s="3">
        <v>748785.05999999994</v>
      </c>
      <c r="AL662" s="3">
        <v>762913.08</v>
      </c>
      <c r="AM662" s="3">
        <v>777041.09999999986</v>
      </c>
      <c r="AN662" s="3">
        <v>791169.11999999988</v>
      </c>
      <c r="AO662" s="3">
        <v>805297.1399999999</v>
      </c>
      <c r="AP662" s="3">
        <v>819425.15999999992</v>
      </c>
      <c r="AQ662" s="3">
        <v>833553.17999999993</v>
      </c>
      <c r="AR662" s="3">
        <v>847681.2</v>
      </c>
      <c r="AS662" s="3">
        <v>861809.21999999986</v>
      </c>
      <c r="AT662" s="3">
        <v>875937.23999999987</v>
      </c>
      <c r="AU662" s="3">
        <v>890065.25999999989</v>
      </c>
      <c r="AV662" s="3">
        <v>904193.27999999991</v>
      </c>
      <c r="AW662" s="3">
        <v>918321.29999999993</v>
      </c>
      <c r="AX662" s="3">
        <v>932449.31999999983</v>
      </c>
      <c r="AY662" s="3">
        <v>946577.33999999985</v>
      </c>
      <c r="AZ662" s="3">
        <v>960705.35999999987</v>
      </c>
      <c r="BA662" s="4">
        <v>974833.37999999989</v>
      </c>
    </row>
    <row r="663" spans="1:53" x14ac:dyDescent="0.25">
      <c r="A663" s="2" t="s">
        <v>304</v>
      </c>
      <c r="B663" s="2" t="s">
        <v>224</v>
      </c>
      <c r="C663" s="5">
        <v>0.1103846</v>
      </c>
      <c r="D663" s="5">
        <v>0.12425079999999999</v>
      </c>
      <c r="E663" s="5">
        <v>0.1790842</v>
      </c>
      <c r="F663" s="5">
        <v>0.25163279999999999</v>
      </c>
      <c r="G663" s="5">
        <v>0.33440609999999998</v>
      </c>
      <c r="H663" s="5">
        <v>0.42364689999999999</v>
      </c>
      <c r="I663" s="5">
        <v>0.51707059999999994</v>
      </c>
      <c r="J663" s="5">
        <v>0.6131664</v>
      </c>
      <c r="K663" s="5">
        <v>0.71088679999999993</v>
      </c>
      <c r="L663" s="5">
        <v>0.80948399999999998</v>
      </c>
      <c r="M663" s="5">
        <v>0.90841379999999994</v>
      </c>
      <c r="N663" s="5">
        <v>1.0072752999999999</v>
      </c>
      <c r="O663" s="5">
        <v>1.1057707999999999</v>
      </c>
      <c r="P663" s="5">
        <v>1.2036788</v>
      </c>
      <c r="Q663" s="5">
        <v>1.3008347999999998</v>
      </c>
      <c r="R663" s="5">
        <v>1.3971171999999998</v>
      </c>
      <c r="S663" s="5">
        <v>1.4924371999999999</v>
      </c>
      <c r="T663" s="5">
        <v>1.5867316</v>
      </c>
      <c r="U663" s="5">
        <v>1.6799564</v>
      </c>
      <c r="V663" s="5">
        <v>1.7720832</v>
      </c>
      <c r="W663" s="5">
        <v>1.8630951999999998</v>
      </c>
      <c r="X663" s="5">
        <v>1.952985</v>
      </c>
      <c r="Y663" s="5">
        <v>2.0417524</v>
      </c>
      <c r="Z663" s="5">
        <v>2.1294027999999998</v>
      </c>
      <c r="AA663" s="5">
        <v>2.2159461</v>
      </c>
      <c r="AB663" s="5">
        <v>2.3013952999999998</v>
      </c>
      <c r="AC663" s="5">
        <v>2.3857662999999998</v>
      </c>
      <c r="AD663" s="5">
        <v>2.4690767</v>
      </c>
      <c r="AE663" s="5">
        <v>2.5513455</v>
      </c>
      <c r="AF663" s="5">
        <v>2.6325927999999998</v>
      </c>
      <c r="AG663" s="5">
        <v>2.7128394999999998</v>
      </c>
      <c r="AH663" s="5">
        <v>2.7921066999999997</v>
      </c>
      <c r="AI663" s="5">
        <v>2.8704158</v>
      </c>
      <c r="AJ663" s="5">
        <v>2.9477883</v>
      </c>
      <c r="AK663" s="5">
        <v>3.0242454999999997</v>
      </c>
      <c r="AL663" s="5">
        <v>3.0998086999999996</v>
      </c>
      <c r="AM663" s="5">
        <v>3.1744987</v>
      </c>
      <c r="AN663" s="5">
        <v>3.2483361999999998</v>
      </c>
      <c r="AO663" s="5">
        <v>3.3213412</v>
      </c>
      <c r="AP663" s="5">
        <v>3.3935337999999997</v>
      </c>
      <c r="AQ663" s="5">
        <v>3.4649329999999998</v>
      </c>
      <c r="AR663" s="5">
        <v>3.5355578999999997</v>
      </c>
      <c r="AS663" s="5">
        <v>3.6054266999999998</v>
      </c>
      <c r="AT663" s="5">
        <v>3.6745574999999997</v>
      </c>
      <c r="AU663" s="5">
        <v>3.7429675999999996</v>
      </c>
      <c r="AV663" s="5">
        <v>3.8106739999999997</v>
      </c>
      <c r="AW663" s="5">
        <v>3.8776930999999997</v>
      </c>
      <c r="AX663" s="5">
        <v>3.9440408999999996</v>
      </c>
      <c r="AY663" s="5">
        <v>4.0097328999999995</v>
      </c>
      <c r="AZ663" s="5">
        <v>4.0747841999999999</v>
      </c>
      <c r="BA663" s="5">
        <v>4.1392093999999995</v>
      </c>
    </row>
    <row r="664" spans="1:53" x14ac:dyDescent="0.25">
      <c r="A664" s="2" t="s">
        <v>302</v>
      </c>
      <c r="B664" s="2" t="s">
        <v>225</v>
      </c>
      <c r="C664" s="3">
        <v>7777432</v>
      </c>
      <c r="D664" s="3">
        <v>8166303.6000000006</v>
      </c>
      <c r="E664" s="3">
        <v>8555175.2000000011</v>
      </c>
      <c r="F664" s="3">
        <v>8944046.7999999989</v>
      </c>
      <c r="G664" s="3">
        <v>9332918.4000000004</v>
      </c>
      <c r="H664" s="3">
        <v>9721790</v>
      </c>
      <c r="I664" s="3">
        <v>10110661.6</v>
      </c>
      <c r="J664" s="3">
        <v>10499533.200000001</v>
      </c>
      <c r="K664" s="3">
        <v>10888404.799999999</v>
      </c>
      <c r="L664" s="3">
        <v>11277276.4</v>
      </c>
      <c r="M664" s="3">
        <v>11666148</v>
      </c>
      <c r="N664" s="3">
        <v>12055019.6</v>
      </c>
      <c r="O664" s="3">
        <v>12443891.200000001</v>
      </c>
      <c r="P664" s="3">
        <v>12832762.799999999</v>
      </c>
      <c r="Q664" s="3">
        <v>13221634.4</v>
      </c>
      <c r="R664" s="3">
        <v>13610506</v>
      </c>
      <c r="S664" s="3">
        <v>13999377.6</v>
      </c>
      <c r="T664" s="3">
        <v>14388249.200000001</v>
      </c>
      <c r="U664" s="3">
        <v>14777120.799999999</v>
      </c>
      <c r="V664" s="3">
        <v>15165992.4</v>
      </c>
      <c r="W664" s="3">
        <v>15554864</v>
      </c>
      <c r="X664" s="3">
        <v>15943735.599999998</v>
      </c>
      <c r="Y664" s="3">
        <v>16332607.200000001</v>
      </c>
      <c r="Z664" s="3">
        <v>16721478.799999999</v>
      </c>
      <c r="AA664" s="3">
        <v>17110350.400000002</v>
      </c>
      <c r="AB664" s="3">
        <v>17499222</v>
      </c>
      <c r="AC664" s="3">
        <v>17888093.599999998</v>
      </c>
      <c r="AD664" s="3">
        <v>18276965.199999999</v>
      </c>
      <c r="AE664" s="3">
        <v>18665836.800000001</v>
      </c>
      <c r="AF664" s="3">
        <v>19054708.400000002</v>
      </c>
      <c r="AG664" s="3">
        <v>19443580</v>
      </c>
      <c r="AH664" s="3">
        <v>19832451.599999998</v>
      </c>
      <c r="AI664" s="3">
        <v>20221323.199999999</v>
      </c>
      <c r="AJ664" s="3">
        <v>20610194.800000001</v>
      </c>
      <c r="AK664" s="3">
        <v>20999066.400000002</v>
      </c>
      <c r="AL664" s="3">
        <v>21387938</v>
      </c>
      <c r="AM664" s="3">
        <v>21776809.599999998</v>
      </c>
      <c r="AN664" s="3">
        <v>22165681.199999999</v>
      </c>
      <c r="AO664" s="3">
        <v>22554552.800000001</v>
      </c>
      <c r="AP664" s="3">
        <v>22943424.400000002</v>
      </c>
      <c r="AQ664" s="3">
        <v>23332296</v>
      </c>
      <c r="AR664" s="3">
        <v>23721167.599999998</v>
      </c>
      <c r="AS664" s="3">
        <v>24110039.199999999</v>
      </c>
      <c r="AT664" s="3">
        <v>24498910.800000001</v>
      </c>
      <c r="AU664" s="3">
        <v>24887782.400000002</v>
      </c>
      <c r="AV664" s="3">
        <v>25276654</v>
      </c>
      <c r="AW664" s="3">
        <v>25665525.599999998</v>
      </c>
      <c r="AX664" s="3">
        <v>26054397.199999999</v>
      </c>
      <c r="AY664" s="3">
        <v>26443268.800000001</v>
      </c>
      <c r="AZ664" s="3">
        <v>26832140.400000002</v>
      </c>
      <c r="BA664" s="4">
        <v>27221012</v>
      </c>
    </row>
    <row r="665" spans="1:53" x14ac:dyDescent="0.25">
      <c r="A665" s="2" t="s">
        <v>303</v>
      </c>
      <c r="B665" s="2" t="s">
        <v>225</v>
      </c>
      <c r="C665" s="3">
        <v>0</v>
      </c>
      <c r="D665" s="3">
        <v>7777432</v>
      </c>
      <c r="E665" s="3">
        <v>8166303.6000000006</v>
      </c>
      <c r="F665" s="3">
        <v>8555175.2000000011</v>
      </c>
      <c r="G665" s="3">
        <v>8944046.7999999989</v>
      </c>
      <c r="H665" s="3">
        <v>9332918.4000000004</v>
      </c>
      <c r="I665" s="3">
        <v>9721790</v>
      </c>
      <c r="J665" s="3">
        <v>10110661.6</v>
      </c>
      <c r="K665" s="3">
        <v>10499533.200000001</v>
      </c>
      <c r="L665" s="3">
        <v>10888404.799999999</v>
      </c>
      <c r="M665" s="3">
        <v>11277276.4</v>
      </c>
      <c r="N665" s="3">
        <v>11666148</v>
      </c>
      <c r="O665" s="3">
        <v>12055019.6</v>
      </c>
      <c r="P665" s="3">
        <v>12443891.200000001</v>
      </c>
      <c r="Q665" s="3">
        <v>12832762.799999999</v>
      </c>
      <c r="R665" s="3">
        <v>13221634.4</v>
      </c>
      <c r="S665" s="3">
        <v>13610506</v>
      </c>
      <c r="T665" s="3">
        <v>13999377.6</v>
      </c>
      <c r="U665" s="3">
        <v>14388249.200000001</v>
      </c>
      <c r="V665" s="3">
        <v>14777120.799999999</v>
      </c>
      <c r="W665" s="3">
        <v>15165992.4</v>
      </c>
      <c r="X665" s="3">
        <v>15554864</v>
      </c>
      <c r="Y665" s="3">
        <v>15943735.599999998</v>
      </c>
      <c r="Z665" s="3">
        <v>16332607.200000001</v>
      </c>
      <c r="AA665" s="3">
        <v>16721478.799999999</v>
      </c>
      <c r="AB665" s="3">
        <v>17110350.400000002</v>
      </c>
      <c r="AC665" s="3">
        <v>17499222</v>
      </c>
      <c r="AD665" s="3">
        <v>17888093.599999998</v>
      </c>
      <c r="AE665" s="3">
        <v>18276965.199999999</v>
      </c>
      <c r="AF665" s="3">
        <v>18665836.800000001</v>
      </c>
      <c r="AG665" s="3">
        <v>19054708.400000002</v>
      </c>
      <c r="AH665" s="3">
        <v>19443580</v>
      </c>
      <c r="AI665" s="3">
        <v>19832451.599999998</v>
      </c>
      <c r="AJ665" s="3">
        <v>20221323.199999999</v>
      </c>
      <c r="AK665" s="3">
        <v>20610194.800000001</v>
      </c>
      <c r="AL665" s="3">
        <v>20999066.400000002</v>
      </c>
      <c r="AM665" s="3">
        <v>21387938</v>
      </c>
      <c r="AN665" s="3">
        <v>21776809.599999998</v>
      </c>
      <c r="AO665" s="3">
        <v>22165681.199999999</v>
      </c>
      <c r="AP665" s="3">
        <v>22554552.800000001</v>
      </c>
      <c r="AQ665" s="3">
        <v>22943424.400000002</v>
      </c>
      <c r="AR665" s="3">
        <v>23332296</v>
      </c>
      <c r="AS665" s="3">
        <v>23721167.599999998</v>
      </c>
      <c r="AT665" s="3">
        <v>24110039.199999999</v>
      </c>
      <c r="AU665" s="3">
        <v>24498910.800000001</v>
      </c>
      <c r="AV665" s="3">
        <v>24887782.400000002</v>
      </c>
      <c r="AW665" s="3">
        <v>25276654</v>
      </c>
      <c r="AX665" s="3">
        <v>25665525.599999998</v>
      </c>
      <c r="AY665" s="3">
        <v>26054397.199999999</v>
      </c>
      <c r="AZ665" s="3">
        <v>26443268.800000001</v>
      </c>
      <c r="BA665" s="4">
        <v>26832140.400000002</v>
      </c>
    </row>
    <row r="666" spans="1:53" x14ac:dyDescent="0.25">
      <c r="A666" s="2" t="s">
        <v>304</v>
      </c>
      <c r="B666" s="2" t="s">
        <v>225</v>
      </c>
      <c r="C666" s="5">
        <v>1.88462E-2</v>
      </c>
      <c r="D666" s="5">
        <v>2.6965299999999998E-2</v>
      </c>
      <c r="E666" s="5">
        <v>5.9072099999999995E-2</v>
      </c>
      <c r="F666" s="5">
        <v>0.1015518</v>
      </c>
      <c r="G666" s="5">
        <v>0.1500185</v>
      </c>
      <c r="H666" s="5">
        <v>0.20227199999999998</v>
      </c>
      <c r="I666" s="5">
        <v>0.25697490000000001</v>
      </c>
      <c r="J666" s="5">
        <v>0.31324229999999997</v>
      </c>
      <c r="K666" s="5">
        <v>0.37046089999999998</v>
      </c>
      <c r="L666" s="5">
        <v>0.42819299999999999</v>
      </c>
      <c r="M666" s="5">
        <v>0.48611979999999999</v>
      </c>
      <c r="N666" s="5">
        <v>0.54400660000000001</v>
      </c>
      <c r="O666" s="5">
        <v>0.60167910000000002</v>
      </c>
      <c r="P666" s="5">
        <v>0.65900769999999997</v>
      </c>
      <c r="Q666" s="5">
        <v>0.71589589999999992</v>
      </c>
      <c r="R666" s="5">
        <v>0.77227249999999992</v>
      </c>
      <c r="S666" s="5">
        <v>0.82808569999999992</v>
      </c>
      <c r="T666" s="5">
        <v>0.88329829999999998</v>
      </c>
      <c r="U666" s="5">
        <v>0.9378846999999999</v>
      </c>
      <c r="V666" s="5">
        <v>0.99182809999999999</v>
      </c>
      <c r="W666" s="5">
        <v>1.0451188</v>
      </c>
      <c r="X666" s="5">
        <v>1.0977523999999999</v>
      </c>
      <c r="Y666" s="5">
        <v>1.1497287</v>
      </c>
      <c r="Z666" s="5">
        <v>1.2010510999999999</v>
      </c>
      <c r="AA666" s="5">
        <v>1.2517251999999999</v>
      </c>
      <c r="AB666" s="5">
        <v>1.3017586999999999</v>
      </c>
      <c r="AC666" s="5">
        <v>1.3511607999999999</v>
      </c>
      <c r="AD666" s="5">
        <v>1.3999419</v>
      </c>
      <c r="AE666" s="5">
        <v>1.4481131</v>
      </c>
      <c r="AF666" s="5">
        <v>1.4956862</v>
      </c>
      <c r="AG666" s="5">
        <v>1.5426734</v>
      </c>
      <c r="AH666" s="5">
        <v>1.5890871</v>
      </c>
      <c r="AI666" s="5">
        <v>1.6349397999999999</v>
      </c>
      <c r="AJ666" s="5">
        <v>1.6802440999999999</v>
      </c>
      <c r="AK666" s="5">
        <v>1.7250124</v>
      </c>
      <c r="AL666" s="5">
        <v>1.7692572999999998</v>
      </c>
      <c r="AM666" s="5">
        <v>1.8129909</v>
      </c>
      <c r="AN666" s="5">
        <v>1.8562251999999999</v>
      </c>
      <c r="AO666" s="5">
        <v>1.8989722</v>
      </c>
      <c r="AP666" s="5">
        <v>1.9412434999999999</v>
      </c>
      <c r="AQ666" s="5">
        <v>1.9830501999999999</v>
      </c>
      <c r="AR666" s="5">
        <v>2.0244035</v>
      </c>
      <c r="AS666" s="5">
        <v>2.0653140999999997</v>
      </c>
      <c r="AT666" s="5">
        <v>2.1057926</v>
      </c>
      <c r="AU666" s="5">
        <v>2.1458490000000001</v>
      </c>
      <c r="AV666" s="5">
        <v>2.1854934999999998</v>
      </c>
      <c r="AW666" s="5">
        <v>2.2247355</v>
      </c>
      <c r="AX666" s="5">
        <v>2.2635844000000001</v>
      </c>
      <c r="AY666" s="5">
        <v>2.3020492999999997</v>
      </c>
      <c r="AZ666" s="5">
        <v>2.3401391</v>
      </c>
      <c r="BA666" s="5">
        <v>2.3778622999999999</v>
      </c>
    </row>
    <row r="667" spans="1:53" x14ac:dyDescent="0.25">
      <c r="A667" s="2" t="s">
        <v>302</v>
      </c>
      <c r="B667" s="2" t="s">
        <v>226</v>
      </c>
      <c r="C667" s="3">
        <v>879944.4</v>
      </c>
      <c r="D667" s="3">
        <v>923941.62000000011</v>
      </c>
      <c r="E667" s="3">
        <v>967938.84000000008</v>
      </c>
      <c r="F667" s="3">
        <v>1011936.0599999999</v>
      </c>
      <c r="G667" s="3">
        <v>1055933.28</v>
      </c>
      <c r="H667" s="3">
        <v>1099930.5</v>
      </c>
      <c r="I667" s="3">
        <v>1143927.72</v>
      </c>
      <c r="J667" s="3">
        <v>1187924.9400000002</v>
      </c>
      <c r="K667" s="3">
        <v>1231922.1599999999</v>
      </c>
      <c r="L667" s="3">
        <v>1275919.3799999999</v>
      </c>
      <c r="M667" s="3">
        <v>1319916.6000000001</v>
      </c>
      <c r="N667" s="3">
        <v>1363913.82</v>
      </c>
      <c r="O667" s="3">
        <v>1407911.04</v>
      </c>
      <c r="P667" s="3">
        <v>1451908.26</v>
      </c>
      <c r="Q667" s="3">
        <v>1495905.48</v>
      </c>
      <c r="R667" s="3">
        <v>1539902.7</v>
      </c>
      <c r="S667" s="3">
        <v>1583899.9200000002</v>
      </c>
      <c r="T667" s="3">
        <v>1627897.1400000001</v>
      </c>
      <c r="U667" s="3">
        <v>1671894.3599999999</v>
      </c>
      <c r="V667" s="3">
        <v>1715891.58</v>
      </c>
      <c r="W667" s="3">
        <v>1759888.8</v>
      </c>
      <c r="X667" s="3">
        <v>1803886.0199999998</v>
      </c>
      <c r="Y667" s="3">
        <v>1847883.2400000002</v>
      </c>
      <c r="Z667" s="3">
        <v>1891880.46</v>
      </c>
      <c r="AA667" s="3">
        <v>1935877.6800000002</v>
      </c>
      <c r="AB667" s="3">
        <v>1979874.9000000001</v>
      </c>
      <c r="AC667" s="3">
        <v>2023872.1199999999</v>
      </c>
      <c r="AD667" s="3">
        <v>2067869.34</v>
      </c>
      <c r="AE667" s="3">
        <v>2111866.56</v>
      </c>
      <c r="AF667" s="3">
        <v>2155863.7800000003</v>
      </c>
      <c r="AG667" s="3">
        <v>2199861</v>
      </c>
      <c r="AH667" s="3">
        <v>2243858.2199999997</v>
      </c>
      <c r="AI667" s="3">
        <v>2287855.44</v>
      </c>
      <c r="AJ667" s="3">
        <v>2331852.66</v>
      </c>
      <c r="AK667" s="3">
        <v>2375849.8800000004</v>
      </c>
      <c r="AL667" s="3">
        <v>2419847.1</v>
      </c>
      <c r="AM667" s="3">
        <v>2463844.3199999998</v>
      </c>
      <c r="AN667" s="3">
        <v>2507841.54</v>
      </c>
      <c r="AO667" s="3">
        <v>2551838.7599999998</v>
      </c>
      <c r="AP667" s="3">
        <v>2595835.9800000004</v>
      </c>
      <c r="AQ667" s="3">
        <v>2639833.2000000002</v>
      </c>
      <c r="AR667" s="3">
        <v>2683830.42</v>
      </c>
      <c r="AS667" s="3">
        <v>2727827.64</v>
      </c>
      <c r="AT667" s="3">
        <v>2771824.86</v>
      </c>
      <c r="AU667" s="3">
        <v>2815822.08</v>
      </c>
      <c r="AV667" s="3">
        <v>2859819.3000000003</v>
      </c>
      <c r="AW667" s="3">
        <v>2903816.52</v>
      </c>
      <c r="AX667" s="3">
        <v>2947813.74</v>
      </c>
      <c r="AY667" s="3">
        <v>2991810.96</v>
      </c>
      <c r="AZ667" s="3">
        <v>3035808.18</v>
      </c>
      <c r="BA667" s="4">
        <v>3079805.4</v>
      </c>
    </row>
    <row r="668" spans="1:53" x14ac:dyDescent="0.25">
      <c r="A668" s="2" t="s">
        <v>303</v>
      </c>
      <c r="B668" s="2" t="s">
        <v>226</v>
      </c>
      <c r="C668" s="3">
        <v>0</v>
      </c>
      <c r="D668" s="3">
        <v>879944.4</v>
      </c>
      <c r="E668" s="3">
        <v>923941.62000000011</v>
      </c>
      <c r="F668" s="3">
        <v>967938.84000000008</v>
      </c>
      <c r="G668" s="3">
        <v>1011936.0599999999</v>
      </c>
      <c r="H668" s="3">
        <v>1055933.28</v>
      </c>
      <c r="I668" s="3">
        <v>1099930.5</v>
      </c>
      <c r="J668" s="3">
        <v>1143927.72</v>
      </c>
      <c r="K668" s="3">
        <v>1187924.9400000002</v>
      </c>
      <c r="L668" s="3">
        <v>1231922.1599999999</v>
      </c>
      <c r="M668" s="3">
        <v>1275919.3799999999</v>
      </c>
      <c r="N668" s="3">
        <v>1319916.6000000001</v>
      </c>
      <c r="O668" s="3">
        <v>1363913.82</v>
      </c>
      <c r="P668" s="3">
        <v>1407911.04</v>
      </c>
      <c r="Q668" s="3">
        <v>1451908.26</v>
      </c>
      <c r="R668" s="3">
        <v>1495905.48</v>
      </c>
      <c r="S668" s="3">
        <v>1539902.7</v>
      </c>
      <c r="T668" s="3">
        <v>1583899.9200000002</v>
      </c>
      <c r="U668" s="3">
        <v>1627897.1400000001</v>
      </c>
      <c r="V668" s="3">
        <v>1671894.3599999999</v>
      </c>
      <c r="W668" s="3">
        <v>1715891.58</v>
      </c>
      <c r="X668" s="3">
        <v>1759888.8</v>
      </c>
      <c r="Y668" s="3">
        <v>1803886.0199999998</v>
      </c>
      <c r="Z668" s="3">
        <v>1847883.2400000002</v>
      </c>
      <c r="AA668" s="3">
        <v>1891880.46</v>
      </c>
      <c r="AB668" s="3">
        <v>1935877.6800000002</v>
      </c>
      <c r="AC668" s="3">
        <v>1979874.9000000001</v>
      </c>
      <c r="AD668" s="3">
        <v>2023872.1199999999</v>
      </c>
      <c r="AE668" s="3">
        <v>2067869.34</v>
      </c>
      <c r="AF668" s="3">
        <v>2111866.56</v>
      </c>
      <c r="AG668" s="3">
        <v>2155863.7800000003</v>
      </c>
      <c r="AH668" s="3">
        <v>2199861</v>
      </c>
      <c r="AI668" s="3">
        <v>2243858.2199999997</v>
      </c>
      <c r="AJ668" s="3">
        <v>2287855.44</v>
      </c>
      <c r="AK668" s="3">
        <v>2331852.66</v>
      </c>
      <c r="AL668" s="3">
        <v>2375849.8800000004</v>
      </c>
      <c r="AM668" s="3">
        <v>2419847.1</v>
      </c>
      <c r="AN668" s="3">
        <v>2463844.3199999998</v>
      </c>
      <c r="AO668" s="3">
        <v>2507841.54</v>
      </c>
      <c r="AP668" s="3">
        <v>2551838.7599999998</v>
      </c>
      <c r="AQ668" s="3">
        <v>2595835.9800000004</v>
      </c>
      <c r="AR668" s="3">
        <v>2639833.2000000002</v>
      </c>
      <c r="AS668" s="3">
        <v>2683830.42</v>
      </c>
      <c r="AT668" s="3">
        <v>2727827.64</v>
      </c>
      <c r="AU668" s="3">
        <v>2771824.86</v>
      </c>
      <c r="AV668" s="3">
        <v>2815822.08</v>
      </c>
      <c r="AW668" s="3">
        <v>2859819.3000000003</v>
      </c>
      <c r="AX668" s="3">
        <v>2903816.52</v>
      </c>
      <c r="AY668" s="3">
        <v>2947813.74</v>
      </c>
      <c r="AZ668" s="3">
        <v>2991810.96</v>
      </c>
      <c r="BA668" s="4">
        <v>3035808.18</v>
      </c>
    </row>
    <row r="669" spans="1:53" x14ac:dyDescent="0.25">
      <c r="A669" s="2" t="s">
        <v>304</v>
      </c>
      <c r="B669" s="2" t="s">
        <v>226</v>
      </c>
      <c r="C669" s="5">
        <v>2.32692E-2</v>
      </c>
      <c r="D669" s="5">
        <v>2.5281399999999999E-2</v>
      </c>
      <c r="E669" s="5">
        <v>3.32386E-2</v>
      </c>
      <c r="F669" s="5">
        <v>4.37665E-2</v>
      </c>
      <c r="G669" s="5">
        <v>5.5778099999999997E-2</v>
      </c>
      <c r="H669" s="5">
        <v>6.8728299999999992E-2</v>
      </c>
      <c r="I669" s="5">
        <v>8.2285499999999998E-2</v>
      </c>
      <c r="J669" s="5">
        <v>9.6230499999999997E-2</v>
      </c>
      <c r="K669" s="5">
        <v>0.1104112</v>
      </c>
      <c r="L669" s="5">
        <v>0.12471919999999999</v>
      </c>
      <c r="M669" s="5">
        <v>0.13907539999999999</v>
      </c>
      <c r="N669" s="5">
        <v>0.15342169999999999</v>
      </c>
      <c r="O669" s="5">
        <v>0.1677149</v>
      </c>
      <c r="P669" s="5">
        <v>0.1819228</v>
      </c>
      <c r="Q669" s="5">
        <v>0.19602159999999999</v>
      </c>
      <c r="R669" s="5">
        <v>0.20999369999999998</v>
      </c>
      <c r="S669" s="5">
        <v>0.223826</v>
      </c>
      <c r="T669" s="5">
        <v>0.23750959999999999</v>
      </c>
      <c r="U669" s="5">
        <v>0.25103789999999998</v>
      </c>
      <c r="V669" s="5">
        <v>0.2644069</v>
      </c>
      <c r="W669" s="5">
        <v>0.27761409999999997</v>
      </c>
      <c r="X669" s="5">
        <v>0.29065849999999999</v>
      </c>
      <c r="Y669" s="5">
        <v>0.30353999999999998</v>
      </c>
      <c r="Z669" s="5">
        <v>0.31625939999999997</v>
      </c>
      <c r="AA669" s="5">
        <v>0.3288182</v>
      </c>
      <c r="AB669" s="5">
        <v>0.34121809999999997</v>
      </c>
      <c r="AC669" s="5">
        <v>0.35346169999999999</v>
      </c>
      <c r="AD669" s="5">
        <v>0.36555129999999997</v>
      </c>
      <c r="AE669" s="5">
        <v>0.37748969999999998</v>
      </c>
      <c r="AF669" s="5">
        <v>0.38927989999999996</v>
      </c>
      <c r="AG669" s="5">
        <v>0.40092489999999997</v>
      </c>
      <c r="AH669" s="5">
        <v>0.41242779999999996</v>
      </c>
      <c r="AI669" s="5">
        <v>0.42379169999999999</v>
      </c>
      <c r="AJ669" s="5">
        <v>0.43501960000000001</v>
      </c>
      <c r="AK669" s="5">
        <v>0.44611469999999998</v>
      </c>
      <c r="AL669" s="5">
        <v>0.45707999999999999</v>
      </c>
      <c r="AM669" s="5">
        <v>0.46791869999999997</v>
      </c>
      <c r="AN669" s="5">
        <v>0.47863359999999999</v>
      </c>
      <c r="AO669" s="5">
        <v>0.48922779999999999</v>
      </c>
      <c r="AP669" s="5">
        <v>0.49970399999999998</v>
      </c>
      <c r="AQ669" s="5">
        <v>0.51006509999999994</v>
      </c>
      <c r="AR669" s="5">
        <v>0.5203139</v>
      </c>
      <c r="AS669" s="5">
        <v>0.5304529</v>
      </c>
      <c r="AT669" s="5">
        <v>0.54048479999999999</v>
      </c>
      <c r="AU669" s="5">
        <v>0.55041220000000002</v>
      </c>
      <c r="AV669" s="5">
        <v>0.5602374</v>
      </c>
      <c r="AW669" s="5">
        <v>0.56996289999999994</v>
      </c>
      <c r="AX669" s="5">
        <v>0.57959099999999997</v>
      </c>
      <c r="AY669" s="5">
        <v>0.58912389999999992</v>
      </c>
      <c r="AZ669" s="5">
        <v>0.59856379999999998</v>
      </c>
      <c r="BA669" s="5">
        <v>0.60791289999999998</v>
      </c>
    </row>
    <row r="670" spans="1:53" x14ac:dyDescent="0.25">
      <c r="A670" s="2" t="s">
        <v>302</v>
      </c>
      <c r="B670" s="2" t="s">
        <v>227</v>
      </c>
      <c r="C670" s="3">
        <v>1950884.4</v>
      </c>
      <c r="D670" s="3">
        <v>2048428.6199999999</v>
      </c>
      <c r="E670" s="3">
        <v>2145972.84</v>
      </c>
      <c r="F670" s="3">
        <v>2243517.0599999996</v>
      </c>
      <c r="G670" s="3">
        <v>2341061.2799999998</v>
      </c>
      <c r="H670" s="3">
        <v>2438605.5</v>
      </c>
      <c r="I670" s="3">
        <v>2536149.7199999997</v>
      </c>
      <c r="J670" s="3">
        <v>2633693.94</v>
      </c>
      <c r="K670" s="3">
        <v>2731238.1599999997</v>
      </c>
      <c r="L670" s="3">
        <v>2828782.38</v>
      </c>
      <c r="M670" s="3">
        <v>2926326.5999999996</v>
      </c>
      <c r="N670" s="3">
        <v>3023870.82</v>
      </c>
      <c r="O670" s="3">
        <v>3121415.04</v>
      </c>
      <c r="P670" s="3">
        <v>3218959.26</v>
      </c>
      <c r="Q670" s="3">
        <v>3316503.48</v>
      </c>
      <c r="R670" s="3">
        <v>3414047.6999999997</v>
      </c>
      <c r="S670" s="3">
        <v>3511591.92</v>
      </c>
      <c r="T670" s="3">
        <v>3609136.14</v>
      </c>
      <c r="U670" s="3">
        <v>3706680.36</v>
      </c>
      <c r="V670" s="3">
        <v>3804224.5799999996</v>
      </c>
      <c r="W670" s="3">
        <v>3901768.8</v>
      </c>
      <c r="X670" s="3">
        <v>3999313.0199999996</v>
      </c>
      <c r="Y670" s="3">
        <v>4096857.2399999998</v>
      </c>
      <c r="Z670" s="3">
        <v>4194401.46</v>
      </c>
      <c r="AA670" s="3">
        <v>4291945.68</v>
      </c>
      <c r="AB670" s="3">
        <v>4389489.8999999994</v>
      </c>
      <c r="AC670" s="3">
        <v>4487034.1199999992</v>
      </c>
      <c r="AD670" s="3">
        <v>4584578.34</v>
      </c>
      <c r="AE670" s="3">
        <v>4682122.5599999996</v>
      </c>
      <c r="AF670" s="3">
        <v>4779666.78</v>
      </c>
      <c r="AG670" s="3">
        <v>4877211</v>
      </c>
      <c r="AH670" s="3">
        <v>4974755.22</v>
      </c>
      <c r="AI670" s="3">
        <v>5072299.4399999995</v>
      </c>
      <c r="AJ670" s="3">
        <v>5169843.6599999992</v>
      </c>
      <c r="AK670" s="3">
        <v>5267387.88</v>
      </c>
      <c r="AL670" s="3">
        <v>5364932.0999999996</v>
      </c>
      <c r="AM670" s="3">
        <v>5462476.3199999994</v>
      </c>
      <c r="AN670" s="3">
        <v>5560020.54</v>
      </c>
      <c r="AO670" s="3">
        <v>5657564.7599999998</v>
      </c>
      <c r="AP670" s="3">
        <v>5755108.9800000004</v>
      </c>
      <c r="AQ670" s="3">
        <v>5852653.1999999993</v>
      </c>
      <c r="AR670" s="3">
        <v>5950197.419999999</v>
      </c>
      <c r="AS670" s="3">
        <v>6047741.6399999997</v>
      </c>
      <c r="AT670" s="3">
        <v>6145285.8599999994</v>
      </c>
      <c r="AU670" s="3">
        <v>6242830.0800000001</v>
      </c>
      <c r="AV670" s="3">
        <v>6340374.2999999998</v>
      </c>
      <c r="AW670" s="3">
        <v>6437918.5199999996</v>
      </c>
      <c r="AX670" s="3">
        <v>6535462.7400000002</v>
      </c>
      <c r="AY670" s="3">
        <v>6633006.96</v>
      </c>
      <c r="AZ670" s="3">
        <v>6730551.1799999997</v>
      </c>
      <c r="BA670" s="4">
        <v>6828095.3999999994</v>
      </c>
    </row>
    <row r="671" spans="1:53" x14ac:dyDescent="0.25">
      <c r="A671" s="2" t="s">
        <v>303</v>
      </c>
      <c r="B671" s="2" t="s">
        <v>227</v>
      </c>
      <c r="C671" s="3">
        <v>0</v>
      </c>
      <c r="D671" s="3">
        <v>1950884.4</v>
      </c>
      <c r="E671" s="3">
        <v>2048428.6199999999</v>
      </c>
      <c r="F671" s="3">
        <v>2145972.84</v>
      </c>
      <c r="G671" s="3">
        <v>2243517.0599999996</v>
      </c>
      <c r="H671" s="3">
        <v>2341061.2799999998</v>
      </c>
      <c r="I671" s="3">
        <v>2438605.5</v>
      </c>
      <c r="J671" s="3">
        <v>2536149.7199999997</v>
      </c>
      <c r="K671" s="3">
        <v>2633693.94</v>
      </c>
      <c r="L671" s="3">
        <v>2731238.1599999997</v>
      </c>
      <c r="M671" s="3">
        <v>2828782.38</v>
      </c>
      <c r="N671" s="3">
        <v>2926326.5999999996</v>
      </c>
      <c r="O671" s="3">
        <v>3023870.82</v>
      </c>
      <c r="P671" s="3">
        <v>3121415.04</v>
      </c>
      <c r="Q671" s="3">
        <v>3218959.26</v>
      </c>
      <c r="R671" s="3">
        <v>3316503.48</v>
      </c>
      <c r="S671" s="3">
        <v>3414047.6999999997</v>
      </c>
      <c r="T671" s="3">
        <v>3511591.92</v>
      </c>
      <c r="U671" s="3">
        <v>3609136.14</v>
      </c>
      <c r="V671" s="3">
        <v>3706680.36</v>
      </c>
      <c r="W671" s="3">
        <v>3804224.5799999996</v>
      </c>
      <c r="X671" s="3">
        <v>3901768.8</v>
      </c>
      <c r="Y671" s="3">
        <v>3999313.0199999996</v>
      </c>
      <c r="Z671" s="3">
        <v>4096857.2399999998</v>
      </c>
      <c r="AA671" s="3">
        <v>4194401.46</v>
      </c>
      <c r="AB671" s="3">
        <v>4291945.68</v>
      </c>
      <c r="AC671" s="3">
        <v>4389489.8999999994</v>
      </c>
      <c r="AD671" s="3">
        <v>4487034.1199999992</v>
      </c>
      <c r="AE671" s="3">
        <v>4584578.34</v>
      </c>
      <c r="AF671" s="3">
        <v>4682122.5599999996</v>
      </c>
      <c r="AG671" s="3">
        <v>4779666.78</v>
      </c>
      <c r="AH671" s="3">
        <v>4877211</v>
      </c>
      <c r="AI671" s="3">
        <v>4974755.22</v>
      </c>
      <c r="AJ671" s="3">
        <v>5072299.4399999995</v>
      </c>
      <c r="AK671" s="3">
        <v>5169843.6599999992</v>
      </c>
      <c r="AL671" s="3">
        <v>5267387.88</v>
      </c>
      <c r="AM671" s="3">
        <v>5364932.0999999996</v>
      </c>
      <c r="AN671" s="3">
        <v>5462476.3199999994</v>
      </c>
      <c r="AO671" s="3">
        <v>5560020.54</v>
      </c>
      <c r="AP671" s="3">
        <v>5657564.7599999998</v>
      </c>
      <c r="AQ671" s="3">
        <v>5755108.9800000004</v>
      </c>
      <c r="AR671" s="3">
        <v>5852653.1999999993</v>
      </c>
      <c r="AS671" s="3">
        <v>5950197.419999999</v>
      </c>
      <c r="AT671" s="3">
        <v>6047741.6399999997</v>
      </c>
      <c r="AU671" s="3">
        <v>6145285.8599999994</v>
      </c>
      <c r="AV671" s="3">
        <v>6242830.0800000001</v>
      </c>
      <c r="AW671" s="3">
        <v>6340374.2999999998</v>
      </c>
      <c r="AX671" s="3">
        <v>6437918.5199999996</v>
      </c>
      <c r="AY671" s="3">
        <v>6535462.7400000002</v>
      </c>
      <c r="AZ671" s="3">
        <v>6633006.96</v>
      </c>
      <c r="BA671" s="4">
        <v>6730551.1799999997</v>
      </c>
    </row>
    <row r="672" spans="1:53" x14ac:dyDescent="0.25">
      <c r="A672" s="2" t="s">
        <v>304</v>
      </c>
      <c r="B672" s="2" t="s">
        <v>227</v>
      </c>
      <c r="C672" s="5">
        <v>1.3846199999999999E-2</v>
      </c>
      <c r="D672" s="5">
        <v>1.4953299999999999E-2</v>
      </c>
      <c r="E672" s="5">
        <v>1.9331399999999999E-2</v>
      </c>
      <c r="F672" s="5">
        <v>2.5124E-2</v>
      </c>
      <c r="G672" s="5">
        <v>3.1732999999999997E-2</v>
      </c>
      <c r="H672" s="5">
        <v>3.8858299999999998E-2</v>
      </c>
      <c r="I672" s="5">
        <v>4.6317699999999996E-2</v>
      </c>
      <c r="J672" s="5">
        <v>5.3990400000000001E-2</v>
      </c>
      <c r="K672" s="5">
        <v>6.1792799999999995E-2</v>
      </c>
      <c r="L672" s="5">
        <v>6.9665199999999997E-2</v>
      </c>
      <c r="M672" s="5">
        <v>7.7564099999999997E-2</v>
      </c>
      <c r="N672" s="5">
        <v>8.5457699999999998E-2</v>
      </c>
      <c r="O672" s="5">
        <v>9.3322000000000002E-2</v>
      </c>
      <c r="P672" s="5">
        <v>0.1011393</v>
      </c>
      <c r="Q672" s="5">
        <v>0.1088967</v>
      </c>
      <c r="R672" s="5">
        <v>0.11658429999999999</v>
      </c>
      <c r="S672" s="5">
        <v>0.124195</v>
      </c>
      <c r="T672" s="5">
        <v>0.1317239</v>
      </c>
      <c r="U672" s="5">
        <v>0.13916729999999999</v>
      </c>
      <c r="V672" s="5">
        <v>0.14652309999999999</v>
      </c>
      <c r="W672" s="5">
        <v>0.15378989999999998</v>
      </c>
      <c r="X672" s="5">
        <v>0.1609671</v>
      </c>
      <c r="Y672" s="5">
        <v>0.1680546</v>
      </c>
      <c r="Z672" s="5">
        <v>0.17505299999999999</v>
      </c>
      <c r="AA672" s="5">
        <v>0.18196299999999999</v>
      </c>
      <c r="AB672" s="5">
        <v>0.1887856</v>
      </c>
      <c r="AC672" s="5">
        <v>0.19552219999999998</v>
      </c>
      <c r="AD672" s="5">
        <v>0.20217399999999999</v>
      </c>
      <c r="AE672" s="5">
        <v>0.2087427</v>
      </c>
      <c r="AF672" s="5">
        <v>0.2152298</v>
      </c>
      <c r="AG672" s="5">
        <v>0.2216371</v>
      </c>
      <c r="AH672" s="5">
        <v>0.22796609999999998</v>
      </c>
      <c r="AI672" s="5">
        <v>0.2342186</v>
      </c>
      <c r="AJ672" s="5">
        <v>0.24039629999999998</v>
      </c>
      <c r="AK672" s="5">
        <v>0.246501</v>
      </c>
      <c r="AL672" s="5">
        <v>0.25253429999999999</v>
      </c>
      <c r="AM672" s="5">
        <v>0.2584979</v>
      </c>
      <c r="AN672" s="5">
        <v>0.2643934</v>
      </c>
      <c r="AO672" s="5">
        <v>0.27022239999999997</v>
      </c>
      <c r="AP672" s="5">
        <v>0.27598649999999997</v>
      </c>
      <c r="AQ672" s="5">
        <v>0.28168739999999998</v>
      </c>
      <c r="AR672" s="5">
        <v>0.28732629999999998</v>
      </c>
      <c r="AS672" s="5">
        <v>0.29290499999999997</v>
      </c>
      <c r="AT672" s="5">
        <v>0.29842459999999998</v>
      </c>
      <c r="AU672" s="5">
        <v>0.30388680000000001</v>
      </c>
      <c r="AV672" s="5">
        <v>0.30929279999999998</v>
      </c>
      <c r="AW672" s="5">
        <v>0.31464379999999997</v>
      </c>
      <c r="AX672" s="5">
        <v>0.31994129999999998</v>
      </c>
      <c r="AY672" s="5">
        <v>0.32518649999999999</v>
      </c>
      <c r="AZ672" s="5">
        <v>0.33038039999999996</v>
      </c>
      <c r="BA672" s="5">
        <v>0.3355244</v>
      </c>
    </row>
    <row r="673" spans="1:53" x14ac:dyDescent="0.25">
      <c r="A673" s="2" t="s">
        <v>302</v>
      </c>
      <c r="B673" s="2" t="s">
        <v>228</v>
      </c>
      <c r="C673" s="3">
        <v>549601.19999999995</v>
      </c>
      <c r="D673" s="3">
        <v>577081.26</v>
      </c>
      <c r="E673" s="3">
        <v>604561.31999999995</v>
      </c>
      <c r="F673" s="3">
        <v>632041.37999999989</v>
      </c>
      <c r="G673" s="3">
        <v>659521.43999999994</v>
      </c>
      <c r="H673" s="3">
        <v>687001.5</v>
      </c>
      <c r="I673" s="3">
        <v>714481.55999999994</v>
      </c>
      <c r="J673" s="3">
        <v>741961.62</v>
      </c>
      <c r="K673" s="3">
        <v>769441.67999999993</v>
      </c>
      <c r="L673" s="3">
        <v>796921.73999999987</v>
      </c>
      <c r="M673" s="3">
        <v>824401.79999999993</v>
      </c>
      <c r="N673" s="3">
        <v>851881.86</v>
      </c>
      <c r="O673" s="3">
        <v>879361.91999999993</v>
      </c>
      <c r="P673" s="3">
        <v>906841.97999999986</v>
      </c>
      <c r="Q673" s="3">
        <v>934322.03999999992</v>
      </c>
      <c r="R673" s="3">
        <v>961802.09999999986</v>
      </c>
      <c r="S673" s="3">
        <v>989282.15999999992</v>
      </c>
      <c r="T673" s="3">
        <v>1016762.22</v>
      </c>
      <c r="U673" s="3">
        <v>1044242.2799999999</v>
      </c>
      <c r="V673" s="3">
        <v>1071722.3399999999</v>
      </c>
      <c r="W673" s="3">
        <v>1099202.3999999999</v>
      </c>
      <c r="X673" s="3">
        <v>1126682.4599999997</v>
      </c>
      <c r="Y673" s="3">
        <v>1154162.52</v>
      </c>
      <c r="Z673" s="3">
        <v>1181642.5799999998</v>
      </c>
      <c r="AA673" s="3">
        <v>1209122.6399999999</v>
      </c>
      <c r="AB673" s="3">
        <v>1236602.7</v>
      </c>
      <c r="AC673" s="3">
        <v>1264082.7599999998</v>
      </c>
      <c r="AD673" s="3">
        <v>1291562.8199999998</v>
      </c>
      <c r="AE673" s="3">
        <v>1319042.8799999999</v>
      </c>
      <c r="AF673" s="3">
        <v>1346522.94</v>
      </c>
      <c r="AG673" s="3">
        <v>1374003</v>
      </c>
      <c r="AH673" s="3">
        <v>1401483.0599999998</v>
      </c>
      <c r="AI673" s="3">
        <v>1428963.1199999999</v>
      </c>
      <c r="AJ673" s="3">
        <v>1456443.18</v>
      </c>
      <c r="AK673" s="3">
        <v>1483923.24</v>
      </c>
      <c r="AL673" s="3">
        <v>1511403.2999999998</v>
      </c>
      <c r="AM673" s="3">
        <v>1538883.3599999999</v>
      </c>
      <c r="AN673" s="3">
        <v>1566363.42</v>
      </c>
      <c r="AO673" s="3">
        <v>1593843.4799999997</v>
      </c>
      <c r="AP673" s="3">
        <v>1621323.54</v>
      </c>
      <c r="AQ673" s="3">
        <v>1648803.5999999999</v>
      </c>
      <c r="AR673" s="3">
        <v>1676283.6599999997</v>
      </c>
      <c r="AS673" s="3">
        <v>1703763.72</v>
      </c>
      <c r="AT673" s="3">
        <v>1731243.7799999998</v>
      </c>
      <c r="AU673" s="3">
        <v>1758723.8399999999</v>
      </c>
      <c r="AV673" s="3">
        <v>1786203.9</v>
      </c>
      <c r="AW673" s="3">
        <v>1813683.9599999997</v>
      </c>
      <c r="AX673" s="3">
        <v>1841164.0199999998</v>
      </c>
      <c r="AY673" s="3">
        <v>1868644.0799999998</v>
      </c>
      <c r="AZ673" s="3">
        <v>1896124.14</v>
      </c>
      <c r="BA673" s="4">
        <v>1923604.1999999997</v>
      </c>
    </row>
    <row r="674" spans="1:53" x14ac:dyDescent="0.25">
      <c r="A674" s="2" t="s">
        <v>303</v>
      </c>
      <c r="B674" s="2" t="s">
        <v>228</v>
      </c>
      <c r="C674" s="3">
        <v>0</v>
      </c>
      <c r="D674" s="3">
        <v>549601.19999999995</v>
      </c>
      <c r="E674" s="3">
        <v>577081.26</v>
      </c>
      <c r="F674" s="3">
        <v>604561.31999999995</v>
      </c>
      <c r="G674" s="3">
        <v>632041.37999999989</v>
      </c>
      <c r="H674" s="3">
        <v>659521.43999999994</v>
      </c>
      <c r="I674" s="3">
        <v>687001.5</v>
      </c>
      <c r="J674" s="3">
        <v>714481.55999999994</v>
      </c>
      <c r="K674" s="3">
        <v>741961.62</v>
      </c>
      <c r="L674" s="3">
        <v>769441.67999999993</v>
      </c>
      <c r="M674" s="3">
        <v>796921.73999999987</v>
      </c>
      <c r="N674" s="3">
        <v>824401.79999999993</v>
      </c>
      <c r="O674" s="3">
        <v>851881.86</v>
      </c>
      <c r="P674" s="3">
        <v>879361.91999999993</v>
      </c>
      <c r="Q674" s="3">
        <v>906841.97999999986</v>
      </c>
      <c r="R674" s="3">
        <v>934322.03999999992</v>
      </c>
      <c r="S674" s="3">
        <v>961802.09999999986</v>
      </c>
      <c r="T674" s="3">
        <v>989282.15999999992</v>
      </c>
      <c r="U674" s="3">
        <v>1016762.22</v>
      </c>
      <c r="V674" s="3">
        <v>1044242.2799999999</v>
      </c>
      <c r="W674" s="3">
        <v>1071722.3399999999</v>
      </c>
      <c r="X674" s="3">
        <v>1099202.3999999999</v>
      </c>
      <c r="Y674" s="3">
        <v>1126682.4599999997</v>
      </c>
      <c r="Z674" s="3">
        <v>1154162.52</v>
      </c>
      <c r="AA674" s="3">
        <v>1181642.5799999998</v>
      </c>
      <c r="AB674" s="3">
        <v>1209122.6399999999</v>
      </c>
      <c r="AC674" s="3">
        <v>1236602.7</v>
      </c>
      <c r="AD674" s="3">
        <v>1264082.7599999998</v>
      </c>
      <c r="AE674" s="3">
        <v>1291562.8199999998</v>
      </c>
      <c r="AF674" s="3">
        <v>1319042.8799999999</v>
      </c>
      <c r="AG674" s="3">
        <v>1346522.94</v>
      </c>
      <c r="AH674" s="3">
        <v>1374003</v>
      </c>
      <c r="AI674" s="3">
        <v>1401483.0599999998</v>
      </c>
      <c r="AJ674" s="3">
        <v>1428963.1199999999</v>
      </c>
      <c r="AK674" s="3">
        <v>1456443.18</v>
      </c>
      <c r="AL674" s="3">
        <v>1483923.24</v>
      </c>
      <c r="AM674" s="3">
        <v>1511403.2999999998</v>
      </c>
      <c r="AN674" s="3">
        <v>1538883.3599999999</v>
      </c>
      <c r="AO674" s="3">
        <v>1566363.42</v>
      </c>
      <c r="AP674" s="3">
        <v>1593843.4799999997</v>
      </c>
      <c r="AQ674" s="3">
        <v>1621323.54</v>
      </c>
      <c r="AR674" s="3">
        <v>1648803.5999999999</v>
      </c>
      <c r="AS674" s="3">
        <v>1676283.6599999997</v>
      </c>
      <c r="AT674" s="3">
        <v>1703763.72</v>
      </c>
      <c r="AU674" s="3">
        <v>1731243.7799999998</v>
      </c>
      <c r="AV674" s="3">
        <v>1758723.8399999999</v>
      </c>
      <c r="AW674" s="3">
        <v>1786203.9</v>
      </c>
      <c r="AX674" s="3">
        <v>1813683.9599999997</v>
      </c>
      <c r="AY674" s="3">
        <v>1841164.0199999998</v>
      </c>
      <c r="AZ674" s="3">
        <v>1868644.0799999998</v>
      </c>
      <c r="BA674" s="4">
        <v>1896124.14</v>
      </c>
    </row>
    <row r="675" spans="1:53" x14ac:dyDescent="0.25">
      <c r="A675" s="2" t="s">
        <v>304</v>
      </c>
      <c r="B675" s="2" t="s">
        <v>228</v>
      </c>
      <c r="C675" s="5">
        <v>2.4999999999999998E-2</v>
      </c>
      <c r="D675" s="5">
        <v>2.7759599999999999E-2</v>
      </c>
      <c r="E675" s="5">
        <v>3.8672399999999996E-2</v>
      </c>
      <c r="F675" s="5">
        <v>5.3110899999999996E-2</v>
      </c>
      <c r="G675" s="5">
        <v>6.9584199999999999E-2</v>
      </c>
      <c r="H675" s="5">
        <v>8.7344699999999997E-2</v>
      </c>
      <c r="I675" s="5">
        <v>0.1059377</v>
      </c>
      <c r="J675" s="5">
        <v>0.12506249999999999</v>
      </c>
      <c r="K675" s="5">
        <v>0.14451059999999999</v>
      </c>
      <c r="L675" s="5">
        <v>0.16413319999999998</v>
      </c>
      <c r="M675" s="5">
        <v>0.18382189999999998</v>
      </c>
      <c r="N675" s="5">
        <v>0.20349709999999999</v>
      </c>
      <c r="O675" s="5">
        <v>0.22309949999999998</v>
      </c>
      <c r="P675" s="5">
        <v>0.24258489999999999</v>
      </c>
      <c r="Q675" s="5">
        <v>0.26192070000000001</v>
      </c>
      <c r="R675" s="5">
        <v>0.28108259999999996</v>
      </c>
      <c r="S675" s="5">
        <v>0.30005300000000001</v>
      </c>
      <c r="T675" s="5">
        <v>0.31881919999999997</v>
      </c>
      <c r="U675" s="5">
        <v>0.33737259999999997</v>
      </c>
      <c r="V675" s="5">
        <v>0.35570750000000001</v>
      </c>
      <c r="W675" s="5">
        <v>0.3738205</v>
      </c>
      <c r="X675" s="5">
        <v>0.39171010000000001</v>
      </c>
      <c r="Y675" s="5">
        <v>0.40937639999999997</v>
      </c>
      <c r="Z675" s="5">
        <v>0.42682039999999999</v>
      </c>
      <c r="AA675" s="5">
        <v>0.44404399999999999</v>
      </c>
      <c r="AB675" s="5">
        <v>0.46104989999999996</v>
      </c>
      <c r="AC675" s="5">
        <v>0.47784129999999997</v>
      </c>
      <c r="AD675" s="5">
        <v>0.49442149999999996</v>
      </c>
      <c r="AE675" s="5">
        <v>0.51079449999999993</v>
      </c>
      <c r="AF675" s="5">
        <v>0.52696409999999994</v>
      </c>
      <c r="AG675" s="5">
        <v>0.54293459999999993</v>
      </c>
      <c r="AH675" s="5">
        <v>0.55871019999999993</v>
      </c>
      <c r="AI675" s="5">
        <v>0.57429509999999995</v>
      </c>
      <c r="AJ675" s="5">
        <v>0.58969359999999993</v>
      </c>
      <c r="AK675" s="5">
        <v>0.6049099</v>
      </c>
      <c r="AL675" s="5">
        <v>0.61994830000000001</v>
      </c>
      <c r="AM675" s="5">
        <v>0.63481299999999996</v>
      </c>
      <c r="AN675" s="5">
        <v>0.64950789999999992</v>
      </c>
      <c r="AO675" s="5">
        <v>0.66403729999999994</v>
      </c>
      <c r="AP675" s="5">
        <v>0.67840479999999992</v>
      </c>
      <c r="AQ675" s="5">
        <v>0.69261459999999997</v>
      </c>
      <c r="AR675" s="5">
        <v>0.70667019999999992</v>
      </c>
      <c r="AS675" s="5">
        <v>0.72057529999999992</v>
      </c>
      <c r="AT675" s="5">
        <v>0.73433349999999997</v>
      </c>
      <c r="AU675" s="5">
        <v>0.74794839999999996</v>
      </c>
      <c r="AV675" s="5">
        <v>0.76142310000000002</v>
      </c>
      <c r="AW675" s="5">
        <v>0.77476109999999998</v>
      </c>
      <c r="AX675" s="5">
        <v>0.78796549999999999</v>
      </c>
      <c r="AY675" s="5">
        <v>0.80103939999999996</v>
      </c>
      <c r="AZ675" s="5">
        <v>0.81398569999999992</v>
      </c>
      <c r="BA675" s="5">
        <v>0.82680749999999992</v>
      </c>
    </row>
    <row r="676" spans="1:53" x14ac:dyDescent="0.25">
      <c r="A676" s="2" t="s">
        <v>302</v>
      </c>
      <c r="B676" s="2" t="s">
        <v>229</v>
      </c>
      <c r="C676" s="3">
        <v>2743072.8</v>
      </c>
      <c r="D676" s="3">
        <v>2880226.44</v>
      </c>
      <c r="E676" s="3">
        <v>3017380.08</v>
      </c>
      <c r="F676" s="3">
        <v>3154533.7199999997</v>
      </c>
      <c r="G676" s="3">
        <v>3291687.36</v>
      </c>
      <c r="H676" s="3">
        <v>3428841</v>
      </c>
      <c r="I676" s="3">
        <v>3565994.6399999997</v>
      </c>
      <c r="J676" s="3">
        <v>3703148.28</v>
      </c>
      <c r="K676" s="3">
        <v>3840301.9199999995</v>
      </c>
      <c r="L676" s="3">
        <v>3977455.5599999996</v>
      </c>
      <c r="M676" s="3">
        <v>4114609.1999999997</v>
      </c>
      <c r="N676" s="3">
        <v>4251762.84</v>
      </c>
      <c r="O676" s="3">
        <v>4388916.4799999995</v>
      </c>
      <c r="P676" s="3">
        <v>4526070.1199999992</v>
      </c>
      <c r="Q676" s="3">
        <v>4663223.76</v>
      </c>
      <c r="R676" s="3">
        <v>4800377.3999999994</v>
      </c>
      <c r="S676" s="3">
        <v>4937531.04</v>
      </c>
      <c r="T676" s="3">
        <v>5074684.68</v>
      </c>
      <c r="U676" s="3">
        <v>5211838.3199999994</v>
      </c>
      <c r="V676" s="3">
        <v>5348991.96</v>
      </c>
      <c r="W676" s="3">
        <v>5486145.5999999996</v>
      </c>
      <c r="X676" s="3">
        <v>5623299.2399999993</v>
      </c>
      <c r="Y676" s="3">
        <v>5760452.8799999999</v>
      </c>
      <c r="Z676" s="3">
        <v>5897606.5199999996</v>
      </c>
      <c r="AA676" s="3">
        <v>6034760.1600000001</v>
      </c>
      <c r="AB676" s="3">
        <v>6171913.7999999998</v>
      </c>
      <c r="AC676" s="3">
        <v>6309067.4399999995</v>
      </c>
      <c r="AD676" s="3">
        <v>6446221.0800000001</v>
      </c>
      <c r="AE676" s="3">
        <v>6583374.7199999997</v>
      </c>
      <c r="AF676" s="3">
        <v>6720528.3600000003</v>
      </c>
      <c r="AG676" s="3">
        <v>6857682</v>
      </c>
      <c r="AH676" s="3">
        <v>6994835.6399999987</v>
      </c>
      <c r="AI676" s="3">
        <v>7131989.2799999993</v>
      </c>
      <c r="AJ676" s="3">
        <v>7269142.919999999</v>
      </c>
      <c r="AK676" s="3">
        <v>7406296.5599999996</v>
      </c>
      <c r="AL676" s="3">
        <v>7543450.1999999993</v>
      </c>
      <c r="AM676" s="3">
        <v>7680603.8399999989</v>
      </c>
      <c r="AN676" s="3">
        <v>7817757.4799999995</v>
      </c>
      <c r="AO676" s="3">
        <v>7954911.1199999992</v>
      </c>
      <c r="AP676" s="3">
        <v>8092064.7599999998</v>
      </c>
      <c r="AQ676" s="3">
        <v>8229218.3999999994</v>
      </c>
      <c r="AR676" s="3">
        <v>8366372.0399999991</v>
      </c>
      <c r="AS676" s="3">
        <v>8503525.6799999997</v>
      </c>
      <c r="AT676" s="3">
        <v>8640679.3199999984</v>
      </c>
      <c r="AU676" s="3">
        <v>8777832.959999999</v>
      </c>
      <c r="AV676" s="3">
        <v>8914986.5999999996</v>
      </c>
      <c r="AW676" s="3">
        <v>9052140.2399999984</v>
      </c>
      <c r="AX676" s="3">
        <v>9189293.879999999</v>
      </c>
      <c r="AY676" s="3">
        <v>9326447.5199999996</v>
      </c>
      <c r="AZ676" s="3">
        <v>9463601.1600000001</v>
      </c>
      <c r="BA676" s="4">
        <v>9600754.7999999989</v>
      </c>
    </row>
    <row r="677" spans="1:53" x14ac:dyDescent="0.25">
      <c r="A677" s="2" t="s">
        <v>303</v>
      </c>
      <c r="B677" s="2" t="s">
        <v>229</v>
      </c>
      <c r="C677" s="3">
        <v>0</v>
      </c>
      <c r="D677" s="3">
        <v>2743072.8</v>
      </c>
      <c r="E677" s="3">
        <v>2880226.44</v>
      </c>
      <c r="F677" s="3">
        <v>3017380.08</v>
      </c>
      <c r="G677" s="3">
        <v>3154533.7199999997</v>
      </c>
      <c r="H677" s="3">
        <v>3291687.36</v>
      </c>
      <c r="I677" s="3">
        <v>3428841</v>
      </c>
      <c r="J677" s="3">
        <v>3565994.6399999997</v>
      </c>
      <c r="K677" s="3">
        <v>3703148.28</v>
      </c>
      <c r="L677" s="3">
        <v>3840301.9199999995</v>
      </c>
      <c r="M677" s="3">
        <v>3977455.5599999996</v>
      </c>
      <c r="N677" s="3">
        <v>4114609.1999999997</v>
      </c>
      <c r="O677" s="3">
        <v>4251762.84</v>
      </c>
      <c r="P677" s="3">
        <v>4388916.4799999995</v>
      </c>
      <c r="Q677" s="3">
        <v>4526070.1199999992</v>
      </c>
      <c r="R677" s="3">
        <v>4663223.76</v>
      </c>
      <c r="S677" s="3">
        <v>4800377.3999999994</v>
      </c>
      <c r="T677" s="3">
        <v>4937531.04</v>
      </c>
      <c r="U677" s="3">
        <v>5074684.68</v>
      </c>
      <c r="V677" s="3">
        <v>5211838.3199999994</v>
      </c>
      <c r="W677" s="3">
        <v>5348991.96</v>
      </c>
      <c r="X677" s="3">
        <v>5486145.5999999996</v>
      </c>
      <c r="Y677" s="3">
        <v>5623299.2399999993</v>
      </c>
      <c r="Z677" s="3">
        <v>5760452.8799999999</v>
      </c>
      <c r="AA677" s="3">
        <v>5897606.5199999996</v>
      </c>
      <c r="AB677" s="3">
        <v>6034760.1600000001</v>
      </c>
      <c r="AC677" s="3">
        <v>6171913.7999999998</v>
      </c>
      <c r="AD677" s="3">
        <v>6309067.4399999995</v>
      </c>
      <c r="AE677" s="3">
        <v>6446221.0800000001</v>
      </c>
      <c r="AF677" s="3">
        <v>6583374.7199999997</v>
      </c>
      <c r="AG677" s="3">
        <v>6720528.3600000003</v>
      </c>
      <c r="AH677" s="3">
        <v>6857682</v>
      </c>
      <c r="AI677" s="3">
        <v>6994835.6399999987</v>
      </c>
      <c r="AJ677" s="3">
        <v>7131989.2799999993</v>
      </c>
      <c r="AK677" s="3">
        <v>7269142.919999999</v>
      </c>
      <c r="AL677" s="3">
        <v>7406296.5599999996</v>
      </c>
      <c r="AM677" s="3">
        <v>7543450.1999999993</v>
      </c>
      <c r="AN677" s="3">
        <v>7680603.8399999989</v>
      </c>
      <c r="AO677" s="3">
        <v>7817757.4799999995</v>
      </c>
      <c r="AP677" s="3">
        <v>7954911.1199999992</v>
      </c>
      <c r="AQ677" s="3">
        <v>8092064.7599999998</v>
      </c>
      <c r="AR677" s="3">
        <v>8229218.3999999994</v>
      </c>
      <c r="AS677" s="3">
        <v>8366372.0399999991</v>
      </c>
      <c r="AT677" s="3">
        <v>8503525.6799999997</v>
      </c>
      <c r="AU677" s="3">
        <v>8640679.3199999984</v>
      </c>
      <c r="AV677" s="3">
        <v>8777832.959999999</v>
      </c>
      <c r="AW677" s="3">
        <v>8914986.5999999996</v>
      </c>
      <c r="AX677" s="3">
        <v>9052140.2399999984</v>
      </c>
      <c r="AY677" s="3">
        <v>9189293.879999999</v>
      </c>
      <c r="AZ677" s="3">
        <v>9326447.5199999996</v>
      </c>
      <c r="BA677" s="4">
        <v>9463601.1600000001</v>
      </c>
    </row>
    <row r="678" spans="1:53" x14ac:dyDescent="0.25">
      <c r="A678" s="2" t="s">
        <v>304</v>
      </c>
      <c r="B678" s="2" t="s">
        <v>229</v>
      </c>
      <c r="C678" s="5">
        <v>1.26923E-2</v>
      </c>
      <c r="D678" s="5">
        <v>1.46021E-2</v>
      </c>
      <c r="E678" s="5">
        <v>2.2154399999999998E-2</v>
      </c>
      <c r="F678" s="5">
        <v>3.21467E-2</v>
      </c>
      <c r="G678" s="5">
        <v>4.3547299999999997E-2</v>
      </c>
      <c r="H678" s="5">
        <v>5.5838599999999995E-2</v>
      </c>
      <c r="I678" s="5">
        <v>6.8706099999999992E-2</v>
      </c>
      <c r="J678" s="5">
        <v>8.19415E-2</v>
      </c>
      <c r="K678" s="5">
        <v>9.5400799999999994E-2</v>
      </c>
      <c r="L678" s="5">
        <v>0.10898079999999999</v>
      </c>
      <c r="M678" s="5">
        <v>0.1226066</v>
      </c>
      <c r="N678" s="5">
        <v>0.13622299999999998</v>
      </c>
      <c r="O678" s="5">
        <v>0.14978900000000001</v>
      </c>
      <c r="P678" s="5">
        <v>0.16327410000000001</v>
      </c>
      <c r="Q678" s="5">
        <v>0.1766556</v>
      </c>
      <c r="R678" s="5">
        <v>0.1899168</v>
      </c>
      <c r="S678" s="5">
        <v>0.20304539999999999</v>
      </c>
      <c r="T678" s="5">
        <v>0.2160328</v>
      </c>
      <c r="U678" s="5">
        <v>0.22887289999999999</v>
      </c>
      <c r="V678" s="5">
        <v>0.24156169999999999</v>
      </c>
      <c r="W678" s="5">
        <v>0.25409699999999996</v>
      </c>
      <c r="X678" s="5">
        <v>0.26647769999999998</v>
      </c>
      <c r="Y678" s="5">
        <v>0.2787038</v>
      </c>
      <c r="Z678" s="5">
        <v>0.29077609999999998</v>
      </c>
      <c r="AA678" s="5">
        <v>0.30269589999999996</v>
      </c>
      <c r="AB678" s="5">
        <v>0.31446499999999999</v>
      </c>
      <c r="AC678" s="5">
        <v>0.32608559999999998</v>
      </c>
      <c r="AD678" s="5">
        <v>0.33756009999999997</v>
      </c>
      <c r="AE678" s="5">
        <v>0.34889119999999996</v>
      </c>
      <c r="AF678" s="5">
        <v>0.3600816</v>
      </c>
      <c r="AG678" s="5">
        <v>0.37113409999999997</v>
      </c>
      <c r="AH678" s="5">
        <v>0.3820518</v>
      </c>
      <c r="AI678" s="5">
        <v>0.3928374</v>
      </c>
      <c r="AJ678" s="5">
        <v>0.40349409999999997</v>
      </c>
      <c r="AK678" s="5">
        <v>0.41402469999999997</v>
      </c>
      <c r="AL678" s="5">
        <v>0.42443219999999998</v>
      </c>
      <c r="AM678" s="5">
        <v>0.43471939999999998</v>
      </c>
      <c r="AN678" s="5">
        <v>0.44488919999999998</v>
      </c>
      <c r="AO678" s="5">
        <v>0.45494439999999997</v>
      </c>
      <c r="AP678" s="5">
        <v>0.46488759999999996</v>
      </c>
      <c r="AQ678" s="5">
        <v>0.47472159999999997</v>
      </c>
      <c r="AR678" s="5">
        <v>0.48444889999999996</v>
      </c>
      <c r="AS678" s="5">
        <v>0.49407209999999996</v>
      </c>
      <c r="AT678" s="5">
        <v>0.50359359999999997</v>
      </c>
      <c r="AU678" s="5">
        <v>0.51301589999999997</v>
      </c>
      <c r="AV678" s="5">
        <v>0.52234130000000001</v>
      </c>
      <c r="AW678" s="5">
        <v>0.53157189999999999</v>
      </c>
      <c r="AX678" s="5">
        <v>0.54071020000000003</v>
      </c>
      <c r="AY678" s="5">
        <v>0.54975810000000003</v>
      </c>
      <c r="AZ678" s="5">
        <v>0.55871769999999998</v>
      </c>
      <c r="BA678" s="5">
        <v>0.56759119999999996</v>
      </c>
    </row>
    <row r="679" spans="1:53" x14ac:dyDescent="0.25">
      <c r="A679" s="2" t="s">
        <v>302</v>
      </c>
      <c r="B679" s="2" t="s">
        <v>230</v>
      </c>
      <c r="C679" s="3">
        <v>8216956</v>
      </c>
      <c r="D679" s="3">
        <v>8627803.8000000007</v>
      </c>
      <c r="E679" s="3">
        <v>9038651.6000000015</v>
      </c>
      <c r="F679" s="3">
        <v>9449499.3999999985</v>
      </c>
      <c r="G679" s="3">
        <v>9860347.1999999993</v>
      </c>
      <c r="H679" s="3">
        <v>10271195</v>
      </c>
      <c r="I679" s="3">
        <v>10682042.800000001</v>
      </c>
      <c r="J679" s="3">
        <v>11092890.600000001</v>
      </c>
      <c r="K679" s="3">
        <v>11503738.399999999</v>
      </c>
      <c r="L679" s="3">
        <v>11914586.199999999</v>
      </c>
      <c r="M679" s="3">
        <v>12325434</v>
      </c>
      <c r="N679" s="3">
        <v>12736281.800000001</v>
      </c>
      <c r="O679" s="3">
        <v>13147129.600000001</v>
      </c>
      <c r="P679" s="3">
        <v>13557977.399999999</v>
      </c>
      <c r="Q679" s="3">
        <v>13968825.199999999</v>
      </c>
      <c r="R679" s="3">
        <v>14379673</v>
      </c>
      <c r="S679" s="3">
        <v>14790520.800000001</v>
      </c>
      <c r="T679" s="3">
        <v>15201368.600000001</v>
      </c>
      <c r="U679" s="3">
        <v>15612216.399999999</v>
      </c>
      <c r="V679" s="3">
        <v>16023064.199999999</v>
      </c>
      <c r="W679" s="3">
        <v>16433912</v>
      </c>
      <c r="X679" s="3">
        <v>16844759.799999997</v>
      </c>
      <c r="Y679" s="3">
        <v>17255607.600000001</v>
      </c>
      <c r="Z679" s="3">
        <v>17666455.399999999</v>
      </c>
      <c r="AA679" s="3">
        <v>18077303.200000003</v>
      </c>
      <c r="AB679" s="3">
        <v>18488151</v>
      </c>
      <c r="AC679" s="3">
        <v>18898998.799999997</v>
      </c>
      <c r="AD679" s="3">
        <v>19309846.600000001</v>
      </c>
      <c r="AE679" s="3">
        <v>19720694.399999999</v>
      </c>
      <c r="AF679" s="3">
        <v>20131542.200000003</v>
      </c>
      <c r="AG679" s="3">
        <v>20542390</v>
      </c>
      <c r="AH679" s="3">
        <v>20953237.799999997</v>
      </c>
      <c r="AI679" s="3">
        <v>21364085.600000001</v>
      </c>
      <c r="AJ679" s="3">
        <v>21774933.399999999</v>
      </c>
      <c r="AK679" s="3">
        <v>22185781.200000003</v>
      </c>
      <c r="AL679" s="3">
        <v>22596629</v>
      </c>
      <c r="AM679" s="3">
        <v>23007476.799999997</v>
      </c>
      <c r="AN679" s="3">
        <v>23418324.600000001</v>
      </c>
      <c r="AO679" s="3">
        <v>23829172.399999999</v>
      </c>
      <c r="AP679" s="3">
        <v>24240020.200000003</v>
      </c>
      <c r="AQ679" s="3">
        <v>24650868</v>
      </c>
      <c r="AR679" s="3">
        <v>25061715.799999997</v>
      </c>
      <c r="AS679" s="3">
        <v>25472563.600000001</v>
      </c>
      <c r="AT679" s="3">
        <v>25883411.399999999</v>
      </c>
      <c r="AU679" s="3">
        <v>26294259.200000003</v>
      </c>
      <c r="AV679" s="3">
        <v>26705107</v>
      </c>
      <c r="AW679" s="3">
        <v>27115954.799999997</v>
      </c>
      <c r="AX679" s="3">
        <v>27526802.600000001</v>
      </c>
      <c r="AY679" s="3">
        <v>27937650.399999999</v>
      </c>
      <c r="AZ679" s="3">
        <v>28348498.200000003</v>
      </c>
      <c r="BA679" s="4">
        <v>28759346</v>
      </c>
    </row>
    <row r="680" spans="1:53" x14ac:dyDescent="0.25">
      <c r="A680" s="2" t="s">
        <v>303</v>
      </c>
      <c r="B680" s="2" t="s">
        <v>230</v>
      </c>
      <c r="C680" s="3">
        <v>0</v>
      </c>
      <c r="D680" s="3">
        <v>8216956</v>
      </c>
      <c r="E680" s="3">
        <v>8627803.8000000007</v>
      </c>
      <c r="F680" s="3">
        <v>9038651.6000000015</v>
      </c>
      <c r="G680" s="3">
        <v>9449499.3999999985</v>
      </c>
      <c r="H680" s="3">
        <v>9860347.1999999993</v>
      </c>
      <c r="I680" s="3">
        <v>10271195</v>
      </c>
      <c r="J680" s="3">
        <v>10682042.800000001</v>
      </c>
      <c r="K680" s="3">
        <v>11092890.600000001</v>
      </c>
      <c r="L680" s="3">
        <v>11503738.399999999</v>
      </c>
      <c r="M680" s="3">
        <v>11914586.199999999</v>
      </c>
      <c r="N680" s="3">
        <v>12325434</v>
      </c>
      <c r="O680" s="3">
        <v>12736281.800000001</v>
      </c>
      <c r="P680" s="3">
        <v>13147129.600000001</v>
      </c>
      <c r="Q680" s="3">
        <v>13557977.399999999</v>
      </c>
      <c r="R680" s="3">
        <v>13968825.199999999</v>
      </c>
      <c r="S680" s="3">
        <v>14379673</v>
      </c>
      <c r="T680" s="3">
        <v>14790520.800000001</v>
      </c>
      <c r="U680" s="3">
        <v>15201368.600000001</v>
      </c>
      <c r="V680" s="3">
        <v>15612216.399999999</v>
      </c>
      <c r="W680" s="3">
        <v>16023064.199999999</v>
      </c>
      <c r="X680" s="3">
        <v>16433912</v>
      </c>
      <c r="Y680" s="3">
        <v>16844759.799999997</v>
      </c>
      <c r="Z680" s="3">
        <v>17255607.600000001</v>
      </c>
      <c r="AA680" s="3">
        <v>17666455.399999999</v>
      </c>
      <c r="AB680" s="3">
        <v>18077303.200000003</v>
      </c>
      <c r="AC680" s="3">
        <v>18488151</v>
      </c>
      <c r="AD680" s="3">
        <v>18898998.799999997</v>
      </c>
      <c r="AE680" s="3">
        <v>19309846.600000001</v>
      </c>
      <c r="AF680" s="3">
        <v>19720694.399999999</v>
      </c>
      <c r="AG680" s="3">
        <v>20131542.200000003</v>
      </c>
      <c r="AH680" s="3">
        <v>20542390</v>
      </c>
      <c r="AI680" s="3">
        <v>20953237.799999997</v>
      </c>
      <c r="AJ680" s="3">
        <v>21364085.600000001</v>
      </c>
      <c r="AK680" s="3">
        <v>21774933.399999999</v>
      </c>
      <c r="AL680" s="3">
        <v>22185781.200000003</v>
      </c>
      <c r="AM680" s="3">
        <v>22596629</v>
      </c>
      <c r="AN680" s="3">
        <v>23007476.799999997</v>
      </c>
      <c r="AO680" s="3">
        <v>23418324.600000001</v>
      </c>
      <c r="AP680" s="3">
        <v>23829172.399999999</v>
      </c>
      <c r="AQ680" s="3">
        <v>24240020.200000003</v>
      </c>
      <c r="AR680" s="3">
        <v>24650868</v>
      </c>
      <c r="AS680" s="3">
        <v>25061715.799999997</v>
      </c>
      <c r="AT680" s="3">
        <v>25472563.600000001</v>
      </c>
      <c r="AU680" s="3">
        <v>25883411.399999999</v>
      </c>
      <c r="AV680" s="3">
        <v>26294259.200000003</v>
      </c>
      <c r="AW680" s="3">
        <v>26705107</v>
      </c>
      <c r="AX680" s="3">
        <v>27115954.799999997</v>
      </c>
      <c r="AY680" s="3">
        <v>27526802.600000001</v>
      </c>
      <c r="AZ680" s="3">
        <v>27937650.399999999</v>
      </c>
      <c r="BA680" s="4">
        <v>28348498.200000003</v>
      </c>
    </row>
    <row r="681" spans="1:53" x14ac:dyDescent="0.25">
      <c r="A681" s="2" t="s">
        <v>304</v>
      </c>
      <c r="B681" s="2" t="s">
        <v>230</v>
      </c>
      <c r="C681" s="5">
        <v>1.2499999999999999E-2</v>
      </c>
      <c r="D681" s="5">
        <v>1.4908899999999999E-2</v>
      </c>
      <c r="E681" s="5">
        <v>2.4434999999999998E-2</v>
      </c>
      <c r="F681" s="5">
        <v>3.7038599999999998E-2</v>
      </c>
      <c r="G681" s="5">
        <v>5.1418599999999995E-2</v>
      </c>
      <c r="H681" s="5">
        <v>6.6922099999999998E-2</v>
      </c>
      <c r="I681" s="5">
        <v>8.3152299999999998E-2</v>
      </c>
      <c r="J681" s="5">
        <v>9.9846799999999999E-2</v>
      </c>
      <c r="K681" s="5">
        <v>0.11682339999999999</v>
      </c>
      <c r="L681" s="5">
        <v>0.1339524</v>
      </c>
      <c r="M681" s="5">
        <v>0.1511392</v>
      </c>
      <c r="N681" s="5">
        <v>0.16831409999999999</v>
      </c>
      <c r="O681" s="5">
        <v>0.18542539999999999</v>
      </c>
      <c r="P681" s="5">
        <v>0.2024347</v>
      </c>
      <c r="Q681" s="5">
        <v>0.21931329999999999</v>
      </c>
      <c r="R681" s="5">
        <v>0.2360401</v>
      </c>
      <c r="S681" s="5">
        <v>0.25259979999999999</v>
      </c>
      <c r="T681" s="5">
        <v>0.26898129999999998</v>
      </c>
      <c r="U681" s="5">
        <v>0.28517690000000001</v>
      </c>
      <c r="V681" s="5">
        <v>0.3011818</v>
      </c>
      <c r="W681" s="5">
        <v>0.31699309999999997</v>
      </c>
      <c r="X681" s="5">
        <v>0.3326094</v>
      </c>
      <c r="Y681" s="5">
        <v>0.34803059999999997</v>
      </c>
      <c r="Z681" s="5">
        <v>0.36325789999999997</v>
      </c>
      <c r="AA681" s="5">
        <v>0.37829279999999998</v>
      </c>
      <c r="AB681" s="5">
        <v>0.39313759999999998</v>
      </c>
      <c r="AC681" s="5">
        <v>0.40779509999999997</v>
      </c>
      <c r="AD681" s="5">
        <v>0.42226839999999999</v>
      </c>
      <c r="AE681" s="5">
        <v>0.43656069999999997</v>
      </c>
      <c r="AF681" s="5">
        <v>0.45067559999999995</v>
      </c>
      <c r="AG681" s="5">
        <v>0.46461659999999999</v>
      </c>
      <c r="AH681" s="5">
        <v>0.47838739999999996</v>
      </c>
      <c r="AI681" s="5">
        <v>0.49199179999999998</v>
      </c>
      <c r="AJ681" s="5">
        <v>0.50543349999999998</v>
      </c>
      <c r="AK681" s="5">
        <v>0.51871619999999996</v>
      </c>
      <c r="AL681" s="5">
        <v>0.53184359999999997</v>
      </c>
      <c r="AM681" s="5">
        <v>0.54481919999999995</v>
      </c>
      <c r="AN681" s="5">
        <v>0.5576468</v>
      </c>
      <c r="AO681" s="5">
        <v>0.57032969999999994</v>
      </c>
      <c r="AP681" s="5">
        <v>0.58287149999999999</v>
      </c>
      <c r="AQ681" s="5">
        <v>0.59527549999999996</v>
      </c>
      <c r="AR681" s="5">
        <v>0.60754489999999994</v>
      </c>
      <c r="AS681" s="5">
        <v>0.61968299999999998</v>
      </c>
      <c r="AT681" s="5">
        <v>0.6316929</v>
      </c>
      <c r="AU681" s="5">
        <v>0.64357759999999997</v>
      </c>
      <c r="AV681" s="5">
        <v>0.65533999999999992</v>
      </c>
      <c r="AW681" s="5">
        <v>0.66698299999999999</v>
      </c>
      <c r="AX681" s="5">
        <v>0.67850939999999993</v>
      </c>
      <c r="AY681" s="5">
        <v>0.68992189999999998</v>
      </c>
      <c r="AZ681" s="5">
        <v>0.70122309999999999</v>
      </c>
      <c r="BA681" s="5">
        <v>0.71241549999999998</v>
      </c>
    </row>
    <row r="682" spans="1:53" x14ac:dyDescent="0.25">
      <c r="A682" s="2" t="s">
        <v>302</v>
      </c>
      <c r="B682" s="2" t="s">
        <v>231</v>
      </c>
      <c r="C682" s="3">
        <v>1015809.6000000001</v>
      </c>
      <c r="D682" s="3">
        <v>1066600.08</v>
      </c>
      <c r="E682" s="3">
        <v>1117390.5600000003</v>
      </c>
      <c r="F682" s="3">
        <v>1168181.04</v>
      </c>
      <c r="G682" s="3">
        <v>1218971.52</v>
      </c>
      <c r="H682" s="3">
        <v>1269762</v>
      </c>
      <c r="I682" s="3">
        <v>1320552.4800000002</v>
      </c>
      <c r="J682" s="3">
        <v>1371342.9600000002</v>
      </c>
      <c r="K682" s="3">
        <v>1422133.44</v>
      </c>
      <c r="L682" s="3">
        <v>1472923.9200000002</v>
      </c>
      <c r="M682" s="3">
        <v>1523714.4000000001</v>
      </c>
      <c r="N682" s="3">
        <v>1574504.8800000001</v>
      </c>
      <c r="O682" s="3">
        <v>1625295.3600000003</v>
      </c>
      <c r="P682" s="3">
        <v>1676085.84</v>
      </c>
      <c r="Q682" s="3">
        <v>1726876.32</v>
      </c>
      <c r="R682" s="3">
        <v>1777666.8000000003</v>
      </c>
      <c r="S682" s="3">
        <v>1828457.2800000003</v>
      </c>
      <c r="T682" s="3">
        <v>1879247.7600000002</v>
      </c>
      <c r="U682" s="3">
        <v>1930038.24</v>
      </c>
      <c r="V682" s="3">
        <v>1980828.7200000002</v>
      </c>
      <c r="W682" s="3">
        <v>2031619.2000000002</v>
      </c>
      <c r="X682" s="3">
        <v>2082409.68</v>
      </c>
      <c r="Y682" s="3">
        <v>2133200.16</v>
      </c>
      <c r="Z682" s="3">
        <v>2183990.64</v>
      </c>
      <c r="AA682" s="3">
        <v>2234781.1200000006</v>
      </c>
      <c r="AB682" s="3">
        <v>2285571.6</v>
      </c>
      <c r="AC682" s="3">
        <v>2336362.08</v>
      </c>
      <c r="AD682" s="3">
        <v>2387152.5600000005</v>
      </c>
      <c r="AE682" s="3">
        <v>2437943.04</v>
      </c>
      <c r="AF682" s="3">
        <v>2488733.5200000005</v>
      </c>
      <c r="AG682" s="3">
        <v>2539524</v>
      </c>
      <c r="AH682" s="3">
        <v>2590314.48</v>
      </c>
      <c r="AI682" s="3">
        <v>2641104.9600000004</v>
      </c>
      <c r="AJ682" s="3">
        <v>2691895.44</v>
      </c>
      <c r="AK682" s="3">
        <v>2742685.9200000004</v>
      </c>
      <c r="AL682" s="3">
        <v>2793476.4000000004</v>
      </c>
      <c r="AM682" s="3">
        <v>2844266.88</v>
      </c>
      <c r="AN682" s="3">
        <v>2895057.3600000003</v>
      </c>
      <c r="AO682" s="3">
        <v>2945847.8400000003</v>
      </c>
      <c r="AP682" s="3">
        <v>2996638.3200000003</v>
      </c>
      <c r="AQ682" s="3">
        <v>3047428.8000000003</v>
      </c>
      <c r="AR682" s="3">
        <v>3098219.2800000003</v>
      </c>
      <c r="AS682" s="3">
        <v>3149009.7600000002</v>
      </c>
      <c r="AT682" s="3">
        <v>3199800.24</v>
      </c>
      <c r="AU682" s="3">
        <v>3250590.7200000007</v>
      </c>
      <c r="AV682" s="3">
        <v>3301381.2</v>
      </c>
      <c r="AW682" s="3">
        <v>3352171.68</v>
      </c>
      <c r="AX682" s="3">
        <v>3402962.1600000006</v>
      </c>
      <c r="AY682" s="3">
        <v>3453752.64</v>
      </c>
      <c r="AZ682" s="3">
        <v>3504543.1200000006</v>
      </c>
      <c r="BA682" s="4">
        <v>3555333.6000000006</v>
      </c>
    </row>
    <row r="683" spans="1:53" x14ac:dyDescent="0.25">
      <c r="A683" s="2" t="s">
        <v>303</v>
      </c>
      <c r="B683" s="2" t="s">
        <v>231</v>
      </c>
      <c r="C683" s="3">
        <v>0</v>
      </c>
      <c r="D683" s="3">
        <v>1015809.6000000001</v>
      </c>
      <c r="E683" s="3">
        <v>1066600.08</v>
      </c>
      <c r="F683" s="3">
        <v>1117390.5600000003</v>
      </c>
      <c r="G683" s="3">
        <v>1168181.04</v>
      </c>
      <c r="H683" s="3">
        <v>1218971.52</v>
      </c>
      <c r="I683" s="3">
        <v>1269762</v>
      </c>
      <c r="J683" s="3">
        <v>1320552.4800000002</v>
      </c>
      <c r="K683" s="3">
        <v>1371342.9600000002</v>
      </c>
      <c r="L683" s="3">
        <v>1422133.44</v>
      </c>
      <c r="M683" s="3">
        <v>1472923.9200000002</v>
      </c>
      <c r="N683" s="3">
        <v>1523714.4000000001</v>
      </c>
      <c r="O683" s="3">
        <v>1574504.8800000001</v>
      </c>
      <c r="P683" s="3">
        <v>1625295.3600000003</v>
      </c>
      <c r="Q683" s="3">
        <v>1676085.84</v>
      </c>
      <c r="R683" s="3">
        <v>1726876.32</v>
      </c>
      <c r="S683" s="3">
        <v>1777666.8000000003</v>
      </c>
      <c r="T683" s="3">
        <v>1828457.2800000003</v>
      </c>
      <c r="U683" s="3">
        <v>1879247.7600000002</v>
      </c>
      <c r="V683" s="3">
        <v>1930038.24</v>
      </c>
      <c r="W683" s="3">
        <v>1980828.7200000002</v>
      </c>
      <c r="X683" s="3">
        <v>2031619.2000000002</v>
      </c>
      <c r="Y683" s="3">
        <v>2082409.68</v>
      </c>
      <c r="Z683" s="3">
        <v>2133200.16</v>
      </c>
      <c r="AA683" s="3">
        <v>2183990.64</v>
      </c>
      <c r="AB683" s="3">
        <v>2234781.1200000006</v>
      </c>
      <c r="AC683" s="3">
        <v>2285571.6</v>
      </c>
      <c r="AD683" s="3">
        <v>2336362.08</v>
      </c>
      <c r="AE683" s="3">
        <v>2387152.5600000005</v>
      </c>
      <c r="AF683" s="3">
        <v>2437943.04</v>
      </c>
      <c r="AG683" s="3">
        <v>2488733.5200000005</v>
      </c>
      <c r="AH683" s="3">
        <v>2539524</v>
      </c>
      <c r="AI683" s="3">
        <v>2590314.48</v>
      </c>
      <c r="AJ683" s="3">
        <v>2641104.9600000004</v>
      </c>
      <c r="AK683" s="3">
        <v>2691895.44</v>
      </c>
      <c r="AL683" s="3">
        <v>2742685.9200000004</v>
      </c>
      <c r="AM683" s="3">
        <v>2793476.4000000004</v>
      </c>
      <c r="AN683" s="3">
        <v>2844266.88</v>
      </c>
      <c r="AO683" s="3">
        <v>2895057.3600000003</v>
      </c>
      <c r="AP683" s="3">
        <v>2945847.8400000003</v>
      </c>
      <c r="AQ683" s="3">
        <v>2996638.3200000003</v>
      </c>
      <c r="AR683" s="3">
        <v>3047428.8000000003</v>
      </c>
      <c r="AS683" s="3">
        <v>3098219.2800000003</v>
      </c>
      <c r="AT683" s="3">
        <v>3149009.7600000002</v>
      </c>
      <c r="AU683" s="3">
        <v>3199800.24</v>
      </c>
      <c r="AV683" s="3">
        <v>3250590.7200000007</v>
      </c>
      <c r="AW683" s="3">
        <v>3301381.2</v>
      </c>
      <c r="AX683" s="3">
        <v>3352171.68</v>
      </c>
      <c r="AY683" s="3">
        <v>3402962.1600000006</v>
      </c>
      <c r="AZ683" s="3">
        <v>3453752.64</v>
      </c>
      <c r="BA683" s="4">
        <v>3504543.1200000006</v>
      </c>
    </row>
    <row r="684" spans="1:53" x14ac:dyDescent="0.25">
      <c r="A684" s="2" t="s">
        <v>304</v>
      </c>
      <c r="B684" s="2" t="s">
        <v>231</v>
      </c>
      <c r="C684" s="5">
        <v>8.15385E-2</v>
      </c>
      <c r="D684" s="5">
        <v>0.1160669</v>
      </c>
      <c r="E684" s="5">
        <v>0.25260869999999996</v>
      </c>
      <c r="F684" s="5">
        <v>0.43326359999999997</v>
      </c>
      <c r="G684" s="5">
        <v>0.63937909999999998</v>
      </c>
      <c r="H684" s="5">
        <v>0.86159959999999991</v>
      </c>
      <c r="I684" s="5">
        <v>1.0942361</v>
      </c>
      <c r="J684" s="5">
        <v>1.3335262999999999</v>
      </c>
      <c r="K684" s="5">
        <v>1.5768618999999999</v>
      </c>
      <c r="L684" s="5">
        <v>1.8223809</v>
      </c>
      <c r="M684" s="5">
        <v>2.0687281999999998</v>
      </c>
      <c r="N684" s="5">
        <v>2.3149052999999999</v>
      </c>
      <c r="O684" s="5">
        <v>2.560171</v>
      </c>
      <c r="P684" s="5">
        <v>2.8039739999999997</v>
      </c>
      <c r="Q684" s="5">
        <v>3.0459042999999997</v>
      </c>
      <c r="R684" s="5">
        <v>3.2856590999999997</v>
      </c>
      <c r="S684" s="5">
        <v>3.5230175999999997</v>
      </c>
      <c r="T684" s="5">
        <v>3.757822</v>
      </c>
      <c r="U684" s="5">
        <v>3.9899631999999996</v>
      </c>
      <c r="V684" s="5">
        <v>4.2193700999999999</v>
      </c>
      <c r="W684" s="5">
        <v>4.4460009999999999</v>
      </c>
      <c r="X684" s="5">
        <v>4.6698374999999999</v>
      </c>
      <c r="Y684" s="5">
        <v>4.8908790999999994</v>
      </c>
      <c r="Z684" s="5">
        <v>5.1091394000000001</v>
      </c>
      <c r="AA684" s="5">
        <v>5.3246425999999998</v>
      </c>
      <c r="AB684" s="5">
        <v>5.5374216999999994</v>
      </c>
      <c r="AC684" s="5">
        <v>5.7475157000000001</v>
      </c>
      <c r="AD684" s="5">
        <v>5.9549685999999999</v>
      </c>
      <c r="AE684" s="5">
        <v>6.1598278999999998</v>
      </c>
      <c r="AF684" s="5">
        <v>6.3621436999999998</v>
      </c>
      <c r="AG684" s="5">
        <v>6.5619676999999994</v>
      </c>
      <c r="AH684" s="5">
        <v>6.7593525999999997</v>
      </c>
      <c r="AI684" s="5">
        <v>6.9543517999999995</v>
      </c>
      <c r="AJ684" s="5">
        <v>7.1470186999999994</v>
      </c>
      <c r="AK684" s="5">
        <v>7.3374064999999993</v>
      </c>
      <c r="AL684" s="5">
        <v>7.5255679999999998</v>
      </c>
      <c r="AM684" s="5">
        <v>7.7115552999999997</v>
      </c>
      <c r="AN684" s="5">
        <v>7.8954195</v>
      </c>
      <c r="AO684" s="5">
        <v>8.0772110999999995</v>
      </c>
      <c r="AP684" s="5">
        <v>8.2569792</v>
      </c>
      <c r="AQ684" s="5">
        <v>8.4347719999999988</v>
      </c>
      <c r="AR684" s="5">
        <v>8.6106365</v>
      </c>
      <c r="AS684" s="5">
        <v>8.7846184999999988</v>
      </c>
      <c r="AT684" s="5">
        <v>8.9567625</v>
      </c>
      <c r="AU684" s="5">
        <v>9.1271120000000003</v>
      </c>
      <c r="AV684" s="5">
        <v>9.2957090999999998</v>
      </c>
      <c r="AW684" s="5">
        <v>9.4625947999999998</v>
      </c>
      <c r="AX684" s="5">
        <v>9.6278088999999998</v>
      </c>
      <c r="AY684" s="5">
        <v>9.7913899999999998</v>
      </c>
      <c r="AZ684" s="5">
        <v>9.9533756999999987</v>
      </c>
      <c r="BA684" s="5">
        <v>10.1138022</v>
      </c>
    </row>
    <row r="685" spans="1:53" x14ac:dyDescent="0.25">
      <c r="A685" s="2" t="s">
        <v>302</v>
      </c>
      <c r="B685" s="2" t="s">
        <v>232</v>
      </c>
      <c r="C685" s="3">
        <v>764206.4</v>
      </c>
      <c r="D685" s="3">
        <v>802416.72000000009</v>
      </c>
      <c r="E685" s="3">
        <v>840627.04</v>
      </c>
      <c r="F685" s="3">
        <v>878837.36</v>
      </c>
      <c r="G685" s="3">
        <v>917047.68</v>
      </c>
      <c r="H685" s="3">
        <v>955258</v>
      </c>
      <c r="I685" s="3">
        <v>993468.32000000007</v>
      </c>
      <c r="J685" s="3">
        <v>1031678.6400000001</v>
      </c>
      <c r="K685" s="3">
        <v>1069888.96</v>
      </c>
      <c r="L685" s="3">
        <v>1108099.28</v>
      </c>
      <c r="M685" s="3">
        <v>1146309.6000000001</v>
      </c>
      <c r="N685" s="3">
        <v>1184519.9200000002</v>
      </c>
      <c r="O685" s="3">
        <v>1222730.24</v>
      </c>
      <c r="P685" s="3">
        <v>1260940.56</v>
      </c>
      <c r="Q685" s="3">
        <v>1299150.8800000001</v>
      </c>
      <c r="R685" s="3">
        <v>1337361.2</v>
      </c>
      <c r="S685" s="3">
        <v>1375571.52</v>
      </c>
      <c r="T685" s="3">
        <v>1413781.84</v>
      </c>
      <c r="U685" s="3">
        <v>1451992.16</v>
      </c>
      <c r="V685" s="3">
        <v>1490202.48</v>
      </c>
      <c r="W685" s="3">
        <v>1528412.8</v>
      </c>
      <c r="X685" s="3">
        <v>1566623.1199999999</v>
      </c>
      <c r="Y685" s="3">
        <v>1604833.4400000002</v>
      </c>
      <c r="Z685" s="3">
        <v>1643043.76</v>
      </c>
      <c r="AA685" s="3">
        <v>1681254.08</v>
      </c>
      <c r="AB685" s="3">
        <v>1719464.4000000001</v>
      </c>
      <c r="AC685" s="3">
        <v>1757674.72</v>
      </c>
      <c r="AD685" s="3">
        <v>1795885.04</v>
      </c>
      <c r="AE685" s="3">
        <v>1834095.36</v>
      </c>
      <c r="AF685" s="3">
        <v>1872305.6800000002</v>
      </c>
      <c r="AG685" s="3">
        <v>1910516</v>
      </c>
      <c r="AH685" s="3">
        <v>1948726.3199999998</v>
      </c>
      <c r="AI685" s="3">
        <v>1986936.6400000001</v>
      </c>
      <c r="AJ685" s="3">
        <v>2025146.96</v>
      </c>
      <c r="AK685" s="3">
        <v>2063357.2800000003</v>
      </c>
      <c r="AL685" s="3">
        <v>2101567.6</v>
      </c>
      <c r="AM685" s="3">
        <v>2139777.92</v>
      </c>
      <c r="AN685" s="3">
        <v>2177988.2400000002</v>
      </c>
      <c r="AO685" s="3">
        <v>2216198.56</v>
      </c>
      <c r="AP685" s="3">
        <v>2254408.8800000004</v>
      </c>
      <c r="AQ685" s="3">
        <v>2292619.2000000002</v>
      </c>
      <c r="AR685" s="3">
        <v>2330829.52</v>
      </c>
      <c r="AS685" s="3">
        <v>2369039.8400000003</v>
      </c>
      <c r="AT685" s="3">
        <v>2407250.16</v>
      </c>
      <c r="AU685" s="3">
        <v>2445460.48</v>
      </c>
      <c r="AV685" s="3">
        <v>2483670.8000000003</v>
      </c>
      <c r="AW685" s="3">
        <v>2521881.12</v>
      </c>
      <c r="AX685" s="3">
        <v>2560091.44</v>
      </c>
      <c r="AY685" s="3">
        <v>2598301.7600000002</v>
      </c>
      <c r="AZ685" s="3">
        <v>2636512.08</v>
      </c>
      <c r="BA685" s="4">
        <v>2674722.4</v>
      </c>
    </row>
    <row r="686" spans="1:53" x14ac:dyDescent="0.25">
      <c r="A686" s="2" t="s">
        <v>303</v>
      </c>
      <c r="B686" s="2" t="s">
        <v>232</v>
      </c>
      <c r="C686" s="3">
        <v>0</v>
      </c>
      <c r="D686" s="3">
        <v>764206.4</v>
      </c>
      <c r="E686" s="3">
        <v>802416.72000000009</v>
      </c>
      <c r="F686" s="3">
        <v>840627.04</v>
      </c>
      <c r="G686" s="3">
        <v>878837.36</v>
      </c>
      <c r="H686" s="3">
        <v>917047.68</v>
      </c>
      <c r="I686" s="3">
        <v>955258</v>
      </c>
      <c r="J686" s="3">
        <v>993468.32000000007</v>
      </c>
      <c r="K686" s="3">
        <v>1031678.6400000001</v>
      </c>
      <c r="L686" s="3">
        <v>1069888.96</v>
      </c>
      <c r="M686" s="3">
        <v>1108099.28</v>
      </c>
      <c r="N686" s="3">
        <v>1146309.6000000001</v>
      </c>
      <c r="O686" s="3">
        <v>1184519.9200000002</v>
      </c>
      <c r="P686" s="3">
        <v>1222730.24</v>
      </c>
      <c r="Q686" s="3">
        <v>1260940.56</v>
      </c>
      <c r="R686" s="3">
        <v>1299150.8800000001</v>
      </c>
      <c r="S686" s="3">
        <v>1337361.2</v>
      </c>
      <c r="T686" s="3">
        <v>1375571.52</v>
      </c>
      <c r="U686" s="3">
        <v>1413781.84</v>
      </c>
      <c r="V686" s="3">
        <v>1451992.16</v>
      </c>
      <c r="W686" s="3">
        <v>1490202.48</v>
      </c>
      <c r="X686" s="3">
        <v>1528412.8</v>
      </c>
      <c r="Y686" s="3">
        <v>1566623.1199999999</v>
      </c>
      <c r="Z686" s="3">
        <v>1604833.4400000002</v>
      </c>
      <c r="AA686" s="3">
        <v>1643043.76</v>
      </c>
      <c r="AB686" s="3">
        <v>1681254.08</v>
      </c>
      <c r="AC686" s="3">
        <v>1719464.4000000001</v>
      </c>
      <c r="AD686" s="3">
        <v>1757674.72</v>
      </c>
      <c r="AE686" s="3">
        <v>1795885.04</v>
      </c>
      <c r="AF686" s="3">
        <v>1834095.36</v>
      </c>
      <c r="AG686" s="3">
        <v>1872305.6800000002</v>
      </c>
      <c r="AH686" s="3">
        <v>1910516</v>
      </c>
      <c r="AI686" s="3">
        <v>1948726.3199999998</v>
      </c>
      <c r="AJ686" s="3">
        <v>1986936.6400000001</v>
      </c>
      <c r="AK686" s="3">
        <v>2025146.96</v>
      </c>
      <c r="AL686" s="3">
        <v>2063357.2800000003</v>
      </c>
      <c r="AM686" s="3">
        <v>2101567.6</v>
      </c>
      <c r="AN686" s="3">
        <v>2139777.92</v>
      </c>
      <c r="AO686" s="3">
        <v>2177988.2400000002</v>
      </c>
      <c r="AP686" s="3">
        <v>2216198.56</v>
      </c>
      <c r="AQ686" s="3">
        <v>2254408.8800000004</v>
      </c>
      <c r="AR686" s="3">
        <v>2292619.2000000002</v>
      </c>
      <c r="AS686" s="3">
        <v>2330829.52</v>
      </c>
      <c r="AT686" s="3">
        <v>2369039.8400000003</v>
      </c>
      <c r="AU686" s="3">
        <v>2407250.16</v>
      </c>
      <c r="AV686" s="3">
        <v>2445460.48</v>
      </c>
      <c r="AW686" s="3">
        <v>2483670.8000000003</v>
      </c>
      <c r="AX686" s="3">
        <v>2521881.12</v>
      </c>
      <c r="AY686" s="3">
        <v>2560091.44</v>
      </c>
      <c r="AZ686" s="3">
        <v>2598301.7600000002</v>
      </c>
      <c r="BA686" s="4">
        <v>2636512.08</v>
      </c>
    </row>
    <row r="687" spans="1:53" x14ac:dyDescent="0.25">
      <c r="A687" s="2" t="s">
        <v>304</v>
      </c>
      <c r="B687" s="2" t="s">
        <v>232</v>
      </c>
      <c r="C687" s="5">
        <v>9.7307699999999997E-2</v>
      </c>
      <c r="D687" s="5">
        <v>0.1146407</v>
      </c>
      <c r="E687" s="5">
        <v>0.1831836</v>
      </c>
      <c r="F687" s="5">
        <v>0.27387089999999997</v>
      </c>
      <c r="G687" s="5">
        <v>0.37733929999999999</v>
      </c>
      <c r="H687" s="5">
        <v>0.4888922</v>
      </c>
      <c r="I687" s="5">
        <v>0.60567389999999999</v>
      </c>
      <c r="J687" s="5">
        <v>0.72579569999999993</v>
      </c>
      <c r="K687" s="5">
        <v>0.84794819999999993</v>
      </c>
      <c r="L687" s="5">
        <v>0.97119679999999997</v>
      </c>
      <c r="M687" s="5">
        <v>1.0948612</v>
      </c>
      <c r="N687" s="5">
        <v>1.2184401999999999</v>
      </c>
      <c r="O687" s="5">
        <v>1.3415615999999999</v>
      </c>
      <c r="P687" s="5">
        <v>1.4639487999999998</v>
      </c>
      <c r="Q687" s="5">
        <v>1.5853959</v>
      </c>
      <c r="R687" s="5">
        <v>1.7057509</v>
      </c>
      <c r="S687" s="5">
        <v>1.8249029999999999</v>
      </c>
      <c r="T687" s="5">
        <v>1.9427728999999998</v>
      </c>
      <c r="U687" s="5">
        <v>2.0593059999999999</v>
      </c>
      <c r="V687" s="5">
        <v>2.1744664</v>
      </c>
      <c r="W687" s="5">
        <v>2.2882332999999999</v>
      </c>
      <c r="X687" s="5">
        <v>2.4005974999999999</v>
      </c>
      <c r="Y687" s="5">
        <v>2.5115586999999997</v>
      </c>
      <c r="Z687" s="5">
        <v>2.6211235999999998</v>
      </c>
      <c r="AA687" s="5">
        <v>2.7293045</v>
      </c>
      <c r="AB687" s="5">
        <v>2.8361179000000001</v>
      </c>
      <c r="AC687" s="5">
        <v>2.9415833999999998</v>
      </c>
      <c r="AD687" s="5">
        <v>3.0457231</v>
      </c>
      <c r="AE687" s="5">
        <v>3.1485608999999997</v>
      </c>
      <c r="AF687" s="5">
        <v>3.2501218000000001</v>
      </c>
      <c r="AG687" s="5">
        <v>3.3504318999999998</v>
      </c>
      <c r="AH687" s="5">
        <v>3.4495175999999996</v>
      </c>
      <c r="AI687" s="5">
        <v>3.5474055999999998</v>
      </c>
      <c r="AJ687" s="5">
        <v>3.6441228999999997</v>
      </c>
      <c r="AK687" s="5">
        <v>3.7396959999999999</v>
      </c>
      <c r="AL687" s="5">
        <v>3.8341515999999998</v>
      </c>
      <c r="AM687" s="5">
        <v>3.9275157999999997</v>
      </c>
      <c r="AN687" s="5">
        <v>4.0198141999999999</v>
      </c>
      <c r="AO687" s="5">
        <v>4.1110720999999995</v>
      </c>
      <c r="AP687" s="5">
        <v>4.2013142999999999</v>
      </c>
      <c r="AQ687" s="5">
        <v>4.2905648999999997</v>
      </c>
      <c r="AR687" s="5">
        <v>4.3788473999999997</v>
      </c>
      <c r="AS687" s="5">
        <v>4.4661849999999994</v>
      </c>
      <c r="AT687" s="5">
        <v>4.5525998999999997</v>
      </c>
      <c r="AU687" s="5">
        <v>4.6381139999999998</v>
      </c>
      <c r="AV687" s="5">
        <v>4.7227483999999995</v>
      </c>
      <c r="AW687" s="5">
        <v>4.8065236999999996</v>
      </c>
      <c r="AX687" s="5">
        <v>4.8894598999999994</v>
      </c>
      <c r="AY687" s="5">
        <v>4.9715762999999997</v>
      </c>
      <c r="AZ687" s="5">
        <v>5.0528918999999997</v>
      </c>
      <c r="BA687" s="5">
        <v>5.1334247</v>
      </c>
    </row>
    <row r="688" spans="1:53" x14ac:dyDescent="0.25">
      <c r="A688" s="2" t="s">
        <v>302</v>
      </c>
      <c r="B688" s="2" t="s">
        <v>233</v>
      </c>
      <c r="C688" s="3">
        <v>30796434</v>
      </c>
      <c r="D688" s="3">
        <v>32336255.700000003</v>
      </c>
      <c r="E688" s="3">
        <v>33876077.400000006</v>
      </c>
      <c r="F688" s="3">
        <v>35415899.099999994</v>
      </c>
      <c r="G688" s="3">
        <v>36955720.799999997</v>
      </c>
      <c r="H688" s="3">
        <v>38495542.5</v>
      </c>
      <c r="I688" s="3">
        <v>40035364.200000003</v>
      </c>
      <c r="J688" s="3">
        <v>41575185.900000006</v>
      </c>
      <c r="K688" s="3">
        <v>43115007.599999994</v>
      </c>
      <c r="L688" s="3">
        <v>44654829.299999997</v>
      </c>
      <c r="M688" s="3">
        <v>46194651</v>
      </c>
      <c r="N688" s="3">
        <v>47734472.700000003</v>
      </c>
      <c r="O688" s="3">
        <v>49274294.400000006</v>
      </c>
      <c r="P688" s="3">
        <v>50814116.099999994</v>
      </c>
      <c r="Q688" s="3">
        <v>52353937.799999997</v>
      </c>
      <c r="R688" s="3">
        <v>53893759.5</v>
      </c>
      <c r="S688" s="3">
        <v>55433581.200000003</v>
      </c>
      <c r="T688" s="3">
        <v>56973402.900000006</v>
      </c>
      <c r="U688" s="3">
        <v>58513224.599999994</v>
      </c>
      <c r="V688" s="3">
        <v>60053046.299999997</v>
      </c>
      <c r="W688" s="3">
        <v>61592868</v>
      </c>
      <c r="X688" s="3">
        <v>63132689.699999996</v>
      </c>
      <c r="Y688" s="3">
        <v>64672511.400000006</v>
      </c>
      <c r="Z688" s="3">
        <v>66212333.099999994</v>
      </c>
      <c r="AA688" s="3">
        <v>67752154.800000012</v>
      </c>
      <c r="AB688" s="3">
        <v>69291976.5</v>
      </c>
      <c r="AC688" s="3">
        <v>70831798.199999988</v>
      </c>
      <c r="AD688" s="3">
        <v>72371619.900000006</v>
      </c>
      <c r="AE688" s="3">
        <v>73911441.599999994</v>
      </c>
      <c r="AF688" s="3">
        <v>75451263.300000012</v>
      </c>
      <c r="AG688" s="3">
        <v>76991085</v>
      </c>
      <c r="AH688" s="3">
        <v>78530906.699999988</v>
      </c>
      <c r="AI688" s="3">
        <v>80070728.400000006</v>
      </c>
      <c r="AJ688" s="3">
        <v>81610550.099999994</v>
      </c>
      <c r="AK688" s="3">
        <v>83150371.800000012</v>
      </c>
      <c r="AL688" s="3">
        <v>84690193.5</v>
      </c>
      <c r="AM688" s="3">
        <v>86230015.199999988</v>
      </c>
      <c r="AN688" s="3">
        <v>87769836.900000006</v>
      </c>
      <c r="AO688" s="3">
        <v>89309658.599999994</v>
      </c>
      <c r="AP688" s="3">
        <v>90849480.300000012</v>
      </c>
      <c r="AQ688" s="3">
        <v>92389302</v>
      </c>
      <c r="AR688" s="3">
        <v>93929123.699999988</v>
      </c>
      <c r="AS688" s="3">
        <v>95468945.400000006</v>
      </c>
      <c r="AT688" s="3">
        <v>97008767.099999994</v>
      </c>
      <c r="AU688" s="3">
        <v>98548588.800000012</v>
      </c>
      <c r="AV688" s="3">
        <v>100088410.5</v>
      </c>
      <c r="AW688" s="3">
        <v>101628232.19999999</v>
      </c>
      <c r="AX688" s="3">
        <v>103168053.90000001</v>
      </c>
      <c r="AY688" s="3">
        <v>104707875.59999999</v>
      </c>
      <c r="AZ688" s="3">
        <v>106247697.30000001</v>
      </c>
      <c r="BA688" s="4">
        <v>107787519</v>
      </c>
    </row>
    <row r="689" spans="1:53" x14ac:dyDescent="0.25">
      <c r="A689" s="2" t="s">
        <v>303</v>
      </c>
      <c r="B689" s="2" t="s">
        <v>233</v>
      </c>
      <c r="C689" s="3">
        <v>0</v>
      </c>
      <c r="D689" s="3">
        <v>30796434</v>
      </c>
      <c r="E689" s="3">
        <v>32336255.700000003</v>
      </c>
      <c r="F689" s="3">
        <v>33876077.400000006</v>
      </c>
      <c r="G689" s="3">
        <v>35415899.099999994</v>
      </c>
      <c r="H689" s="3">
        <v>36955720.799999997</v>
      </c>
      <c r="I689" s="3">
        <v>38495542.5</v>
      </c>
      <c r="J689" s="3">
        <v>40035364.200000003</v>
      </c>
      <c r="K689" s="3">
        <v>41575185.900000006</v>
      </c>
      <c r="L689" s="3">
        <v>43115007.599999994</v>
      </c>
      <c r="M689" s="3">
        <v>44654829.299999997</v>
      </c>
      <c r="N689" s="3">
        <v>46194651</v>
      </c>
      <c r="O689" s="3">
        <v>47734472.700000003</v>
      </c>
      <c r="P689" s="3">
        <v>49274294.400000006</v>
      </c>
      <c r="Q689" s="3">
        <v>50814116.099999994</v>
      </c>
      <c r="R689" s="3">
        <v>52353937.799999997</v>
      </c>
      <c r="S689" s="3">
        <v>53893759.5</v>
      </c>
      <c r="T689" s="3">
        <v>55433581.200000003</v>
      </c>
      <c r="U689" s="3">
        <v>56973402.900000006</v>
      </c>
      <c r="V689" s="3">
        <v>58513224.599999994</v>
      </c>
      <c r="W689" s="3">
        <v>60053046.299999997</v>
      </c>
      <c r="X689" s="3">
        <v>61592868</v>
      </c>
      <c r="Y689" s="3">
        <v>63132689.699999996</v>
      </c>
      <c r="Z689" s="3">
        <v>64672511.400000006</v>
      </c>
      <c r="AA689" s="3">
        <v>66212333.099999994</v>
      </c>
      <c r="AB689" s="3">
        <v>67752154.800000012</v>
      </c>
      <c r="AC689" s="3">
        <v>69291976.5</v>
      </c>
      <c r="AD689" s="3">
        <v>70831798.199999988</v>
      </c>
      <c r="AE689" s="3">
        <v>72371619.900000006</v>
      </c>
      <c r="AF689" s="3">
        <v>73911441.599999994</v>
      </c>
      <c r="AG689" s="3">
        <v>75451263.300000012</v>
      </c>
      <c r="AH689" s="3">
        <v>76991085</v>
      </c>
      <c r="AI689" s="3">
        <v>78530906.699999988</v>
      </c>
      <c r="AJ689" s="3">
        <v>80070728.400000006</v>
      </c>
      <c r="AK689" s="3">
        <v>81610550.099999994</v>
      </c>
      <c r="AL689" s="3">
        <v>83150371.800000012</v>
      </c>
      <c r="AM689" s="3">
        <v>84690193.5</v>
      </c>
      <c r="AN689" s="3">
        <v>86230015.199999988</v>
      </c>
      <c r="AO689" s="3">
        <v>87769836.900000006</v>
      </c>
      <c r="AP689" s="3">
        <v>89309658.599999994</v>
      </c>
      <c r="AQ689" s="3">
        <v>90849480.300000012</v>
      </c>
      <c r="AR689" s="3">
        <v>92389302</v>
      </c>
      <c r="AS689" s="3">
        <v>93929123.699999988</v>
      </c>
      <c r="AT689" s="3">
        <v>95468945.400000006</v>
      </c>
      <c r="AU689" s="3">
        <v>97008767.099999994</v>
      </c>
      <c r="AV689" s="3">
        <v>98548588.800000012</v>
      </c>
      <c r="AW689" s="3">
        <v>100088410.5</v>
      </c>
      <c r="AX689" s="3">
        <v>101628232.19999999</v>
      </c>
      <c r="AY689" s="3">
        <v>103168053.90000001</v>
      </c>
      <c r="AZ689" s="3">
        <v>104707875.59999999</v>
      </c>
      <c r="BA689" s="4">
        <v>106247697.30000001</v>
      </c>
    </row>
    <row r="690" spans="1:53" x14ac:dyDescent="0.25">
      <c r="A690" s="2" t="s">
        <v>304</v>
      </c>
      <c r="B690" s="2" t="s">
        <v>233</v>
      </c>
      <c r="C690" s="5">
        <v>1.5769200000000001E-2</v>
      </c>
      <c r="D690" s="5">
        <v>2.4422799999999998E-2</v>
      </c>
      <c r="E690" s="5">
        <v>5.8643099999999997E-2</v>
      </c>
      <c r="F690" s="5">
        <v>0.103919</v>
      </c>
      <c r="G690" s="5">
        <v>0.15557599999999999</v>
      </c>
      <c r="H690" s="5">
        <v>0.21126909999999999</v>
      </c>
      <c r="I690" s="5">
        <v>0.2695728</v>
      </c>
      <c r="J690" s="5">
        <v>0.329544</v>
      </c>
      <c r="K690" s="5">
        <v>0.39052909999999996</v>
      </c>
      <c r="L690" s="5">
        <v>0.4520614</v>
      </c>
      <c r="M690" s="5">
        <v>0.51380119999999996</v>
      </c>
      <c r="N690" s="5">
        <v>0.57549839999999997</v>
      </c>
      <c r="O690" s="5">
        <v>0.63696730000000001</v>
      </c>
      <c r="P690" s="5">
        <v>0.69806950000000001</v>
      </c>
      <c r="Q690" s="5">
        <v>0.75870229999999994</v>
      </c>
      <c r="R690" s="5">
        <v>0.81879000000000002</v>
      </c>
      <c r="S690" s="5">
        <v>0.87827709999999992</v>
      </c>
      <c r="T690" s="5">
        <v>0.9371240999999999</v>
      </c>
      <c r="U690" s="5">
        <v>0.99530359999999996</v>
      </c>
      <c r="V690" s="5">
        <v>1.0527978</v>
      </c>
      <c r="W690" s="5">
        <v>1.1095964</v>
      </c>
      <c r="X690" s="5">
        <v>1.1656944999999999</v>
      </c>
      <c r="Y690" s="5">
        <v>1.2210923</v>
      </c>
      <c r="Z690" s="5">
        <v>1.2757928999999999</v>
      </c>
      <c r="AA690" s="5">
        <v>1.3298025999999998</v>
      </c>
      <c r="AB690" s="5">
        <v>1.3831296</v>
      </c>
      <c r="AC690" s="5">
        <v>1.4357835999999999</v>
      </c>
      <c r="AD690" s="5">
        <v>1.4877757</v>
      </c>
      <c r="AE690" s="5">
        <v>1.5391177999999999</v>
      </c>
      <c r="AF690" s="5">
        <v>1.5898224999999999</v>
      </c>
      <c r="AG690" s="5">
        <v>1.6399025999999999</v>
      </c>
      <c r="AH690" s="5">
        <v>1.6893715</v>
      </c>
      <c r="AI690" s="5">
        <v>1.7382423999999999</v>
      </c>
      <c r="AJ690" s="5">
        <v>1.7865287999999999</v>
      </c>
      <c r="AK690" s="5">
        <v>1.8342440999999998</v>
      </c>
      <c r="AL690" s="5">
        <v>1.8814012999999998</v>
      </c>
      <c r="AM690" s="5">
        <v>1.9280136999999999</v>
      </c>
      <c r="AN690" s="5">
        <v>1.974094</v>
      </c>
      <c r="AO690" s="5">
        <v>2.0196548000000001</v>
      </c>
      <c r="AP690" s="5">
        <v>2.0647085000000001</v>
      </c>
      <c r="AQ690" s="5">
        <v>2.1092672000000001</v>
      </c>
      <c r="AR690" s="5">
        <v>2.1533425999999998</v>
      </c>
      <c r="AS690" s="5">
        <v>2.1969461999999997</v>
      </c>
      <c r="AT690" s="5">
        <v>2.2400891000000001</v>
      </c>
      <c r="AU690" s="5">
        <v>2.2827823</v>
      </c>
      <c r="AV690" s="5">
        <v>2.3250362999999998</v>
      </c>
      <c r="AW690" s="5">
        <v>2.3668613999999999</v>
      </c>
      <c r="AX690" s="5">
        <v>2.4082675999999998</v>
      </c>
      <c r="AY690" s="5">
        <v>2.4492645</v>
      </c>
      <c r="AZ690" s="5">
        <v>2.4898615999999998</v>
      </c>
      <c r="BA690" s="5">
        <v>2.5300678999999997</v>
      </c>
    </row>
    <row r="691" spans="1:53" x14ac:dyDescent="0.25">
      <c r="A691" s="2" t="s">
        <v>302</v>
      </c>
      <c r="B691" s="2" t="s">
        <v>234</v>
      </c>
      <c r="C691" s="3">
        <v>782204.4</v>
      </c>
      <c r="D691" s="3">
        <v>821314.62000000011</v>
      </c>
      <c r="E691" s="3">
        <v>860424.84000000008</v>
      </c>
      <c r="F691" s="3">
        <v>899535.05999999994</v>
      </c>
      <c r="G691" s="3">
        <v>938645.28</v>
      </c>
      <c r="H691" s="3">
        <v>977755.5</v>
      </c>
      <c r="I691" s="3">
        <v>1016865.7200000001</v>
      </c>
      <c r="J691" s="3">
        <v>1055975.9400000002</v>
      </c>
      <c r="K691" s="3">
        <v>1095086.1599999999</v>
      </c>
      <c r="L691" s="3">
        <v>1134196.3799999999</v>
      </c>
      <c r="M691" s="3">
        <v>1173306.6000000001</v>
      </c>
      <c r="N691" s="3">
        <v>1212416.82</v>
      </c>
      <c r="O691" s="3">
        <v>1251527.04</v>
      </c>
      <c r="P691" s="3">
        <v>1290637.26</v>
      </c>
      <c r="Q691" s="3">
        <v>1329747.48</v>
      </c>
      <c r="R691" s="3">
        <v>1368857.7</v>
      </c>
      <c r="S691" s="3">
        <v>1407967.9200000002</v>
      </c>
      <c r="T691" s="3">
        <v>1447078.1400000001</v>
      </c>
      <c r="U691" s="3">
        <v>1486188.3599999999</v>
      </c>
      <c r="V691" s="3">
        <v>1525298.58</v>
      </c>
      <c r="W691" s="3">
        <v>1564408.8</v>
      </c>
      <c r="X691" s="3">
        <v>1603519.02</v>
      </c>
      <c r="Y691" s="3">
        <v>1642629.2400000002</v>
      </c>
      <c r="Z691" s="3">
        <v>1681739.46</v>
      </c>
      <c r="AA691" s="3">
        <v>1720849.6800000002</v>
      </c>
      <c r="AB691" s="3">
        <v>1759959.9000000001</v>
      </c>
      <c r="AC691" s="3">
        <v>1799070.1199999999</v>
      </c>
      <c r="AD691" s="3">
        <v>1838180.34</v>
      </c>
      <c r="AE691" s="3">
        <v>1877290.56</v>
      </c>
      <c r="AF691" s="3">
        <v>1916400.7800000003</v>
      </c>
      <c r="AG691" s="3">
        <v>1955511</v>
      </c>
      <c r="AH691" s="3">
        <v>1994621.22</v>
      </c>
      <c r="AI691" s="3">
        <v>2033731.4400000002</v>
      </c>
      <c r="AJ691" s="3">
        <v>2072841.66</v>
      </c>
      <c r="AK691" s="3">
        <v>2111951.8800000004</v>
      </c>
      <c r="AL691" s="3">
        <v>2151062.1</v>
      </c>
      <c r="AM691" s="3">
        <v>2190172.3199999998</v>
      </c>
      <c r="AN691" s="3">
        <v>2229282.54</v>
      </c>
      <c r="AO691" s="3">
        <v>2268392.7599999998</v>
      </c>
      <c r="AP691" s="3">
        <v>2307502.98</v>
      </c>
      <c r="AQ691" s="3">
        <v>2346613.2000000002</v>
      </c>
      <c r="AR691" s="3">
        <v>2385723.42</v>
      </c>
      <c r="AS691" s="3">
        <v>2424833.64</v>
      </c>
      <c r="AT691" s="3">
        <v>2463943.86</v>
      </c>
      <c r="AU691" s="3">
        <v>2503054.08</v>
      </c>
      <c r="AV691" s="3">
        <v>2542164.3000000003</v>
      </c>
      <c r="AW691" s="3">
        <v>2581274.52</v>
      </c>
      <c r="AX691" s="3">
        <v>2620384.7400000002</v>
      </c>
      <c r="AY691" s="3">
        <v>2659494.96</v>
      </c>
      <c r="AZ691" s="3">
        <v>2698605.18</v>
      </c>
      <c r="BA691" s="4">
        <v>2737715.4</v>
      </c>
    </row>
    <row r="692" spans="1:53" x14ac:dyDescent="0.25">
      <c r="A692" s="2" t="s">
        <v>303</v>
      </c>
      <c r="B692" s="2" t="s">
        <v>234</v>
      </c>
      <c r="C692" s="3">
        <v>0</v>
      </c>
      <c r="D692" s="3">
        <v>782204.4</v>
      </c>
      <c r="E692" s="3">
        <v>821314.62000000011</v>
      </c>
      <c r="F692" s="3">
        <v>860424.84000000008</v>
      </c>
      <c r="G692" s="3">
        <v>899535.05999999994</v>
      </c>
      <c r="H692" s="3">
        <v>938645.28</v>
      </c>
      <c r="I692" s="3">
        <v>977755.5</v>
      </c>
      <c r="J692" s="3">
        <v>1016865.7200000001</v>
      </c>
      <c r="K692" s="3">
        <v>1055975.9400000002</v>
      </c>
      <c r="L692" s="3">
        <v>1095086.1599999999</v>
      </c>
      <c r="M692" s="3">
        <v>1134196.3799999999</v>
      </c>
      <c r="N692" s="3">
        <v>1173306.6000000001</v>
      </c>
      <c r="O692" s="3">
        <v>1212416.82</v>
      </c>
      <c r="P692" s="3">
        <v>1251527.04</v>
      </c>
      <c r="Q692" s="3">
        <v>1290637.26</v>
      </c>
      <c r="R692" s="3">
        <v>1329747.48</v>
      </c>
      <c r="S692" s="3">
        <v>1368857.7</v>
      </c>
      <c r="T692" s="3">
        <v>1407967.9200000002</v>
      </c>
      <c r="U692" s="3">
        <v>1447078.1400000001</v>
      </c>
      <c r="V692" s="3">
        <v>1486188.3599999999</v>
      </c>
      <c r="W692" s="3">
        <v>1525298.58</v>
      </c>
      <c r="X692" s="3">
        <v>1564408.8</v>
      </c>
      <c r="Y692" s="3">
        <v>1603519.02</v>
      </c>
      <c r="Z692" s="3">
        <v>1642629.2400000002</v>
      </c>
      <c r="AA692" s="3">
        <v>1681739.46</v>
      </c>
      <c r="AB692" s="3">
        <v>1720849.6800000002</v>
      </c>
      <c r="AC692" s="3">
        <v>1759959.9000000001</v>
      </c>
      <c r="AD692" s="3">
        <v>1799070.1199999999</v>
      </c>
      <c r="AE692" s="3">
        <v>1838180.34</v>
      </c>
      <c r="AF692" s="3">
        <v>1877290.56</v>
      </c>
      <c r="AG692" s="3">
        <v>1916400.7800000003</v>
      </c>
      <c r="AH692" s="3">
        <v>1955511</v>
      </c>
      <c r="AI692" s="3">
        <v>1994621.22</v>
      </c>
      <c r="AJ692" s="3">
        <v>2033731.4400000002</v>
      </c>
      <c r="AK692" s="3">
        <v>2072841.66</v>
      </c>
      <c r="AL692" s="3">
        <v>2111951.8800000004</v>
      </c>
      <c r="AM692" s="3">
        <v>2151062.1</v>
      </c>
      <c r="AN692" s="3">
        <v>2190172.3199999998</v>
      </c>
      <c r="AO692" s="3">
        <v>2229282.54</v>
      </c>
      <c r="AP692" s="3">
        <v>2268392.7599999998</v>
      </c>
      <c r="AQ692" s="3">
        <v>2307502.98</v>
      </c>
      <c r="AR692" s="3">
        <v>2346613.2000000002</v>
      </c>
      <c r="AS692" s="3">
        <v>2385723.42</v>
      </c>
      <c r="AT692" s="3">
        <v>2424833.64</v>
      </c>
      <c r="AU692" s="3">
        <v>2463943.86</v>
      </c>
      <c r="AV692" s="3">
        <v>2503054.08</v>
      </c>
      <c r="AW692" s="3">
        <v>2542164.3000000003</v>
      </c>
      <c r="AX692" s="3">
        <v>2581274.52</v>
      </c>
      <c r="AY692" s="3">
        <v>2620384.7400000002</v>
      </c>
      <c r="AZ692" s="3">
        <v>2659494.96</v>
      </c>
      <c r="BA692" s="4">
        <v>2698605.18</v>
      </c>
    </row>
    <row r="693" spans="1:53" x14ac:dyDescent="0.25">
      <c r="A693" s="2" t="s">
        <v>304</v>
      </c>
      <c r="B693" s="2" t="s">
        <v>234</v>
      </c>
      <c r="C693" s="5">
        <v>1.34615E-2</v>
      </c>
      <c r="D693" s="5">
        <v>1.44707E-2</v>
      </c>
      <c r="E693" s="5">
        <v>1.8461399999999999E-2</v>
      </c>
      <c r="F693" s="5">
        <v>2.37413E-2</v>
      </c>
      <c r="G693" s="5">
        <v>2.9765399999999997E-2</v>
      </c>
      <c r="H693" s="5">
        <v>3.6260099999999997E-2</v>
      </c>
      <c r="I693" s="5">
        <v>4.3059299999999995E-2</v>
      </c>
      <c r="J693" s="5">
        <v>5.0053E-2</v>
      </c>
      <c r="K693" s="5">
        <v>5.7164899999999998E-2</v>
      </c>
      <c r="L693" s="5">
        <v>6.4340599999999998E-2</v>
      </c>
      <c r="M693" s="5">
        <v>7.1540499999999993E-2</v>
      </c>
      <c r="N693" s="5">
        <v>7.8735399999999997E-2</v>
      </c>
      <c r="O693" s="5">
        <v>8.59037E-2</v>
      </c>
      <c r="P693" s="5">
        <v>9.3029299999999995E-2</v>
      </c>
      <c r="Q693" s="5">
        <v>0.1001001</v>
      </c>
      <c r="R693" s="5">
        <v>0.10710729999999999</v>
      </c>
      <c r="S693" s="5">
        <v>0.11404449999999999</v>
      </c>
      <c r="T693" s="5">
        <v>0.12090709999999999</v>
      </c>
      <c r="U693" s="5">
        <v>0.12769179999999999</v>
      </c>
      <c r="V693" s="5">
        <v>0.1343966</v>
      </c>
      <c r="W693" s="5">
        <v>0.14102029999999999</v>
      </c>
      <c r="X693" s="5">
        <v>0.14756229999999998</v>
      </c>
      <c r="Y693" s="5">
        <v>0.15402259999999998</v>
      </c>
      <c r="Z693" s="5">
        <v>0.16040160000000001</v>
      </c>
      <c r="AA693" s="5">
        <v>0.16670009999999999</v>
      </c>
      <c r="AB693" s="5">
        <v>0.17291889999999999</v>
      </c>
      <c r="AC693" s="5">
        <v>0.1790592</v>
      </c>
      <c r="AD693" s="5">
        <v>0.18512239999999999</v>
      </c>
      <c r="AE693" s="5">
        <v>0.1911098</v>
      </c>
      <c r="AF693" s="5">
        <v>0.1970228</v>
      </c>
      <c r="AG693" s="5">
        <v>0.20286299999999999</v>
      </c>
      <c r="AH693" s="5">
        <v>0.20863189999999998</v>
      </c>
      <c r="AI693" s="5">
        <v>0.2143311</v>
      </c>
      <c r="AJ693" s="5">
        <v>0.21996209999999999</v>
      </c>
      <c r="AK693" s="5">
        <v>0.22552649999999999</v>
      </c>
      <c r="AL693" s="5">
        <v>0.2310258</v>
      </c>
      <c r="AM693" s="5">
        <v>0.23646159999999999</v>
      </c>
      <c r="AN693" s="5">
        <v>0.24183529999999998</v>
      </c>
      <c r="AO693" s="5">
        <v>0.24714849999999999</v>
      </c>
      <c r="AP693" s="5">
        <v>0.25240249999999997</v>
      </c>
      <c r="AQ693" s="5">
        <v>0.25759879999999996</v>
      </c>
      <c r="AR693" s="5">
        <v>0.26273879999999999</v>
      </c>
      <c r="AS693" s="5">
        <v>0.2678237</v>
      </c>
      <c r="AT693" s="5">
        <v>0.27285490000000001</v>
      </c>
      <c r="AU693" s="5">
        <v>0.27783360000000001</v>
      </c>
      <c r="AV693" s="5">
        <v>0.28276119999999999</v>
      </c>
      <c r="AW693" s="5">
        <v>0.28763869999999997</v>
      </c>
      <c r="AX693" s="5">
        <v>0.29246729999999999</v>
      </c>
      <c r="AY693" s="5">
        <v>0.29724829999999997</v>
      </c>
      <c r="AZ693" s="5">
        <v>0.30198259999999999</v>
      </c>
      <c r="BA693" s="5">
        <v>0.30667129999999998</v>
      </c>
    </row>
    <row r="694" spans="1:53" x14ac:dyDescent="0.25">
      <c r="A694" s="2" t="s">
        <v>302</v>
      </c>
      <c r="B694" s="2" t="s">
        <v>235</v>
      </c>
      <c r="C694" s="3">
        <v>2754817.1999999997</v>
      </c>
      <c r="D694" s="3">
        <v>2892558.06</v>
      </c>
      <c r="E694" s="3">
        <v>3030298.92</v>
      </c>
      <c r="F694" s="3">
        <v>3168039.7799999993</v>
      </c>
      <c r="G694" s="3">
        <v>3305780.6399999997</v>
      </c>
      <c r="H694" s="3">
        <v>3443521.4999999995</v>
      </c>
      <c r="I694" s="3">
        <v>3581262.36</v>
      </c>
      <c r="J694" s="3">
        <v>3719003.2199999997</v>
      </c>
      <c r="K694" s="3">
        <v>3856744.0799999991</v>
      </c>
      <c r="L694" s="3">
        <v>3994484.9399999995</v>
      </c>
      <c r="M694" s="3">
        <v>4132225.8</v>
      </c>
      <c r="N694" s="3">
        <v>4269966.66</v>
      </c>
      <c r="O694" s="3">
        <v>4407707.5199999996</v>
      </c>
      <c r="P694" s="3">
        <v>4545448.379999999</v>
      </c>
      <c r="Q694" s="3">
        <v>4683189.2399999993</v>
      </c>
      <c r="R694" s="3">
        <v>4820930.0999999996</v>
      </c>
      <c r="S694" s="3">
        <v>4958670.96</v>
      </c>
      <c r="T694" s="3">
        <v>5096411.8199999994</v>
      </c>
      <c r="U694" s="3">
        <v>5234152.6799999988</v>
      </c>
      <c r="V694" s="3">
        <v>5371893.5399999991</v>
      </c>
      <c r="W694" s="3">
        <v>5509634.3999999994</v>
      </c>
      <c r="X694" s="3">
        <v>5647375.2599999988</v>
      </c>
      <c r="Y694" s="3">
        <v>5785116.1200000001</v>
      </c>
      <c r="Z694" s="3">
        <v>5922856.9799999995</v>
      </c>
      <c r="AA694" s="3">
        <v>6060597.8399999999</v>
      </c>
      <c r="AB694" s="3">
        <v>6198338.6999999993</v>
      </c>
      <c r="AC694" s="3">
        <v>6336079.5599999987</v>
      </c>
      <c r="AD694" s="3">
        <v>6473820.4199999999</v>
      </c>
      <c r="AE694" s="3">
        <v>6611561.2799999993</v>
      </c>
      <c r="AF694" s="3">
        <v>6749302.1399999997</v>
      </c>
      <c r="AG694" s="3">
        <v>6887042.9999999991</v>
      </c>
      <c r="AH694" s="3">
        <v>7024783.8599999985</v>
      </c>
      <c r="AI694" s="3">
        <v>7162524.7199999997</v>
      </c>
      <c r="AJ694" s="3">
        <v>7300265.5799999991</v>
      </c>
      <c r="AK694" s="3">
        <v>7438006.4399999995</v>
      </c>
      <c r="AL694" s="3">
        <v>7575747.2999999989</v>
      </c>
      <c r="AM694" s="3">
        <v>7713488.1599999983</v>
      </c>
      <c r="AN694" s="3">
        <v>7851229.0199999996</v>
      </c>
      <c r="AO694" s="3">
        <v>7988969.879999999</v>
      </c>
      <c r="AP694" s="3">
        <v>8126710.7399999993</v>
      </c>
      <c r="AQ694" s="3">
        <v>8264451.5999999996</v>
      </c>
      <c r="AR694" s="3">
        <v>8402192.459999999</v>
      </c>
      <c r="AS694" s="3">
        <v>8539933.3200000003</v>
      </c>
      <c r="AT694" s="3">
        <v>8677674.1799999997</v>
      </c>
      <c r="AU694" s="3">
        <v>8815415.0399999991</v>
      </c>
      <c r="AV694" s="3">
        <v>8953155.8999999985</v>
      </c>
      <c r="AW694" s="3">
        <v>9090896.7599999979</v>
      </c>
      <c r="AX694" s="3">
        <v>9228637.6199999992</v>
      </c>
      <c r="AY694" s="3">
        <v>9366378.4799999986</v>
      </c>
      <c r="AZ694" s="3">
        <v>9504119.3399999999</v>
      </c>
      <c r="BA694" s="4">
        <v>9641860.1999999993</v>
      </c>
    </row>
    <row r="695" spans="1:53" x14ac:dyDescent="0.25">
      <c r="A695" s="2" t="s">
        <v>303</v>
      </c>
      <c r="B695" s="2" t="s">
        <v>235</v>
      </c>
      <c r="C695" s="3">
        <v>0</v>
      </c>
      <c r="D695" s="3">
        <v>2754817.1999999997</v>
      </c>
      <c r="E695" s="3">
        <v>2892558.06</v>
      </c>
      <c r="F695" s="3">
        <v>3030298.92</v>
      </c>
      <c r="G695" s="3">
        <v>3168039.7799999993</v>
      </c>
      <c r="H695" s="3">
        <v>3305780.6399999997</v>
      </c>
      <c r="I695" s="3">
        <v>3443521.4999999995</v>
      </c>
      <c r="J695" s="3">
        <v>3581262.36</v>
      </c>
      <c r="K695" s="3">
        <v>3719003.2199999997</v>
      </c>
      <c r="L695" s="3">
        <v>3856744.0799999991</v>
      </c>
      <c r="M695" s="3">
        <v>3994484.9399999995</v>
      </c>
      <c r="N695" s="3">
        <v>4132225.8</v>
      </c>
      <c r="O695" s="3">
        <v>4269966.66</v>
      </c>
      <c r="P695" s="3">
        <v>4407707.5199999996</v>
      </c>
      <c r="Q695" s="3">
        <v>4545448.379999999</v>
      </c>
      <c r="R695" s="3">
        <v>4683189.2399999993</v>
      </c>
      <c r="S695" s="3">
        <v>4820930.0999999996</v>
      </c>
      <c r="T695" s="3">
        <v>4958670.96</v>
      </c>
      <c r="U695" s="3">
        <v>5096411.8199999994</v>
      </c>
      <c r="V695" s="3">
        <v>5234152.6799999988</v>
      </c>
      <c r="W695" s="3">
        <v>5371893.5399999991</v>
      </c>
      <c r="X695" s="3">
        <v>5509634.3999999994</v>
      </c>
      <c r="Y695" s="3">
        <v>5647375.2599999988</v>
      </c>
      <c r="Z695" s="3">
        <v>5785116.1200000001</v>
      </c>
      <c r="AA695" s="3">
        <v>5922856.9799999995</v>
      </c>
      <c r="AB695" s="3">
        <v>6060597.8399999999</v>
      </c>
      <c r="AC695" s="3">
        <v>6198338.6999999993</v>
      </c>
      <c r="AD695" s="3">
        <v>6336079.5599999987</v>
      </c>
      <c r="AE695" s="3">
        <v>6473820.4199999999</v>
      </c>
      <c r="AF695" s="3">
        <v>6611561.2799999993</v>
      </c>
      <c r="AG695" s="3">
        <v>6749302.1399999997</v>
      </c>
      <c r="AH695" s="3">
        <v>6887042.9999999991</v>
      </c>
      <c r="AI695" s="3">
        <v>7024783.8599999985</v>
      </c>
      <c r="AJ695" s="3">
        <v>7162524.7199999997</v>
      </c>
      <c r="AK695" s="3">
        <v>7300265.5799999991</v>
      </c>
      <c r="AL695" s="3">
        <v>7438006.4399999995</v>
      </c>
      <c r="AM695" s="3">
        <v>7575747.2999999989</v>
      </c>
      <c r="AN695" s="3">
        <v>7713488.1599999983</v>
      </c>
      <c r="AO695" s="3">
        <v>7851229.0199999996</v>
      </c>
      <c r="AP695" s="3">
        <v>7988969.879999999</v>
      </c>
      <c r="AQ695" s="3">
        <v>8126710.7399999993</v>
      </c>
      <c r="AR695" s="3">
        <v>8264451.5999999996</v>
      </c>
      <c r="AS695" s="3">
        <v>8402192.459999999</v>
      </c>
      <c r="AT695" s="3">
        <v>8539933.3200000003</v>
      </c>
      <c r="AU695" s="3">
        <v>8677674.1799999997</v>
      </c>
      <c r="AV695" s="3">
        <v>8815415.0399999991</v>
      </c>
      <c r="AW695" s="3">
        <v>8953155.8999999985</v>
      </c>
      <c r="AX695" s="3">
        <v>9090896.7599999979</v>
      </c>
      <c r="AY695" s="3">
        <v>9228637.6199999992</v>
      </c>
      <c r="AZ695" s="3">
        <v>9366378.4799999986</v>
      </c>
      <c r="BA695" s="4">
        <v>9504119.3399999999</v>
      </c>
    </row>
    <row r="696" spans="1:53" x14ac:dyDescent="0.25">
      <c r="A696" s="2" t="s">
        <v>304</v>
      </c>
      <c r="B696" s="2" t="s">
        <v>235</v>
      </c>
      <c r="C696" s="5">
        <v>1.2499999999999999E-2</v>
      </c>
      <c r="D696" s="5">
        <v>1.39168E-2</v>
      </c>
      <c r="E696" s="5">
        <v>1.9519599999999998E-2</v>
      </c>
      <c r="F696" s="5">
        <v>2.6932399999999999E-2</v>
      </c>
      <c r="G696" s="5">
        <v>3.5389999999999998E-2</v>
      </c>
      <c r="H696" s="5">
        <v>4.4508499999999999E-2</v>
      </c>
      <c r="I696" s="5">
        <v>5.40543E-2</v>
      </c>
      <c r="J696" s="5">
        <v>6.3873199999999991E-2</v>
      </c>
      <c r="K696" s="5">
        <v>7.3858099999999996E-2</v>
      </c>
      <c r="L696" s="5">
        <v>8.3932499999999993E-2</v>
      </c>
      <c r="M696" s="5">
        <v>9.4041E-2</v>
      </c>
      <c r="N696" s="5">
        <v>0.1041424</v>
      </c>
      <c r="O696" s="5">
        <v>0.11420649999999999</v>
      </c>
      <c r="P696" s="5">
        <v>0.12421049999999999</v>
      </c>
      <c r="Q696" s="5">
        <v>0.1341377</v>
      </c>
      <c r="R696" s="5">
        <v>0.14397569999999998</v>
      </c>
      <c r="S696" s="5">
        <v>0.1537153</v>
      </c>
      <c r="T696" s="5">
        <v>0.1633501</v>
      </c>
      <c r="U696" s="5">
        <v>0.17287559999999999</v>
      </c>
      <c r="V696" s="5">
        <v>0.1822889</v>
      </c>
      <c r="W696" s="5">
        <v>0.19158829999999999</v>
      </c>
      <c r="X696" s="5">
        <v>0.20077309999999998</v>
      </c>
      <c r="Y696" s="5">
        <v>0.20984309999999998</v>
      </c>
      <c r="Z696" s="5">
        <v>0.2187991</v>
      </c>
      <c r="AA696" s="5">
        <v>0.22764189999999998</v>
      </c>
      <c r="AB696" s="5">
        <v>0.2363729</v>
      </c>
      <c r="AC696" s="5">
        <v>0.24499379999999998</v>
      </c>
      <c r="AD696" s="5">
        <v>0.25350620000000001</v>
      </c>
      <c r="AE696" s="5">
        <v>0.26191229999999999</v>
      </c>
      <c r="AF696" s="5">
        <v>0.27021400000000001</v>
      </c>
      <c r="AG696" s="5">
        <v>0.27841339999999998</v>
      </c>
      <c r="AH696" s="5">
        <v>0.28651280000000001</v>
      </c>
      <c r="AI696" s="5">
        <v>0.2945142</v>
      </c>
      <c r="AJ696" s="5">
        <v>0.30241999999999997</v>
      </c>
      <c r="AK696" s="5">
        <v>0.31023220000000001</v>
      </c>
      <c r="AL696" s="5">
        <v>0.31795309999999999</v>
      </c>
      <c r="AM696" s="5">
        <v>0.32558480000000001</v>
      </c>
      <c r="AN696" s="5">
        <v>0.33312939999999996</v>
      </c>
      <c r="AO696" s="5">
        <v>0.34058889999999997</v>
      </c>
      <c r="AP696" s="5">
        <v>0.34796529999999998</v>
      </c>
      <c r="AQ696" s="5">
        <v>0.35526079999999999</v>
      </c>
      <c r="AR696" s="5">
        <v>0.3624771</v>
      </c>
      <c r="AS696" s="5">
        <v>0.3696161</v>
      </c>
      <c r="AT696" s="5">
        <v>0.37667980000000001</v>
      </c>
      <c r="AU696" s="5">
        <v>0.38366980000000001</v>
      </c>
      <c r="AV696" s="5">
        <v>0.39058789999999999</v>
      </c>
      <c r="AW696" s="5">
        <v>0.3974357</v>
      </c>
      <c r="AX696" s="5">
        <v>0.40421499999999999</v>
      </c>
      <c r="AY696" s="5">
        <v>0.4109273</v>
      </c>
      <c r="AZ696" s="5">
        <v>0.4175741</v>
      </c>
      <c r="BA696" s="5">
        <v>0.4241569</v>
      </c>
    </row>
    <row r="697" spans="1:53" x14ac:dyDescent="0.25">
      <c r="A697" s="2" t="s">
        <v>302</v>
      </c>
      <c r="B697" s="2" t="s">
        <v>236</v>
      </c>
      <c r="C697" s="3">
        <v>18456486</v>
      </c>
      <c r="D697" s="3">
        <v>19379310.300000001</v>
      </c>
      <c r="E697" s="3">
        <v>20302134.600000001</v>
      </c>
      <c r="F697" s="3">
        <v>21224958.899999999</v>
      </c>
      <c r="G697" s="3">
        <v>22147783.199999999</v>
      </c>
      <c r="H697" s="3">
        <v>23070607.5</v>
      </c>
      <c r="I697" s="3">
        <v>23993431.800000001</v>
      </c>
      <c r="J697" s="3">
        <v>24916256.100000001</v>
      </c>
      <c r="K697" s="3">
        <v>25839080.399999999</v>
      </c>
      <c r="L697" s="3">
        <v>26761904.699999999</v>
      </c>
      <c r="M697" s="3">
        <v>27684729</v>
      </c>
      <c r="N697" s="3">
        <v>28607553.300000001</v>
      </c>
      <c r="O697" s="3">
        <v>29530377.600000001</v>
      </c>
      <c r="P697" s="3">
        <v>30453201.899999999</v>
      </c>
      <c r="Q697" s="3">
        <v>31376026.199999999</v>
      </c>
      <c r="R697" s="3">
        <v>32298850.5</v>
      </c>
      <c r="S697" s="3">
        <v>33221674.800000001</v>
      </c>
      <c r="T697" s="3">
        <v>34144499.100000001</v>
      </c>
      <c r="U697" s="3">
        <v>35067323.399999999</v>
      </c>
      <c r="V697" s="3">
        <v>35990147.699999996</v>
      </c>
      <c r="W697" s="3">
        <v>36912972</v>
      </c>
      <c r="X697" s="3">
        <v>37835796.299999997</v>
      </c>
      <c r="Y697" s="3">
        <v>38758620.600000001</v>
      </c>
      <c r="Z697" s="3">
        <v>39681444.899999999</v>
      </c>
      <c r="AA697" s="3">
        <v>40604269.200000003</v>
      </c>
      <c r="AB697" s="3">
        <v>41527093.5</v>
      </c>
      <c r="AC697" s="3">
        <v>42449917.799999997</v>
      </c>
      <c r="AD697" s="3">
        <v>43372742.100000001</v>
      </c>
      <c r="AE697" s="3">
        <v>44295566.399999999</v>
      </c>
      <c r="AF697" s="3">
        <v>45218390.700000003</v>
      </c>
      <c r="AG697" s="3">
        <v>46141215</v>
      </c>
      <c r="AH697" s="3">
        <v>47064039.299999997</v>
      </c>
      <c r="AI697" s="3">
        <v>47986863.600000001</v>
      </c>
      <c r="AJ697" s="3">
        <v>48909687.899999999</v>
      </c>
      <c r="AK697" s="3">
        <v>49832512.200000003</v>
      </c>
      <c r="AL697" s="3">
        <v>50755336.5</v>
      </c>
      <c r="AM697" s="3">
        <v>51678160.799999997</v>
      </c>
      <c r="AN697" s="3">
        <v>52600985.100000001</v>
      </c>
      <c r="AO697" s="3">
        <v>53523809.399999999</v>
      </c>
      <c r="AP697" s="3">
        <v>54446633.700000003</v>
      </c>
      <c r="AQ697" s="3">
        <v>55369458</v>
      </c>
      <c r="AR697" s="3">
        <v>56292282.299999997</v>
      </c>
      <c r="AS697" s="3">
        <v>57215106.600000001</v>
      </c>
      <c r="AT697" s="3">
        <v>58137930.899999999</v>
      </c>
      <c r="AU697" s="3">
        <v>59060755.200000003</v>
      </c>
      <c r="AV697" s="3">
        <v>59983579.5</v>
      </c>
      <c r="AW697" s="3">
        <v>60906403.799999997</v>
      </c>
      <c r="AX697" s="3">
        <v>61829228.100000001</v>
      </c>
      <c r="AY697" s="3">
        <v>62752052.399999999</v>
      </c>
      <c r="AZ697" s="3">
        <v>63674876.700000003</v>
      </c>
      <c r="BA697" s="4">
        <v>64597701</v>
      </c>
    </row>
    <row r="698" spans="1:53" x14ac:dyDescent="0.25">
      <c r="A698" s="2" t="s">
        <v>303</v>
      </c>
      <c r="B698" s="2" t="s">
        <v>236</v>
      </c>
      <c r="C698" s="3">
        <v>0</v>
      </c>
      <c r="D698" s="3">
        <v>18456486</v>
      </c>
      <c r="E698" s="3">
        <v>19379310.300000001</v>
      </c>
      <c r="F698" s="3">
        <v>20302134.600000001</v>
      </c>
      <c r="G698" s="3">
        <v>21224958.899999999</v>
      </c>
      <c r="H698" s="3">
        <v>22147783.199999999</v>
      </c>
      <c r="I698" s="3">
        <v>23070607.5</v>
      </c>
      <c r="J698" s="3">
        <v>23993431.800000001</v>
      </c>
      <c r="K698" s="3">
        <v>24916256.100000001</v>
      </c>
      <c r="L698" s="3">
        <v>25839080.399999999</v>
      </c>
      <c r="M698" s="3">
        <v>26761904.699999999</v>
      </c>
      <c r="N698" s="3">
        <v>27684729</v>
      </c>
      <c r="O698" s="3">
        <v>28607553.300000001</v>
      </c>
      <c r="P698" s="3">
        <v>29530377.600000001</v>
      </c>
      <c r="Q698" s="3">
        <v>30453201.899999999</v>
      </c>
      <c r="R698" s="3">
        <v>31376026.199999999</v>
      </c>
      <c r="S698" s="3">
        <v>32298850.5</v>
      </c>
      <c r="T698" s="3">
        <v>33221674.800000001</v>
      </c>
      <c r="U698" s="3">
        <v>34144499.100000001</v>
      </c>
      <c r="V698" s="3">
        <v>35067323.399999999</v>
      </c>
      <c r="W698" s="3">
        <v>35990147.699999996</v>
      </c>
      <c r="X698" s="3">
        <v>36912972</v>
      </c>
      <c r="Y698" s="3">
        <v>37835796.299999997</v>
      </c>
      <c r="Z698" s="3">
        <v>38758620.600000001</v>
      </c>
      <c r="AA698" s="3">
        <v>39681444.899999999</v>
      </c>
      <c r="AB698" s="3">
        <v>40604269.200000003</v>
      </c>
      <c r="AC698" s="3">
        <v>41527093.5</v>
      </c>
      <c r="AD698" s="3">
        <v>42449917.799999997</v>
      </c>
      <c r="AE698" s="3">
        <v>43372742.100000001</v>
      </c>
      <c r="AF698" s="3">
        <v>44295566.399999999</v>
      </c>
      <c r="AG698" s="3">
        <v>45218390.700000003</v>
      </c>
      <c r="AH698" s="3">
        <v>46141215</v>
      </c>
      <c r="AI698" s="3">
        <v>47064039.299999997</v>
      </c>
      <c r="AJ698" s="3">
        <v>47986863.600000001</v>
      </c>
      <c r="AK698" s="3">
        <v>48909687.899999999</v>
      </c>
      <c r="AL698" s="3">
        <v>49832512.200000003</v>
      </c>
      <c r="AM698" s="3">
        <v>50755336.5</v>
      </c>
      <c r="AN698" s="3">
        <v>51678160.799999997</v>
      </c>
      <c r="AO698" s="3">
        <v>52600985.100000001</v>
      </c>
      <c r="AP698" s="3">
        <v>53523809.399999999</v>
      </c>
      <c r="AQ698" s="3">
        <v>54446633.700000003</v>
      </c>
      <c r="AR698" s="3">
        <v>55369458</v>
      </c>
      <c r="AS698" s="3">
        <v>56292282.299999997</v>
      </c>
      <c r="AT698" s="3">
        <v>57215106.600000001</v>
      </c>
      <c r="AU698" s="3">
        <v>58137930.899999999</v>
      </c>
      <c r="AV698" s="3">
        <v>59060755.200000003</v>
      </c>
      <c r="AW698" s="3">
        <v>59983579.5</v>
      </c>
      <c r="AX698" s="3">
        <v>60906403.799999997</v>
      </c>
      <c r="AY698" s="3">
        <v>61829228.100000001</v>
      </c>
      <c r="AZ698" s="3">
        <v>62752052.399999999</v>
      </c>
      <c r="BA698" s="4">
        <v>63674876.700000003</v>
      </c>
    </row>
    <row r="699" spans="1:53" x14ac:dyDescent="0.25">
      <c r="A699" s="2" t="s">
        <v>304</v>
      </c>
      <c r="B699" s="2" t="s">
        <v>236</v>
      </c>
      <c r="C699" s="5">
        <v>1.2499999999999999E-2</v>
      </c>
      <c r="D699" s="5">
        <v>1.44079E-2</v>
      </c>
      <c r="E699" s="5">
        <v>2.19525E-2</v>
      </c>
      <c r="F699" s="5">
        <v>3.19346E-2</v>
      </c>
      <c r="G699" s="5">
        <v>4.3323599999999997E-2</v>
      </c>
      <c r="H699" s="5">
        <v>5.5602399999999996E-2</v>
      </c>
      <c r="I699" s="5">
        <v>6.8456799999999998E-2</v>
      </c>
      <c r="J699" s="5">
        <v>8.1678799999999996E-2</v>
      </c>
      <c r="K699" s="5">
        <v>9.5124299999999995E-2</v>
      </c>
      <c r="L699" s="5">
        <v>0.1086905</v>
      </c>
      <c r="M699" s="5">
        <v>0.12230249999999999</v>
      </c>
      <c r="N699" s="5">
        <v>0.135905</v>
      </c>
      <c r="O699" s="5">
        <v>0.14945719999999998</v>
      </c>
      <c r="P699" s="5">
        <v>0.16292859999999998</v>
      </c>
      <c r="Q699" s="5">
        <v>0.17629649999999999</v>
      </c>
      <c r="R699" s="5">
        <v>0.1895442</v>
      </c>
      <c r="S699" s="5">
        <v>0.20265939999999999</v>
      </c>
      <c r="T699" s="5">
        <v>0.21563359999999998</v>
      </c>
      <c r="U699" s="5">
        <v>0.22846059999999999</v>
      </c>
      <c r="V699" s="5">
        <v>0.24113649999999998</v>
      </c>
      <c r="W699" s="5">
        <v>0.25365899999999997</v>
      </c>
      <c r="X699" s="5">
        <v>0.26602709999999996</v>
      </c>
      <c r="Y699" s="5">
        <v>0.27824080000000001</v>
      </c>
      <c r="Z699" s="5">
        <v>0.29030079999999997</v>
      </c>
      <c r="AA699" s="5">
        <v>0.30220849999999999</v>
      </c>
      <c r="AB699" s="5">
        <v>0.31396560000000001</v>
      </c>
      <c r="AC699" s="5">
        <v>0.32557439999999999</v>
      </c>
      <c r="AD699" s="5">
        <v>0.33703729999999998</v>
      </c>
      <c r="AE699" s="5">
        <v>0.34835679999999997</v>
      </c>
      <c r="AF699" s="5">
        <v>0.35953579999999996</v>
      </c>
      <c r="AG699" s="5">
        <v>0.37057709999999999</v>
      </c>
      <c r="AH699" s="5">
        <v>0.38148359999999998</v>
      </c>
      <c r="AI699" s="5">
        <v>0.3922583</v>
      </c>
      <c r="AJ699" s="5">
        <v>0.40290419999999999</v>
      </c>
      <c r="AK699" s="5">
        <v>0.41342409999999996</v>
      </c>
      <c r="AL699" s="5">
        <v>0.423821</v>
      </c>
      <c r="AM699" s="5">
        <v>0.43409769999999998</v>
      </c>
      <c r="AN699" s="5">
        <v>0.44425719999999996</v>
      </c>
      <c r="AO699" s="5">
        <v>0.45430209999999999</v>
      </c>
      <c r="AP699" s="5">
        <v>0.46423519999999996</v>
      </c>
      <c r="AQ699" s="5">
        <v>0.47405919999999996</v>
      </c>
      <c r="AR699" s="5">
        <v>0.4837766</v>
      </c>
      <c r="AS699" s="5">
        <v>0.49339</v>
      </c>
      <c r="AT699" s="5">
        <v>0.50290179999999995</v>
      </c>
      <c r="AU699" s="5">
        <v>0.51231450000000001</v>
      </c>
      <c r="AV699" s="5">
        <v>0.52163039999999994</v>
      </c>
      <c r="AW699" s="5">
        <v>0.53085169999999993</v>
      </c>
      <c r="AX699" s="5">
        <v>0.53998059999999992</v>
      </c>
      <c r="AY699" s="5">
        <v>0.54901929999999999</v>
      </c>
      <c r="AZ699" s="5">
        <v>0.55796979999999996</v>
      </c>
      <c r="BA699" s="5">
        <v>0.56683419999999995</v>
      </c>
    </row>
    <row r="700" spans="1:53" x14ac:dyDescent="0.25">
      <c r="A700" s="2" t="s">
        <v>302</v>
      </c>
      <c r="B700" s="2" t="s">
        <v>237</v>
      </c>
      <c r="C700" s="3">
        <v>4961714</v>
      </c>
      <c r="D700" s="3">
        <v>5209799.7</v>
      </c>
      <c r="E700" s="3">
        <v>5457885.4000000004</v>
      </c>
      <c r="F700" s="3">
        <v>5705971.0999999996</v>
      </c>
      <c r="G700" s="3">
        <v>5954056.7999999998</v>
      </c>
      <c r="H700" s="3">
        <v>6202142.5</v>
      </c>
      <c r="I700" s="3">
        <v>6450228.2000000002</v>
      </c>
      <c r="J700" s="3">
        <v>6698313.9000000004</v>
      </c>
      <c r="K700" s="3">
        <v>6946399.5999999996</v>
      </c>
      <c r="L700" s="3">
        <v>7194485.2999999998</v>
      </c>
      <c r="M700" s="3">
        <v>7442571</v>
      </c>
      <c r="N700" s="3">
        <v>7690656.7000000002</v>
      </c>
      <c r="O700" s="3">
        <v>7938742.4000000004</v>
      </c>
      <c r="P700" s="3">
        <v>8186828.0999999996</v>
      </c>
      <c r="Q700" s="3">
        <v>8434913.7999999989</v>
      </c>
      <c r="R700" s="3">
        <v>8682999.5</v>
      </c>
      <c r="S700" s="3">
        <v>8931085.2000000011</v>
      </c>
      <c r="T700" s="3">
        <v>9179170.9000000004</v>
      </c>
      <c r="U700" s="3">
        <v>9427256.5999999996</v>
      </c>
      <c r="V700" s="3">
        <v>9675342.2999999989</v>
      </c>
      <c r="W700" s="3">
        <v>9923428</v>
      </c>
      <c r="X700" s="3">
        <v>10171513.699999999</v>
      </c>
      <c r="Y700" s="3">
        <v>10419599.4</v>
      </c>
      <c r="Z700" s="3">
        <v>10667685.1</v>
      </c>
      <c r="AA700" s="3">
        <v>10915770.800000001</v>
      </c>
      <c r="AB700" s="3">
        <v>11163856.5</v>
      </c>
      <c r="AC700" s="3">
        <v>11411942.199999999</v>
      </c>
      <c r="AD700" s="3">
        <v>11660027.9</v>
      </c>
      <c r="AE700" s="3">
        <v>11908113.6</v>
      </c>
      <c r="AF700" s="3">
        <v>12156199.300000001</v>
      </c>
      <c r="AG700" s="3">
        <v>12404285</v>
      </c>
      <c r="AH700" s="3">
        <v>12652370.699999999</v>
      </c>
      <c r="AI700" s="3">
        <v>12900456.4</v>
      </c>
      <c r="AJ700" s="3">
        <v>13148542.1</v>
      </c>
      <c r="AK700" s="3">
        <v>13396627.800000001</v>
      </c>
      <c r="AL700" s="3">
        <v>13644713.5</v>
      </c>
      <c r="AM700" s="3">
        <v>13892799.199999999</v>
      </c>
      <c r="AN700" s="3">
        <v>14140884.9</v>
      </c>
      <c r="AO700" s="3">
        <v>14388970.6</v>
      </c>
      <c r="AP700" s="3">
        <v>14637056.300000001</v>
      </c>
      <c r="AQ700" s="3">
        <v>14885142</v>
      </c>
      <c r="AR700" s="3">
        <v>15133227.699999999</v>
      </c>
      <c r="AS700" s="3">
        <v>15381313.4</v>
      </c>
      <c r="AT700" s="3">
        <v>15629399.1</v>
      </c>
      <c r="AU700" s="3">
        <v>15877484.800000001</v>
      </c>
      <c r="AV700" s="3">
        <v>16125570.5</v>
      </c>
      <c r="AW700" s="3">
        <v>16373656.199999999</v>
      </c>
      <c r="AX700" s="3">
        <v>16621741.9</v>
      </c>
      <c r="AY700" s="3">
        <v>16869827.599999998</v>
      </c>
      <c r="AZ700" s="3">
        <v>17117913.300000001</v>
      </c>
      <c r="BA700" s="4">
        <v>17365999</v>
      </c>
    </row>
    <row r="701" spans="1:53" x14ac:dyDescent="0.25">
      <c r="A701" s="2" t="s">
        <v>303</v>
      </c>
      <c r="B701" s="2" t="s">
        <v>237</v>
      </c>
      <c r="C701" s="3">
        <v>0</v>
      </c>
      <c r="D701" s="3">
        <v>4961714</v>
      </c>
      <c r="E701" s="3">
        <v>5209799.7</v>
      </c>
      <c r="F701" s="3">
        <v>5457885.4000000004</v>
      </c>
      <c r="G701" s="3">
        <v>5705971.0999999996</v>
      </c>
      <c r="H701" s="3">
        <v>5954056.7999999998</v>
      </c>
      <c r="I701" s="3">
        <v>6202142.5</v>
      </c>
      <c r="J701" s="3">
        <v>6450228.2000000002</v>
      </c>
      <c r="K701" s="3">
        <v>6698313.9000000004</v>
      </c>
      <c r="L701" s="3">
        <v>6946399.5999999996</v>
      </c>
      <c r="M701" s="3">
        <v>7194485.2999999998</v>
      </c>
      <c r="N701" s="3">
        <v>7442571</v>
      </c>
      <c r="O701" s="3">
        <v>7690656.7000000002</v>
      </c>
      <c r="P701" s="3">
        <v>7938742.4000000004</v>
      </c>
      <c r="Q701" s="3">
        <v>8186828.0999999996</v>
      </c>
      <c r="R701" s="3">
        <v>8434913.7999999989</v>
      </c>
      <c r="S701" s="3">
        <v>8682999.5</v>
      </c>
      <c r="T701" s="3">
        <v>8931085.2000000011</v>
      </c>
      <c r="U701" s="3">
        <v>9179170.9000000004</v>
      </c>
      <c r="V701" s="3">
        <v>9427256.5999999996</v>
      </c>
      <c r="W701" s="3">
        <v>9675342.2999999989</v>
      </c>
      <c r="X701" s="3">
        <v>9923428</v>
      </c>
      <c r="Y701" s="3">
        <v>10171513.699999999</v>
      </c>
      <c r="Z701" s="3">
        <v>10419599.4</v>
      </c>
      <c r="AA701" s="3">
        <v>10667685.1</v>
      </c>
      <c r="AB701" s="3">
        <v>10915770.800000001</v>
      </c>
      <c r="AC701" s="3">
        <v>11163856.5</v>
      </c>
      <c r="AD701" s="3">
        <v>11411942.199999999</v>
      </c>
      <c r="AE701" s="3">
        <v>11660027.9</v>
      </c>
      <c r="AF701" s="3">
        <v>11908113.6</v>
      </c>
      <c r="AG701" s="3">
        <v>12156199.300000001</v>
      </c>
      <c r="AH701" s="3">
        <v>12404285</v>
      </c>
      <c r="AI701" s="3">
        <v>12652370.699999999</v>
      </c>
      <c r="AJ701" s="3">
        <v>12900456.4</v>
      </c>
      <c r="AK701" s="3">
        <v>13148542.1</v>
      </c>
      <c r="AL701" s="3">
        <v>13396627.800000001</v>
      </c>
      <c r="AM701" s="3">
        <v>13644713.5</v>
      </c>
      <c r="AN701" s="3">
        <v>13892799.199999999</v>
      </c>
      <c r="AO701" s="3">
        <v>14140884.9</v>
      </c>
      <c r="AP701" s="3">
        <v>14388970.6</v>
      </c>
      <c r="AQ701" s="3">
        <v>14637056.300000001</v>
      </c>
      <c r="AR701" s="3">
        <v>14885142</v>
      </c>
      <c r="AS701" s="3">
        <v>15133227.699999999</v>
      </c>
      <c r="AT701" s="3">
        <v>15381313.4</v>
      </c>
      <c r="AU701" s="3">
        <v>15629399.1</v>
      </c>
      <c r="AV701" s="3">
        <v>15877484.800000001</v>
      </c>
      <c r="AW701" s="3">
        <v>16125570.5</v>
      </c>
      <c r="AX701" s="3">
        <v>16373656.199999999</v>
      </c>
      <c r="AY701" s="3">
        <v>16621741.9</v>
      </c>
      <c r="AZ701" s="3">
        <v>16869827.599999998</v>
      </c>
      <c r="BA701" s="4">
        <v>17117913.300000001</v>
      </c>
    </row>
    <row r="702" spans="1:53" x14ac:dyDescent="0.25">
      <c r="A702" s="2" t="s">
        <v>304</v>
      </c>
      <c r="B702" s="2" t="s">
        <v>237</v>
      </c>
      <c r="C702" s="5">
        <v>1.26923E-2</v>
      </c>
      <c r="D702" s="5">
        <v>1.4241799999999999E-2</v>
      </c>
      <c r="E702" s="5">
        <v>2.0368999999999998E-2</v>
      </c>
      <c r="F702" s="5">
        <v>2.8475899999999998E-2</v>
      </c>
      <c r="G702" s="5">
        <v>3.77252E-2</v>
      </c>
      <c r="H702" s="5">
        <v>4.7697299999999998E-2</v>
      </c>
      <c r="I702" s="5">
        <v>5.8136799999999995E-2</v>
      </c>
      <c r="J702" s="5">
        <v>6.8874900000000003E-2</v>
      </c>
      <c r="K702" s="5">
        <v>7.979449999999999E-2</v>
      </c>
      <c r="L702" s="5">
        <v>9.0812099999999993E-2</v>
      </c>
      <c r="M702" s="5">
        <v>0.1018669</v>
      </c>
      <c r="N702" s="5">
        <v>0.112914</v>
      </c>
      <c r="O702" s="5">
        <v>0.12392019999999999</v>
      </c>
      <c r="P702" s="5">
        <v>0.1348608</v>
      </c>
      <c r="Q702" s="5">
        <v>0.14571729999999999</v>
      </c>
      <c r="R702" s="5">
        <v>0.15647629999999998</v>
      </c>
      <c r="S702" s="5">
        <v>0.16712769999999999</v>
      </c>
      <c r="T702" s="5">
        <v>0.1776644</v>
      </c>
      <c r="U702" s="5">
        <v>0.18808169999999999</v>
      </c>
      <c r="V702" s="5">
        <v>0.19837629999999998</v>
      </c>
      <c r="W702" s="5">
        <v>0.20854629999999999</v>
      </c>
      <c r="X702" s="5">
        <v>0.21859089999999998</v>
      </c>
      <c r="Y702" s="5">
        <v>0.22850999999999999</v>
      </c>
      <c r="Z702" s="5">
        <v>0.2383044</v>
      </c>
      <c r="AA702" s="5">
        <v>0.247975</v>
      </c>
      <c r="AB702" s="5">
        <v>0.25752340000000001</v>
      </c>
      <c r="AC702" s="5">
        <v>0.2669513</v>
      </c>
      <c r="AD702" s="5">
        <v>0.27626069999999997</v>
      </c>
      <c r="AE702" s="5">
        <v>0.28545369999999998</v>
      </c>
      <c r="AF702" s="5">
        <v>0.29453259999999998</v>
      </c>
      <c r="AG702" s="5">
        <v>0.30349959999999998</v>
      </c>
      <c r="AH702" s="5">
        <v>0.3123572</v>
      </c>
      <c r="AI702" s="5">
        <v>0.3211078</v>
      </c>
      <c r="AJ702" s="5">
        <v>0.32975359999999998</v>
      </c>
      <c r="AK702" s="5">
        <v>0.33829719999999996</v>
      </c>
      <c r="AL702" s="5">
        <v>0.34674089999999996</v>
      </c>
      <c r="AM702" s="5">
        <v>0.35508699999999999</v>
      </c>
      <c r="AN702" s="5">
        <v>0.36333789999999999</v>
      </c>
      <c r="AO702" s="5">
        <v>0.37149569999999998</v>
      </c>
      <c r="AP702" s="5">
        <v>0.37956279999999998</v>
      </c>
      <c r="AQ702" s="5">
        <v>0.38754119999999997</v>
      </c>
      <c r="AR702" s="5">
        <v>0.39543299999999998</v>
      </c>
      <c r="AS702" s="5">
        <v>0.4032404</v>
      </c>
      <c r="AT702" s="5">
        <v>0.41096529999999998</v>
      </c>
      <c r="AU702" s="5">
        <v>0.41860969999999997</v>
      </c>
      <c r="AV702" s="5">
        <v>0.42617549999999998</v>
      </c>
      <c r="AW702" s="5">
        <v>0.43366440000000001</v>
      </c>
      <c r="AX702" s="5">
        <v>0.44107839999999998</v>
      </c>
      <c r="AY702" s="5">
        <v>0.44841899999999996</v>
      </c>
      <c r="AZ702" s="5">
        <v>0.45568809999999998</v>
      </c>
      <c r="BA702" s="5">
        <v>0.4628872</v>
      </c>
    </row>
    <row r="703" spans="1:53" x14ac:dyDescent="0.25">
      <c r="A703" s="2" t="s">
        <v>302</v>
      </c>
      <c r="B703" s="2" t="s">
        <v>238</v>
      </c>
      <c r="C703" s="3">
        <v>270030</v>
      </c>
      <c r="D703" s="3">
        <v>283531.5</v>
      </c>
      <c r="E703" s="3">
        <v>297033</v>
      </c>
      <c r="F703" s="3">
        <v>310534.5</v>
      </c>
      <c r="G703" s="3">
        <v>324036</v>
      </c>
      <c r="H703" s="3">
        <v>337537.5</v>
      </c>
      <c r="I703" s="3">
        <v>351039</v>
      </c>
      <c r="J703" s="3">
        <v>364540.5</v>
      </c>
      <c r="K703" s="3">
        <v>378042</v>
      </c>
      <c r="L703" s="3">
        <v>391543.5</v>
      </c>
      <c r="M703" s="3">
        <v>405045</v>
      </c>
      <c r="N703" s="3">
        <v>418546.5</v>
      </c>
      <c r="O703" s="3">
        <v>432048</v>
      </c>
      <c r="P703" s="3">
        <v>445549.5</v>
      </c>
      <c r="Q703" s="3">
        <v>459051</v>
      </c>
      <c r="R703" s="3">
        <v>472552.5</v>
      </c>
      <c r="S703" s="3">
        <v>486054</v>
      </c>
      <c r="T703" s="3">
        <v>499555.5</v>
      </c>
      <c r="U703" s="3">
        <v>513057</v>
      </c>
      <c r="V703" s="3">
        <v>526558.5</v>
      </c>
      <c r="W703" s="3">
        <v>540060</v>
      </c>
      <c r="X703" s="3">
        <v>553561.5</v>
      </c>
      <c r="Y703" s="3">
        <v>567063</v>
      </c>
      <c r="Z703" s="3">
        <v>580564.5</v>
      </c>
      <c r="AA703" s="3">
        <v>594066</v>
      </c>
      <c r="AB703" s="3">
        <v>607567.5</v>
      </c>
      <c r="AC703" s="3">
        <v>621069</v>
      </c>
      <c r="AD703" s="3">
        <v>634570.5</v>
      </c>
      <c r="AE703" s="3">
        <v>648072</v>
      </c>
      <c r="AF703" s="3">
        <v>661573.5</v>
      </c>
      <c r="AG703" s="3">
        <v>675075</v>
      </c>
      <c r="AH703" s="3">
        <v>688576.5</v>
      </c>
      <c r="AI703" s="3">
        <v>702078</v>
      </c>
      <c r="AJ703" s="3">
        <v>715579.5</v>
      </c>
      <c r="AK703" s="3">
        <v>729081</v>
      </c>
      <c r="AL703" s="3">
        <v>742582.5</v>
      </c>
      <c r="AM703" s="3">
        <v>756084</v>
      </c>
      <c r="AN703" s="3">
        <v>769585.5</v>
      </c>
      <c r="AO703" s="3">
        <v>783087</v>
      </c>
      <c r="AP703" s="3">
        <v>796588.5</v>
      </c>
      <c r="AQ703" s="3">
        <v>810090</v>
      </c>
      <c r="AR703" s="3">
        <v>823591.5</v>
      </c>
      <c r="AS703" s="3">
        <v>837093</v>
      </c>
      <c r="AT703" s="3">
        <v>850594.5</v>
      </c>
      <c r="AU703" s="3">
        <v>864096</v>
      </c>
      <c r="AV703" s="3">
        <v>877597.5</v>
      </c>
      <c r="AW703" s="3">
        <v>891099</v>
      </c>
      <c r="AX703" s="3">
        <v>904600.5</v>
      </c>
      <c r="AY703" s="3">
        <v>918102</v>
      </c>
      <c r="AZ703" s="3">
        <v>931603.5</v>
      </c>
      <c r="BA703" s="4">
        <v>945105</v>
      </c>
    </row>
    <row r="704" spans="1:53" x14ac:dyDescent="0.25">
      <c r="A704" s="2" t="s">
        <v>303</v>
      </c>
      <c r="B704" s="2" t="s">
        <v>238</v>
      </c>
      <c r="C704" s="3">
        <v>0</v>
      </c>
      <c r="D704" s="3">
        <v>270030</v>
      </c>
      <c r="E704" s="3">
        <v>283531.5</v>
      </c>
      <c r="F704" s="3">
        <v>297033</v>
      </c>
      <c r="G704" s="3">
        <v>310534.5</v>
      </c>
      <c r="H704" s="3">
        <v>324036</v>
      </c>
      <c r="I704" s="3">
        <v>337537.5</v>
      </c>
      <c r="J704" s="3">
        <v>351039</v>
      </c>
      <c r="K704" s="3">
        <v>364540.5</v>
      </c>
      <c r="L704" s="3">
        <v>378042</v>
      </c>
      <c r="M704" s="3">
        <v>391543.5</v>
      </c>
      <c r="N704" s="3">
        <v>405045</v>
      </c>
      <c r="O704" s="3">
        <v>418546.5</v>
      </c>
      <c r="P704" s="3">
        <v>432048</v>
      </c>
      <c r="Q704" s="3">
        <v>445549.5</v>
      </c>
      <c r="R704" s="3">
        <v>459051</v>
      </c>
      <c r="S704" s="3">
        <v>472552.5</v>
      </c>
      <c r="T704" s="3">
        <v>486054</v>
      </c>
      <c r="U704" s="3">
        <v>499555.5</v>
      </c>
      <c r="V704" s="3">
        <v>513057</v>
      </c>
      <c r="W704" s="3">
        <v>526558.5</v>
      </c>
      <c r="X704" s="3">
        <v>540060</v>
      </c>
      <c r="Y704" s="3">
        <v>553561.5</v>
      </c>
      <c r="Z704" s="3">
        <v>567063</v>
      </c>
      <c r="AA704" s="3">
        <v>580564.5</v>
      </c>
      <c r="AB704" s="3">
        <v>594066</v>
      </c>
      <c r="AC704" s="3">
        <v>607567.5</v>
      </c>
      <c r="AD704" s="3">
        <v>621069</v>
      </c>
      <c r="AE704" s="3">
        <v>634570.5</v>
      </c>
      <c r="AF704" s="3">
        <v>648072</v>
      </c>
      <c r="AG704" s="3">
        <v>661573.5</v>
      </c>
      <c r="AH704" s="3">
        <v>675075</v>
      </c>
      <c r="AI704" s="3">
        <v>688576.5</v>
      </c>
      <c r="AJ704" s="3">
        <v>702078</v>
      </c>
      <c r="AK704" s="3">
        <v>715579.5</v>
      </c>
      <c r="AL704" s="3">
        <v>729081</v>
      </c>
      <c r="AM704" s="3">
        <v>742582.5</v>
      </c>
      <c r="AN704" s="3">
        <v>756084</v>
      </c>
      <c r="AO704" s="3">
        <v>769585.5</v>
      </c>
      <c r="AP704" s="3">
        <v>783087</v>
      </c>
      <c r="AQ704" s="3">
        <v>796588.5</v>
      </c>
      <c r="AR704" s="3">
        <v>810090</v>
      </c>
      <c r="AS704" s="3">
        <v>823591.5</v>
      </c>
      <c r="AT704" s="3">
        <v>837093</v>
      </c>
      <c r="AU704" s="3">
        <v>850594.5</v>
      </c>
      <c r="AV704" s="3">
        <v>864096</v>
      </c>
      <c r="AW704" s="3">
        <v>877597.5</v>
      </c>
      <c r="AX704" s="3">
        <v>891099</v>
      </c>
      <c r="AY704" s="3">
        <v>904600.5</v>
      </c>
      <c r="AZ704" s="3">
        <v>918102</v>
      </c>
      <c r="BA704" s="4">
        <v>931603.5</v>
      </c>
    </row>
    <row r="705" spans="1:53" x14ac:dyDescent="0.25">
      <c r="A705" s="2" t="s">
        <v>304</v>
      </c>
      <c r="B705" s="2" t="s">
        <v>238</v>
      </c>
      <c r="C705" s="5">
        <v>3.4423099999999998E-2</v>
      </c>
      <c r="D705" s="5">
        <v>3.7040499999999997E-2</v>
      </c>
      <c r="E705" s="5">
        <v>4.7391299999999997E-2</v>
      </c>
      <c r="F705" s="5">
        <v>6.1085999999999994E-2</v>
      </c>
      <c r="G705" s="5">
        <v>7.6710799999999996E-2</v>
      </c>
      <c r="H705" s="5">
        <v>9.3556500000000001E-2</v>
      </c>
      <c r="I705" s="5">
        <v>0.11119179999999999</v>
      </c>
      <c r="J705" s="5">
        <v>0.12933149999999999</v>
      </c>
      <c r="K705" s="5">
        <v>0.14777779999999999</v>
      </c>
      <c r="L705" s="5">
        <v>0.1663897</v>
      </c>
      <c r="M705" s="5">
        <v>0.18506429999999999</v>
      </c>
      <c r="N705" s="5">
        <v>0.20372609999999999</v>
      </c>
      <c r="O705" s="5">
        <v>0.22231869999999998</v>
      </c>
      <c r="P705" s="5">
        <v>0.2408005</v>
      </c>
      <c r="Q705" s="5">
        <v>0.25914029999999999</v>
      </c>
      <c r="R705" s="5">
        <v>0.27731519999999998</v>
      </c>
      <c r="S705" s="5">
        <v>0.29530839999999997</v>
      </c>
      <c r="T705" s="5">
        <v>0.3131081</v>
      </c>
      <c r="U705" s="5">
        <v>0.33070579999999999</v>
      </c>
      <c r="V705" s="5">
        <v>0.34809629999999997</v>
      </c>
      <c r="W705" s="5">
        <v>0.3652763</v>
      </c>
      <c r="X705" s="5">
        <v>0.38224449999999999</v>
      </c>
      <c r="Y705" s="5">
        <v>0.39900079999999999</v>
      </c>
      <c r="Z705" s="5">
        <v>0.41554629999999998</v>
      </c>
      <c r="AA705" s="5">
        <v>0.43188269999999995</v>
      </c>
      <c r="AB705" s="5">
        <v>0.44801269999999999</v>
      </c>
      <c r="AC705" s="5">
        <v>0.46393909999999999</v>
      </c>
      <c r="AD705" s="5">
        <v>0.47966529999999996</v>
      </c>
      <c r="AE705" s="5">
        <v>0.49519489999999999</v>
      </c>
      <c r="AF705" s="5">
        <v>0.51053169999999992</v>
      </c>
      <c r="AG705" s="5">
        <v>0.52567960000000002</v>
      </c>
      <c r="AH705" s="5">
        <v>0.54064259999999997</v>
      </c>
      <c r="AI705" s="5">
        <v>0.55542479999999994</v>
      </c>
      <c r="AJ705" s="5">
        <v>0.57003009999999998</v>
      </c>
      <c r="AK705" s="5">
        <v>0.5844627</v>
      </c>
      <c r="AL705" s="5">
        <v>0.59872649999999994</v>
      </c>
      <c r="AM705" s="5">
        <v>0.61282550000000002</v>
      </c>
      <c r="AN705" s="5">
        <v>0.62676349999999992</v>
      </c>
      <c r="AO705" s="5">
        <v>0.64054440000000001</v>
      </c>
      <c r="AP705" s="5">
        <v>0.65417199999999998</v>
      </c>
      <c r="AQ705" s="5">
        <v>0.66764979999999996</v>
      </c>
      <c r="AR705" s="5">
        <v>0.68098139999999996</v>
      </c>
      <c r="AS705" s="5">
        <v>0.69417030000000002</v>
      </c>
      <c r="AT705" s="5">
        <v>0.70721990000000001</v>
      </c>
      <c r="AU705" s="5">
        <v>0.72013339999999992</v>
      </c>
      <c r="AV705" s="5">
        <v>0.73291410000000001</v>
      </c>
      <c r="AW705" s="5">
        <v>0.74556509999999998</v>
      </c>
      <c r="AX705" s="5">
        <v>0.75808929999999997</v>
      </c>
      <c r="AY705" s="5">
        <v>0.7704898</v>
      </c>
      <c r="AZ705" s="5">
        <v>0.7827693</v>
      </c>
      <c r="BA705" s="5">
        <v>0.79493059999999993</v>
      </c>
    </row>
    <row r="706" spans="1:53" x14ac:dyDescent="0.25">
      <c r="A706" s="2" t="s">
        <v>302</v>
      </c>
      <c r="B706" s="2" t="s">
        <v>239</v>
      </c>
      <c r="C706" s="3">
        <v>23472522</v>
      </c>
      <c r="D706" s="3">
        <v>24646148.100000001</v>
      </c>
      <c r="E706" s="3">
        <v>25819774.200000003</v>
      </c>
      <c r="F706" s="3">
        <v>26993400.299999997</v>
      </c>
      <c r="G706" s="3">
        <v>28167026.399999999</v>
      </c>
      <c r="H706" s="3">
        <v>29340652.5</v>
      </c>
      <c r="I706" s="3">
        <v>30514278.600000001</v>
      </c>
      <c r="J706" s="3">
        <v>31687904.700000003</v>
      </c>
      <c r="K706" s="3">
        <v>32861530.799999997</v>
      </c>
      <c r="L706" s="3">
        <v>34035156.899999999</v>
      </c>
      <c r="M706" s="3">
        <v>35208783</v>
      </c>
      <c r="N706" s="3">
        <v>36382409.100000001</v>
      </c>
      <c r="O706" s="3">
        <v>37556035.200000003</v>
      </c>
      <c r="P706" s="3">
        <v>38729661.299999997</v>
      </c>
      <c r="Q706" s="3">
        <v>39903287.399999999</v>
      </c>
      <c r="R706" s="3">
        <v>41076913.5</v>
      </c>
      <c r="S706" s="3">
        <v>42250539.600000001</v>
      </c>
      <c r="T706" s="3">
        <v>43424165.700000003</v>
      </c>
      <c r="U706" s="3">
        <v>44597791.799999997</v>
      </c>
      <c r="V706" s="3">
        <v>45771417.899999999</v>
      </c>
      <c r="W706" s="3">
        <v>46945044</v>
      </c>
      <c r="X706" s="3">
        <v>48118670.099999994</v>
      </c>
      <c r="Y706" s="3">
        <v>49292296.200000003</v>
      </c>
      <c r="Z706" s="3">
        <v>50465922.299999997</v>
      </c>
      <c r="AA706" s="3">
        <v>51639548.400000006</v>
      </c>
      <c r="AB706" s="3">
        <v>52813174.5</v>
      </c>
      <c r="AC706" s="3">
        <v>53986800.599999994</v>
      </c>
      <c r="AD706" s="3">
        <v>55160426.700000003</v>
      </c>
      <c r="AE706" s="3">
        <v>56334052.799999997</v>
      </c>
      <c r="AF706" s="3">
        <v>57507678.900000006</v>
      </c>
      <c r="AG706" s="3">
        <v>58681305</v>
      </c>
      <c r="AH706" s="3">
        <v>59854931.099999994</v>
      </c>
      <c r="AI706" s="3">
        <v>61028557.200000003</v>
      </c>
      <c r="AJ706" s="3">
        <v>62202183.299999997</v>
      </c>
      <c r="AK706" s="3">
        <v>63375809.400000006</v>
      </c>
      <c r="AL706" s="3">
        <v>64549435.5</v>
      </c>
      <c r="AM706" s="3">
        <v>65723061.599999994</v>
      </c>
      <c r="AN706" s="3">
        <v>66896687.700000003</v>
      </c>
      <c r="AO706" s="3">
        <v>68070313.799999997</v>
      </c>
      <c r="AP706" s="3">
        <v>69243939.900000006</v>
      </c>
      <c r="AQ706" s="3">
        <v>70417566</v>
      </c>
      <c r="AR706" s="3">
        <v>71591192.099999994</v>
      </c>
      <c r="AS706" s="3">
        <v>72764818.200000003</v>
      </c>
      <c r="AT706" s="3">
        <v>73938444.299999997</v>
      </c>
      <c r="AU706" s="3">
        <v>75112070.400000006</v>
      </c>
      <c r="AV706" s="3">
        <v>76285696.5</v>
      </c>
      <c r="AW706" s="3">
        <v>77459322.599999994</v>
      </c>
      <c r="AX706" s="3">
        <v>78632948.700000003</v>
      </c>
      <c r="AY706" s="3">
        <v>79806574.799999997</v>
      </c>
      <c r="AZ706" s="3">
        <v>80980200.900000006</v>
      </c>
      <c r="BA706" s="4">
        <v>82153827</v>
      </c>
    </row>
    <row r="707" spans="1:53" x14ac:dyDescent="0.25">
      <c r="A707" s="2" t="s">
        <v>303</v>
      </c>
      <c r="B707" s="2" t="s">
        <v>239</v>
      </c>
      <c r="C707" s="3">
        <v>0</v>
      </c>
      <c r="D707" s="3">
        <v>23472522</v>
      </c>
      <c r="E707" s="3">
        <v>24646148.100000001</v>
      </c>
      <c r="F707" s="3">
        <v>25819774.200000003</v>
      </c>
      <c r="G707" s="3">
        <v>26993400.299999997</v>
      </c>
      <c r="H707" s="3">
        <v>28167026.399999999</v>
      </c>
      <c r="I707" s="3">
        <v>29340652.5</v>
      </c>
      <c r="J707" s="3">
        <v>30514278.600000001</v>
      </c>
      <c r="K707" s="3">
        <v>31687904.700000003</v>
      </c>
      <c r="L707" s="3">
        <v>32861530.799999997</v>
      </c>
      <c r="M707" s="3">
        <v>34035156.899999999</v>
      </c>
      <c r="N707" s="3">
        <v>35208783</v>
      </c>
      <c r="O707" s="3">
        <v>36382409.100000001</v>
      </c>
      <c r="P707" s="3">
        <v>37556035.200000003</v>
      </c>
      <c r="Q707" s="3">
        <v>38729661.299999997</v>
      </c>
      <c r="R707" s="3">
        <v>39903287.399999999</v>
      </c>
      <c r="S707" s="3">
        <v>41076913.5</v>
      </c>
      <c r="T707" s="3">
        <v>42250539.600000001</v>
      </c>
      <c r="U707" s="3">
        <v>43424165.700000003</v>
      </c>
      <c r="V707" s="3">
        <v>44597791.799999997</v>
      </c>
      <c r="W707" s="3">
        <v>45771417.899999999</v>
      </c>
      <c r="X707" s="3">
        <v>46945044</v>
      </c>
      <c r="Y707" s="3">
        <v>48118670.099999994</v>
      </c>
      <c r="Z707" s="3">
        <v>49292296.200000003</v>
      </c>
      <c r="AA707" s="3">
        <v>50465922.299999997</v>
      </c>
      <c r="AB707" s="3">
        <v>51639548.400000006</v>
      </c>
      <c r="AC707" s="3">
        <v>52813174.5</v>
      </c>
      <c r="AD707" s="3">
        <v>53986800.599999994</v>
      </c>
      <c r="AE707" s="3">
        <v>55160426.700000003</v>
      </c>
      <c r="AF707" s="3">
        <v>56334052.799999997</v>
      </c>
      <c r="AG707" s="3">
        <v>57507678.900000006</v>
      </c>
      <c r="AH707" s="3">
        <v>58681305</v>
      </c>
      <c r="AI707" s="3">
        <v>59854931.099999994</v>
      </c>
      <c r="AJ707" s="3">
        <v>61028557.200000003</v>
      </c>
      <c r="AK707" s="3">
        <v>62202183.299999997</v>
      </c>
      <c r="AL707" s="3">
        <v>63375809.400000006</v>
      </c>
      <c r="AM707" s="3">
        <v>64549435.5</v>
      </c>
      <c r="AN707" s="3">
        <v>65723061.599999994</v>
      </c>
      <c r="AO707" s="3">
        <v>66896687.700000003</v>
      </c>
      <c r="AP707" s="3">
        <v>68070313.799999997</v>
      </c>
      <c r="AQ707" s="3">
        <v>69243939.900000006</v>
      </c>
      <c r="AR707" s="3">
        <v>70417566</v>
      </c>
      <c r="AS707" s="3">
        <v>71591192.099999994</v>
      </c>
      <c r="AT707" s="3">
        <v>72764818.200000003</v>
      </c>
      <c r="AU707" s="3">
        <v>73938444.299999997</v>
      </c>
      <c r="AV707" s="3">
        <v>75112070.400000006</v>
      </c>
      <c r="AW707" s="3">
        <v>76285696.5</v>
      </c>
      <c r="AX707" s="3">
        <v>77459322.599999994</v>
      </c>
      <c r="AY707" s="3">
        <v>78632948.700000003</v>
      </c>
      <c r="AZ707" s="3">
        <v>79806574.799999997</v>
      </c>
      <c r="BA707" s="4">
        <v>80980200.900000006</v>
      </c>
    </row>
    <row r="708" spans="1:53" x14ac:dyDescent="0.25">
      <c r="A708" s="2" t="s">
        <v>304</v>
      </c>
      <c r="B708" s="2" t="s">
        <v>239</v>
      </c>
      <c r="C708" s="5">
        <v>1.48077E-2</v>
      </c>
      <c r="D708" s="5">
        <v>2.3565699999999998E-2</v>
      </c>
      <c r="E708" s="5">
        <v>5.8199000000000001E-2</v>
      </c>
      <c r="F708" s="5">
        <v>0.1040214</v>
      </c>
      <c r="G708" s="5">
        <v>0.15630169999999999</v>
      </c>
      <c r="H708" s="5">
        <v>0.2126671</v>
      </c>
      <c r="I708" s="5">
        <v>0.27167439999999998</v>
      </c>
      <c r="J708" s="5">
        <v>0.33236939999999998</v>
      </c>
      <c r="K708" s="5">
        <v>0.39409049999999995</v>
      </c>
      <c r="L708" s="5">
        <v>0.45636539999999998</v>
      </c>
      <c r="M708" s="5">
        <v>0.51885039999999993</v>
      </c>
      <c r="N708" s="5">
        <v>0.58129219999999993</v>
      </c>
      <c r="O708" s="5">
        <v>0.64350289999999999</v>
      </c>
      <c r="P708" s="5">
        <v>0.70534249999999998</v>
      </c>
      <c r="Q708" s="5">
        <v>0.76670719999999992</v>
      </c>
      <c r="R708" s="5">
        <v>0.82751999999999992</v>
      </c>
      <c r="S708" s="5">
        <v>0.88772509999999993</v>
      </c>
      <c r="T708" s="5">
        <v>0.94728229999999991</v>
      </c>
      <c r="U708" s="5">
        <v>1.0061639</v>
      </c>
      <c r="V708" s="5">
        <v>1.0643521</v>
      </c>
      <c r="W708" s="5">
        <v>1.1218360999999999</v>
      </c>
      <c r="X708" s="5">
        <v>1.1786113</v>
      </c>
      <c r="Y708" s="5">
        <v>1.2346775999999999</v>
      </c>
      <c r="Z708" s="5">
        <v>1.2900384999999999</v>
      </c>
      <c r="AA708" s="5">
        <v>1.3447</v>
      </c>
      <c r="AB708" s="5">
        <v>1.3986706</v>
      </c>
      <c r="AC708" s="5">
        <v>1.4519601</v>
      </c>
      <c r="AD708" s="5">
        <v>1.5045796999999999</v>
      </c>
      <c r="AE708" s="5">
        <v>1.5565414</v>
      </c>
      <c r="AF708" s="5">
        <v>1.607858</v>
      </c>
      <c r="AG708" s="5">
        <v>1.6585425</v>
      </c>
      <c r="AH708" s="5">
        <v>1.7086083999999999</v>
      </c>
      <c r="AI708" s="5">
        <v>1.7580692</v>
      </c>
      <c r="AJ708" s="5">
        <v>1.8069383999999999</v>
      </c>
      <c r="AK708" s="5">
        <v>1.8552294999999999</v>
      </c>
      <c r="AL708" s="5">
        <v>1.9029558999999998</v>
      </c>
      <c r="AM708" s="5">
        <v>1.9501307999999999</v>
      </c>
      <c r="AN708" s="5">
        <v>1.9967671999999999</v>
      </c>
      <c r="AO708" s="5">
        <v>2.042878</v>
      </c>
      <c r="AP708" s="5">
        <v>2.0884754000000001</v>
      </c>
      <c r="AQ708" s="5">
        <v>2.1335717999999999</v>
      </c>
      <c r="AR708" s="5">
        <v>2.1781791999999998</v>
      </c>
      <c r="AS708" s="5">
        <v>2.2223090000000001</v>
      </c>
      <c r="AT708" s="5">
        <v>2.2659726</v>
      </c>
      <c r="AU708" s="5">
        <v>2.3091811</v>
      </c>
      <c r="AV708" s="5">
        <v>2.3519451</v>
      </c>
      <c r="AW708" s="5">
        <v>2.3942749999999999</v>
      </c>
      <c r="AX708" s="5">
        <v>2.4361807999999998</v>
      </c>
      <c r="AY708" s="5">
        <v>2.4776724999999997</v>
      </c>
      <c r="AZ708" s="5">
        <v>2.5187596000000001</v>
      </c>
      <c r="BA708" s="5">
        <v>2.5594511</v>
      </c>
    </row>
    <row r="709" spans="1:53" x14ac:dyDescent="0.25">
      <c r="A709" s="2" t="s">
        <v>302</v>
      </c>
      <c r="B709" s="2" t="s">
        <v>240</v>
      </c>
      <c r="C709" s="3">
        <v>56048.4</v>
      </c>
      <c r="D709" s="3">
        <v>58850.820000000007</v>
      </c>
      <c r="E709" s="3">
        <v>61653.240000000005</v>
      </c>
      <c r="F709" s="3">
        <v>64455.659999999996</v>
      </c>
      <c r="G709" s="3">
        <v>67258.080000000002</v>
      </c>
      <c r="H709" s="3">
        <v>70060.5</v>
      </c>
      <c r="I709" s="3">
        <v>72862.92</v>
      </c>
      <c r="J709" s="3">
        <v>75665.340000000011</v>
      </c>
      <c r="K709" s="3">
        <v>78467.759999999995</v>
      </c>
      <c r="L709" s="3">
        <v>81270.179999999993</v>
      </c>
      <c r="M709" s="3">
        <v>84072.6</v>
      </c>
      <c r="N709" s="3">
        <v>86875.02</v>
      </c>
      <c r="O709" s="3">
        <v>89677.440000000002</v>
      </c>
      <c r="P709" s="3">
        <v>92479.86</v>
      </c>
      <c r="Q709" s="3">
        <v>95282.28</v>
      </c>
      <c r="R709" s="3">
        <v>98084.7</v>
      </c>
      <c r="S709" s="3">
        <v>100887.12000000001</v>
      </c>
      <c r="T709" s="3">
        <v>103689.54000000001</v>
      </c>
      <c r="U709" s="3">
        <v>106491.95999999999</v>
      </c>
      <c r="V709" s="3">
        <v>109294.38</v>
      </c>
      <c r="W709" s="3">
        <v>112096.8</v>
      </c>
      <c r="X709" s="3">
        <v>114899.21999999999</v>
      </c>
      <c r="Y709" s="3">
        <v>117701.64000000001</v>
      </c>
      <c r="Z709" s="3">
        <v>120504.06</v>
      </c>
      <c r="AA709" s="3">
        <v>123306.48000000001</v>
      </c>
      <c r="AB709" s="3">
        <v>126108.90000000001</v>
      </c>
      <c r="AC709" s="3">
        <v>128911.31999999999</v>
      </c>
      <c r="AD709" s="3">
        <v>131713.74000000002</v>
      </c>
      <c r="AE709" s="3">
        <v>134516.16</v>
      </c>
      <c r="AF709" s="3">
        <v>137318.58000000002</v>
      </c>
      <c r="AG709" s="3">
        <v>140121</v>
      </c>
      <c r="AH709" s="3">
        <v>142923.41999999998</v>
      </c>
      <c r="AI709" s="3">
        <v>145725.84</v>
      </c>
      <c r="AJ709" s="3">
        <v>148528.26</v>
      </c>
      <c r="AK709" s="3">
        <v>151330.68000000002</v>
      </c>
      <c r="AL709" s="3">
        <v>154133.1</v>
      </c>
      <c r="AM709" s="3">
        <v>156935.51999999999</v>
      </c>
      <c r="AN709" s="3">
        <v>159737.94</v>
      </c>
      <c r="AO709" s="3">
        <v>162540.35999999999</v>
      </c>
      <c r="AP709" s="3">
        <v>165342.78000000003</v>
      </c>
      <c r="AQ709" s="3">
        <v>168145.2</v>
      </c>
      <c r="AR709" s="3">
        <v>170947.62</v>
      </c>
      <c r="AS709" s="3">
        <v>173750.04</v>
      </c>
      <c r="AT709" s="3">
        <v>176552.46</v>
      </c>
      <c r="AU709" s="3">
        <v>179354.88</v>
      </c>
      <c r="AV709" s="3">
        <v>182157.30000000002</v>
      </c>
      <c r="AW709" s="3">
        <v>184959.72</v>
      </c>
      <c r="AX709" s="3">
        <v>187762.14</v>
      </c>
      <c r="AY709" s="3">
        <v>190564.56</v>
      </c>
      <c r="AZ709" s="3">
        <v>193366.98</v>
      </c>
      <c r="BA709" s="4">
        <v>196169.4</v>
      </c>
    </row>
    <row r="710" spans="1:53" x14ac:dyDescent="0.25">
      <c r="A710" s="2" t="s">
        <v>303</v>
      </c>
      <c r="B710" s="2" t="s">
        <v>240</v>
      </c>
      <c r="C710" s="3">
        <v>0</v>
      </c>
      <c r="D710" s="3">
        <v>56048.4</v>
      </c>
      <c r="E710" s="3">
        <v>58850.820000000007</v>
      </c>
      <c r="F710" s="3">
        <v>61653.240000000005</v>
      </c>
      <c r="G710" s="3">
        <v>64455.659999999996</v>
      </c>
      <c r="H710" s="3">
        <v>67258.080000000002</v>
      </c>
      <c r="I710" s="3">
        <v>70060.5</v>
      </c>
      <c r="J710" s="3">
        <v>72862.92</v>
      </c>
      <c r="K710" s="3">
        <v>75665.340000000011</v>
      </c>
      <c r="L710" s="3">
        <v>78467.759999999995</v>
      </c>
      <c r="M710" s="3">
        <v>81270.179999999993</v>
      </c>
      <c r="N710" s="3">
        <v>84072.6</v>
      </c>
      <c r="O710" s="3">
        <v>86875.02</v>
      </c>
      <c r="P710" s="3">
        <v>89677.440000000002</v>
      </c>
      <c r="Q710" s="3">
        <v>92479.86</v>
      </c>
      <c r="R710" s="3">
        <v>95282.28</v>
      </c>
      <c r="S710" s="3">
        <v>98084.7</v>
      </c>
      <c r="T710" s="3">
        <v>100887.12000000001</v>
      </c>
      <c r="U710" s="3">
        <v>103689.54000000001</v>
      </c>
      <c r="V710" s="3">
        <v>106491.95999999999</v>
      </c>
      <c r="W710" s="3">
        <v>109294.38</v>
      </c>
      <c r="X710" s="3">
        <v>112096.8</v>
      </c>
      <c r="Y710" s="3">
        <v>114899.21999999999</v>
      </c>
      <c r="Z710" s="3">
        <v>117701.64000000001</v>
      </c>
      <c r="AA710" s="3">
        <v>120504.06</v>
      </c>
      <c r="AB710" s="3">
        <v>123306.48000000001</v>
      </c>
      <c r="AC710" s="3">
        <v>126108.90000000001</v>
      </c>
      <c r="AD710" s="3">
        <v>128911.31999999999</v>
      </c>
      <c r="AE710" s="3">
        <v>131713.74000000002</v>
      </c>
      <c r="AF710" s="3">
        <v>134516.16</v>
      </c>
      <c r="AG710" s="3">
        <v>137318.58000000002</v>
      </c>
      <c r="AH710" s="3">
        <v>140121</v>
      </c>
      <c r="AI710" s="3">
        <v>142923.41999999998</v>
      </c>
      <c r="AJ710" s="3">
        <v>145725.84</v>
      </c>
      <c r="AK710" s="3">
        <v>148528.26</v>
      </c>
      <c r="AL710" s="3">
        <v>151330.68000000002</v>
      </c>
      <c r="AM710" s="3">
        <v>154133.1</v>
      </c>
      <c r="AN710" s="3">
        <v>156935.51999999999</v>
      </c>
      <c r="AO710" s="3">
        <v>159737.94</v>
      </c>
      <c r="AP710" s="3">
        <v>162540.35999999999</v>
      </c>
      <c r="AQ710" s="3">
        <v>165342.78000000003</v>
      </c>
      <c r="AR710" s="3">
        <v>168145.2</v>
      </c>
      <c r="AS710" s="3">
        <v>170947.62</v>
      </c>
      <c r="AT710" s="3">
        <v>173750.04</v>
      </c>
      <c r="AU710" s="3">
        <v>176552.46</v>
      </c>
      <c r="AV710" s="3">
        <v>179354.88</v>
      </c>
      <c r="AW710" s="3">
        <v>182157.30000000002</v>
      </c>
      <c r="AX710" s="3">
        <v>184959.72</v>
      </c>
      <c r="AY710" s="3">
        <v>187762.14</v>
      </c>
      <c r="AZ710" s="3">
        <v>190564.56</v>
      </c>
      <c r="BA710" s="4">
        <v>193366.98</v>
      </c>
    </row>
    <row r="711" spans="1:53" x14ac:dyDescent="0.25">
      <c r="A711" s="2" t="s">
        <v>304</v>
      </c>
      <c r="B711" s="2" t="s">
        <v>240</v>
      </c>
      <c r="C711" s="5">
        <v>2.0576899999999999E-2</v>
      </c>
      <c r="D711" s="5">
        <v>2.2966799999999999E-2</v>
      </c>
      <c r="E711" s="5">
        <v>3.2417399999999999E-2</v>
      </c>
      <c r="F711" s="5">
        <v>4.4921200000000001E-2</v>
      </c>
      <c r="G711" s="5">
        <v>5.9187299999999998E-2</v>
      </c>
      <c r="H711" s="5">
        <v>7.4568099999999998E-2</v>
      </c>
      <c r="I711" s="5">
        <v>9.0669799999999995E-2</v>
      </c>
      <c r="J711" s="5">
        <v>0.10723199999999999</v>
      </c>
      <c r="K711" s="5">
        <v>0.1240742</v>
      </c>
      <c r="L711" s="5">
        <v>0.14106759999999999</v>
      </c>
      <c r="M711" s="5">
        <v>0.15811829999999999</v>
      </c>
      <c r="N711" s="5">
        <v>0.17515719999999999</v>
      </c>
      <c r="O711" s="5">
        <v>0.192133</v>
      </c>
      <c r="P711" s="5">
        <v>0.20900759999999999</v>
      </c>
      <c r="Q711" s="5">
        <v>0.22575249999999999</v>
      </c>
      <c r="R711" s="5">
        <v>0.24234689999999998</v>
      </c>
      <c r="S711" s="5">
        <v>0.25877549999999999</v>
      </c>
      <c r="T711" s="5">
        <v>0.27502719999999997</v>
      </c>
      <c r="U711" s="5">
        <v>0.29109459999999998</v>
      </c>
      <c r="V711" s="5">
        <v>0.30697279999999999</v>
      </c>
      <c r="W711" s="5">
        <v>0.32265879999999997</v>
      </c>
      <c r="X711" s="5">
        <v>0.33815149999999999</v>
      </c>
      <c r="Y711" s="5">
        <v>0.3534506</v>
      </c>
      <c r="Z711" s="5">
        <v>0.36855729999999998</v>
      </c>
      <c r="AA711" s="5">
        <v>0.38347309999999996</v>
      </c>
      <c r="AB711" s="5">
        <v>0.39820039999999995</v>
      </c>
      <c r="AC711" s="5">
        <v>0.41274189999999999</v>
      </c>
      <c r="AD711" s="5">
        <v>0.42710049999999999</v>
      </c>
      <c r="AE711" s="5">
        <v>0.4412797</v>
      </c>
      <c r="AF711" s="5">
        <v>0.45528269999999998</v>
      </c>
      <c r="AG711" s="5">
        <v>0.46911339999999996</v>
      </c>
      <c r="AH711" s="5">
        <v>0.48277519999999996</v>
      </c>
      <c r="AI711" s="5">
        <v>0.49627179999999999</v>
      </c>
      <c r="AJ711" s="5">
        <v>0.50960709999999998</v>
      </c>
      <c r="AK711" s="5">
        <v>0.52278459999999993</v>
      </c>
      <c r="AL711" s="5">
        <v>0.53580799999999995</v>
      </c>
      <c r="AM711" s="5">
        <v>0.54868090000000003</v>
      </c>
      <c r="AN711" s="5">
        <v>0.56140689999999993</v>
      </c>
      <c r="AO711" s="5">
        <v>0.57398939999999998</v>
      </c>
      <c r="AP711" s="5">
        <v>0.58643190000000001</v>
      </c>
      <c r="AQ711" s="5">
        <v>0.59873759999999998</v>
      </c>
      <c r="AR711" s="5">
        <v>0.61090990000000001</v>
      </c>
      <c r="AS711" s="5">
        <v>0.6229519</v>
      </c>
      <c r="AT711" s="5">
        <v>0.63486670000000001</v>
      </c>
      <c r="AU711" s="5">
        <v>0.64665729999999999</v>
      </c>
      <c r="AV711" s="5">
        <v>0.65832649999999993</v>
      </c>
      <c r="AW711" s="5">
        <v>0.66987739999999996</v>
      </c>
      <c r="AX711" s="5">
        <v>0.68131249999999999</v>
      </c>
      <c r="AY711" s="5">
        <v>0.69263459999999999</v>
      </c>
      <c r="AZ711" s="5">
        <v>0.70384629999999992</v>
      </c>
      <c r="BA711" s="5">
        <v>0.71494999999999997</v>
      </c>
    </row>
    <row r="712" spans="1:53" x14ac:dyDescent="0.25">
      <c r="A712" s="2" t="s">
        <v>302</v>
      </c>
      <c r="B712" s="2" t="s">
        <v>241</v>
      </c>
      <c r="C712" s="3">
        <v>9520634</v>
      </c>
      <c r="D712" s="3">
        <v>9996665.7000000011</v>
      </c>
      <c r="E712" s="3">
        <v>10472697.4</v>
      </c>
      <c r="F712" s="3">
        <v>10948729.1</v>
      </c>
      <c r="G712" s="3">
        <v>11424760.799999999</v>
      </c>
      <c r="H712" s="3">
        <v>11900792.5</v>
      </c>
      <c r="I712" s="3">
        <v>12376824.200000001</v>
      </c>
      <c r="J712" s="3">
        <v>12852855.9</v>
      </c>
      <c r="K712" s="3">
        <v>13328887.6</v>
      </c>
      <c r="L712" s="3">
        <v>13804919.299999999</v>
      </c>
      <c r="M712" s="3">
        <v>14280951</v>
      </c>
      <c r="N712" s="3">
        <v>14756982.700000001</v>
      </c>
      <c r="O712" s="3">
        <v>15233014.4</v>
      </c>
      <c r="P712" s="3">
        <v>15709046.1</v>
      </c>
      <c r="Q712" s="3">
        <v>16185077.799999999</v>
      </c>
      <c r="R712" s="3">
        <v>16661109.5</v>
      </c>
      <c r="S712" s="3">
        <v>17137141.199999999</v>
      </c>
      <c r="T712" s="3">
        <v>17613172.900000002</v>
      </c>
      <c r="U712" s="3">
        <v>18089204.599999998</v>
      </c>
      <c r="V712" s="3">
        <v>18565236.300000001</v>
      </c>
      <c r="W712" s="3">
        <v>19041268</v>
      </c>
      <c r="X712" s="3">
        <v>19517299.699999999</v>
      </c>
      <c r="Y712" s="3">
        <v>19993331.400000002</v>
      </c>
      <c r="Z712" s="3">
        <v>20469363.099999998</v>
      </c>
      <c r="AA712" s="3">
        <v>20945394.800000001</v>
      </c>
      <c r="AB712" s="3">
        <v>21421426.5</v>
      </c>
      <c r="AC712" s="3">
        <v>21897458.199999999</v>
      </c>
      <c r="AD712" s="3">
        <v>22373489.900000002</v>
      </c>
      <c r="AE712" s="3">
        <v>22849521.599999998</v>
      </c>
      <c r="AF712" s="3">
        <v>23325553.300000001</v>
      </c>
      <c r="AG712" s="3">
        <v>23801585</v>
      </c>
      <c r="AH712" s="3">
        <v>24277616.699999999</v>
      </c>
      <c r="AI712" s="3">
        <v>24753648.400000002</v>
      </c>
      <c r="AJ712" s="3">
        <v>25229680.099999998</v>
      </c>
      <c r="AK712" s="3">
        <v>25705711.800000001</v>
      </c>
      <c r="AL712" s="3">
        <v>26181743.5</v>
      </c>
      <c r="AM712" s="3">
        <v>26657775.199999999</v>
      </c>
      <c r="AN712" s="3">
        <v>27133806.900000002</v>
      </c>
      <c r="AO712" s="3">
        <v>27609838.599999998</v>
      </c>
      <c r="AP712" s="3">
        <v>28085870.300000001</v>
      </c>
      <c r="AQ712" s="3">
        <v>28561902</v>
      </c>
      <c r="AR712" s="3">
        <v>29037933.699999999</v>
      </c>
      <c r="AS712" s="3">
        <v>29513965.400000002</v>
      </c>
      <c r="AT712" s="3">
        <v>29989997.099999998</v>
      </c>
      <c r="AU712" s="3">
        <v>30466028.800000001</v>
      </c>
      <c r="AV712" s="3">
        <v>30942060.5</v>
      </c>
      <c r="AW712" s="3">
        <v>31418092.199999999</v>
      </c>
      <c r="AX712" s="3">
        <v>31894123.900000002</v>
      </c>
      <c r="AY712" s="3">
        <v>32370155.599999998</v>
      </c>
      <c r="AZ712" s="3">
        <v>32846187.300000001</v>
      </c>
      <c r="BA712" s="4">
        <v>33322219</v>
      </c>
    </row>
    <row r="713" spans="1:53" x14ac:dyDescent="0.25">
      <c r="A713" s="2" t="s">
        <v>303</v>
      </c>
      <c r="B713" s="2" t="s">
        <v>241</v>
      </c>
      <c r="C713" s="3">
        <v>0</v>
      </c>
      <c r="D713" s="3">
        <v>9520634</v>
      </c>
      <c r="E713" s="3">
        <v>9996665.7000000011</v>
      </c>
      <c r="F713" s="3">
        <v>10472697.4</v>
      </c>
      <c r="G713" s="3">
        <v>10948729.1</v>
      </c>
      <c r="H713" s="3">
        <v>11424760.799999999</v>
      </c>
      <c r="I713" s="3">
        <v>11900792.5</v>
      </c>
      <c r="J713" s="3">
        <v>12376824.200000001</v>
      </c>
      <c r="K713" s="3">
        <v>12852855.9</v>
      </c>
      <c r="L713" s="3">
        <v>13328887.6</v>
      </c>
      <c r="M713" s="3">
        <v>13804919.299999999</v>
      </c>
      <c r="N713" s="3">
        <v>14280951</v>
      </c>
      <c r="O713" s="3">
        <v>14756982.700000001</v>
      </c>
      <c r="P713" s="3">
        <v>15233014.4</v>
      </c>
      <c r="Q713" s="3">
        <v>15709046.1</v>
      </c>
      <c r="R713" s="3">
        <v>16185077.799999999</v>
      </c>
      <c r="S713" s="3">
        <v>16661109.5</v>
      </c>
      <c r="T713" s="3">
        <v>17137141.199999999</v>
      </c>
      <c r="U713" s="3">
        <v>17613172.900000002</v>
      </c>
      <c r="V713" s="3">
        <v>18089204.599999998</v>
      </c>
      <c r="W713" s="3">
        <v>18565236.300000001</v>
      </c>
      <c r="X713" s="3">
        <v>19041268</v>
      </c>
      <c r="Y713" s="3">
        <v>19517299.699999999</v>
      </c>
      <c r="Z713" s="3">
        <v>19993331.400000002</v>
      </c>
      <c r="AA713" s="3">
        <v>20469363.099999998</v>
      </c>
      <c r="AB713" s="3">
        <v>20945394.800000001</v>
      </c>
      <c r="AC713" s="3">
        <v>21421426.5</v>
      </c>
      <c r="AD713" s="3">
        <v>21897458.199999999</v>
      </c>
      <c r="AE713" s="3">
        <v>22373489.900000002</v>
      </c>
      <c r="AF713" s="3">
        <v>22849521.599999998</v>
      </c>
      <c r="AG713" s="3">
        <v>23325553.300000001</v>
      </c>
      <c r="AH713" s="3">
        <v>23801585</v>
      </c>
      <c r="AI713" s="3">
        <v>24277616.699999999</v>
      </c>
      <c r="AJ713" s="3">
        <v>24753648.400000002</v>
      </c>
      <c r="AK713" s="3">
        <v>25229680.099999998</v>
      </c>
      <c r="AL713" s="3">
        <v>25705711.800000001</v>
      </c>
      <c r="AM713" s="3">
        <v>26181743.5</v>
      </c>
      <c r="AN713" s="3">
        <v>26657775.199999999</v>
      </c>
      <c r="AO713" s="3">
        <v>27133806.900000002</v>
      </c>
      <c r="AP713" s="3">
        <v>27609838.599999998</v>
      </c>
      <c r="AQ713" s="3">
        <v>28085870.300000001</v>
      </c>
      <c r="AR713" s="3">
        <v>28561902</v>
      </c>
      <c r="AS713" s="3">
        <v>29037933.699999999</v>
      </c>
      <c r="AT713" s="3">
        <v>29513965.400000002</v>
      </c>
      <c r="AU713" s="3">
        <v>29989997.099999998</v>
      </c>
      <c r="AV713" s="3">
        <v>30466028.800000001</v>
      </c>
      <c r="AW713" s="3">
        <v>30942060.5</v>
      </c>
      <c r="AX713" s="3">
        <v>31418092.199999999</v>
      </c>
      <c r="AY713" s="3">
        <v>31894123.900000002</v>
      </c>
      <c r="AZ713" s="3">
        <v>32370155.599999998</v>
      </c>
      <c r="BA713" s="4">
        <v>32846187.300000001</v>
      </c>
    </row>
    <row r="714" spans="1:53" x14ac:dyDescent="0.25">
      <c r="A714" s="2" t="s">
        <v>304</v>
      </c>
      <c r="B714" s="2" t="s">
        <v>241</v>
      </c>
      <c r="C714" s="5">
        <v>3.2500000000000001E-2</v>
      </c>
      <c r="D714" s="5">
        <v>4.9637299999999995E-2</v>
      </c>
      <c r="E714" s="5">
        <v>0.11740629999999999</v>
      </c>
      <c r="F714" s="5">
        <v>0.2070698</v>
      </c>
      <c r="G714" s="5">
        <v>0.30936999999999998</v>
      </c>
      <c r="H714" s="5">
        <v>0.41966339999999996</v>
      </c>
      <c r="I714" s="5">
        <v>0.53512660000000001</v>
      </c>
      <c r="J714" s="5">
        <v>0.65389219999999992</v>
      </c>
      <c r="K714" s="5">
        <v>0.77466559999999995</v>
      </c>
      <c r="L714" s="5">
        <v>0.89652270000000001</v>
      </c>
      <c r="M714" s="5">
        <v>1.0187908999999999</v>
      </c>
      <c r="N714" s="5">
        <v>1.1409745999999998</v>
      </c>
      <c r="O714" s="5">
        <v>1.2627059999999999</v>
      </c>
      <c r="P714" s="5">
        <v>1.3837112999999999</v>
      </c>
      <c r="Q714" s="5">
        <v>1.5037871999999999</v>
      </c>
      <c r="R714" s="5">
        <v>1.6227833999999999</v>
      </c>
      <c r="S714" s="5">
        <v>1.7405902999999998</v>
      </c>
      <c r="T714" s="5">
        <v>1.8571293999999998</v>
      </c>
      <c r="U714" s="5">
        <v>1.9723468</v>
      </c>
      <c r="V714" s="5">
        <v>2.0862069999999999</v>
      </c>
      <c r="W714" s="5">
        <v>2.1986895</v>
      </c>
      <c r="X714" s="5">
        <v>2.3097849999999998</v>
      </c>
      <c r="Y714" s="5">
        <v>2.4194933999999999</v>
      </c>
      <c r="Z714" s="5">
        <v>2.5278212999999998</v>
      </c>
      <c r="AA714" s="5">
        <v>2.6347807999999997</v>
      </c>
      <c r="AB714" s="5">
        <v>2.7403882999999998</v>
      </c>
      <c r="AC714" s="5">
        <v>2.8446631</v>
      </c>
      <c r="AD714" s="5">
        <v>2.9476269999999998</v>
      </c>
      <c r="AE714" s="5">
        <v>3.0493036999999998</v>
      </c>
      <c r="AF714" s="5">
        <v>3.149718</v>
      </c>
      <c r="AG714" s="5">
        <v>3.2488954999999997</v>
      </c>
      <c r="AH714" s="5">
        <v>3.3468624999999999</v>
      </c>
      <c r="AI714" s="5">
        <v>3.4436453999999999</v>
      </c>
      <c r="AJ714" s="5">
        <v>3.5392706</v>
      </c>
      <c r="AK714" s="5">
        <v>3.6337647999999998</v>
      </c>
      <c r="AL714" s="5">
        <v>3.7271538999999998</v>
      </c>
      <c r="AM714" s="5">
        <v>3.8194638999999997</v>
      </c>
      <c r="AN714" s="5">
        <v>3.9107202999999999</v>
      </c>
      <c r="AO714" s="5">
        <v>4.0009478999999999</v>
      </c>
      <c r="AP714" s="5">
        <v>4.0901711999999995</v>
      </c>
      <c r="AQ714" s="5">
        <v>4.1784140999999995</v>
      </c>
      <c r="AR714" s="5">
        <v>4.2656999999999998</v>
      </c>
      <c r="AS714" s="5">
        <v>4.3520515</v>
      </c>
      <c r="AT714" s="5">
        <v>4.4374908</v>
      </c>
      <c r="AU714" s="5">
        <v>4.5220393999999997</v>
      </c>
      <c r="AV714" s="5">
        <v>4.6057182000000001</v>
      </c>
      <c r="AW714" s="5">
        <v>4.6885477</v>
      </c>
      <c r="AX714" s="5">
        <v>4.7705475000000002</v>
      </c>
      <c r="AY714" s="5">
        <v>4.8517367999999994</v>
      </c>
      <c r="AZ714" s="5">
        <v>4.9321342000000001</v>
      </c>
      <c r="BA714" s="5">
        <v>5.0117579000000001</v>
      </c>
    </row>
    <row r="715" spans="1:53" x14ac:dyDescent="0.25">
      <c r="A715" s="2" t="s">
        <v>302</v>
      </c>
      <c r="B715" s="2" t="s">
        <v>242</v>
      </c>
      <c r="C715" s="3">
        <v>1160430</v>
      </c>
      <c r="D715" s="3">
        <v>1218451.5</v>
      </c>
      <c r="E715" s="3">
        <v>1276473</v>
      </c>
      <c r="F715" s="3">
        <v>1334494.5</v>
      </c>
      <c r="G715" s="3">
        <v>1392516</v>
      </c>
      <c r="H715" s="3">
        <v>1450537.5</v>
      </c>
      <c r="I715" s="3">
        <v>1508559</v>
      </c>
      <c r="J715" s="3">
        <v>1566580.5</v>
      </c>
      <c r="K715" s="3">
        <v>1624602</v>
      </c>
      <c r="L715" s="3">
        <v>1682623.5</v>
      </c>
      <c r="M715" s="3">
        <v>1740645</v>
      </c>
      <c r="N715" s="3">
        <v>1798666.5</v>
      </c>
      <c r="O715" s="3">
        <v>1856688</v>
      </c>
      <c r="P715" s="3">
        <v>1914709.5</v>
      </c>
      <c r="Q715" s="3">
        <v>1972731</v>
      </c>
      <c r="R715" s="3">
        <v>2030752.5</v>
      </c>
      <c r="S715" s="3">
        <v>2088774</v>
      </c>
      <c r="T715" s="3">
        <v>2146795.5</v>
      </c>
      <c r="U715" s="3">
        <v>2204817</v>
      </c>
      <c r="V715" s="3">
        <v>2262838.5</v>
      </c>
      <c r="W715" s="3">
        <v>2320860</v>
      </c>
      <c r="X715" s="3">
        <v>2378881.5</v>
      </c>
      <c r="Y715" s="3">
        <v>2436903</v>
      </c>
      <c r="Z715" s="3">
        <v>2494924.5</v>
      </c>
      <c r="AA715" s="3">
        <v>2552946</v>
      </c>
      <c r="AB715" s="3">
        <v>2610967.5</v>
      </c>
      <c r="AC715" s="3">
        <v>2668989</v>
      </c>
      <c r="AD715" s="3">
        <v>2727010.5</v>
      </c>
      <c r="AE715" s="3">
        <v>2785032</v>
      </c>
      <c r="AF715" s="3">
        <v>2843053.5</v>
      </c>
      <c r="AG715" s="3">
        <v>2901075</v>
      </c>
      <c r="AH715" s="3">
        <v>2959096.5</v>
      </c>
      <c r="AI715" s="3">
        <v>3017118</v>
      </c>
      <c r="AJ715" s="3">
        <v>3075139.5</v>
      </c>
      <c r="AK715" s="3">
        <v>3133161</v>
      </c>
      <c r="AL715" s="3">
        <v>3191182.5</v>
      </c>
      <c r="AM715" s="3">
        <v>3249204</v>
      </c>
      <c r="AN715" s="3">
        <v>3307225.5</v>
      </c>
      <c r="AO715" s="3">
        <v>3365247</v>
      </c>
      <c r="AP715" s="3">
        <v>3423268.5</v>
      </c>
      <c r="AQ715" s="3">
        <v>3481290</v>
      </c>
      <c r="AR715" s="3">
        <v>3539311.5</v>
      </c>
      <c r="AS715" s="3">
        <v>3597333</v>
      </c>
      <c r="AT715" s="3">
        <v>3655354.5</v>
      </c>
      <c r="AU715" s="3">
        <v>3713376</v>
      </c>
      <c r="AV715" s="3">
        <v>3771397.5</v>
      </c>
      <c r="AW715" s="3">
        <v>3829419</v>
      </c>
      <c r="AX715" s="3">
        <v>3887440.5</v>
      </c>
      <c r="AY715" s="3">
        <v>3945462</v>
      </c>
      <c r="AZ715" s="3">
        <v>4003483.5</v>
      </c>
      <c r="BA715" s="4">
        <v>4061505</v>
      </c>
    </row>
    <row r="716" spans="1:53" x14ac:dyDescent="0.25">
      <c r="A716" s="2" t="s">
        <v>303</v>
      </c>
      <c r="B716" s="2" t="s">
        <v>242</v>
      </c>
      <c r="C716" s="3">
        <v>0</v>
      </c>
      <c r="D716" s="3">
        <v>1160430</v>
      </c>
      <c r="E716" s="3">
        <v>1218451.5</v>
      </c>
      <c r="F716" s="3">
        <v>1276473</v>
      </c>
      <c r="G716" s="3">
        <v>1334494.5</v>
      </c>
      <c r="H716" s="3">
        <v>1392516</v>
      </c>
      <c r="I716" s="3">
        <v>1450537.5</v>
      </c>
      <c r="J716" s="3">
        <v>1508559</v>
      </c>
      <c r="K716" s="3">
        <v>1566580.5</v>
      </c>
      <c r="L716" s="3">
        <v>1624602</v>
      </c>
      <c r="M716" s="3">
        <v>1682623.5</v>
      </c>
      <c r="N716" s="3">
        <v>1740645</v>
      </c>
      <c r="O716" s="3">
        <v>1798666.5</v>
      </c>
      <c r="P716" s="3">
        <v>1856688</v>
      </c>
      <c r="Q716" s="3">
        <v>1914709.5</v>
      </c>
      <c r="R716" s="3">
        <v>1972731</v>
      </c>
      <c r="S716" s="3">
        <v>2030752.5</v>
      </c>
      <c r="T716" s="3">
        <v>2088774</v>
      </c>
      <c r="U716" s="3">
        <v>2146795.5</v>
      </c>
      <c r="V716" s="3">
        <v>2204817</v>
      </c>
      <c r="W716" s="3">
        <v>2262838.5</v>
      </c>
      <c r="X716" s="3">
        <v>2320860</v>
      </c>
      <c r="Y716" s="3">
        <v>2378881.5</v>
      </c>
      <c r="Z716" s="3">
        <v>2436903</v>
      </c>
      <c r="AA716" s="3">
        <v>2494924.5</v>
      </c>
      <c r="AB716" s="3">
        <v>2552946</v>
      </c>
      <c r="AC716" s="3">
        <v>2610967.5</v>
      </c>
      <c r="AD716" s="3">
        <v>2668989</v>
      </c>
      <c r="AE716" s="3">
        <v>2727010.5</v>
      </c>
      <c r="AF716" s="3">
        <v>2785032</v>
      </c>
      <c r="AG716" s="3">
        <v>2843053.5</v>
      </c>
      <c r="AH716" s="3">
        <v>2901075</v>
      </c>
      <c r="AI716" s="3">
        <v>2959096.5</v>
      </c>
      <c r="AJ716" s="3">
        <v>3017118</v>
      </c>
      <c r="AK716" s="3">
        <v>3075139.5</v>
      </c>
      <c r="AL716" s="3">
        <v>3133161</v>
      </c>
      <c r="AM716" s="3">
        <v>3191182.5</v>
      </c>
      <c r="AN716" s="3">
        <v>3249204</v>
      </c>
      <c r="AO716" s="3">
        <v>3307225.5</v>
      </c>
      <c r="AP716" s="3">
        <v>3365247</v>
      </c>
      <c r="AQ716" s="3">
        <v>3423268.5</v>
      </c>
      <c r="AR716" s="3">
        <v>3481290</v>
      </c>
      <c r="AS716" s="3">
        <v>3539311.5</v>
      </c>
      <c r="AT716" s="3">
        <v>3597333</v>
      </c>
      <c r="AU716" s="3">
        <v>3655354.5</v>
      </c>
      <c r="AV716" s="3">
        <v>3713376</v>
      </c>
      <c r="AW716" s="3">
        <v>3771397.5</v>
      </c>
      <c r="AX716" s="3">
        <v>3829419</v>
      </c>
      <c r="AY716" s="3">
        <v>3887440.5</v>
      </c>
      <c r="AZ716" s="3">
        <v>3945462</v>
      </c>
      <c r="BA716" s="4">
        <v>4003483.5</v>
      </c>
    </row>
    <row r="717" spans="1:53" x14ac:dyDescent="0.25">
      <c r="A717" s="2" t="s">
        <v>304</v>
      </c>
      <c r="B717" s="2" t="s">
        <v>242</v>
      </c>
      <c r="C717" s="5">
        <v>0.18557689999999999</v>
      </c>
      <c r="D717" s="5">
        <v>0.2176246</v>
      </c>
      <c r="E717" s="5">
        <v>0.3443562</v>
      </c>
      <c r="F717" s="5">
        <v>0.51203160000000003</v>
      </c>
      <c r="G717" s="5">
        <v>0.70333829999999997</v>
      </c>
      <c r="H717" s="5">
        <v>0.90959289999999993</v>
      </c>
      <c r="I717" s="5">
        <v>1.1255150999999999</v>
      </c>
      <c r="J717" s="5">
        <v>1.3476129999999999</v>
      </c>
      <c r="K717" s="5">
        <v>1.5734656</v>
      </c>
      <c r="L717" s="5">
        <v>1.8013447999999999</v>
      </c>
      <c r="M717" s="5">
        <v>2.0299926999999998</v>
      </c>
      <c r="N717" s="5">
        <v>2.2584825999999998</v>
      </c>
      <c r="O717" s="5">
        <v>2.4861268000000001</v>
      </c>
      <c r="P717" s="5">
        <v>2.7124131999999999</v>
      </c>
      <c r="Q717" s="5">
        <v>2.9369613999999999</v>
      </c>
      <c r="R717" s="5">
        <v>3.1594905</v>
      </c>
      <c r="S717" s="5">
        <v>3.3797954999999997</v>
      </c>
      <c r="T717" s="5">
        <v>3.5977299</v>
      </c>
      <c r="U717" s="5">
        <v>3.8131923999999997</v>
      </c>
      <c r="V717" s="5">
        <v>4.0261170000000002</v>
      </c>
      <c r="W717" s="5">
        <v>4.2364651999999996</v>
      </c>
      <c r="X717" s="5">
        <v>4.4442196999999997</v>
      </c>
      <c r="Y717" s="5">
        <v>4.6493801000000001</v>
      </c>
      <c r="Z717" s="5">
        <v>4.8519588999999996</v>
      </c>
      <c r="AA717" s="5">
        <v>5.0519788999999999</v>
      </c>
      <c r="AB717" s="5">
        <v>5.2494702999999996</v>
      </c>
      <c r="AC717" s="5">
        <v>5.4444697</v>
      </c>
      <c r="AD717" s="5">
        <v>5.6370176999999995</v>
      </c>
      <c r="AE717" s="5">
        <v>5.8271584999999995</v>
      </c>
      <c r="AF717" s="5">
        <v>6.0149384999999995</v>
      </c>
      <c r="AG717" s="5">
        <v>6.2004057000000001</v>
      </c>
      <c r="AH717" s="5">
        <v>6.3836089999999999</v>
      </c>
      <c r="AI717" s="5">
        <v>6.5645980999999995</v>
      </c>
      <c r="AJ717" s="5">
        <v>6.7434224</v>
      </c>
      <c r="AK717" s="5">
        <v>6.9201313999999998</v>
      </c>
      <c r="AL717" s="5">
        <v>7.0947739999999992</v>
      </c>
      <c r="AM717" s="5">
        <v>7.2673985999999999</v>
      </c>
      <c r="AN717" s="5">
        <v>7.4380527000000001</v>
      </c>
      <c r="AO717" s="5">
        <v>7.6067830999999995</v>
      </c>
      <c r="AP717" s="5">
        <v>7.7736353999999999</v>
      </c>
      <c r="AQ717" s="5">
        <v>7.9386542999999996</v>
      </c>
      <c r="AR717" s="5">
        <v>8.1018834000000002</v>
      </c>
      <c r="AS717" s="5">
        <v>8.2633653000000002</v>
      </c>
      <c r="AT717" s="5">
        <v>8.4231411999999999</v>
      </c>
      <c r="AU717" s="5">
        <v>8.5812515999999999</v>
      </c>
      <c r="AV717" s="5">
        <v>8.7377354</v>
      </c>
      <c r="AW717" s="5">
        <v>8.8926309000000003</v>
      </c>
      <c r="AX717" s="5">
        <v>9.0459747999999998</v>
      </c>
      <c r="AY717" s="5">
        <v>9.1978030999999998</v>
      </c>
      <c r="AZ717" s="5">
        <v>9.3481504999999991</v>
      </c>
      <c r="BA717" s="5">
        <v>9.4970508999999996</v>
      </c>
    </row>
    <row r="718" spans="1:53" x14ac:dyDescent="0.25">
      <c r="A718" s="2" t="s">
        <v>302</v>
      </c>
      <c r="B718" s="2" t="s">
        <v>243</v>
      </c>
      <c r="C718" s="3">
        <v>255736.8</v>
      </c>
      <c r="D718" s="3">
        <v>268523.64</v>
      </c>
      <c r="E718" s="3">
        <v>281310.48</v>
      </c>
      <c r="F718" s="3">
        <v>294097.31999999995</v>
      </c>
      <c r="G718" s="3">
        <v>306884.15999999997</v>
      </c>
      <c r="H718" s="3">
        <v>319671</v>
      </c>
      <c r="I718" s="3">
        <v>332457.83999999997</v>
      </c>
      <c r="J718" s="3">
        <v>345244.68</v>
      </c>
      <c r="K718" s="3">
        <v>358031.51999999996</v>
      </c>
      <c r="L718" s="3">
        <v>370818.36</v>
      </c>
      <c r="M718" s="3">
        <v>383605.19999999995</v>
      </c>
      <c r="N718" s="3">
        <v>396392.04</v>
      </c>
      <c r="O718" s="3">
        <v>409178.88</v>
      </c>
      <c r="P718" s="3">
        <v>421965.72</v>
      </c>
      <c r="Q718" s="3">
        <v>434752.56</v>
      </c>
      <c r="R718" s="3">
        <v>447539.39999999997</v>
      </c>
      <c r="S718" s="3">
        <v>460326.24</v>
      </c>
      <c r="T718" s="3">
        <v>473113.08</v>
      </c>
      <c r="U718" s="3">
        <v>485899.92</v>
      </c>
      <c r="V718" s="3">
        <v>498686.75999999995</v>
      </c>
      <c r="W718" s="3">
        <v>511473.6</v>
      </c>
      <c r="X718" s="3">
        <v>524260.43999999994</v>
      </c>
      <c r="Y718" s="3">
        <v>537047.28</v>
      </c>
      <c r="Z718" s="3">
        <v>549834.12</v>
      </c>
      <c r="AA718" s="3">
        <v>562620.96</v>
      </c>
      <c r="AB718" s="3">
        <v>575407.79999999993</v>
      </c>
      <c r="AC718" s="3">
        <v>588194.6399999999</v>
      </c>
      <c r="AD718" s="3">
        <v>600981.48</v>
      </c>
      <c r="AE718" s="3">
        <v>613768.31999999995</v>
      </c>
      <c r="AF718" s="3">
        <v>626555.16</v>
      </c>
      <c r="AG718" s="3">
        <v>639342</v>
      </c>
      <c r="AH718" s="3">
        <v>652128.84</v>
      </c>
      <c r="AI718" s="3">
        <v>664915.67999999993</v>
      </c>
      <c r="AJ718" s="3">
        <v>677702.5199999999</v>
      </c>
      <c r="AK718" s="3">
        <v>690489.36</v>
      </c>
      <c r="AL718" s="3">
        <v>703276.2</v>
      </c>
      <c r="AM718" s="3">
        <v>716063.03999999992</v>
      </c>
      <c r="AN718" s="3">
        <v>728849.88</v>
      </c>
      <c r="AO718" s="3">
        <v>741636.72</v>
      </c>
      <c r="AP718" s="3">
        <v>754423.56</v>
      </c>
      <c r="AQ718" s="3">
        <v>767210.39999999991</v>
      </c>
      <c r="AR718" s="3">
        <v>779997.23999999987</v>
      </c>
      <c r="AS718" s="3">
        <v>792784.08</v>
      </c>
      <c r="AT718" s="3">
        <v>805570.91999999993</v>
      </c>
      <c r="AU718" s="3">
        <v>818357.76000000001</v>
      </c>
      <c r="AV718" s="3">
        <v>831144.6</v>
      </c>
      <c r="AW718" s="3">
        <v>843931.44</v>
      </c>
      <c r="AX718" s="3">
        <v>856718.28</v>
      </c>
      <c r="AY718" s="3">
        <v>869505.12</v>
      </c>
      <c r="AZ718" s="3">
        <v>882291.96</v>
      </c>
      <c r="BA718" s="4">
        <v>895078.79999999993</v>
      </c>
    </row>
    <row r="719" spans="1:53" x14ac:dyDescent="0.25">
      <c r="A719" s="2" t="s">
        <v>303</v>
      </c>
      <c r="B719" s="2" t="s">
        <v>243</v>
      </c>
      <c r="C719" s="3">
        <v>0</v>
      </c>
      <c r="D719" s="3">
        <v>255736.8</v>
      </c>
      <c r="E719" s="3">
        <v>268523.64</v>
      </c>
      <c r="F719" s="3">
        <v>281310.48</v>
      </c>
      <c r="G719" s="3">
        <v>294097.31999999995</v>
      </c>
      <c r="H719" s="3">
        <v>306884.15999999997</v>
      </c>
      <c r="I719" s="3">
        <v>319671</v>
      </c>
      <c r="J719" s="3">
        <v>332457.83999999997</v>
      </c>
      <c r="K719" s="3">
        <v>345244.68</v>
      </c>
      <c r="L719" s="3">
        <v>358031.51999999996</v>
      </c>
      <c r="M719" s="3">
        <v>370818.36</v>
      </c>
      <c r="N719" s="3">
        <v>383605.19999999995</v>
      </c>
      <c r="O719" s="3">
        <v>396392.04</v>
      </c>
      <c r="P719" s="3">
        <v>409178.88</v>
      </c>
      <c r="Q719" s="3">
        <v>421965.72</v>
      </c>
      <c r="R719" s="3">
        <v>434752.56</v>
      </c>
      <c r="S719" s="3">
        <v>447539.39999999997</v>
      </c>
      <c r="T719" s="3">
        <v>460326.24</v>
      </c>
      <c r="U719" s="3">
        <v>473113.08</v>
      </c>
      <c r="V719" s="3">
        <v>485899.92</v>
      </c>
      <c r="W719" s="3">
        <v>498686.75999999995</v>
      </c>
      <c r="X719" s="3">
        <v>511473.6</v>
      </c>
      <c r="Y719" s="3">
        <v>524260.43999999994</v>
      </c>
      <c r="Z719" s="3">
        <v>537047.28</v>
      </c>
      <c r="AA719" s="3">
        <v>549834.12</v>
      </c>
      <c r="AB719" s="3">
        <v>562620.96</v>
      </c>
      <c r="AC719" s="3">
        <v>575407.79999999993</v>
      </c>
      <c r="AD719" s="3">
        <v>588194.6399999999</v>
      </c>
      <c r="AE719" s="3">
        <v>600981.48</v>
      </c>
      <c r="AF719" s="3">
        <v>613768.31999999995</v>
      </c>
      <c r="AG719" s="3">
        <v>626555.16</v>
      </c>
      <c r="AH719" s="3">
        <v>639342</v>
      </c>
      <c r="AI719" s="3">
        <v>652128.84</v>
      </c>
      <c r="AJ719" s="3">
        <v>664915.67999999993</v>
      </c>
      <c r="AK719" s="3">
        <v>677702.5199999999</v>
      </c>
      <c r="AL719" s="3">
        <v>690489.36</v>
      </c>
      <c r="AM719" s="3">
        <v>703276.2</v>
      </c>
      <c r="AN719" s="3">
        <v>716063.03999999992</v>
      </c>
      <c r="AO719" s="3">
        <v>728849.88</v>
      </c>
      <c r="AP719" s="3">
        <v>741636.72</v>
      </c>
      <c r="AQ719" s="3">
        <v>754423.56</v>
      </c>
      <c r="AR719" s="3">
        <v>767210.39999999991</v>
      </c>
      <c r="AS719" s="3">
        <v>779997.23999999987</v>
      </c>
      <c r="AT719" s="3">
        <v>792784.08</v>
      </c>
      <c r="AU719" s="3">
        <v>805570.91999999993</v>
      </c>
      <c r="AV719" s="3">
        <v>818357.76000000001</v>
      </c>
      <c r="AW719" s="3">
        <v>831144.6</v>
      </c>
      <c r="AX719" s="3">
        <v>843931.44</v>
      </c>
      <c r="AY719" s="3">
        <v>856718.28</v>
      </c>
      <c r="AZ719" s="3">
        <v>869505.12</v>
      </c>
      <c r="BA719" s="4">
        <v>882291.96</v>
      </c>
    </row>
    <row r="720" spans="1:53" x14ac:dyDescent="0.25">
      <c r="A720" s="2" t="s">
        <v>304</v>
      </c>
      <c r="B720" s="2" t="s">
        <v>243</v>
      </c>
      <c r="C720" s="5">
        <v>0.1809615</v>
      </c>
      <c r="D720" s="5">
        <v>0.19323089999999998</v>
      </c>
      <c r="E720" s="5">
        <v>0.24174979999999999</v>
      </c>
      <c r="F720" s="5">
        <v>0.30594399999999999</v>
      </c>
      <c r="G720" s="5">
        <v>0.37918540000000001</v>
      </c>
      <c r="H720" s="5">
        <v>0.45814949999999999</v>
      </c>
      <c r="I720" s="5">
        <v>0.54081479999999993</v>
      </c>
      <c r="J720" s="5">
        <v>0.62584450000000003</v>
      </c>
      <c r="K720" s="5">
        <v>0.71231169999999999</v>
      </c>
      <c r="L720" s="5">
        <v>0.79955469999999995</v>
      </c>
      <c r="M720" s="5">
        <v>0.88709209999999994</v>
      </c>
      <c r="N720" s="5">
        <v>0.97456899999999991</v>
      </c>
      <c r="O720" s="5">
        <v>1.0617220000000001</v>
      </c>
      <c r="P720" s="5">
        <v>1.1483553</v>
      </c>
      <c r="Q720" s="5">
        <v>1.2343230999999999</v>
      </c>
      <c r="R720" s="5">
        <v>1.3195178999999999</v>
      </c>
      <c r="S720" s="5">
        <v>1.4038611999999999</v>
      </c>
      <c r="T720" s="5">
        <v>1.4872969</v>
      </c>
      <c r="U720" s="5">
        <v>1.5697862</v>
      </c>
      <c r="V720" s="5">
        <v>1.6513038999999998</v>
      </c>
      <c r="W720" s="5">
        <v>1.7318353</v>
      </c>
      <c r="X720" s="5">
        <v>1.8113736</v>
      </c>
      <c r="Y720" s="5">
        <v>1.8899188</v>
      </c>
      <c r="Z720" s="5">
        <v>1.9674756999999998</v>
      </c>
      <c r="AA720" s="5">
        <v>2.0440529000000001</v>
      </c>
      <c r="AB720" s="5">
        <v>2.1196620999999998</v>
      </c>
      <c r="AC720" s="5">
        <v>2.1943172</v>
      </c>
      <c r="AD720" s="5">
        <v>2.2680338</v>
      </c>
      <c r="AE720" s="5">
        <v>2.3408287999999997</v>
      </c>
      <c r="AF720" s="5">
        <v>2.4127198999999999</v>
      </c>
      <c r="AG720" s="5">
        <v>2.4837256000000001</v>
      </c>
      <c r="AH720" s="5">
        <v>2.5538645999999998</v>
      </c>
      <c r="AI720" s="5">
        <v>2.6231559</v>
      </c>
      <c r="AJ720" s="5">
        <v>2.6916183999999999</v>
      </c>
      <c r="AK720" s="5">
        <v>2.759271</v>
      </c>
      <c r="AL720" s="5">
        <v>2.8261325999999998</v>
      </c>
      <c r="AM720" s="5">
        <v>2.8922214999999998</v>
      </c>
      <c r="AN720" s="5">
        <v>2.9575560999999997</v>
      </c>
      <c r="AO720" s="5">
        <v>3.0221541999999997</v>
      </c>
      <c r="AP720" s="5">
        <v>3.0860331999999997</v>
      </c>
      <c r="AQ720" s="5">
        <v>3.1492103</v>
      </c>
      <c r="AR720" s="5">
        <v>3.2117022</v>
      </c>
      <c r="AS720" s="5">
        <v>3.2735251999999999</v>
      </c>
      <c r="AT720" s="5">
        <v>3.3346950999999998</v>
      </c>
      <c r="AU720" s="5">
        <v>3.3952272999999997</v>
      </c>
      <c r="AV720" s="5">
        <v>3.4551368</v>
      </c>
      <c r="AW720" s="5">
        <v>3.5144381999999998</v>
      </c>
      <c r="AX720" s="5">
        <v>3.5731455999999997</v>
      </c>
      <c r="AY720" s="5">
        <v>3.6312726999999998</v>
      </c>
      <c r="AZ720" s="5">
        <v>3.6888329</v>
      </c>
      <c r="BA720" s="5">
        <v>3.7458391</v>
      </c>
    </row>
    <row r="721" spans="1:53" x14ac:dyDescent="0.25">
      <c r="A721" s="2" t="s">
        <v>302</v>
      </c>
      <c r="B721" s="2" t="s">
        <v>244</v>
      </c>
      <c r="C721" s="3">
        <v>1102881.5999999999</v>
      </c>
      <c r="D721" s="3">
        <v>1158025.68</v>
      </c>
      <c r="E721" s="3">
        <v>1213169.76</v>
      </c>
      <c r="F721" s="3">
        <v>1268313.8399999999</v>
      </c>
      <c r="G721" s="3">
        <v>1323457.9199999997</v>
      </c>
      <c r="H721" s="3">
        <v>1378601.9999999998</v>
      </c>
      <c r="I721" s="3">
        <v>1433746.0799999998</v>
      </c>
      <c r="J721" s="3">
        <v>1488890.16</v>
      </c>
      <c r="K721" s="3">
        <v>1544034.2399999998</v>
      </c>
      <c r="L721" s="3">
        <v>1599178.3199999998</v>
      </c>
      <c r="M721" s="3">
        <v>1654322.4</v>
      </c>
      <c r="N721" s="3">
        <v>1709466.4799999997</v>
      </c>
      <c r="O721" s="3">
        <v>1764610.5599999998</v>
      </c>
      <c r="P721" s="3">
        <v>1819754.6399999997</v>
      </c>
      <c r="Q721" s="3">
        <v>1874898.7199999997</v>
      </c>
      <c r="R721" s="3">
        <v>1930042.7999999998</v>
      </c>
      <c r="S721" s="3">
        <v>1985186.88</v>
      </c>
      <c r="T721" s="3">
        <v>2040330.9599999997</v>
      </c>
      <c r="U721" s="3">
        <v>2095475.0399999996</v>
      </c>
      <c r="V721" s="3">
        <v>2150619.1199999996</v>
      </c>
      <c r="W721" s="3">
        <v>2205763.1999999997</v>
      </c>
      <c r="X721" s="3">
        <v>2260907.2799999993</v>
      </c>
      <c r="Y721" s="3">
        <v>2316051.36</v>
      </c>
      <c r="Z721" s="3">
        <v>2371195.4399999995</v>
      </c>
      <c r="AA721" s="3">
        <v>2426339.52</v>
      </c>
      <c r="AB721" s="3">
        <v>2481483.5999999996</v>
      </c>
      <c r="AC721" s="3">
        <v>2536627.6799999997</v>
      </c>
      <c r="AD721" s="3">
        <v>2591771.7599999998</v>
      </c>
      <c r="AE721" s="3">
        <v>2646915.8399999994</v>
      </c>
      <c r="AF721" s="3">
        <v>2702059.92</v>
      </c>
      <c r="AG721" s="3">
        <v>2757203.9999999995</v>
      </c>
      <c r="AH721" s="3">
        <v>2812348.0799999996</v>
      </c>
      <c r="AI721" s="3">
        <v>2867492.1599999997</v>
      </c>
      <c r="AJ721" s="3">
        <v>2922636.2399999998</v>
      </c>
      <c r="AK721" s="3">
        <v>2977780.32</v>
      </c>
      <c r="AL721" s="3">
        <v>3032924.3999999994</v>
      </c>
      <c r="AM721" s="3">
        <v>3088068.4799999995</v>
      </c>
      <c r="AN721" s="3">
        <v>3143212.5599999996</v>
      </c>
      <c r="AO721" s="3">
        <v>3198356.6399999997</v>
      </c>
      <c r="AP721" s="3">
        <v>3253500.7199999997</v>
      </c>
      <c r="AQ721" s="3">
        <v>3308644.8</v>
      </c>
      <c r="AR721" s="3">
        <v>3363788.8799999994</v>
      </c>
      <c r="AS721" s="3">
        <v>3418932.9599999995</v>
      </c>
      <c r="AT721" s="3">
        <v>3474077.0399999996</v>
      </c>
      <c r="AU721" s="3">
        <v>3529221.1199999996</v>
      </c>
      <c r="AV721" s="3">
        <v>3584365.1999999997</v>
      </c>
      <c r="AW721" s="3">
        <v>3639509.2799999993</v>
      </c>
      <c r="AX721" s="3">
        <v>3694653.3599999994</v>
      </c>
      <c r="AY721" s="3">
        <v>3749797.4399999995</v>
      </c>
      <c r="AZ721" s="3">
        <v>3804941.5199999996</v>
      </c>
      <c r="BA721" s="4">
        <v>3860085.5999999996</v>
      </c>
    </row>
    <row r="722" spans="1:53" x14ac:dyDescent="0.25">
      <c r="A722" s="2" t="s">
        <v>303</v>
      </c>
      <c r="B722" s="2" t="s">
        <v>244</v>
      </c>
      <c r="C722" s="3">
        <v>0</v>
      </c>
      <c r="D722" s="3">
        <v>1102881.5999999999</v>
      </c>
      <c r="E722" s="3">
        <v>1158025.68</v>
      </c>
      <c r="F722" s="3">
        <v>1213169.76</v>
      </c>
      <c r="G722" s="3">
        <v>1268313.8399999999</v>
      </c>
      <c r="H722" s="3">
        <v>1323457.9199999997</v>
      </c>
      <c r="I722" s="3">
        <v>1378601.9999999998</v>
      </c>
      <c r="J722" s="3">
        <v>1433746.0799999998</v>
      </c>
      <c r="K722" s="3">
        <v>1488890.16</v>
      </c>
      <c r="L722" s="3">
        <v>1544034.2399999998</v>
      </c>
      <c r="M722" s="3">
        <v>1599178.3199999998</v>
      </c>
      <c r="N722" s="3">
        <v>1654322.4</v>
      </c>
      <c r="O722" s="3">
        <v>1709466.4799999997</v>
      </c>
      <c r="P722" s="3">
        <v>1764610.5599999998</v>
      </c>
      <c r="Q722" s="3">
        <v>1819754.6399999997</v>
      </c>
      <c r="R722" s="3">
        <v>1874898.7199999997</v>
      </c>
      <c r="S722" s="3">
        <v>1930042.7999999998</v>
      </c>
      <c r="T722" s="3">
        <v>1985186.88</v>
      </c>
      <c r="U722" s="3">
        <v>2040330.9599999997</v>
      </c>
      <c r="V722" s="3">
        <v>2095475.0399999996</v>
      </c>
      <c r="W722" s="3">
        <v>2150619.1199999996</v>
      </c>
      <c r="X722" s="3">
        <v>2205763.1999999997</v>
      </c>
      <c r="Y722" s="3">
        <v>2260907.2799999993</v>
      </c>
      <c r="Z722" s="3">
        <v>2316051.36</v>
      </c>
      <c r="AA722" s="3">
        <v>2371195.4399999995</v>
      </c>
      <c r="AB722" s="3">
        <v>2426339.52</v>
      </c>
      <c r="AC722" s="3">
        <v>2481483.5999999996</v>
      </c>
      <c r="AD722" s="3">
        <v>2536627.6799999997</v>
      </c>
      <c r="AE722" s="3">
        <v>2591771.7599999998</v>
      </c>
      <c r="AF722" s="3">
        <v>2646915.8399999994</v>
      </c>
      <c r="AG722" s="3">
        <v>2702059.92</v>
      </c>
      <c r="AH722" s="3">
        <v>2757203.9999999995</v>
      </c>
      <c r="AI722" s="3">
        <v>2812348.0799999996</v>
      </c>
      <c r="AJ722" s="3">
        <v>2867492.1599999997</v>
      </c>
      <c r="AK722" s="3">
        <v>2922636.2399999998</v>
      </c>
      <c r="AL722" s="3">
        <v>2977780.32</v>
      </c>
      <c r="AM722" s="3">
        <v>3032924.3999999994</v>
      </c>
      <c r="AN722" s="3">
        <v>3088068.4799999995</v>
      </c>
      <c r="AO722" s="3">
        <v>3143212.5599999996</v>
      </c>
      <c r="AP722" s="3">
        <v>3198356.6399999997</v>
      </c>
      <c r="AQ722" s="3">
        <v>3253500.7199999997</v>
      </c>
      <c r="AR722" s="3">
        <v>3308644.8</v>
      </c>
      <c r="AS722" s="3">
        <v>3363788.8799999994</v>
      </c>
      <c r="AT722" s="3">
        <v>3418932.9599999995</v>
      </c>
      <c r="AU722" s="3">
        <v>3474077.0399999996</v>
      </c>
      <c r="AV722" s="3">
        <v>3529221.1199999996</v>
      </c>
      <c r="AW722" s="3">
        <v>3584365.1999999997</v>
      </c>
      <c r="AX722" s="3">
        <v>3639509.2799999993</v>
      </c>
      <c r="AY722" s="3">
        <v>3694653.3599999994</v>
      </c>
      <c r="AZ722" s="3">
        <v>3749797.4399999995</v>
      </c>
      <c r="BA722" s="4">
        <v>3804941.5199999996</v>
      </c>
    </row>
    <row r="723" spans="1:53" x14ac:dyDescent="0.25">
      <c r="A723" s="2" t="s">
        <v>304</v>
      </c>
      <c r="B723" s="2" t="s">
        <v>244</v>
      </c>
      <c r="C723" s="5">
        <v>2.1346199999999999E-2</v>
      </c>
      <c r="D723" s="5">
        <v>2.33469E-2</v>
      </c>
      <c r="E723" s="5">
        <v>3.1258899999999999E-2</v>
      </c>
      <c r="F723" s="5">
        <v>4.1727E-2</v>
      </c>
      <c r="G723" s="5">
        <v>5.36704E-2</v>
      </c>
      <c r="H723" s="5">
        <v>6.6546999999999995E-2</v>
      </c>
      <c r="I723" s="5">
        <v>8.0027199999999993E-2</v>
      </c>
      <c r="J723" s="5">
        <v>9.3892900000000001E-2</v>
      </c>
      <c r="K723" s="5">
        <v>0.10799309999999999</v>
      </c>
      <c r="L723" s="5">
        <v>0.1222197</v>
      </c>
      <c r="M723" s="5">
        <v>0.13649439999999999</v>
      </c>
      <c r="N723" s="5">
        <v>0.15075919999999998</v>
      </c>
      <c r="O723" s="5">
        <v>0.16497119999999998</v>
      </c>
      <c r="P723" s="5">
        <v>0.17909839999999999</v>
      </c>
      <c r="Q723" s="5">
        <v>0.19311709999999999</v>
      </c>
      <c r="R723" s="5">
        <v>0.20700979999999999</v>
      </c>
      <c r="S723" s="5">
        <v>0.22076359999999998</v>
      </c>
      <c r="T723" s="5">
        <v>0.23436939999999998</v>
      </c>
      <c r="U723" s="5">
        <v>0.24782089999999998</v>
      </c>
      <c r="V723" s="5">
        <v>0.26111390000000001</v>
      </c>
      <c r="W723" s="5">
        <v>0.27424609999999999</v>
      </c>
      <c r="X723" s="5">
        <v>0.28721639999999998</v>
      </c>
      <c r="Y723" s="5">
        <v>0.30002469999999998</v>
      </c>
      <c r="Z723" s="5">
        <v>0.3126718</v>
      </c>
      <c r="AA723" s="5">
        <v>0.32515919999999998</v>
      </c>
      <c r="AB723" s="5">
        <v>0.33748879999999998</v>
      </c>
      <c r="AC723" s="5">
        <v>0.34966269999999999</v>
      </c>
      <c r="AD723" s="5">
        <v>0.36168359999999999</v>
      </c>
      <c r="AE723" s="5">
        <v>0.37355430000000001</v>
      </c>
      <c r="AF723" s="5">
        <v>0.38527749999999999</v>
      </c>
      <c r="AG723" s="5">
        <v>0.3968564</v>
      </c>
      <c r="AH723" s="5">
        <v>0.40829389999999999</v>
      </c>
      <c r="AI723" s="5">
        <v>0.4195932</v>
      </c>
      <c r="AJ723" s="5">
        <v>0.43075729999999995</v>
      </c>
      <c r="AK723" s="5">
        <v>0.4417894</v>
      </c>
      <c r="AL723" s="5">
        <v>0.4526925</v>
      </c>
      <c r="AM723" s="5">
        <v>0.46346949999999998</v>
      </c>
      <c r="AN723" s="5">
        <v>0.47412359999999998</v>
      </c>
      <c r="AO723" s="5">
        <v>0.48465759999999997</v>
      </c>
      <c r="AP723" s="5">
        <v>0.49507429999999997</v>
      </c>
      <c r="AQ723" s="5">
        <v>0.50537650000000001</v>
      </c>
      <c r="AR723" s="5">
        <v>0.515567</v>
      </c>
      <c r="AS723" s="5">
        <v>0.52564849999999996</v>
      </c>
      <c r="AT723" s="5">
        <v>0.53562339999999997</v>
      </c>
      <c r="AU723" s="5">
        <v>0.54549439999999993</v>
      </c>
      <c r="AV723" s="5">
        <v>0.55526379999999997</v>
      </c>
      <c r="AW723" s="5">
        <v>0.56493399999999994</v>
      </c>
      <c r="AX723" s="5">
        <v>0.5745074</v>
      </c>
      <c r="AY723" s="5">
        <v>0.58398609999999995</v>
      </c>
      <c r="AZ723" s="5">
        <v>0.59337240000000002</v>
      </c>
      <c r="BA723" s="5">
        <v>0.60266839999999999</v>
      </c>
    </row>
    <row r="724" spans="1:53" x14ac:dyDescent="0.25">
      <c r="A724" s="2" t="s">
        <v>302</v>
      </c>
      <c r="B724" s="2" t="s">
        <v>245</v>
      </c>
      <c r="C724" s="3">
        <v>41610508</v>
      </c>
      <c r="D724" s="3">
        <v>43691033.399999999</v>
      </c>
      <c r="E724" s="3">
        <v>45771558.800000004</v>
      </c>
      <c r="F724" s="3">
        <v>47852084.199999996</v>
      </c>
      <c r="G724" s="3">
        <v>49932609.600000001</v>
      </c>
      <c r="H724" s="3">
        <v>52013135</v>
      </c>
      <c r="I724" s="3">
        <v>54093660.399999999</v>
      </c>
      <c r="J724" s="3">
        <v>56174185.800000004</v>
      </c>
      <c r="K724" s="3">
        <v>58254711.199999996</v>
      </c>
      <c r="L724" s="3">
        <v>60335236.600000001</v>
      </c>
      <c r="M724" s="3">
        <v>62415762</v>
      </c>
      <c r="N724" s="3">
        <v>64496287.399999999</v>
      </c>
      <c r="O724" s="3">
        <v>66576812.800000004</v>
      </c>
      <c r="P724" s="3">
        <v>68657338.200000003</v>
      </c>
      <c r="Q724" s="3">
        <v>70737863.599999994</v>
      </c>
      <c r="R724" s="3">
        <v>72818389</v>
      </c>
      <c r="S724" s="3">
        <v>74898914.400000006</v>
      </c>
      <c r="T724" s="3">
        <v>76979439.799999997</v>
      </c>
      <c r="U724" s="3">
        <v>79059965.200000003</v>
      </c>
      <c r="V724" s="3">
        <v>81140490.599999994</v>
      </c>
      <c r="W724" s="3">
        <v>83221016</v>
      </c>
      <c r="X724" s="3">
        <v>85301541.399999991</v>
      </c>
      <c r="Y724" s="3">
        <v>87382066.799999997</v>
      </c>
      <c r="Z724" s="3">
        <v>89462592.200000003</v>
      </c>
      <c r="AA724" s="3">
        <v>91543117.600000009</v>
      </c>
      <c r="AB724" s="3">
        <v>93623643</v>
      </c>
      <c r="AC724" s="3">
        <v>95704168.399999991</v>
      </c>
      <c r="AD724" s="3">
        <v>97784693.799999997</v>
      </c>
      <c r="AE724" s="3">
        <v>99865219.200000003</v>
      </c>
      <c r="AF724" s="3">
        <v>101945744.60000001</v>
      </c>
      <c r="AG724" s="3">
        <v>104026270</v>
      </c>
      <c r="AH724" s="3">
        <v>106106795.39999999</v>
      </c>
      <c r="AI724" s="3">
        <v>108187320.8</v>
      </c>
      <c r="AJ724" s="3">
        <v>110267846.2</v>
      </c>
      <c r="AK724" s="3">
        <v>112348371.60000001</v>
      </c>
      <c r="AL724" s="3">
        <v>114428897</v>
      </c>
      <c r="AM724" s="3">
        <v>116509422.39999999</v>
      </c>
      <c r="AN724" s="3">
        <v>118589947.8</v>
      </c>
      <c r="AO724" s="3">
        <v>120670473.2</v>
      </c>
      <c r="AP724" s="3">
        <v>122750998.60000001</v>
      </c>
      <c r="AQ724" s="3">
        <v>124831524</v>
      </c>
      <c r="AR724" s="3">
        <v>126912049.39999999</v>
      </c>
      <c r="AS724" s="3">
        <v>128992574.8</v>
      </c>
      <c r="AT724" s="3">
        <v>131073100.2</v>
      </c>
      <c r="AU724" s="3">
        <v>133153625.60000001</v>
      </c>
      <c r="AV724" s="3">
        <v>135234151</v>
      </c>
      <c r="AW724" s="3">
        <v>137314676.40000001</v>
      </c>
      <c r="AX724" s="3">
        <v>139395201.80000001</v>
      </c>
      <c r="AY724" s="3">
        <v>141475727.19999999</v>
      </c>
      <c r="AZ724" s="3">
        <v>143556252.59999999</v>
      </c>
      <c r="BA724" s="4">
        <v>145636778</v>
      </c>
    </row>
    <row r="725" spans="1:53" x14ac:dyDescent="0.25">
      <c r="A725" s="2" t="s">
        <v>303</v>
      </c>
      <c r="B725" s="2" t="s">
        <v>245</v>
      </c>
      <c r="C725" s="3">
        <v>0</v>
      </c>
      <c r="D725" s="3">
        <v>41610508</v>
      </c>
      <c r="E725" s="3">
        <v>43691033.399999999</v>
      </c>
      <c r="F725" s="3">
        <v>45771558.800000004</v>
      </c>
      <c r="G725" s="3">
        <v>47852084.199999996</v>
      </c>
      <c r="H725" s="3">
        <v>49932609.600000001</v>
      </c>
      <c r="I725" s="3">
        <v>52013135</v>
      </c>
      <c r="J725" s="3">
        <v>54093660.399999999</v>
      </c>
      <c r="K725" s="3">
        <v>56174185.800000004</v>
      </c>
      <c r="L725" s="3">
        <v>58254711.199999996</v>
      </c>
      <c r="M725" s="3">
        <v>60335236.600000001</v>
      </c>
      <c r="N725" s="3">
        <v>62415762</v>
      </c>
      <c r="O725" s="3">
        <v>64496287.399999999</v>
      </c>
      <c r="P725" s="3">
        <v>66576812.800000004</v>
      </c>
      <c r="Q725" s="3">
        <v>68657338.200000003</v>
      </c>
      <c r="R725" s="3">
        <v>70737863.599999994</v>
      </c>
      <c r="S725" s="3">
        <v>72818389</v>
      </c>
      <c r="T725" s="3">
        <v>74898914.400000006</v>
      </c>
      <c r="U725" s="3">
        <v>76979439.799999997</v>
      </c>
      <c r="V725" s="3">
        <v>79059965.200000003</v>
      </c>
      <c r="W725" s="3">
        <v>81140490.599999994</v>
      </c>
      <c r="X725" s="3">
        <v>83221016</v>
      </c>
      <c r="Y725" s="3">
        <v>85301541.399999991</v>
      </c>
      <c r="Z725" s="3">
        <v>87382066.799999997</v>
      </c>
      <c r="AA725" s="3">
        <v>89462592.200000003</v>
      </c>
      <c r="AB725" s="3">
        <v>91543117.600000009</v>
      </c>
      <c r="AC725" s="3">
        <v>93623643</v>
      </c>
      <c r="AD725" s="3">
        <v>95704168.399999991</v>
      </c>
      <c r="AE725" s="3">
        <v>97784693.799999997</v>
      </c>
      <c r="AF725" s="3">
        <v>99865219.200000003</v>
      </c>
      <c r="AG725" s="3">
        <v>101945744.60000001</v>
      </c>
      <c r="AH725" s="3">
        <v>104026270</v>
      </c>
      <c r="AI725" s="3">
        <v>106106795.39999999</v>
      </c>
      <c r="AJ725" s="3">
        <v>108187320.8</v>
      </c>
      <c r="AK725" s="3">
        <v>110267846.2</v>
      </c>
      <c r="AL725" s="3">
        <v>112348371.60000001</v>
      </c>
      <c r="AM725" s="3">
        <v>114428897</v>
      </c>
      <c r="AN725" s="3">
        <v>116509422.39999999</v>
      </c>
      <c r="AO725" s="3">
        <v>118589947.8</v>
      </c>
      <c r="AP725" s="3">
        <v>120670473.2</v>
      </c>
      <c r="AQ725" s="3">
        <v>122750998.60000001</v>
      </c>
      <c r="AR725" s="3">
        <v>124831524</v>
      </c>
      <c r="AS725" s="3">
        <v>126912049.39999999</v>
      </c>
      <c r="AT725" s="3">
        <v>128992574.8</v>
      </c>
      <c r="AU725" s="3">
        <v>131073100.2</v>
      </c>
      <c r="AV725" s="3">
        <v>133153625.60000001</v>
      </c>
      <c r="AW725" s="3">
        <v>135234151</v>
      </c>
      <c r="AX725" s="3">
        <v>137314676.40000001</v>
      </c>
      <c r="AY725" s="3">
        <v>139395201.80000001</v>
      </c>
      <c r="AZ725" s="3">
        <v>141475727.19999999</v>
      </c>
      <c r="BA725" s="4">
        <v>143556252.59999999</v>
      </c>
    </row>
    <row r="726" spans="1:53" x14ac:dyDescent="0.25">
      <c r="A726" s="2" t="s">
        <v>304</v>
      </c>
      <c r="B726" s="2" t="s">
        <v>245</v>
      </c>
      <c r="C726" s="5">
        <v>1.26923E-2</v>
      </c>
      <c r="D726" s="5">
        <v>1.3731199999999999E-2</v>
      </c>
      <c r="E726" s="5">
        <v>1.78397E-2</v>
      </c>
      <c r="F726" s="5">
        <v>2.3275499999999998E-2</v>
      </c>
      <c r="G726" s="5">
        <v>2.9477299999999998E-2</v>
      </c>
      <c r="H726" s="5">
        <v>3.6163799999999996E-2</v>
      </c>
      <c r="I726" s="5">
        <v>4.3163599999999996E-2</v>
      </c>
      <c r="J726" s="5">
        <v>5.0363699999999997E-2</v>
      </c>
      <c r="K726" s="5">
        <v>5.7685500000000001E-2</v>
      </c>
      <c r="L726" s="5">
        <v>6.5072999999999992E-2</v>
      </c>
      <c r="M726" s="5">
        <v>7.2485399999999992E-2</v>
      </c>
      <c r="N726" s="5">
        <v>7.9892699999999997E-2</v>
      </c>
      <c r="O726" s="5">
        <v>8.7272599999999992E-2</v>
      </c>
      <c r="P726" s="5">
        <v>9.4608399999999995E-2</v>
      </c>
      <c r="Q726" s="5">
        <v>0.10188789999999999</v>
      </c>
      <c r="R726" s="5">
        <v>0.10910199999999999</v>
      </c>
      <c r="S726" s="5">
        <v>0.1162439</v>
      </c>
      <c r="T726" s="5">
        <v>0.12330899999999999</v>
      </c>
      <c r="U726" s="5">
        <v>0.13029399999999999</v>
      </c>
      <c r="V726" s="5">
        <v>0.1371966</v>
      </c>
      <c r="W726" s="5">
        <v>0.1440158</v>
      </c>
      <c r="X726" s="5">
        <v>0.15075089999999999</v>
      </c>
      <c r="Y726" s="5">
        <v>0.15740189999999998</v>
      </c>
      <c r="Z726" s="5">
        <v>0.16396919999999998</v>
      </c>
      <c r="AA726" s="5">
        <v>0.17045349999999998</v>
      </c>
      <c r="AB726" s="5">
        <v>0.17685589999999998</v>
      </c>
      <c r="AC726" s="5">
        <v>0.18317739999999999</v>
      </c>
      <c r="AD726" s="5">
        <v>0.18941949999999999</v>
      </c>
      <c r="AE726" s="5">
        <v>0.1955836</v>
      </c>
      <c r="AF726" s="5">
        <v>0.20167119999999999</v>
      </c>
      <c r="AG726" s="5">
        <v>0.2076837</v>
      </c>
      <c r="AH726" s="5">
        <v>0.21362289999999998</v>
      </c>
      <c r="AI726" s="5">
        <v>0.2194903</v>
      </c>
      <c r="AJ726" s="5">
        <v>0.2252875</v>
      </c>
      <c r="AK726" s="5">
        <v>0.2310161</v>
      </c>
      <c r="AL726" s="5">
        <v>0.23667769999999999</v>
      </c>
      <c r="AM726" s="5">
        <v>0.24227399999999999</v>
      </c>
      <c r="AN726" s="5">
        <v>0.24780629999999998</v>
      </c>
      <c r="AO726" s="5">
        <v>0.25327630000000001</v>
      </c>
      <c r="AP726" s="5">
        <v>0.25868540000000001</v>
      </c>
      <c r="AQ726" s="5">
        <v>0.26403499999999996</v>
      </c>
      <c r="AR726" s="5">
        <v>0.26932669999999997</v>
      </c>
      <c r="AS726" s="5">
        <v>0.27456169999999996</v>
      </c>
      <c r="AT726" s="5">
        <v>0.27974129999999997</v>
      </c>
      <c r="AU726" s="5">
        <v>0.28486699999999998</v>
      </c>
      <c r="AV726" s="5">
        <v>0.28993999999999998</v>
      </c>
      <c r="AW726" s="5">
        <v>0.29496149999999999</v>
      </c>
      <c r="AX726" s="5">
        <v>0.29993259999999999</v>
      </c>
      <c r="AY726" s="5">
        <v>0.30485469999999998</v>
      </c>
      <c r="AZ726" s="5">
        <v>0.30972869999999997</v>
      </c>
      <c r="BA726" s="5">
        <v>0.3145558</v>
      </c>
    </row>
    <row r="727" spans="1:53" x14ac:dyDescent="0.25">
      <c r="A727" s="2" t="s">
        <v>302</v>
      </c>
      <c r="B727" s="2" t="s">
        <v>246</v>
      </c>
      <c r="C727" s="3">
        <v>7088390</v>
      </c>
      <c r="D727" s="3">
        <v>7442809.5</v>
      </c>
      <c r="E727" s="3">
        <v>7797229.0000000009</v>
      </c>
      <c r="F727" s="3">
        <v>8151648.4999999991</v>
      </c>
      <c r="G727" s="3">
        <v>8506068</v>
      </c>
      <c r="H727" s="3">
        <v>8860487.5</v>
      </c>
      <c r="I727" s="3">
        <v>9214907</v>
      </c>
      <c r="J727" s="3">
        <v>9569326.5</v>
      </c>
      <c r="K727" s="3">
        <v>9923746</v>
      </c>
      <c r="L727" s="3">
        <v>10278165.5</v>
      </c>
      <c r="M727" s="3">
        <v>10632585</v>
      </c>
      <c r="N727" s="3">
        <v>10987004.5</v>
      </c>
      <c r="O727" s="3">
        <v>11341424</v>
      </c>
      <c r="P727" s="3">
        <v>11695843.5</v>
      </c>
      <c r="Q727" s="3">
        <v>12050263</v>
      </c>
      <c r="R727" s="3">
        <v>12404682.5</v>
      </c>
      <c r="S727" s="3">
        <v>12759102</v>
      </c>
      <c r="T727" s="3">
        <v>13113521.5</v>
      </c>
      <c r="U727" s="3">
        <v>13467941</v>
      </c>
      <c r="V727" s="3">
        <v>13822360.5</v>
      </c>
      <c r="W727" s="3">
        <v>14176780</v>
      </c>
      <c r="X727" s="3">
        <v>14531199.499999998</v>
      </c>
      <c r="Y727" s="3">
        <v>14885619</v>
      </c>
      <c r="Z727" s="3">
        <v>15240038.5</v>
      </c>
      <c r="AA727" s="3">
        <v>15594458.000000002</v>
      </c>
      <c r="AB727" s="3">
        <v>15948877.5</v>
      </c>
      <c r="AC727" s="3">
        <v>16303296.999999998</v>
      </c>
      <c r="AD727" s="3">
        <v>16657716.5</v>
      </c>
      <c r="AE727" s="3">
        <v>17012136</v>
      </c>
      <c r="AF727" s="3">
        <v>17366555.5</v>
      </c>
      <c r="AG727" s="3">
        <v>17720975</v>
      </c>
      <c r="AH727" s="3">
        <v>18075394.5</v>
      </c>
      <c r="AI727" s="3">
        <v>18429814</v>
      </c>
      <c r="AJ727" s="3">
        <v>18784233.5</v>
      </c>
      <c r="AK727" s="3">
        <v>19138653</v>
      </c>
      <c r="AL727" s="3">
        <v>19493072.5</v>
      </c>
      <c r="AM727" s="3">
        <v>19847492</v>
      </c>
      <c r="AN727" s="3">
        <v>20201911.5</v>
      </c>
      <c r="AO727" s="3">
        <v>20556331</v>
      </c>
      <c r="AP727" s="3">
        <v>20910750.5</v>
      </c>
      <c r="AQ727" s="3">
        <v>21265170</v>
      </c>
      <c r="AR727" s="3">
        <v>21619589.5</v>
      </c>
      <c r="AS727" s="3">
        <v>21974009</v>
      </c>
      <c r="AT727" s="3">
        <v>22328428.5</v>
      </c>
      <c r="AU727" s="3">
        <v>22682848</v>
      </c>
      <c r="AV727" s="3">
        <v>23037267.5</v>
      </c>
      <c r="AW727" s="3">
        <v>23391687</v>
      </c>
      <c r="AX727" s="3">
        <v>23746106.5</v>
      </c>
      <c r="AY727" s="3">
        <v>24100526</v>
      </c>
      <c r="AZ727" s="3">
        <v>24454945.5</v>
      </c>
      <c r="BA727" s="4">
        <v>24809365</v>
      </c>
    </row>
    <row r="728" spans="1:53" x14ac:dyDescent="0.25">
      <c r="A728" s="2" t="s">
        <v>303</v>
      </c>
      <c r="B728" s="2" t="s">
        <v>246</v>
      </c>
      <c r="C728" s="3">
        <v>0</v>
      </c>
      <c r="D728" s="3">
        <v>7088390</v>
      </c>
      <c r="E728" s="3">
        <v>7442809.5</v>
      </c>
      <c r="F728" s="3">
        <v>7797229.0000000009</v>
      </c>
      <c r="G728" s="3">
        <v>8151648.4999999991</v>
      </c>
      <c r="H728" s="3">
        <v>8506068</v>
      </c>
      <c r="I728" s="3">
        <v>8860487.5</v>
      </c>
      <c r="J728" s="3">
        <v>9214907</v>
      </c>
      <c r="K728" s="3">
        <v>9569326.5</v>
      </c>
      <c r="L728" s="3">
        <v>9923746</v>
      </c>
      <c r="M728" s="3">
        <v>10278165.5</v>
      </c>
      <c r="N728" s="3">
        <v>10632585</v>
      </c>
      <c r="O728" s="3">
        <v>10987004.5</v>
      </c>
      <c r="P728" s="3">
        <v>11341424</v>
      </c>
      <c r="Q728" s="3">
        <v>11695843.5</v>
      </c>
      <c r="R728" s="3">
        <v>12050263</v>
      </c>
      <c r="S728" s="3">
        <v>12404682.5</v>
      </c>
      <c r="T728" s="3">
        <v>12759102</v>
      </c>
      <c r="U728" s="3">
        <v>13113521.5</v>
      </c>
      <c r="V728" s="3">
        <v>13467941</v>
      </c>
      <c r="W728" s="3">
        <v>13822360.5</v>
      </c>
      <c r="X728" s="3">
        <v>14176780</v>
      </c>
      <c r="Y728" s="3">
        <v>14531199.499999998</v>
      </c>
      <c r="Z728" s="3">
        <v>14885619</v>
      </c>
      <c r="AA728" s="3">
        <v>15240038.5</v>
      </c>
      <c r="AB728" s="3">
        <v>15594458.000000002</v>
      </c>
      <c r="AC728" s="3">
        <v>15948877.5</v>
      </c>
      <c r="AD728" s="3">
        <v>16303296.999999998</v>
      </c>
      <c r="AE728" s="3">
        <v>16657716.5</v>
      </c>
      <c r="AF728" s="3">
        <v>17012136</v>
      </c>
      <c r="AG728" s="3">
        <v>17366555.5</v>
      </c>
      <c r="AH728" s="3">
        <v>17720975</v>
      </c>
      <c r="AI728" s="3">
        <v>18075394.5</v>
      </c>
      <c r="AJ728" s="3">
        <v>18429814</v>
      </c>
      <c r="AK728" s="3">
        <v>18784233.5</v>
      </c>
      <c r="AL728" s="3">
        <v>19138653</v>
      </c>
      <c r="AM728" s="3">
        <v>19493072.5</v>
      </c>
      <c r="AN728" s="3">
        <v>19847492</v>
      </c>
      <c r="AO728" s="3">
        <v>20201911.5</v>
      </c>
      <c r="AP728" s="3">
        <v>20556331</v>
      </c>
      <c r="AQ728" s="3">
        <v>20910750.5</v>
      </c>
      <c r="AR728" s="3">
        <v>21265170</v>
      </c>
      <c r="AS728" s="3">
        <v>21619589.5</v>
      </c>
      <c r="AT728" s="3">
        <v>21974009</v>
      </c>
      <c r="AU728" s="3">
        <v>22328428.5</v>
      </c>
      <c r="AV728" s="3">
        <v>22682848</v>
      </c>
      <c r="AW728" s="3">
        <v>23037267.5</v>
      </c>
      <c r="AX728" s="3">
        <v>23391687</v>
      </c>
      <c r="AY728" s="3">
        <v>23746106.5</v>
      </c>
      <c r="AZ728" s="3">
        <v>24100526</v>
      </c>
      <c r="BA728" s="4">
        <v>24454945.5</v>
      </c>
    </row>
    <row r="729" spans="1:53" x14ac:dyDescent="0.25">
      <c r="A729" s="2" t="s">
        <v>304</v>
      </c>
      <c r="B729" s="2" t="s">
        <v>246</v>
      </c>
      <c r="C729" s="5">
        <v>4.8846199999999999E-2</v>
      </c>
      <c r="D729" s="5">
        <v>5.91497E-2</v>
      </c>
      <c r="E729" s="5">
        <v>9.9894899999999995E-2</v>
      </c>
      <c r="F729" s="5">
        <v>0.15380379999999999</v>
      </c>
      <c r="G729" s="5">
        <v>0.21531039999999999</v>
      </c>
      <c r="H729" s="5">
        <v>0.28162280000000001</v>
      </c>
      <c r="I729" s="5">
        <v>0.35104350000000001</v>
      </c>
      <c r="J729" s="5">
        <v>0.42244969999999998</v>
      </c>
      <c r="K729" s="5">
        <v>0.49506299999999998</v>
      </c>
      <c r="L729" s="5">
        <v>0.5683279</v>
      </c>
      <c r="M729" s="5">
        <v>0.64183999999999997</v>
      </c>
      <c r="N729" s="5">
        <v>0.71530129999999992</v>
      </c>
      <c r="O729" s="5">
        <v>0.78849059999999993</v>
      </c>
      <c r="P729" s="5">
        <v>0.86124339999999999</v>
      </c>
      <c r="Q729" s="5">
        <v>0.93343739999999997</v>
      </c>
      <c r="R729" s="5">
        <v>1.0049821999999999</v>
      </c>
      <c r="S729" s="5">
        <v>1.075812</v>
      </c>
      <c r="T729" s="5">
        <v>1.1458794999999999</v>
      </c>
      <c r="U729" s="5">
        <v>1.2151524</v>
      </c>
      <c r="V729" s="5">
        <v>1.2836093</v>
      </c>
      <c r="W729" s="5">
        <v>1.3512378</v>
      </c>
      <c r="X729" s="5">
        <v>1.4180325</v>
      </c>
      <c r="Y729" s="5">
        <v>1.4839931</v>
      </c>
      <c r="Z729" s="5">
        <v>1.5491237999999998</v>
      </c>
      <c r="AA729" s="5">
        <v>1.6134317</v>
      </c>
      <c r="AB729" s="5">
        <v>1.6769267999999999</v>
      </c>
      <c r="AC729" s="5">
        <v>1.7396205999999999</v>
      </c>
      <c r="AD729" s="5">
        <v>1.8015261999999999</v>
      </c>
      <c r="AE729" s="5">
        <v>1.8626578999999999</v>
      </c>
      <c r="AF729" s="5">
        <v>1.9230305999999999</v>
      </c>
      <c r="AG729" s="5">
        <v>1.9826598</v>
      </c>
      <c r="AH729" s="5">
        <v>2.0415611</v>
      </c>
      <c r="AI729" s="5">
        <v>2.0997504</v>
      </c>
      <c r="AJ729" s="5">
        <v>2.1572437999999998</v>
      </c>
      <c r="AK729" s="5">
        <v>2.2140570999999998</v>
      </c>
      <c r="AL729" s="5">
        <v>2.2702060999999998</v>
      </c>
      <c r="AM729" s="5">
        <v>2.3257061999999999</v>
      </c>
      <c r="AN729" s="5">
        <v>2.3805727999999999</v>
      </c>
      <c r="AO729" s="5">
        <v>2.4348209000000001</v>
      </c>
      <c r="AP729" s="5">
        <v>2.4884651999999998</v>
      </c>
      <c r="AQ729" s="5">
        <v>2.5415201000000001</v>
      </c>
      <c r="AR729" s="5">
        <v>2.5939994999999998</v>
      </c>
      <c r="AS729" s="5">
        <v>2.6459170999999997</v>
      </c>
      <c r="AT729" s="5">
        <v>2.6972863</v>
      </c>
      <c r="AU729" s="5">
        <v>2.7481199999999997</v>
      </c>
      <c r="AV729" s="5">
        <v>2.7984307999999998</v>
      </c>
      <c r="AW729" s="5">
        <v>2.8482308000000001</v>
      </c>
      <c r="AX729" s="5">
        <v>2.8975320999999998</v>
      </c>
      <c r="AY729" s="5">
        <v>2.9463461</v>
      </c>
      <c r="AZ729" s="5">
        <v>2.9946839000000001</v>
      </c>
      <c r="BA729" s="5">
        <v>3.0425564999999999</v>
      </c>
    </row>
    <row r="730" spans="1:53" x14ac:dyDescent="0.25">
      <c r="A730" s="2" t="s">
        <v>302</v>
      </c>
      <c r="B730" s="2" t="s">
        <v>247</v>
      </c>
      <c r="C730" s="3">
        <v>294798</v>
      </c>
      <c r="D730" s="3">
        <v>309537.90000000002</v>
      </c>
      <c r="E730" s="3">
        <v>324277.80000000005</v>
      </c>
      <c r="F730" s="3">
        <v>339017.69999999995</v>
      </c>
      <c r="G730" s="3">
        <v>353757.6</v>
      </c>
      <c r="H730" s="3">
        <v>368497.5</v>
      </c>
      <c r="I730" s="3">
        <v>383237.4</v>
      </c>
      <c r="J730" s="3">
        <v>397977.30000000005</v>
      </c>
      <c r="K730" s="3">
        <v>412717.19999999995</v>
      </c>
      <c r="L730" s="3">
        <v>427457.1</v>
      </c>
      <c r="M730" s="3">
        <v>442197</v>
      </c>
      <c r="N730" s="3">
        <v>456936.9</v>
      </c>
      <c r="O730" s="3">
        <v>471676.80000000005</v>
      </c>
      <c r="P730" s="3">
        <v>486416.69999999995</v>
      </c>
      <c r="Q730" s="3">
        <v>501156.6</v>
      </c>
      <c r="R730" s="3">
        <v>515896.5</v>
      </c>
      <c r="S730" s="3">
        <v>530636.4</v>
      </c>
      <c r="T730" s="3">
        <v>545376.30000000005</v>
      </c>
      <c r="U730" s="3">
        <v>560116.19999999995</v>
      </c>
      <c r="V730" s="3">
        <v>574856.1</v>
      </c>
      <c r="W730" s="3">
        <v>589596</v>
      </c>
      <c r="X730" s="3">
        <v>604335.89999999991</v>
      </c>
      <c r="Y730" s="3">
        <v>619075.80000000005</v>
      </c>
      <c r="Z730" s="3">
        <v>633815.69999999995</v>
      </c>
      <c r="AA730" s="3">
        <v>648555.60000000009</v>
      </c>
      <c r="AB730" s="3">
        <v>663295.5</v>
      </c>
      <c r="AC730" s="3">
        <v>678035.39999999991</v>
      </c>
      <c r="AD730" s="3">
        <v>692775.3</v>
      </c>
      <c r="AE730" s="3">
        <v>707515.2</v>
      </c>
      <c r="AF730" s="3">
        <v>722255.10000000009</v>
      </c>
      <c r="AG730" s="3">
        <v>736995</v>
      </c>
      <c r="AH730" s="3">
        <v>751734.89999999991</v>
      </c>
      <c r="AI730" s="3">
        <v>766474.8</v>
      </c>
      <c r="AJ730" s="3">
        <v>781214.7</v>
      </c>
      <c r="AK730" s="3">
        <v>795954.60000000009</v>
      </c>
      <c r="AL730" s="3">
        <v>810694.5</v>
      </c>
      <c r="AM730" s="3">
        <v>825434.39999999991</v>
      </c>
      <c r="AN730" s="3">
        <v>840174.3</v>
      </c>
      <c r="AO730" s="3">
        <v>854914.2</v>
      </c>
      <c r="AP730" s="3">
        <v>869654.10000000009</v>
      </c>
      <c r="AQ730" s="3">
        <v>884394</v>
      </c>
      <c r="AR730" s="3">
        <v>899133.89999999991</v>
      </c>
      <c r="AS730" s="3">
        <v>913873.8</v>
      </c>
      <c r="AT730" s="3">
        <v>928613.7</v>
      </c>
      <c r="AU730" s="3">
        <v>943353.60000000009</v>
      </c>
      <c r="AV730" s="3">
        <v>958093.5</v>
      </c>
      <c r="AW730" s="3">
        <v>972833.39999999991</v>
      </c>
      <c r="AX730" s="3">
        <v>987573.3</v>
      </c>
      <c r="AY730" s="3">
        <v>1002313.2</v>
      </c>
      <c r="AZ730" s="3">
        <v>1017053.1000000001</v>
      </c>
      <c r="BA730" s="4">
        <v>1031793</v>
      </c>
    </row>
    <row r="731" spans="1:53" x14ac:dyDescent="0.25">
      <c r="A731" s="2" t="s">
        <v>303</v>
      </c>
      <c r="B731" s="2" t="s">
        <v>247</v>
      </c>
      <c r="C731" s="3">
        <v>0</v>
      </c>
      <c r="D731" s="3">
        <v>294798</v>
      </c>
      <c r="E731" s="3">
        <v>309537.90000000002</v>
      </c>
      <c r="F731" s="3">
        <v>324277.80000000005</v>
      </c>
      <c r="G731" s="3">
        <v>339017.69999999995</v>
      </c>
      <c r="H731" s="3">
        <v>353757.6</v>
      </c>
      <c r="I731" s="3">
        <v>368497.5</v>
      </c>
      <c r="J731" s="3">
        <v>383237.4</v>
      </c>
      <c r="K731" s="3">
        <v>397977.30000000005</v>
      </c>
      <c r="L731" s="3">
        <v>412717.19999999995</v>
      </c>
      <c r="M731" s="3">
        <v>427457.1</v>
      </c>
      <c r="N731" s="3">
        <v>442197</v>
      </c>
      <c r="O731" s="3">
        <v>456936.9</v>
      </c>
      <c r="P731" s="3">
        <v>471676.80000000005</v>
      </c>
      <c r="Q731" s="3">
        <v>486416.69999999995</v>
      </c>
      <c r="R731" s="3">
        <v>501156.6</v>
      </c>
      <c r="S731" s="3">
        <v>515896.5</v>
      </c>
      <c r="T731" s="3">
        <v>530636.4</v>
      </c>
      <c r="U731" s="3">
        <v>545376.30000000005</v>
      </c>
      <c r="V731" s="3">
        <v>560116.19999999995</v>
      </c>
      <c r="W731" s="3">
        <v>574856.1</v>
      </c>
      <c r="X731" s="3">
        <v>589596</v>
      </c>
      <c r="Y731" s="3">
        <v>604335.89999999991</v>
      </c>
      <c r="Z731" s="3">
        <v>619075.80000000005</v>
      </c>
      <c r="AA731" s="3">
        <v>633815.69999999995</v>
      </c>
      <c r="AB731" s="3">
        <v>648555.60000000009</v>
      </c>
      <c r="AC731" s="3">
        <v>663295.5</v>
      </c>
      <c r="AD731" s="3">
        <v>678035.39999999991</v>
      </c>
      <c r="AE731" s="3">
        <v>692775.3</v>
      </c>
      <c r="AF731" s="3">
        <v>707515.2</v>
      </c>
      <c r="AG731" s="3">
        <v>722255.10000000009</v>
      </c>
      <c r="AH731" s="3">
        <v>736995</v>
      </c>
      <c r="AI731" s="3">
        <v>751734.89999999991</v>
      </c>
      <c r="AJ731" s="3">
        <v>766474.8</v>
      </c>
      <c r="AK731" s="3">
        <v>781214.7</v>
      </c>
      <c r="AL731" s="3">
        <v>795954.60000000009</v>
      </c>
      <c r="AM731" s="3">
        <v>810694.5</v>
      </c>
      <c r="AN731" s="3">
        <v>825434.39999999991</v>
      </c>
      <c r="AO731" s="3">
        <v>840174.3</v>
      </c>
      <c r="AP731" s="3">
        <v>854914.2</v>
      </c>
      <c r="AQ731" s="3">
        <v>869654.10000000009</v>
      </c>
      <c r="AR731" s="3">
        <v>884394</v>
      </c>
      <c r="AS731" s="3">
        <v>899133.89999999991</v>
      </c>
      <c r="AT731" s="3">
        <v>913873.8</v>
      </c>
      <c r="AU731" s="3">
        <v>928613.7</v>
      </c>
      <c r="AV731" s="3">
        <v>943353.60000000009</v>
      </c>
      <c r="AW731" s="3">
        <v>958093.5</v>
      </c>
      <c r="AX731" s="3">
        <v>972833.39999999991</v>
      </c>
      <c r="AY731" s="3">
        <v>987573.3</v>
      </c>
      <c r="AZ731" s="3">
        <v>1002313.2</v>
      </c>
      <c r="BA731" s="4">
        <v>1017053.1000000001</v>
      </c>
    </row>
    <row r="732" spans="1:53" x14ac:dyDescent="0.25">
      <c r="A732" s="2" t="s">
        <v>304</v>
      </c>
      <c r="B732" s="2" t="s">
        <v>247</v>
      </c>
      <c r="C732" s="5">
        <v>7.3269199999999993E-2</v>
      </c>
      <c r="D732" s="5">
        <v>7.8507199999999999E-2</v>
      </c>
      <c r="E732" s="5">
        <v>9.9220699999999995E-2</v>
      </c>
      <c r="F732" s="5">
        <v>0.12662619999999999</v>
      </c>
      <c r="G732" s="5">
        <v>0.15789400000000001</v>
      </c>
      <c r="H732" s="5">
        <v>0.191605</v>
      </c>
      <c r="I732" s="5">
        <v>0.22689619999999999</v>
      </c>
      <c r="J732" s="5">
        <v>0.26319670000000001</v>
      </c>
      <c r="K732" s="5">
        <v>0.30011080000000001</v>
      </c>
      <c r="L732" s="5">
        <v>0.33735619999999999</v>
      </c>
      <c r="M732" s="5">
        <v>0.37472729999999999</v>
      </c>
      <c r="N732" s="5">
        <v>0.41207250000000001</v>
      </c>
      <c r="O732" s="5">
        <v>0.4492795</v>
      </c>
      <c r="P732" s="5">
        <v>0.48626459999999999</v>
      </c>
      <c r="Q732" s="5">
        <v>0.52296560000000003</v>
      </c>
      <c r="R732" s="5">
        <v>0.55933650000000001</v>
      </c>
      <c r="S732" s="5">
        <v>0.59534399999999998</v>
      </c>
      <c r="T732" s="5">
        <v>0.63096399999999997</v>
      </c>
      <c r="U732" s="5">
        <v>0.66617999999999999</v>
      </c>
      <c r="V732" s="5">
        <v>0.70098110000000002</v>
      </c>
      <c r="W732" s="5">
        <v>0.73536119999999994</v>
      </c>
      <c r="X732" s="5">
        <v>0.76931739999999993</v>
      </c>
      <c r="Y732" s="5">
        <v>0.80284949999999999</v>
      </c>
      <c r="Z732" s="5">
        <v>0.83595979999999992</v>
      </c>
      <c r="AA732" s="5">
        <v>0.86865179999999997</v>
      </c>
      <c r="AB732" s="5">
        <v>0.90093049999999997</v>
      </c>
      <c r="AC732" s="5">
        <v>0.93280189999999996</v>
      </c>
      <c r="AD732" s="5">
        <v>0.96427259999999992</v>
      </c>
      <c r="AE732" s="5">
        <v>0.99534999999999996</v>
      </c>
      <c r="AF732" s="5">
        <v>1.0260414</v>
      </c>
      <c r="AG732" s="5">
        <v>1.0563548</v>
      </c>
      <c r="AH732" s="5">
        <v>1.0862982999999999</v>
      </c>
      <c r="AI732" s="5">
        <v>1.1158797999999999</v>
      </c>
      <c r="AJ732" s="5">
        <v>1.1451074999999999</v>
      </c>
      <c r="AK732" s="5">
        <v>1.1739894</v>
      </c>
      <c r="AL732" s="5">
        <v>1.2025337</v>
      </c>
      <c r="AM732" s="5">
        <v>1.2307481</v>
      </c>
      <c r="AN732" s="5">
        <v>1.2586404</v>
      </c>
      <c r="AO732" s="5">
        <v>1.2862183</v>
      </c>
      <c r="AP732" s="5">
        <v>1.3134892999999999</v>
      </c>
      <c r="AQ732" s="5">
        <v>1.3404604999999998</v>
      </c>
      <c r="AR732" s="5">
        <v>1.3671392999999998</v>
      </c>
      <c r="AS732" s="5">
        <v>1.3935324999999998</v>
      </c>
      <c r="AT732" s="5">
        <v>1.4196469</v>
      </c>
      <c r="AU732" s="5">
        <v>1.445489</v>
      </c>
      <c r="AV732" s="5">
        <v>1.4710653</v>
      </c>
      <c r="AW732" s="5">
        <v>1.4963819999999999</v>
      </c>
      <c r="AX732" s="5">
        <v>1.5214451</v>
      </c>
      <c r="AY732" s="5">
        <v>1.5462604</v>
      </c>
      <c r="AZ732" s="5">
        <v>1.5708337999999999</v>
      </c>
      <c r="BA732" s="5">
        <v>1.5951705999999999</v>
      </c>
    </row>
    <row r="733" spans="1:53" x14ac:dyDescent="0.25">
      <c r="A733" s="2" t="s">
        <v>302</v>
      </c>
      <c r="B733" s="2" t="s">
        <v>248</v>
      </c>
      <c r="C733" s="3">
        <v>501098.39999999997</v>
      </c>
      <c r="D733" s="3">
        <v>526153.31999999995</v>
      </c>
      <c r="E733" s="3">
        <v>551208.24</v>
      </c>
      <c r="F733" s="3">
        <v>576263.15999999992</v>
      </c>
      <c r="G733" s="3">
        <v>601318.07999999996</v>
      </c>
      <c r="H733" s="3">
        <v>626373</v>
      </c>
      <c r="I733" s="3">
        <v>651427.91999999993</v>
      </c>
      <c r="J733" s="3">
        <v>676482.84</v>
      </c>
      <c r="K733" s="3">
        <v>701537.75999999989</v>
      </c>
      <c r="L733" s="3">
        <v>726592.67999999993</v>
      </c>
      <c r="M733" s="3">
        <v>751647.6</v>
      </c>
      <c r="N733" s="3">
        <v>776702.52</v>
      </c>
      <c r="O733" s="3">
        <v>801757.44</v>
      </c>
      <c r="P733" s="3">
        <v>826812.35999999987</v>
      </c>
      <c r="Q733" s="3">
        <v>851867.27999999991</v>
      </c>
      <c r="R733" s="3">
        <v>876922.2</v>
      </c>
      <c r="S733" s="3">
        <v>901977.12</v>
      </c>
      <c r="T733" s="3">
        <v>927032.04</v>
      </c>
      <c r="U733" s="3">
        <v>952086.95999999985</v>
      </c>
      <c r="V733" s="3">
        <v>977141.87999999989</v>
      </c>
      <c r="W733" s="3">
        <v>1002196.7999999999</v>
      </c>
      <c r="X733" s="3">
        <v>1027251.7199999999</v>
      </c>
      <c r="Y733" s="3">
        <v>1052306.6399999999</v>
      </c>
      <c r="Z733" s="3">
        <v>1077361.5599999998</v>
      </c>
      <c r="AA733" s="3">
        <v>1102416.48</v>
      </c>
      <c r="AB733" s="3">
        <v>1127471.3999999999</v>
      </c>
      <c r="AC733" s="3">
        <v>1152526.3199999998</v>
      </c>
      <c r="AD733" s="3">
        <v>1177581.24</v>
      </c>
      <c r="AE733" s="3">
        <v>1202636.1599999999</v>
      </c>
      <c r="AF733" s="3">
        <v>1227691.08</v>
      </c>
      <c r="AG733" s="3">
        <v>1252746</v>
      </c>
      <c r="AH733" s="3">
        <v>1277800.92</v>
      </c>
      <c r="AI733" s="3">
        <v>1302855.8399999999</v>
      </c>
      <c r="AJ733" s="3">
        <v>1327910.7599999998</v>
      </c>
      <c r="AK733" s="3">
        <v>1352965.68</v>
      </c>
      <c r="AL733" s="3">
        <v>1378020.5999999999</v>
      </c>
      <c r="AM733" s="3">
        <v>1403075.5199999998</v>
      </c>
      <c r="AN733" s="3">
        <v>1428130.44</v>
      </c>
      <c r="AO733" s="3">
        <v>1453185.3599999999</v>
      </c>
      <c r="AP733" s="3">
        <v>1478240.28</v>
      </c>
      <c r="AQ733" s="3">
        <v>1503295.2</v>
      </c>
      <c r="AR733" s="3">
        <v>1528350.1199999999</v>
      </c>
      <c r="AS733" s="3">
        <v>1553405.04</v>
      </c>
      <c r="AT733" s="3">
        <v>1578459.9599999997</v>
      </c>
      <c r="AU733" s="3">
        <v>1603514.88</v>
      </c>
      <c r="AV733" s="3">
        <v>1628569.7999999998</v>
      </c>
      <c r="AW733" s="3">
        <v>1653624.7199999997</v>
      </c>
      <c r="AX733" s="3">
        <v>1678679.64</v>
      </c>
      <c r="AY733" s="3">
        <v>1703734.5599999998</v>
      </c>
      <c r="AZ733" s="3">
        <v>1728789.48</v>
      </c>
      <c r="BA733" s="4">
        <v>1753844.4</v>
      </c>
    </row>
    <row r="734" spans="1:53" x14ac:dyDescent="0.25">
      <c r="A734" s="2" t="s">
        <v>303</v>
      </c>
      <c r="B734" s="2" t="s">
        <v>248</v>
      </c>
      <c r="C734" s="3">
        <v>0</v>
      </c>
      <c r="D734" s="3">
        <v>501098.39999999997</v>
      </c>
      <c r="E734" s="3">
        <v>526153.31999999995</v>
      </c>
      <c r="F734" s="3">
        <v>551208.24</v>
      </c>
      <c r="G734" s="3">
        <v>576263.15999999992</v>
      </c>
      <c r="H734" s="3">
        <v>601318.07999999996</v>
      </c>
      <c r="I734" s="3">
        <v>626373</v>
      </c>
      <c r="J734" s="3">
        <v>651427.91999999993</v>
      </c>
      <c r="K734" s="3">
        <v>676482.84</v>
      </c>
      <c r="L734" s="3">
        <v>701537.75999999989</v>
      </c>
      <c r="M734" s="3">
        <v>726592.67999999993</v>
      </c>
      <c r="N734" s="3">
        <v>751647.6</v>
      </c>
      <c r="O734" s="3">
        <v>776702.52</v>
      </c>
      <c r="P734" s="3">
        <v>801757.44</v>
      </c>
      <c r="Q734" s="3">
        <v>826812.35999999987</v>
      </c>
      <c r="R734" s="3">
        <v>851867.27999999991</v>
      </c>
      <c r="S734" s="3">
        <v>876922.2</v>
      </c>
      <c r="T734" s="3">
        <v>901977.12</v>
      </c>
      <c r="U734" s="3">
        <v>927032.04</v>
      </c>
      <c r="V734" s="3">
        <v>952086.95999999985</v>
      </c>
      <c r="W734" s="3">
        <v>977141.87999999989</v>
      </c>
      <c r="X734" s="3">
        <v>1002196.7999999999</v>
      </c>
      <c r="Y734" s="3">
        <v>1027251.7199999999</v>
      </c>
      <c r="Z734" s="3">
        <v>1052306.6399999999</v>
      </c>
      <c r="AA734" s="3">
        <v>1077361.5599999998</v>
      </c>
      <c r="AB734" s="3">
        <v>1102416.48</v>
      </c>
      <c r="AC734" s="3">
        <v>1127471.3999999999</v>
      </c>
      <c r="AD734" s="3">
        <v>1152526.3199999998</v>
      </c>
      <c r="AE734" s="3">
        <v>1177581.24</v>
      </c>
      <c r="AF734" s="3">
        <v>1202636.1599999999</v>
      </c>
      <c r="AG734" s="3">
        <v>1227691.08</v>
      </c>
      <c r="AH734" s="3">
        <v>1252746</v>
      </c>
      <c r="AI734" s="3">
        <v>1277800.92</v>
      </c>
      <c r="AJ734" s="3">
        <v>1302855.8399999999</v>
      </c>
      <c r="AK734" s="3">
        <v>1327910.7599999998</v>
      </c>
      <c r="AL734" s="3">
        <v>1352965.68</v>
      </c>
      <c r="AM734" s="3">
        <v>1378020.5999999999</v>
      </c>
      <c r="AN734" s="3">
        <v>1403075.5199999998</v>
      </c>
      <c r="AO734" s="3">
        <v>1428130.44</v>
      </c>
      <c r="AP734" s="3">
        <v>1453185.3599999999</v>
      </c>
      <c r="AQ734" s="3">
        <v>1478240.28</v>
      </c>
      <c r="AR734" s="3">
        <v>1503295.2</v>
      </c>
      <c r="AS734" s="3">
        <v>1528350.1199999999</v>
      </c>
      <c r="AT734" s="3">
        <v>1553405.04</v>
      </c>
      <c r="AU734" s="3">
        <v>1578459.9599999997</v>
      </c>
      <c r="AV734" s="3">
        <v>1603514.88</v>
      </c>
      <c r="AW734" s="3">
        <v>1628569.7999999998</v>
      </c>
      <c r="AX734" s="3">
        <v>1653624.7199999997</v>
      </c>
      <c r="AY734" s="3">
        <v>1678679.64</v>
      </c>
      <c r="AZ734" s="3">
        <v>1703734.5599999998</v>
      </c>
      <c r="BA734" s="4">
        <v>1728789.48</v>
      </c>
    </row>
    <row r="735" spans="1:53" x14ac:dyDescent="0.25">
      <c r="A735" s="2" t="s">
        <v>304</v>
      </c>
      <c r="B735" s="2" t="s">
        <v>248</v>
      </c>
      <c r="C735" s="5">
        <v>3.2692300000000001E-2</v>
      </c>
      <c r="D735" s="5">
        <v>3.58669E-2</v>
      </c>
      <c r="E735" s="5">
        <v>4.8420899999999996E-2</v>
      </c>
      <c r="F735" s="5">
        <v>6.5030699999999997E-2</v>
      </c>
      <c r="G735" s="5">
        <v>8.3981399999999998E-2</v>
      </c>
      <c r="H735" s="5">
        <v>0.1044128</v>
      </c>
      <c r="I735" s="5">
        <v>0.12580189999999999</v>
      </c>
      <c r="J735" s="5">
        <v>0.14780269999999998</v>
      </c>
      <c r="K735" s="5">
        <v>0.17017549999999998</v>
      </c>
      <c r="L735" s="5">
        <v>0.19274909999999998</v>
      </c>
      <c r="M735" s="5">
        <v>0.2153988</v>
      </c>
      <c r="N735" s="5">
        <v>0.23803279999999999</v>
      </c>
      <c r="O735" s="5">
        <v>0.26058310000000001</v>
      </c>
      <c r="P735" s="5">
        <v>0.28299879999999999</v>
      </c>
      <c r="Q735" s="5">
        <v>0.30524239999999997</v>
      </c>
      <c r="R735" s="5">
        <v>0.32728599999999997</v>
      </c>
      <c r="S735" s="5">
        <v>0.34910920000000001</v>
      </c>
      <c r="T735" s="5">
        <v>0.37069769999999996</v>
      </c>
      <c r="U735" s="5">
        <v>0.39204119999999998</v>
      </c>
      <c r="V735" s="5">
        <v>0.41313339999999998</v>
      </c>
      <c r="W735" s="5">
        <v>0.43397029999999998</v>
      </c>
      <c r="X735" s="5">
        <v>0.45455029999999996</v>
      </c>
      <c r="Y735" s="5">
        <v>0.4748734</v>
      </c>
      <c r="Z735" s="5">
        <v>0.49494069999999996</v>
      </c>
      <c r="AA735" s="5">
        <v>0.5147545</v>
      </c>
      <c r="AB735" s="5">
        <v>0.53431790000000001</v>
      </c>
      <c r="AC735" s="5">
        <v>0.55363430000000002</v>
      </c>
      <c r="AD735" s="5">
        <v>0.57270799999999999</v>
      </c>
      <c r="AE735" s="5">
        <v>0.59154319999999994</v>
      </c>
      <c r="AF735" s="5">
        <v>0.61014459999999993</v>
      </c>
      <c r="AG735" s="5">
        <v>0.62851679999999999</v>
      </c>
      <c r="AH735" s="5">
        <v>0.64666479999999993</v>
      </c>
      <c r="AI735" s="5">
        <v>0.6645934</v>
      </c>
      <c r="AJ735" s="5">
        <v>0.68230760000000001</v>
      </c>
      <c r="AK735" s="5">
        <v>0.69981229999999994</v>
      </c>
      <c r="AL735" s="5">
        <v>0.71711229999999992</v>
      </c>
      <c r="AM735" s="5">
        <v>0.73421229999999993</v>
      </c>
      <c r="AN735" s="5">
        <v>0.75111719999999993</v>
      </c>
      <c r="AO735" s="5">
        <v>0.7678315</v>
      </c>
      <c r="AP735" s="5">
        <v>0.78435979999999994</v>
      </c>
      <c r="AQ735" s="5">
        <v>0.80070639999999993</v>
      </c>
      <c r="AR735" s="5">
        <v>0.81687579999999993</v>
      </c>
      <c r="AS735" s="5">
        <v>0.8328721</v>
      </c>
      <c r="AT735" s="5">
        <v>0.84869939999999999</v>
      </c>
      <c r="AU735" s="5">
        <v>0.86436159999999995</v>
      </c>
      <c r="AV735" s="5">
        <v>0.87986279999999994</v>
      </c>
      <c r="AW735" s="5">
        <v>0.89520659999999996</v>
      </c>
      <c r="AX735" s="5">
        <v>0.91039680000000001</v>
      </c>
      <c r="AY735" s="5">
        <v>0.92543679999999995</v>
      </c>
      <c r="AZ735" s="5">
        <v>0.94033009999999995</v>
      </c>
      <c r="BA735" s="5">
        <v>0.95508009999999999</v>
      </c>
    </row>
    <row r="736" spans="1:53" x14ac:dyDescent="0.25">
      <c r="A736" s="2" t="s">
        <v>302</v>
      </c>
      <c r="B736" s="2" t="s">
        <v>249</v>
      </c>
      <c r="C736" s="3">
        <v>2219534</v>
      </c>
      <c r="D736" s="3">
        <v>2330510.7000000002</v>
      </c>
      <c r="E736" s="3">
        <v>2441487.4000000004</v>
      </c>
      <c r="F736" s="3">
        <v>2552464.0999999996</v>
      </c>
      <c r="G736" s="3">
        <v>2663440.7999999998</v>
      </c>
      <c r="H736" s="3">
        <v>2774417.5</v>
      </c>
      <c r="I736" s="3">
        <v>2885394.2</v>
      </c>
      <c r="J736" s="3">
        <v>2996370.9000000004</v>
      </c>
      <c r="K736" s="3">
        <v>3107347.5999999996</v>
      </c>
      <c r="L736" s="3">
        <v>3218324.3</v>
      </c>
      <c r="M736" s="3">
        <v>3329301</v>
      </c>
      <c r="N736" s="3">
        <v>3440277.7</v>
      </c>
      <c r="O736" s="3">
        <v>3551254.4000000004</v>
      </c>
      <c r="P736" s="3">
        <v>3662231.0999999996</v>
      </c>
      <c r="Q736" s="3">
        <v>3773207.8</v>
      </c>
      <c r="R736" s="3">
        <v>3884184.5</v>
      </c>
      <c r="S736" s="3">
        <v>3995161.2</v>
      </c>
      <c r="T736" s="3">
        <v>4106137.9000000004</v>
      </c>
      <c r="U736" s="3">
        <v>4217114.5999999996</v>
      </c>
      <c r="V736" s="3">
        <v>4328091.3</v>
      </c>
      <c r="W736" s="3">
        <v>4439068</v>
      </c>
      <c r="X736" s="3">
        <v>4550044.6999999993</v>
      </c>
      <c r="Y736" s="3">
        <v>4661021.4000000004</v>
      </c>
      <c r="Z736" s="3">
        <v>4771998.0999999996</v>
      </c>
      <c r="AA736" s="3">
        <v>4882974.8000000007</v>
      </c>
      <c r="AB736" s="3">
        <v>4993951.5</v>
      </c>
      <c r="AC736" s="3">
        <v>5104928.1999999993</v>
      </c>
      <c r="AD736" s="3">
        <v>5215904.9000000004</v>
      </c>
      <c r="AE736" s="3">
        <v>5326881.5999999996</v>
      </c>
      <c r="AF736" s="3">
        <v>5437858.3000000007</v>
      </c>
      <c r="AG736" s="3">
        <v>5548835</v>
      </c>
      <c r="AH736" s="3">
        <v>5659811.6999999993</v>
      </c>
      <c r="AI736" s="3">
        <v>5770788.4000000004</v>
      </c>
      <c r="AJ736" s="3">
        <v>5881765.0999999996</v>
      </c>
      <c r="AK736" s="3">
        <v>5992741.8000000007</v>
      </c>
      <c r="AL736" s="3">
        <v>6103718.5</v>
      </c>
      <c r="AM736" s="3">
        <v>6214695.1999999993</v>
      </c>
      <c r="AN736" s="3">
        <v>6325671.9000000004</v>
      </c>
      <c r="AO736" s="3">
        <v>6436648.5999999996</v>
      </c>
      <c r="AP736" s="3">
        <v>6547625.3000000007</v>
      </c>
      <c r="AQ736" s="3">
        <v>6658602</v>
      </c>
      <c r="AR736" s="3">
        <v>6769578.6999999993</v>
      </c>
      <c r="AS736" s="3">
        <v>6880555.4000000004</v>
      </c>
      <c r="AT736" s="3">
        <v>6991532.0999999996</v>
      </c>
      <c r="AU736" s="3">
        <v>7102508.8000000007</v>
      </c>
      <c r="AV736" s="3">
        <v>7213485.5</v>
      </c>
      <c r="AW736" s="3">
        <v>7324462.1999999993</v>
      </c>
      <c r="AX736" s="3">
        <v>7435438.9000000004</v>
      </c>
      <c r="AY736" s="3">
        <v>7546415.5999999996</v>
      </c>
      <c r="AZ736" s="3">
        <v>7657392.3000000007</v>
      </c>
      <c r="BA736" s="4">
        <v>7768369</v>
      </c>
    </row>
    <row r="737" spans="1:53" x14ac:dyDescent="0.25">
      <c r="A737" s="2" t="s">
        <v>303</v>
      </c>
      <c r="B737" s="2" t="s">
        <v>249</v>
      </c>
      <c r="C737" s="3">
        <v>0</v>
      </c>
      <c r="D737" s="3">
        <v>2219534</v>
      </c>
      <c r="E737" s="3">
        <v>2330510.7000000002</v>
      </c>
      <c r="F737" s="3">
        <v>2441487.4000000004</v>
      </c>
      <c r="G737" s="3">
        <v>2552464.0999999996</v>
      </c>
      <c r="H737" s="3">
        <v>2663440.7999999998</v>
      </c>
      <c r="I737" s="3">
        <v>2774417.5</v>
      </c>
      <c r="J737" s="3">
        <v>2885394.2</v>
      </c>
      <c r="K737" s="3">
        <v>2996370.9000000004</v>
      </c>
      <c r="L737" s="3">
        <v>3107347.5999999996</v>
      </c>
      <c r="M737" s="3">
        <v>3218324.3</v>
      </c>
      <c r="N737" s="3">
        <v>3329301</v>
      </c>
      <c r="O737" s="3">
        <v>3440277.7</v>
      </c>
      <c r="P737" s="3">
        <v>3551254.4000000004</v>
      </c>
      <c r="Q737" s="3">
        <v>3662231.0999999996</v>
      </c>
      <c r="R737" s="3">
        <v>3773207.8</v>
      </c>
      <c r="S737" s="3">
        <v>3884184.5</v>
      </c>
      <c r="T737" s="3">
        <v>3995161.2</v>
      </c>
      <c r="U737" s="3">
        <v>4106137.9000000004</v>
      </c>
      <c r="V737" s="3">
        <v>4217114.5999999996</v>
      </c>
      <c r="W737" s="3">
        <v>4328091.3</v>
      </c>
      <c r="X737" s="3">
        <v>4439068</v>
      </c>
      <c r="Y737" s="3">
        <v>4550044.6999999993</v>
      </c>
      <c r="Z737" s="3">
        <v>4661021.4000000004</v>
      </c>
      <c r="AA737" s="3">
        <v>4771998.0999999996</v>
      </c>
      <c r="AB737" s="3">
        <v>4882974.8000000007</v>
      </c>
      <c r="AC737" s="3">
        <v>4993951.5</v>
      </c>
      <c r="AD737" s="3">
        <v>5104928.1999999993</v>
      </c>
      <c r="AE737" s="3">
        <v>5215904.9000000004</v>
      </c>
      <c r="AF737" s="3">
        <v>5326881.5999999996</v>
      </c>
      <c r="AG737" s="3">
        <v>5437858.3000000007</v>
      </c>
      <c r="AH737" s="3">
        <v>5548835</v>
      </c>
      <c r="AI737" s="3">
        <v>5659811.6999999993</v>
      </c>
      <c r="AJ737" s="3">
        <v>5770788.4000000004</v>
      </c>
      <c r="AK737" s="3">
        <v>5881765.0999999996</v>
      </c>
      <c r="AL737" s="3">
        <v>5992741.8000000007</v>
      </c>
      <c r="AM737" s="3">
        <v>6103718.5</v>
      </c>
      <c r="AN737" s="3">
        <v>6214695.1999999993</v>
      </c>
      <c r="AO737" s="3">
        <v>6325671.9000000004</v>
      </c>
      <c r="AP737" s="3">
        <v>6436648.5999999996</v>
      </c>
      <c r="AQ737" s="3">
        <v>6547625.3000000007</v>
      </c>
      <c r="AR737" s="3">
        <v>6658602</v>
      </c>
      <c r="AS737" s="3">
        <v>6769578.6999999993</v>
      </c>
      <c r="AT737" s="3">
        <v>6880555.4000000004</v>
      </c>
      <c r="AU737" s="3">
        <v>6991532.0999999996</v>
      </c>
      <c r="AV737" s="3">
        <v>7102508.8000000007</v>
      </c>
      <c r="AW737" s="3">
        <v>7213485.5</v>
      </c>
      <c r="AX737" s="3">
        <v>7324462.1999999993</v>
      </c>
      <c r="AY737" s="3">
        <v>7435438.9000000004</v>
      </c>
      <c r="AZ737" s="3">
        <v>7546415.5999999996</v>
      </c>
      <c r="BA737" s="4">
        <v>7657392.3000000007</v>
      </c>
    </row>
    <row r="738" spans="1:53" x14ac:dyDescent="0.25">
      <c r="A738" s="2" t="s">
        <v>304</v>
      </c>
      <c r="B738" s="2" t="s">
        <v>249</v>
      </c>
      <c r="C738" s="5">
        <v>0.14173079999999999</v>
      </c>
      <c r="D738" s="5">
        <v>0.1642933</v>
      </c>
      <c r="E738" s="5">
        <v>0.25351619999999997</v>
      </c>
      <c r="F738" s="5">
        <v>0.37156469999999997</v>
      </c>
      <c r="G738" s="5">
        <v>0.50625029999999993</v>
      </c>
      <c r="H738" s="5">
        <v>0.65145969999999997</v>
      </c>
      <c r="I738" s="5">
        <v>0.80347539999999995</v>
      </c>
      <c r="J738" s="5">
        <v>0.959839</v>
      </c>
      <c r="K738" s="5">
        <v>1.118846</v>
      </c>
      <c r="L738" s="5">
        <v>1.2792797999999999</v>
      </c>
      <c r="M738" s="5">
        <v>1.4402547999999999</v>
      </c>
      <c r="N738" s="5">
        <v>1.6011184999999999</v>
      </c>
      <c r="O738" s="5">
        <v>1.7613867999999999</v>
      </c>
      <c r="P738" s="5">
        <v>1.9206992999999999</v>
      </c>
      <c r="Q738" s="5">
        <v>2.0787879999999999</v>
      </c>
      <c r="R738" s="5">
        <v>2.2354550999999998</v>
      </c>
      <c r="S738" s="5">
        <v>2.3905563999999999</v>
      </c>
      <c r="T738" s="5">
        <v>2.5439887999999997</v>
      </c>
      <c r="U738" s="5">
        <v>2.6956807999999999</v>
      </c>
      <c r="V738" s="5">
        <v>2.8455862000000001</v>
      </c>
      <c r="W738" s="5">
        <v>2.9936775999999998</v>
      </c>
      <c r="X738" s="5">
        <v>3.1399429999999997</v>
      </c>
      <c r="Y738" s="5">
        <v>3.2843819999999999</v>
      </c>
      <c r="Z738" s="5">
        <v>3.4270035999999999</v>
      </c>
      <c r="AA738" s="5">
        <v>3.5678236999999999</v>
      </c>
      <c r="AB738" s="5">
        <v>3.7068635999999997</v>
      </c>
      <c r="AC738" s="5">
        <v>3.8441489999999998</v>
      </c>
      <c r="AD738" s="5">
        <v>3.9797084999999996</v>
      </c>
      <c r="AE738" s="5">
        <v>4.1135732999999997</v>
      </c>
      <c r="AF738" s="5">
        <v>4.2457760999999996</v>
      </c>
      <c r="AG738" s="5">
        <v>4.3763505</v>
      </c>
      <c r="AH738" s="5">
        <v>4.5053311999999996</v>
      </c>
      <c r="AI738" s="5">
        <v>4.6327528999999998</v>
      </c>
      <c r="AJ738" s="5">
        <v>4.7586506000000002</v>
      </c>
      <c r="AK738" s="5">
        <v>4.8830589999999994</v>
      </c>
      <c r="AL738" s="5">
        <v>5.0060126999999994</v>
      </c>
      <c r="AM738" s="5">
        <v>5.1275455999999995</v>
      </c>
      <c r="AN738" s="5">
        <v>5.2476911999999993</v>
      </c>
      <c r="AO738" s="5">
        <v>5.3664823999999998</v>
      </c>
      <c r="AP738" s="5">
        <v>5.4839514999999999</v>
      </c>
      <c r="AQ738" s="5">
        <v>5.6001297000000001</v>
      </c>
      <c r="AR738" s="5">
        <v>5.7150479000000001</v>
      </c>
      <c r="AS738" s="5">
        <v>5.8287360000000001</v>
      </c>
      <c r="AT738" s="5">
        <v>5.9412229999999999</v>
      </c>
      <c r="AU738" s="5">
        <v>6.0525374999999997</v>
      </c>
      <c r="AV738" s="5">
        <v>6.1627067999999996</v>
      </c>
      <c r="AW738" s="5">
        <v>6.2717577999999996</v>
      </c>
      <c r="AX738" s="5">
        <v>6.3797164999999998</v>
      </c>
      <c r="AY738" s="5">
        <v>6.4866082</v>
      </c>
      <c r="AZ738" s="5">
        <v>6.5924572999999995</v>
      </c>
      <c r="BA738" s="5">
        <v>6.6972876000000001</v>
      </c>
    </row>
    <row r="739" spans="1:53" x14ac:dyDescent="0.25">
      <c r="A739" s="2" t="s">
        <v>302</v>
      </c>
      <c r="B739" s="2" t="s">
        <v>250</v>
      </c>
      <c r="C739" s="3">
        <v>2312014</v>
      </c>
      <c r="D739" s="3">
        <v>2427614.7000000002</v>
      </c>
      <c r="E739" s="3">
        <v>2543215.4000000004</v>
      </c>
      <c r="F739" s="3">
        <v>2658816.0999999996</v>
      </c>
      <c r="G739" s="3">
        <v>2774416.8</v>
      </c>
      <c r="H739" s="3">
        <v>2890017.5</v>
      </c>
      <c r="I739" s="3">
        <v>3005618.2</v>
      </c>
      <c r="J739" s="3">
        <v>3121218.9000000004</v>
      </c>
      <c r="K739" s="3">
        <v>3236819.5999999996</v>
      </c>
      <c r="L739" s="3">
        <v>3352420.3</v>
      </c>
      <c r="M739" s="3">
        <v>3468021</v>
      </c>
      <c r="N739" s="3">
        <v>3583621.7</v>
      </c>
      <c r="O739" s="3">
        <v>3699222.4000000004</v>
      </c>
      <c r="P739" s="3">
        <v>3814823.0999999996</v>
      </c>
      <c r="Q739" s="3">
        <v>3930423.8</v>
      </c>
      <c r="R739" s="3">
        <v>4046024.5</v>
      </c>
      <c r="S739" s="3">
        <v>4161625.2</v>
      </c>
      <c r="T739" s="3">
        <v>4277225.9000000004</v>
      </c>
      <c r="U739" s="3">
        <v>4392826.5999999996</v>
      </c>
      <c r="V739" s="3">
        <v>4508427.3</v>
      </c>
      <c r="W739" s="3">
        <v>4624028</v>
      </c>
      <c r="X739" s="3">
        <v>4739628.6999999993</v>
      </c>
      <c r="Y739" s="3">
        <v>4855229.4000000004</v>
      </c>
      <c r="Z739" s="3">
        <v>4970830.0999999996</v>
      </c>
      <c r="AA739" s="3">
        <v>5086430.8000000007</v>
      </c>
      <c r="AB739" s="3">
        <v>5202031.5</v>
      </c>
      <c r="AC739" s="3">
        <v>5317632.1999999993</v>
      </c>
      <c r="AD739" s="3">
        <v>5433232.9000000004</v>
      </c>
      <c r="AE739" s="3">
        <v>5548833.5999999996</v>
      </c>
      <c r="AF739" s="3">
        <v>5664434.3000000007</v>
      </c>
      <c r="AG739" s="3">
        <v>5780035</v>
      </c>
      <c r="AH739" s="3">
        <v>5895635.6999999993</v>
      </c>
      <c r="AI739" s="3">
        <v>6011236.4000000004</v>
      </c>
      <c r="AJ739" s="3">
        <v>6126837.0999999996</v>
      </c>
      <c r="AK739" s="3">
        <v>6242437.8000000007</v>
      </c>
      <c r="AL739" s="3">
        <v>6358038.5</v>
      </c>
      <c r="AM739" s="3">
        <v>6473639.1999999993</v>
      </c>
      <c r="AN739" s="3">
        <v>6589239.9000000004</v>
      </c>
      <c r="AO739" s="3">
        <v>6704840.5999999996</v>
      </c>
      <c r="AP739" s="3">
        <v>6820441.3000000007</v>
      </c>
      <c r="AQ739" s="3">
        <v>6936042</v>
      </c>
      <c r="AR739" s="3">
        <v>7051642.6999999993</v>
      </c>
      <c r="AS739" s="3">
        <v>7167243.4000000004</v>
      </c>
      <c r="AT739" s="3">
        <v>7282844.0999999996</v>
      </c>
      <c r="AU739" s="3">
        <v>7398444.8000000007</v>
      </c>
      <c r="AV739" s="3">
        <v>7514045.5</v>
      </c>
      <c r="AW739" s="3">
        <v>7629646.1999999993</v>
      </c>
      <c r="AX739" s="3">
        <v>7745246.9000000004</v>
      </c>
      <c r="AY739" s="3">
        <v>7860847.5999999996</v>
      </c>
      <c r="AZ739" s="3">
        <v>7976448.3000000007</v>
      </c>
      <c r="BA739" s="4">
        <v>8092049</v>
      </c>
    </row>
    <row r="740" spans="1:53" x14ac:dyDescent="0.25">
      <c r="A740" s="2" t="s">
        <v>303</v>
      </c>
      <c r="B740" s="2" t="s">
        <v>250</v>
      </c>
      <c r="C740" s="3">
        <v>0</v>
      </c>
      <c r="D740" s="3">
        <v>2312014</v>
      </c>
      <c r="E740" s="3">
        <v>2427614.7000000002</v>
      </c>
      <c r="F740" s="3">
        <v>2543215.4000000004</v>
      </c>
      <c r="G740" s="3">
        <v>2658816.0999999996</v>
      </c>
      <c r="H740" s="3">
        <v>2774416.8</v>
      </c>
      <c r="I740" s="3">
        <v>2890017.5</v>
      </c>
      <c r="J740" s="3">
        <v>3005618.2</v>
      </c>
      <c r="K740" s="3">
        <v>3121218.9000000004</v>
      </c>
      <c r="L740" s="3">
        <v>3236819.5999999996</v>
      </c>
      <c r="M740" s="3">
        <v>3352420.3</v>
      </c>
      <c r="N740" s="3">
        <v>3468021</v>
      </c>
      <c r="O740" s="3">
        <v>3583621.7</v>
      </c>
      <c r="P740" s="3">
        <v>3699222.4000000004</v>
      </c>
      <c r="Q740" s="3">
        <v>3814823.0999999996</v>
      </c>
      <c r="R740" s="3">
        <v>3930423.8</v>
      </c>
      <c r="S740" s="3">
        <v>4046024.5</v>
      </c>
      <c r="T740" s="3">
        <v>4161625.2</v>
      </c>
      <c r="U740" s="3">
        <v>4277225.9000000004</v>
      </c>
      <c r="V740" s="3">
        <v>4392826.5999999996</v>
      </c>
      <c r="W740" s="3">
        <v>4508427.3</v>
      </c>
      <c r="X740" s="3">
        <v>4624028</v>
      </c>
      <c r="Y740" s="3">
        <v>4739628.6999999993</v>
      </c>
      <c r="Z740" s="3">
        <v>4855229.4000000004</v>
      </c>
      <c r="AA740" s="3">
        <v>4970830.0999999996</v>
      </c>
      <c r="AB740" s="3">
        <v>5086430.8000000007</v>
      </c>
      <c r="AC740" s="3">
        <v>5202031.5</v>
      </c>
      <c r="AD740" s="3">
        <v>5317632.1999999993</v>
      </c>
      <c r="AE740" s="3">
        <v>5433232.9000000004</v>
      </c>
      <c r="AF740" s="3">
        <v>5548833.5999999996</v>
      </c>
      <c r="AG740" s="3">
        <v>5664434.3000000007</v>
      </c>
      <c r="AH740" s="3">
        <v>5780035</v>
      </c>
      <c r="AI740" s="3">
        <v>5895635.6999999993</v>
      </c>
      <c r="AJ740" s="3">
        <v>6011236.4000000004</v>
      </c>
      <c r="AK740" s="3">
        <v>6126837.0999999996</v>
      </c>
      <c r="AL740" s="3">
        <v>6242437.8000000007</v>
      </c>
      <c r="AM740" s="3">
        <v>6358038.5</v>
      </c>
      <c r="AN740" s="3">
        <v>6473639.1999999993</v>
      </c>
      <c r="AO740" s="3">
        <v>6589239.9000000004</v>
      </c>
      <c r="AP740" s="3">
        <v>6704840.5999999996</v>
      </c>
      <c r="AQ740" s="3">
        <v>6820441.3000000007</v>
      </c>
      <c r="AR740" s="3">
        <v>6936042</v>
      </c>
      <c r="AS740" s="3">
        <v>7051642.6999999993</v>
      </c>
      <c r="AT740" s="3">
        <v>7167243.4000000004</v>
      </c>
      <c r="AU740" s="3">
        <v>7282844.0999999996</v>
      </c>
      <c r="AV740" s="3">
        <v>7398444.8000000007</v>
      </c>
      <c r="AW740" s="3">
        <v>7514045.5</v>
      </c>
      <c r="AX740" s="3">
        <v>7629646.1999999993</v>
      </c>
      <c r="AY740" s="3">
        <v>7745246.9000000004</v>
      </c>
      <c r="AZ740" s="3">
        <v>7860847.5999999996</v>
      </c>
      <c r="BA740" s="4">
        <v>7976448.3000000007</v>
      </c>
    </row>
    <row r="741" spans="1:53" x14ac:dyDescent="0.25">
      <c r="A741" s="2" t="s">
        <v>304</v>
      </c>
      <c r="B741" s="2" t="s">
        <v>250</v>
      </c>
      <c r="C741" s="5">
        <v>2.9086154</v>
      </c>
      <c r="D741" s="5">
        <v>2.930167</v>
      </c>
      <c r="E741" s="5">
        <v>3.0153922999999998</v>
      </c>
      <c r="F741" s="5">
        <v>3.1281516999999996</v>
      </c>
      <c r="G741" s="5">
        <v>3.2568028</v>
      </c>
      <c r="H741" s="5">
        <v>3.3955061</v>
      </c>
      <c r="I741" s="5">
        <v>3.5407108999999997</v>
      </c>
      <c r="J741" s="5">
        <v>3.6900686</v>
      </c>
      <c r="K741" s="5">
        <v>3.8419513999999997</v>
      </c>
      <c r="L741" s="5">
        <v>3.9951969999999997</v>
      </c>
      <c r="M741" s="5">
        <v>4.1489595999999995</v>
      </c>
      <c r="N741" s="5">
        <v>4.3026159000000002</v>
      </c>
      <c r="O741" s="5">
        <v>4.4557034999999994</v>
      </c>
      <c r="P741" s="5">
        <v>4.6078779999999995</v>
      </c>
      <c r="Q741" s="5">
        <v>4.7588835999999999</v>
      </c>
      <c r="R741" s="5">
        <v>4.9085312999999999</v>
      </c>
      <c r="S741" s="5">
        <v>5.0566833999999998</v>
      </c>
      <c r="T741" s="5">
        <v>5.2032413000000002</v>
      </c>
      <c r="U741" s="5">
        <v>5.3481367999999998</v>
      </c>
      <c r="V741" s="5">
        <v>5.4913257</v>
      </c>
      <c r="W741" s="5">
        <v>5.6327819999999997</v>
      </c>
      <c r="X741" s="5">
        <v>5.772494</v>
      </c>
      <c r="Y741" s="5">
        <v>5.9104614999999994</v>
      </c>
      <c r="Z741" s="5">
        <v>6.0466929999999994</v>
      </c>
      <c r="AA741" s="5">
        <v>6.1812036999999993</v>
      </c>
      <c r="AB741" s="5">
        <v>6.3140139999999993</v>
      </c>
      <c r="AC741" s="5">
        <v>6.4451483999999999</v>
      </c>
      <c r="AD741" s="5">
        <v>6.5746342999999996</v>
      </c>
      <c r="AE741" s="5">
        <v>6.7025012999999998</v>
      </c>
      <c r="AF741" s="5">
        <v>6.8287807999999997</v>
      </c>
      <c r="AG741" s="5">
        <v>6.9535048999999995</v>
      </c>
      <c r="AH741" s="5">
        <v>7.0767065999999996</v>
      </c>
      <c r="AI741" s="5">
        <v>7.1984192999999994</v>
      </c>
      <c r="AJ741" s="5">
        <v>7.3186761999999996</v>
      </c>
      <c r="AK741" s="5">
        <v>7.4375104999999992</v>
      </c>
      <c r="AL741" s="5">
        <v>7.5549552999999996</v>
      </c>
      <c r="AM741" s="5">
        <v>7.6710430000000001</v>
      </c>
      <c r="AN741" s="5">
        <v>7.7858054999999995</v>
      </c>
      <c r="AO741" s="5">
        <v>7.8992743999999995</v>
      </c>
      <c r="AP741" s="5">
        <v>8.0114801999999994</v>
      </c>
      <c r="AQ741" s="5">
        <v>8.1224531999999989</v>
      </c>
      <c r="AR741" s="5">
        <v>8.2322224999999989</v>
      </c>
      <c r="AS741" s="5">
        <v>8.3408167999999989</v>
      </c>
      <c r="AT741" s="5">
        <v>8.448264</v>
      </c>
      <c r="AU741" s="5">
        <v>8.5545910000000003</v>
      </c>
      <c r="AV741" s="5">
        <v>8.6598243000000004</v>
      </c>
      <c r="AW741" s="5">
        <v>8.7639893000000004</v>
      </c>
      <c r="AX741" s="5">
        <v>8.8671109999999995</v>
      </c>
      <c r="AY741" s="5">
        <v>8.9692133999999992</v>
      </c>
      <c r="AZ741" s="5">
        <v>9.0703199999999988</v>
      </c>
      <c r="BA741" s="5">
        <v>9.1704533999999995</v>
      </c>
    </row>
    <row r="742" spans="1:53" x14ac:dyDescent="0.25">
      <c r="A742" s="2" t="s">
        <v>302</v>
      </c>
      <c r="B742" s="2" t="s">
        <v>251</v>
      </c>
      <c r="C742" s="3">
        <v>22712972</v>
      </c>
      <c r="D742" s="3">
        <v>23848620.600000001</v>
      </c>
      <c r="E742" s="3">
        <v>24984269.200000003</v>
      </c>
      <c r="F742" s="3">
        <v>26119917.799999997</v>
      </c>
      <c r="G742" s="3">
        <v>27255566.399999999</v>
      </c>
      <c r="H742" s="3">
        <v>28391215</v>
      </c>
      <c r="I742" s="3">
        <v>29526863.600000001</v>
      </c>
      <c r="J742" s="3">
        <v>30662512.200000003</v>
      </c>
      <c r="K742" s="3">
        <v>31798160.799999997</v>
      </c>
      <c r="L742" s="3">
        <v>32933809.399999999</v>
      </c>
      <c r="M742" s="3">
        <v>34069458</v>
      </c>
      <c r="N742" s="3">
        <v>35205106.600000001</v>
      </c>
      <c r="O742" s="3">
        <v>36340755.200000003</v>
      </c>
      <c r="P742" s="3">
        <v>37476403.799999997</v>
      </c>
      <c r="Q742" s="3">
        <v>38612052.399999999</v>
      </c>
      <c r="R742" s="3">
        <v>39747701</v>
      </c>
      <c r="S742" s="3">
        <v>40883349.600000001</v>
      </c>
      <c r="T742" s="3">
        <v>42018998.200000003</v>
      </c>
      <c r="U742" s="3">
        <v>43154646.799999997</v>
      </c>
      <c r="V742" s="3">
        <v>44290295.399999999</v>
      </c>
      <c r="W742" s="3">
        <v>45425944</v>
      </c>
      <c r="X742" s="3">
        <v>46561592.599999994</v>
      </c>
      <c r="Y742" s="3">
        <v>47697241.200000003</v>
      </c>
      <c r="Z742" s="3">
        <v>48832889.799999997</v>
      </c>
      <c r="AA742" s="3">
        <v>49968538.400000006</v>
      </c>
      <c r="AB742" s="3">
        <v>51104187</v>
      </c>
      <c r="AC742" s="3">
        <v>52239835.599999994</v>
      </c>
      <c r="AD742" s="3">
        <v>53375484.200000003</v>
      </c>
      <c r="AE742" s="3">
        <v>54511132.799999997</v>
      </c>
      <c r="AF742" s="3">
        <v>55646781.400000006</v>
      </c>
      <c r="AG742" s="3">
        <v>56782430</v>
      </c>
      <c r="AH742" s="3">
        <v>57918078.599999994</v>
      </c>
      <c r="AI742" s="3">
        <v>59053727.200000003</v>
      </c>
      <c r="AJ742" s="3">
        <v>60189375.799999997</v>
      </c>
      <c r="AK742" s="3">
        <v>61325024.400000006</v>
      </c>
      <c r="AL742" s="3">
        <v>62460673</v>
      </c>
      <c r="AM742" s="3">
        <v>63596321.599999994</v>
      </c>
      <c r="AN742" s="3">
        <v>64731970.200000003</v>
      </c>
      <c r="AO742" s="3">
        <v>65867618.799999997</v>
      </c>
      <c r="AP742" s="3">
        <v>67003267.400000006</v>
      </c>
      <c r="AQ742" s="3">
        <v>68138916</v>
      </c>
      <c r="AR742" s="3">
        <v>69274564.599999994</v>
      </c>
      <c r="AS742" s="3">
        <v>70410213.200000003</v>
      </c>
      <c r="AT742" s="3">
        <v>71545861.799999997</v>
      </c>
      <c r="AU742" s="3">
        <v>72681510.400000006</v>
      </c>
      <c r="AV742" s="3">
        <v>73817159</v>
      </c>
      <c r="AW742" s="3">
        <v>74952807.599999994</v>
      </c>
      <c r="AX742" s="3">
        <v>76088456.200000003</v>
      </c>
      <c r="AY742" s="3">
        <v>77224104.799999997</v>
      </c>
      <c r="AZ742" s="3">
        <v>78359753.400000006</v>
      </c>
      <c r="BA742" s="4">
        <v>79495402</v>
      </c>
    </row>
    <row r="743" spans="1:53" x14ac:dyDescent="0.25">
      <c r="A743" s="2" t="s">
        <v>303</v>
      </c>
      <c r="B743" s="2" t="s">
        <v>251</v>
      </c>
      <c r="C743" s="3">
        <v>0</v>
      </c>
      <c r="D743" s="3">
        <v>22712972</v>
      </c>
      <c r="E743" s="3">
        <v>23848620.600000001</v>
      </c>
      <c r="F743" s="3">
        <v>24984269.200000003</v>
      </c>
      <c r="G743" s="3">
        <v>26119917.799999997</v>
      </c>
      <c r="H743" s="3">
        <v>27255566.399999999</v>
      </c>
      <c r="I743" s="3">
        <v>28391215</v>
      </c>
      <c r="J743" s="3">
        <v>29526863.600000001</v>
      </c>
      <c r="K743" s="3">
        <v>30662512.200000003</v>
      </c>
      <c r="L743" s="3">
        <v>31798160.799999997</v>
      </c>
      <c r="M743" s="3">
        <v>32933809.399999999</v>
      </c>
      <c r="N743" s="3">
        <v>34069458</v>
      </c>
      <c r="O743" s="3">
        <v>35205106.600000001</v>
      </c>
      <c r="P743" s="3">
        <v>36340755.200000003</v>
      </c>
      <c r="Q743" s="3">
        <v>37476403.799999997</v>
      </c>
      <c r="R743" s="3">
        <v>38612052.399999999</v>
      </c>
      <c r="S743" s="3">
        <v>39747701</v>
      </c>
      <c r="T743" s="3">
        <v>40883349.600000001</v>
      </c>
      <c r="U743" s="3">
        <v>42018998.200000003</v>
      </c>
      <c r="V743" s="3">
        <v>43154646.799999997</v>
      </c>
      <c r="W743" s="3">
        <v>44290295.399999999</v>
      </c>
      <c r="X743" s="3">
        <v>45425944</v>
      </c>
      <c r="Y743" s="3">
        <v>46561592.599999994</v>
      </c>
      <c r="Z743" s="3">
        <v>47697241.200000003</v>
      </c>
      <c r="AA743" s="3">
        <v>48832889.799999997</v>
      </c>
      <c r="AB743" s="3">
        <v>49968538.400000006</v>
      </c>
      <c r="AC743" s="3">
        <v>51104187</v>
      </c>
      <c r="AD743" s="3">
        <v>52239835.599999994</v>
      </c>
      <c r="AE743" s="3">
        <v>53375484.200000003</v>
      </c>
      <c r="AF743" s="3">
        <v>54511132.799999997</v>
      </c>
      <c r="AG743" s="3">
        <v>55646781.400000006</v>
      </c>
      <c r="AH743" s="3">
        <v>56782430</v>
      </c>
      <c r="AI743" s="3">
        <v>57918078.599999994</v>
      </c>
      <c r="AJ743" s="3">
        <v>59053727.200000003</v>
      </c>
      <c r="AK743" s="3">
        <v>60189375.799999997</v>
      </c>
      <c r="AL743" s="3">
        <v>61325024.400000006</v>
      </c>
      <c r="AM743" s="3">
        <v>62460673</v>
      </c>
      <c r="AN743" s="3">
        <v>63596321.599999994</v>
      </c>
      <c r="AO743" s="3">
        <v>64731970.200000003</v>
      </c>
      <c r="AP743" s="3">
        <v>65867618.799999997</v>
      </c>
      <c r="AQ743" s="3">
        <v>67003267.400000006</v>
      </c>
      <c r="AR743" s="3">
        <v>68138916</v>
      </c>
      <c r="AS743" s="3">
        <v>69274564.599999994</v>
      </c>
      <c r="AT743" s="3">
        <v>70410213.200000003</v>
      </c>
      <c r="AU743" s="3">
        <v>71545861.799999997</v>
      </c>
      <c r="AV743" s="3">
        <v>72681510.400000006</v>
      </c>
      <c r="AW743" s="3">
        <v>73817159</v>
      </c>
      <c r="AX743" s="3">
        <v>74952807.599999994</v>
      </c>
      <c r="AY743" s="3">
        <v>76088456.200000003</v>
      </c>
      <c r="AZ743" s="3">
        <v>77224104.799999997</v>
      </c>
      <c r="BA743" s="4">
        <v>78359753.400000006</v>
      </c>
    </row>
    <row r="744" spans="1:53" x14ac:dyDescent="0.25">
      <c r="A744" s="2" t="s">
        <v>304</v>
      </c>
      <c r="B744" s="2" t="s">
        <v>251</v>
      </c>
      <c r="C744" s="5">
        <v>1.4999999999999999E-2</v>
      </c>
      <c r="D744" s="5">
        <v>2.04739E-2</v>
      </c>
      <c r="E744" s="5">
        <v>4.2120299999999999E-2</v>
      </c>
      <c r="F744" s="5">
        <v>7.0760199999999995E-2</v>
      </c>
      <c r="G744" s="5">
        <v>0.10343629999999999</v>
      </c>
      <c r="H744" s="5">
        <v>0.1386657</v>
      </c>
      <c r="I744" s="5">
        <v>0.17554629999999999</v>
      </c>
      <c r="J744" s="5">
        <v>0.2134818</v>
      </c>
      <c r="K744" s="5">
        <v>0.25205859999999997</v>
      </c>
      <c r="L744" s="5">
        <v>0.29098160000000001</v>
      </c>
      <c r="M744" s="5">
        <v>0.33003579999999999</v>
      </c>
      <c r="N744" s="5">
        <v>0.36906309999999998</v>
      </c>
      <c r="O744" s="5">
        <v>0.40794589999999997</v>
      </c>
      <c r="P744" s="5">
        <v>0.44659679999999996</v>
      </c>
      <c r="Q744" s="5">
        <v>0.48495079999999996</v>
      </c>
      <c r="R744" s="5">
        <v>0.52295989999999992</v>
      </c>
      <c r="S744" s="5">
        <v>0.56058920000000001</v>
      </c>
      <c r="T744" s="5">
        <v>0.5978135</v>
      </c>
      <c r="U744" s="5">
        <v>0.63461559999999995</v>
      </c>
      <c r="V744" s="5">
        <v>0.67098419999999992</v>
      </c>
      <c r="W744" s="5">
        <v>0.70691280000000001</v>
      </c>
      <c r="X744" s="5">
        <v>0.74239829999999996</v>
      </c>
      <c r="Y744" s="5">
        <v>0.77744079999999993</v>
      </c>
      <c r="Z744" s="5">
        <v>0.81204229999999999</v>
      </c>
      <c r="AA744" s="5">
        <v>0.84620679999999993</v>
      </c>
      <c r="AB744" s="5">
        <v>0.87993929999999998</v>
      </c>
      <c r="AC744" s="5">
        <v>0.91324620000000001</v>
      </c>
      <c r="AD744" s="5">
        <v>0.94613439999999993</v>
      </c>
      <c r="AE744" s="5">
        <v>0.97861149999999997</v>
      </c>
      <c r="AF744" s="5">
        <v>1.0106853</v>
      </c>
      <c r="AG744" s="5">
        <v>1.0423639999999998</v>
      </c>
      <c r="AH744" s="5">
        <v>1.0736561</v>
      </c>
      <c r="AI744" s="5">
        <v>1.1045700000000001</v>
      </c>
      <c r="AJ744" s="5">
        <v>1.1351141</v>
      </c>
      <c r="AK744" s="5">
        <v>1.1652969</v>
      </c>
      <c r="AL744" s="5">
        <v>1.1951267999999999</v>
      </c>
      <c r="AM744" s="5">
        <v>1.224612</v>
      </c>
      <c r="AN744" s="5">
        <v>1.2537605999999999</v>
      </c>
      <c r="AO744" s="5">
        <v>1.2825806</v>
      </c>
      <c r="AP744" s="5">
        <v>1.3110799</v>
      </c>
      <c r="AQ744" s="5">
        <v>1.3392659</v>
      </c>
      <c r="AR744" s="5">
        <v>1.3671462999999999</v>
      </c>
      <c r="AS744" s="5">
        <v>1.3947282999999999</v>
      </c>
      <c r="AT744" s="5">
        <v>1.4220188</v>
      </c>
      <c r="AU744" s="5">
        <v>1.4490248999999999</v>
      </c>
      <c r="AV744" s="5">
        <v>1.4757532</v>
      </c>
      <c r="AW744" s="5">
        <v>1.5022100999999999</v>
      </c>
      <c r="AX744" s="5">
        <v>1.528402</v>
      </c>
      <c r="AY744" s="5">
        <v>1.5543350999999999</v>
      </c>
      <c r="AZ744" s="5">
        <v>1.5800151999999998</v>
      </c>
      <c r="BA744" s="5">
        <v>1.6054481999999999</v>
      </c>
    </row>
    <row r="745" spans="1:53" x14ac:dyDescent="0.25">
      <c r="A745" s="2" t="s">
        <v>302</v>
      </c>
      <c r="B745" s="2" t="s">
        <v>252</v>
      </c>
      <c r="C745" s="3">
        <v>140028</v>
      </c>
      <c r="D745" s="3">
        <v>147029.4</v>
      </c>
      <c r="E745" s="3">
        <v>154030.80000000002</v>
      </c>
      <c r="F745" s="3">
        <v>161032.19999999998</v>
      </c>
      <c r="G745" s="3">
        <v>168033.6</v>
      </c>
      <c r="H745" s="3">
        <v>175035</v>
      </c>
      <c r="I745" s="3">
        <v>182036.4</v>
      </c>
      <c r="J745" s="3">
        <v>189037.80000000002</v>
      </c>
      <c r="K745" s="3">
        <v>196039.19999999998</v>
      </c>
      <c r="L745" s="3">
        <v>203040.6</v>
      </c>
      <c r="M745" s="3">
        <v>210042</v>
      </c>
      <c r="N745" s="3">
        <v>217043.4</v>
      </c>
      <c r="O745" s="3">
        <v>224044.80000000002</v>
      </c>
      <c r="P745" s="3">
        <v>231046.19999999998</v>
      </c>
      <c r="Q745" s="3">
        <v>238047.6</v>
      </c>
      <c r="R745" s="3">
        <v>245049</v>
      </c>
      <c r="S745" s="3">
        <v>252050.4</v>
      </c>
      <c r="T745" s="3">
        <v>259051.80000000002</v>
      </c>
      <c r="U745" s="3">
        <v>266053.2</v>
      </c>
      <c r="V745" s="3">
        <v>273054.59999999998</v>
      </c>
      <c r="W745" s="3">
        <v>280056</v>
      </c>
      <c r="X745" s="3">
        <v>287057.39999999997</v>
      </c>
      <c r="Y745" s="3">
        <v>294058.8</v>
      </c>
      <c r="Z745" s="3">
        <v>301060.2</v>
      </c>
      <c r="AA745" s="3">
        <v>308061.60000000003</v>
      </c>
      <c r="AB745" s="3">
        <v>315063</v>
      </c>
      <c r="AC745" s="3">
        <v>322064.39999999997</v>
      </c>
      <c r="AD745" s="3">
        <v>329065.8</v>
      </c>
      <c r="AE745" s="3">
        <v>336067.2</v>
      </c>
      <c r="AF745" s="3">
        <v>343068.60000000003</v>
      </c>
      <c r="AG745" s="3">
        <v>350070</v>
      </c>
      <c r="AH745" s="3">
        <v>357071.39999999997</v>
      </c>
      <c r="AI745" s="3">
        <v>364072.8</v>
      </c>
      <c r="AJ745" s="3">
        <v>371074.2</v>
      </c>
      <c r="AK745" s="3">
        <v>378075.60000000003</v>
      </c>
      <c r="AL745" s="3">
        <v>385077</v>
      </c>
      <c r="AM745" s="3">
        <v>392078.39999999997</v>
      </c>
      <c r="AN745" s="3">
        <v>399079.8</v>
      </c>
      <c r="AO745" s="3">
        <v>406081.2</v>
      </c>
      <c r="AP745" s="3">
        <v>413082.60000000003</v>
      </c>
      <c r="AQ745" s="3">
        <v>420084</v>
      </c>
      <c r="AR745" s="3">
        <v>427085.39999999997</v>
      </c>
      <c r="AS745" s="3">
        <v>434086.8</v>
      </c>
      <c r="AT745" s="3">
        <v>441088.2</v>
      </c>
      <c r="AU745" s="3">
        <v>448089.60000000003</v>
      </c>
      <c r="AV745" s="3">
        <v>455091</v>
      </c>
      <c r="AW745" s="3">
        <v>462092.39999999997</v>
      </c>
      <c r="AX745" s="3">
        <v>469093.8</v>
      </c>
      <c r="AY745" s="3">
        <v>476095.2</v>
      </c>
      <c r="AZ745" s="3">
        <v>483096.60000000003</v>
      </c>
      <c r="BA745" s="4">
        <v>490098</v>
      </c>
    </row>
    <row r="746" spans="1:53" x14ac:dyDescent="0.25">
      <c r="A746" s="2" t="s">
        <v>303</v>
      </c>
      <c r="B746" s="2" t="s">
        <v>252</v>
      </c>
      <c r="C746" s="3">
        <v>0</v>
      </c>
      <c r="D746" s="3">
        <v>140028</v>
      </c>
      <c r="E746" s="3">
        <v>147029.4</v>
      </c>
      <c r="F746" s="3">
        <v>154030.80000000002</v>
      </c>
      <c r="G746" s="3">
        <v>161032.19999999998</v>
      </c>
      <c r="H746" s="3">
        <v>168033.6</v>
      </c>
      <c r="I746" s="3">
        <v>175035</v>
      </c>
      <c r="J746" s="3">
        <v>182036.4</v>
      </c>
      <c r="K746" s="3">
        <v>189037.80000000002</v>
      </c>
      <c r="L746" s="3">
        <v>196039.19999999998</v>
      </c>
      <c r="M746" s="3">
        <v>203040.6</v>
      </c>
      <c r="N746" s="3">
        <v>210042</v>
      </c>
      <c r="O746" s="3">
        <v>217043.4</v>
      </c>
      <c r="P746" s="3">
        <v>224044.80000000002</v>
      </c>
      <c r="Q746" s="3">
        <v>231046.19999999998</v>
      </c>
      <c r="R746" s="3">
        <v>238047.6</v>
      </c>
      <c r="S746" s="3">
        <v>245049</v>
      </c>
      <c r="T746" s="3">
        <v>252050.4</v>
      </c>
      <c r="U746" s="3">
        <v>259051.80000000002</v>
      </c>
      <c r="V746" s="3">
        <v>266053.2</v>
      </c>
      <c r="W746" s="3">
        <v>273054.59999999998</v>
      </c>
      <c r="X746" s="3">
        <v>280056</v>
      </c>
      <c r="Y746" s="3">
        <v>287057.39999999997</v>
      </c>
      <c r="Z746" s="3">
        <v>294058.8</v>
      </c>
      <c r="AA746" s="3">
        <v>301060.2</v>
      </c>
      <c r="AB746" s="3">
        <v>308061.60000000003</v>
      </c>
      <c r="AC746" s="3">
        <v>315063</v>
      </c>
      <c r="AD746" s="3">
        <v>322064.39999999997</v>
      </c>
      <c r="AE746" s="3">
        <v>329065.8</v>
      </c>
      <c r="AF746" s="3">
        <v>336067.2</v>
      </c>
      <c r="AG746" s="3">
        <v>343068.60000000003</v>
      </c>
      <c r="AH746" s="3">
        <v>350070</v>
      </c>
      <c r="AI746" s="3">
        <v>357071.39999999997</v>
      </c>
      <c r="AJ746" s="3">
        <v>364072.8</v>
      </c>
      <c r="AK746" s="3">
        <v>371074.2</v>
      </c>
      <c r="AL746" s="3">
        <v>378075.60000000003</v>
      </c>
      <c r="AM746" s="3">
        <v>385077</v>
      </c>
      <c r="AN746" s="3">
        <v>392078.39999999997</v>
      </c>
      <c r="AO746" s="3">
        <v>399079.8</v>
      </c>
      <c r="AP746" s="3">
        <v>406081.2</v>
      </c>
      <c r="AQ746" s="3">
        <v>413082.60000000003</v>
      </c>
      <c r="AR746" s="3">
        <v>420084</v>
      </c>
      <c r="AS746" s="3">
        <v>427085.39999999997</v>
      </c>
      <c r="AT746" s="3">
        <v>434086.8</v>
      </c>
      <c r="AU746" s="3">
        <v>441088.2</v>
      </c>
      <c r="AV746" s="3">
        <v>448089.60000000003</v>
      </c>
      <c r="AW746" s="3">
        <v>455091</v>
      </c>
      <c r="AX746" s="3">
        <v>462092.39999999997</v>
      </c>
      <c r="AY746" s="3">
        <v>469093.8</v>
      </c>
      <c r="AZ746" s="3">
        <v>476095.2</v>
      </c>
      <c r="BA746" s="4">
        <v>483096.60000000003</v>
      </c>
    </row>
    <row r="747" spans="1:53" x14ac:dyDescent="0.25">
      <c r="A747" s="2" t="s">
        <v>304</v>
      </c>
      <c r="B747" s="2" t="s">
        <v>252</v>
      </c>
      <c r="C747" s="5">
        <v>0.14730769999999999</v>
      </c>
      <c r="D747" s="5">
        <v>0.15574289999999999</v>
      </c>
      <c r="E747" s="5">
        <v>0.18909989999999999</v>
      </c>
      <c r="F747" s="5">
        <v>0.23323369999999999</v>
      </c>
      <c r="G747" s="5">
        <v>0.28358739999999999</v>
      </c>
      <c r="H747" s="5">
        <v>0.3378756</v>
      </c>
      <c r="I747" s="5">
        <v>0.39470839999999996</v>
      </c>
      <c r="J747" s="5">
        <v>0.45316669999999998</v>
      </c>
      <c r="K747" s="5">
        <v>0.51261329999999994</v>
      </c>
      <c r="L747" s="5">
        <v>0.57259320000000002</v>
      </c>
      <c r="M747" s="5">
        <v>0.63277549999999994</v>
      </c>
      <c r="N747" s="5">
        <v>0.69291629999999993</v>
      </c>
      <c r="O747" s="5">
        <v>0.75283440000000001</v>
      </c>
      <c r="P747" s="5">
        <v>0.81239509999999993</v>
      </c>
      <c r="Q747" s="5">
        <v>0.87149840000000001</v>
      </c>
      <c r="R747" s="5">
        <v>0.93007019999999996</v>
      </c>
      <c r="S747" s="5">
        <v>0.9880565</v>
      </c>
      <c r="T747" s="5">
        <v>1.0454189</v>
      </c>
      <c r="U747" s="5">
        <v>1.1021307</v>
      </c>
      <c r="V747" s="5">
        <v>1.1581744999999999</v>
      </c>
      <c r="W747" s="5">
        <v>1.2135402</v>
      </c>
      <c r="X747" s="5">
        <v>1.2682230999999999</v>
      </c>
      <c r="Y747" s="5">
        <v>1.3222232999999999</v>
      </c>
      <c r="Z747" s="5">
        <v>1.3755439999999999</v>
      </c>
      <c r="AA747" s="5">
        <v>1.4281911999999999</v>
      </c>
      <c r="AB747" s="5">
        <v>1.4801727999999998</v>
      </c>
      <c r="AC747" s="5">
        <v>1.5314984999999999</v>
      </c>
      <c r="AD747" s="5">
        <v>1.582179</v>
      </c>
      <c r="AE747" s="5">
        <v>1.6322257999999998</v>
      </c>
      <c r="AF747" s="5">
        <v>1.6816513</v>
      </c>
      <c r="AG747" s="5">
        <v>1.7304681</v>
      </c>
      <c r="AH747" s="5">
        <v>1.7786888999999999</v>
      </c>
      <c r="AI747" s="5">
        <v>1.8263269999999998</v>
      </c>
      <c r="AJ747" s="5">
        <v>1.8733952999999999</v>
      </c>
      <c r="AK747" s="5">
        <v>1.9199067999999999</v>
      </c>
      <c r="AL747" s="5">
        <v>1.9658743999999999</v>
      </c>
      <c r="AM747" s="5">
        <v>2.0113108</v>
      </c>
      <c r="AN747" s="5">
        <v>2.0562285999999999</v>
      </c>
      <c r="AO747" s="5">
        <v>2.1006399999999998</v>
      </c>
      <c r="AP747" s="5">
        <v>2.1445571999999999</v>
      </c>
      <c r="AQ747" s="5">
        <v>2.1879917</v>
      </c>
      <c r="AR747" s="5">
        <v>2.2309551999999999</v>
      </c>
      <c r="AS747" s="5">
        <v>2.2734586999999999</v>
      </c>
      <c r="AT747" s="5">
        <v>2.3155133000000001</v>
      </c>
      <c r="AU747" s="5">
        <v>2.3571295000000001</v>
      </c>
      <c r="AV747" s="5">
        <v>2.3983175000000001</v>
      </c>
      <c r="AW747" s="5">
        <v>2.4390874999999999</v>
      </c>
      <c r="AX747" s="5">
        <v>2.4794489999999998</v>
      </c>
      <c r="AY747" s="5">
        <v>2.5194117</v>
      </c>
      <c r="AZ747" s="5">
        <v>2.5589846000000001</v>
      </c>
      <c r="BA747" s="5">
        <v>2.5981765999999999</v>
      </c>
    </row>
    <row r="748" spans="1:53" x14ac:dyDescent="0.25">
      <c r="A748" s="2" t="s">
        <v>302</v>
      </c>
      <c r="B748" s="2" t="s">
        <v>253</v>
      </c>
      <c r="C748" s="3">
        <v>5223247.2</v>
      </c>
      <c r="D748" s="3">
        <v>5484409.5600000005</v>
      </c>
      <c r="E748" s="3">
        <v>5745571.9200000009</v>
      </c>
      <c r="F748" s="3">
        <v>6006734.2799999993</v>
      </c>
      <c r="G748" s="3">
        <v>6267896.6399999997</v>
      </c>
      <c r="H748" s="3">
        <v>6529059</v>
      </c>
      <c r="I748" s="3">
        <v>6790221.3600000003</v>
      </c>
      <c r="J748" s="3">
        <v>7051383.7200000007</v>
      </c>
      <c r="K748" s="3">
        <v>7312546.0800000001</v>
      </c>
      <c r="L748" s="3">
        <v>7573708.4400000004</v>
      </c>
      <c r="M748" s="3">
        <v>7834870.8000000007</v>
      </c>
      <c r="N748" s="3">
        <v>8096033.1600000001</v>
      </c>
      <c r="O748" s="3">
        <v>8357195.5200000005</v>
      </c>
      <c r="P748" s="3">
        <v>8618357.879999999</v>
      </c>
      <c r="Q748" s="3">
        <v>8879520.2400000002</v>
      </c>
      <c r="R748" s="3">
        <v>9140682.5999999996</v>
      </c>
      <c r="S748" s="3">
        <v>9401844.9600000009</v>
      </c>
      <c r="T748" s="3">
        <v>9663007.3200000003</v>
      </c>
      <c r="U748" s="3">
        <v>9924169.6799999997</v>
      </c>
      <c r="V748" s="3">
        <v>10185332.040000001</v>
      </c>
      <c r="W748" s="3">
        <v>10446494.4</v>
      </c>
      <c r="X748" s="3">
        <v>10707656.76</v>
      </c>
      <c r="Y748" s="3">
        <v>10968819.120000001</v>
      </c>
      <c r="Z748" s="3">
        <v>11229981.48</v>
      </c>
      <c r="AA748" s="3">
        <v>11491143.840000002</v>
      </c>
      <c r="AB748" s="3">
        <v>11752306.200000001</v>
      </c>
      <c r="AC748" s="3">
        <v>12013468.559999999</v>
      </c>
      <c r="AD748" s="3">
        <v>12274630.920000002</v>
      </c>
      <c r="AE748" s="3">
        <v>12535793.279999999</v>
      </c>
      <c r="AF748" s="3">
        <v>12796955.640000001</v>
      </c>
      <c r="AG748" s="3">
        <v>13058118</v>
      </c>
      <c r="AH748" s="3">
        <v>13319280.359999999</v>
      </c>
      <c r="AI748" s="3">
        <v>13580442.720000001</v>
      </c>
      <c r="AJ748" s="3">
        <v>13841605.08</v>
      </c>
      <c r="AK748" s="3">
        <v>14102767.440000001</v>
      </c>
      <c r="AL748" s="3">
        <v>14363929.800000001</v>
      </c>
      <c r="AM748" s="3">
        <v>14625092.16</v>
      </c>
      <c r="AN748" s="3">
        <v>14886254.520000001</v>
      </c>
      <c r="AO748" s="3">
        <v>15147416.880000001</v>
      </c>
      <c r="AP748" s="3">
        <v>15408579.240000002</v>
      </c>
      <c r="AQ748" s="3">
        <v>15669741.600000001</v>
      </c>
      <c r="AR748" s="3">
        <v>15930903.959999999</v>
      </c>
      <c r="AS748" s="3">
        <v>16192066.32</v>
      </c>
      <c r="AT748" s="3">
        <v>16453228.68</v>
      </c>
      <c r="AU748" s="3">
        <v>16714391.040000001</v>
      </c>
      <c r="AV748" s="3">
        <v>16975553.400000002</v>
      </c>
      <c r="AW748" s="3">
        <v>17236715.759999998</v>
      </c>
      <c r="AX748" s="3">
        <v>17497878.120000001</v>
      </c>
      <c r="AY748" s="3">
        <v>17759040.48</v>
      </c>
      <c r="AZ748" s="3">
        <v>18020202.84</v>
      </c>
      <c r="BA748" s="4">
        <v>18281365.199999999</v>
      </c>
    </row>
    <row r="749" spans="1:53" x14ac:dyDescent="0.25">
      <c r="A749" s="2" t="s">
        <v>303</v>
      </c>
      <c r="B749" s="2" t="s">
        <v>253</v>
      </c>
      <c r="C749" s="3">
        <v>0</v>
      </c>
      <c r="D749" s="3">
        <v>5223247.2</v>
      </c>
      <c r="E749" s="3">
        <v>5484409.5600000005</v>
      </c>
      <c r="F749" s="3">
        <v>5745571.9200000009</v>
      </c>
      <c r="G749" s="3">
        <v>6006734.2799999993</v>
      </c>
      <c r="H749" s="3">
        <v>6267896.6399999997</v>
      </c>
      <c r="I749" s="3">
        <v>6529059</v>
      </c>
      <c r="J749" s="3">
        <v>6790221.3600000003</v>
      </c>
      <c r="K749" s="3">
        <v>7051383.7200000007</v>
      </c>
      <c r="L749" s="3">
        <v>7312546.0800000001</v>
      </c>
      <c r="M749" s="3">
        <v>7573708.4400000004</v>
      </c>
      <c r="N749" s="3">
        <v>7834870.8000000007</v>
      </c>
      <c r="O749" s="3">
        <v>8096033.1600000001</v>
      </c>
      <c r="P749" s="3">
        <v>8357195.5200000005</v>
      </c>
      <c r="Q749" s="3">
        <v>8618357.879999999</v>
      </c>
      <c r="R749" s="3">
        <v>8879520.2400000002</v>
      </c>
      <c r="S749" s="3">
        <v>9140682.5999999996</v>
      </c>
      <c r="T749" s="3">
        <v>9401844.9600000009</v>
      </c>
      <c r="U749" s="3">
        <v>9663007.3200000003</v>
      </c>
      <c r="V749" s="3">
        <v>9924169.6799999997</v>
      </c>
      <c r="W749" s="3">
        <v>10185332.040000001</v>
      </c>
      <c r="X749" s="3">
        <v>10446494.4</v>
      </c>
      <c r="Y749" s="3">
        <v>10707656.76</v>
      </c>
      <c r="Z749" s="3">
        <v>10968819.120000001</v>
      </c>
      <c r="AA749" s="3">
        <v>11229981.48</v>
      </c>
      <c r="AB749" s="3">
        <v>11491143.840000002</v>
      </c>
      <c r="AC749" s="3">
        <v>11752306.200000001</v>
      </c>
      <c r="AD749" s="3">
        <v>12013468.559999999</v>
      </c>
      <c r="AE749" s="3">
        <v>12274630.920000002</v>
      </c>
      <c r="AF749" s="3">
        <v>12535793.279999999</v>
      </c>
      <c r="AG749" s="3">
        <v>12796955.640000001</v>
      </c>
      <c r="AH749" s="3">
        <v>13058118</v>
      </c>
      <c r="AI749" s="3">
        <v>13319280.359999999</v>
      </c>
      <c r="AJ749" s="3">
        <v>13580442.720000001</v>
      </c>
      <c r="AK749" s="3">
        <v>13841605.08</v>
      </c>
      <c r="AL749" s="3">
        <v>14102767.440000001</v>
      </c>
      <c r="AM749" s="3">
        <v>14363929.800000001</v>
      </c>
      <c r="AN749" s="3">
        <v>14625092.16</v>
      </c>
      <c r="AO749" s="3">
        <v>14886254.520000001</v>
      </c>
      <c r="AP749" s="3">
        <v>15147416.880000001</v>
      </c>
      <c r="AQ749" s="3">
        <v>15408579.240000002</v>
      </c>
      <c r="AR749" s="3">
        <v>15669741.600000001</v>
      </c>
      <c r="AS749" s="3">
        <v>15930903.959999999</v>
      </c>
      <c r="AT749" s="3">
        <v>16192066.32</v>
      </c>
      <c r="AU749" s="3">
        <v>16453228.68</v>
      </c>
      <c r="AV749" s="3">
        <v>16714391.040000001</v>
      </c>
      <c r="AW749" s="3">
        <v>16975553.400000002</v>
      </c>
      <c r="AX749" s="3">
        <v>17236715.759999998</v>
      </c>
      <c r="AY749" s="3">
        <v>17497878.120000001</v>
      </c>
      <c r="AZ749" s="3">
        <v>17759040.48</v>
      </c>
      <c r="BA749" s="4">
        <v>18020202.84</v>
      </c>
    </row>
    <row r="750" spans="1:53" x14ac:dyDescent="0.25">
      <c r="A750" s="2" t="s">
        <v>304</v>
      </c>
      <c r="B750" s="2" t="s">
        <v>253</v>
      </c>
      <c r="C750" s="5">
        <v>1.2499999999999999E-2</v>
      </c>
      <c r="D750" s="5">
        <v>1.35163E-2</v>
      </c>
      <c r="E750" s="5">
        <v>1.7535200000000001E-2</v>
      </c>
      <c r="F750" s="5">
        <v>2.2852499999999998E-2</v>
      </c>
      <c r="G750" s="5">
        <v>2.8919199999999999E-2</v>
      </c>
      <c r="H750" s="5">
        <v>3.5459999999999998E-2</v>
      </c>
      <c r="I750" s="5">
        <v>4.2307299999999999E-2</v>
      </c>
      <c r="J750" s="5">
        <v>4.9350399999999996E-2</v>
      </c>
      <c r="K750" s="5">
        <v>5.6512699999999999E-2</v>
      </c>
      <c r="L750" s="5">
        <v>6.3739199999999996E-2</v>
      </c>
      <c r="M750" s="5">
        <v>7.0989999999999998E-2</v>
      </c>
      <c r="N750" s="5">
        <v>7.8235899999999997E-2</v>
      </c>
      <c r="O750" s="5">
        <v>8.54549E-2</v>
      </c>
      <c r="P750" s="5">
        <v>9.2630900000000002E-2</v>
      </c>
      <c r="Q750" s="5">
        <v>9.9751800000000002E-2</v>
      </c>
      <c r="R750" s="5">
        <v>0.10680859999999999</v>
      </c>
      <c r="S750" s="5">
        <v>0.11379489999999999</v>
      </c>
      <c r="T750" s="5">
        <v>0.12070599999999999</v>
      </c>
      <c r="U750" s="5">
        <v>0.12753880000000001</v>
      </c>
      <c r="V750" s="5">
        <v>0.13429099999999999</v>
      </c>
      <c r="W750" s="5">
        <v>0.14096159999999999</v>
      </c>
      <c r="X750" s="5">
        <v>0.14754989999999998</v>
      </c>
      <c r="Y750" s="5">
        <v>0.1540559</v>
      </c>
      <c r="Z750" s="5">
        <v>0.16048009999999999</v>
      </c>
      <c r="AA750" s="5">
        <v>0.1668231</v>
      </c>
      <c r="AB750" s="5">
        <v>0.17308589999999999</v>
      </c>
      <c r="AC750" s="5">
        <v>0.17926979999999998</v>
      </c>
      <c r="AD750" s="5">
        <v>0.18537579999999998</v>
      </c>
      <c r="AE750" s="5">
        <v>0.19140559999999998</v>
      </c>
      <c r="AF750" s="5">
        <v>0.19736039999999999</v>
      </c>
      <c r="AG750" s="5">
        <v>0.20324199999999998</v>
      </c>
      <c r="AH750" s="5">
        <v>0.20905169999999998</v>
      </c>
      <c r="AI750" s="5">
        <v>0.21479119999999999</v>
      </c>
      <c r="AJ750" s="5">
        <v>0.22046209999999999</v>
      </c>
      <c r="AK750" s="5">
        <v>0.22606589999999999</v>
      </c>
      <c r="AL750" s="5">
        <v>0.23160409999999998</v>
      </c>
      <c r="AM750" s="5">
        <v>0.23707839999999999</v>
      </c>
      <c r="AN750" s="5">
        <v>0.24249019999999999</v>
      </c>
      <c r="AO750" s="5">
        <v>0.24784089999999998</v>
      </c>
      <c r="AP750" s="5">
        <v>0.25313219999999997</v>
      </c>
      <c r="AQ750" s="5">
        <v>0.25836519999999996</v>
      </c>
      <c r="AR750" s="5">
        <v>0.26354149999999998</v>
      </c>
      <c r="AS750" s="5">
        <v>0.26866239999999997</v>
      </c>
      <c r="AT750" s="5">
        <v>0.27372920000000001</v>
      </c>
      <c r="AU750" s="5">
        <v>0.27874319999999997</v>
      </c>
      <c r="AV750" s="5">
        <v>0.2837056</v>
      </c>
      <c r="AW750" s="5">
        <v>0.28861769999999998</v>
      </c>
      <c r="AX750" s="5">
        <v>0.29348049999999998</v>
      </c>
      <c r="AY750" s="5">
        <v>0.29829529999999999</v>
      </c>
      <c r="AZ750" s="5">
        <v>0.30306309999999997</v>
      </c>
      <c r="BA750" s="5">
        <v>0.30778499999999998</v>
      </c>
    </row>
    <row r="751" spans="1:53" x14ac:dyDescent="0.25">
      <c r="A751" s="2" t="s">
        <v>302</v>
      </c>
      <c r="B751" s="2" t="s">
        <v>254</v>
      </c>
      <c r="C751" s="3">
        <v>912070</v>
      </c>
      <c r="D751" s="3">
        <v>957673.5</v>
      </c>
      <c r="E751" s="3">
        <v>1003277.0000000001</v>
      </c>
      <c r="F751" s="3">
        <v>1048880.5</v>
      </c>
      <c r="G751" s="3">
        <v>1094484</v>
      </c>
      <c r="H751" s="3">
        <v>1140087.5</v>
      </c>
      <c r="I751" s="3">
        <v>1185691</v>
      </c>
      <c r="J751" s="3">
        <v>1231294.5</v>
      </c>
      <c r="K751" s="3">
        <v>1276898</v>
      </c>
      <c r="L751" s="3">
        <v>1322501.5</v>
      </c>
      <c r="M751" s="3">
        <v>1368105</v>
      </c>
      <c r="N751" s="3">
        <v>1413708.5</v>
      </c>
      <c r="O751" s="3">
        <v>1459312</v>
      </c>
      <c r="P751" s="3">
        <v>1504915.5</v>
      </c>
      <c r="Q751" s="3">
        <v>1550519</v>
      </c>
      <c r="R751" s="3">
        <v>1596122.5</v>
      </c>
      <c r="S751" s="3">
        <v>1641726</v>
      </c>
      <c r="T751" s="3">
        <v>1687329.5</v>
      </c>
      <c r="U751" s="3">
        <v>1732933</v>
      </c>
      <c r="V751" s="3">
        <v>1778536.5</v>
      </c>
      <c r="W751" s="3">
        <v>1824140</v>
      </c>
      <c r="X751" s="3">
        <v>1869743.4999999998</v>
      </c>
      <c r="Y751" s="3">
        <v>1915347</v>
      </c>
      <c r="Z751" s="3">
        <v>1960950.5</v>
      </c>
      <c r="AA751" s="3">
        <v>2006554.0000000002</v>
      </c>
      <c r="AB751" s="3">
        <v>2052157.5</v>
      </c>
      <c r="AC751" s="3">
        <v>2097761</v>
      </c>
      <c r="AD751" s="3">
        <v>2143364.5</v>
      </c>
      <c r="AE751" s="3">
        <v>2188968</v>
      </c>
      <c r="AF751" s="3">
        <v>2234571.5</v>
      </c>
      <c r="AG751" s="3">
        <v>2280175</v>
      </c>
      <c r="AH751" s="3">
        <v>2325778.5</v>
      </c>
      <c r="AI751" s="3">
        <v>2371382</v>
      </c>
      <c r="AJ751" s="3">
        <v>2416985.5</v>
      </c>
      <c r="AK751" s="3">
        <v>2462589</v>
      </c>
      <c r="AL751" s="3">
        <v>2508192.5</v>
      </c>
      <c r="AM751" s="3">
        <v>2553796</v>
      </c>
      <c r="AN751" s="3">
        <v>2599399.5</v>
      </c>
      <c r="AO751" s="3">
        <v>2645003</v>
      </c>
      <c r="AP751" s="3">
        <v>2690606.5</v>
      </c>
      <c r="AQ751" s="3">
        <v>2736210</v>
      </c>
      <c r="AR751" s="3">
        <v>2781813.5</v>
      </c>
      <c r="AS751" s="3">
        <v>2827417</v>
      </c>
      <c r="AT751" s="3">
        <v>2873020.5</v>
      </c>
      <c r="AU751" s="3">
        <v>2918624</v>
      </c>
      <c r="AV751" s="3">
        <v>2964227.5</v>
      </c>
      <c r="AW751" s="3">
        <v>3009831</v>
      </c>
      <c r="AX751" s="3">
        <v>3055434.5</v>
      </c>
      <c r="AY751" s="3">
        <v>3101038</v>
      </c>
      <c r="AZ751" s="3">
        <v>3146641.5</v>
      </c>
      <c r="BA751" s="4">
        <v>3192245</v>
      </c>
    </row>
    <row r="752" spans="1:53" x14ac:dyDescent="0.25">
      <c r="A752" s="2" t="s">
        <v>303</v>
      </c>
      <c r="B752" s="2" t="s">
        <v>254</v>
      </c>
      <c r="C752" s="3">
        <v>0</v>
      </c>
      <c r="D752" s="3">
        <v>912070</v>
      </c>
      <c r="E752" s="3">
        <v>957673.5</v>
      </c>
      <c r="F752" s="3">
        <v>1003277.0000000001</v>
      </c>
      <c r="G752" s="3">
        <v>1048880.5</v>
      </c>
      <c r="H752" s="3">
        <v>1094484</v>
      </c>
      <c r="I752" s="3">
        <v>1140087.5</v>
      </c>
      <c r="J752" s="3">
        <v>1185691</v>
      </c>
      <c r="K752" s="3">
        <v>1231294.5</v>
      </c>
      <c r="L752" s="3">
        <v>1276898</v>
      </c>
      <c r="M752" s="3">
        <v>1322501.5</v>
      </c>
      <c r="N752" s="3">
        <v>1368105</v>
      </c>
      <c r="O752" s="3">
        <v>1413708.5</v>
      </c>
      <c r="P752" s="3">
        <v>1459312</v>
      </c>
      <c r="Q752" s="3">
        <v>1504915.5</v>
      </c>
      <c r="R752" s="3">
        <v>1550519</v>
      </c>
      <c r="S752" s="3">
        <v>1596122.5</v>
      </c>
      <c r="T752" s="3">
        <v>1641726</v>
      </c>
      <c r="U752" s="3">
        <v>1687329.5</v>
      </c>
      <c r="V752" s="3">
        <v>1732933</v>
      </c>
      <c r="W752" s="3">
        <v>1778536.5</v>
      </c>
      <c r="X752" s="3">
        <v>1824140</v>
      </c>
      <c r="Y752" s="3">
        <v>1869743.4999999998</v>
      </c>
      <c r="Z752" s="3">
        <v>1915347</v>
      </c>
      <c r="AA752" s="3">
        <v>1960950.5</v>
      </c>
      <c r="AB752" s="3">
        <v>2006554.0000000002</v>
      </c>
      <c r="AC752" s="3">
        <v>2052157.5</v>
      </c>
      <c r="AD752" s="3">
        <v>2097761</v>
      </c>
      <c r="AE752" s="3">
        <v>2143364.5</v>
      </c>
      <c r="AF752" s="3">
        <v>2188968</v>
      </c>
      <c r="AG752" s="3">
        <v>2234571.5</v>
      </c>
      <c r="AH752" s="3">
        <v>2280175</v>
      </c>
      <c r="AI752" s="3">
        <v>2325778.5</v>
      </c>
      <c r="AJ752" s="3">
        <v>2371382</v>
      </c>
      <c r="AK752" s="3">
        <v>2416985.5</v>
      </c>
      <c r="AL752" s="3">
        <v>2462589</v>
      </c>
      <c r="AM752" s="3">
        <v>2508192.5</v>
      </c>
      <c r="AN752" s="3">
        <v>2553796</v>
      </c>
      <c r="AO752" s="3">
        <v>2599399.5</v>
      </c>
      <c r="AP752" s="3">
        <v>2645003</v>
      </c>
      <c r="AQ752" s="3">
        <v>2690606.5</v>
      </c>
      <c r="AR752" s="3">
        <v>2736210</v>
      </c>
      <c r="AS752" s="3">
        <v>2781813.5</v>
      </c>
      <c r="AT752" s="3">
        <v>2827417</v>
      </c>
      <c r="AU752" s="3">
        <v>2873020.5</v>
      </c>
      <c r="AV752" s="3">
        <v>2918624</v>
      </c>
      <c r="AW752" s="3">
        <v>2964227.5</v>
      </c>
      <c r="AX752" s="3">
        <v>3009831</v>
      </c>
      <c r="AY752" s="3">
        <v>3055434.5</v>
      </c>
      <c r="AZ752" s="3">
        <v>3101038</v>
      </c>
      <c r="BA752" s="4">
        <v>3146641.5</v>
      </c>
    </row>
    <row r="753" spans="1:53" x14ac:dyDescent="0.25">
      <c r="A753" s="2" t="s">
        <v>304</v>
      </c>
      <c r="B753" s="2" t="s">
        <v>254</v>
      </c>
      <c r="C753" s="5">
        <v>4.2692299999999996E-2</v>
      </c>
      <c r="D753" s="5">
        <v>4.9297299999999995E-2</v>
      </c>
      <c r="E753" s="5">
        <v>7.54166E-2</v>
      </c>
      <c r="F753" s="5">
        <v>0.1099744</v>
      </c>
      <c r="G753" s="5">
        <v>0.1494026</v>
      </c>
      <c r="H753" s="5">
        <v>0.19191159999999999</v>
      </c>
      <c r="I753" s="5">
        <v>0.23641299999999998</v>
      </c>
      <c r="J753" s="5">
        <v>0.28218729999999997</v>
      </c>
      <c r="K753" s="5">
        <v>0.32873540000000001</v>
      </c>
      <c r="L753" s="5">
        <v>0.37570110000000001</v>
      </c>
      <c r="M753" s="5">
        <v>0.42282529999999996</v>
      </c>
      <c r="N753" s="5">
        <v>0.46991699999999997</v>
      </c>
      <c r="O753" s="5">
        <v>0.51683429999999997</v>
      </c>
      <c r="P753" s="5">
        <v>0.56347179999999997</v>
      </c>
      <c r="Q753" s="5">
        <v>0.60975099999999993</v>
      </c>
      <c r="R753" s="5">
        <v>0.65561419999999992</v>
      </c>
      <c r="S753" s="5">
        <v>0.7010189</v>
      </c>
      <c r="T753" s="5">
        <v>0.74593500000000001</v>
      </c>
      <c r="U753" s="5">
        <v>0.79034169999999992</v>
      </c>
      <c r="V753" s="5">
        <v>0.83422540000000001</v>
      </c>
      <c r="W753" s="5">
        <v>0.87757799999999997</v>
      </c>
      <c r="X753" s="5">
        <v>0.92039609999999994</v>
      </c>
      <c r="Y753" s="5">
        <v>0.96267949999999991</v>
      </c>
      <c r="Z753" s="5">
        <v>1.0044309</v>
      </c>
      <c r="AA753" s="5">
        <v>1.0456548999999999</v>
      </c>
      <c r="AB753" s="5">
        <v>1.0863578</v>
      </c>
      <c r="AC753" s="5">
        <v>1.126547</v>
      </c>
      <c r="AD753" s="5">
        <v>1.1662310999999999</v>
      </c>
      <c r="AE753" s="5">
        <v>1.205419</v>
      </c>
      <c r="AF753" s="5">
        <v>1.2441202999999998</v>
      </c>
      <c r="AG753" s="5">
        <v>1.2823449999999998</v>
      </c>
      <c r="AH753" s="5">
        <v>1.3201030999999999</v>
      </c>
      <c r="AI753" s="5">
        <v>1.3574047999999999</v>
      </c>
      <c r="AJ753" s="5">
        <v>1.3942603999999998</v>
      </c>
      <c r="AK753" s="5">
        <v>1.43068</v>
      </c>
      <c r="AL753" s="5">
        <v>1.4666737999999999</v>
      </c>
      <c r="AM753" s="5">
        <v>1.5022515999999999</v>
      </c>
      <c r="AN753" s="5">
        <v>1.5374232999999999</v>
      </c>
      <c r="AO753" s="5">
        <v>1.5721985999999999</v>
      </c>
      <c r="AP753" s="5">
        <v>1.6065867</v>
      </c>
      <c r="AQ753" s="5">
        <v>1.6405969999999999</v>
      </c>
      <c r="AR753" s="5">
        <v>1.6742383999999999</v>
      </c>
      <c r="AS753" s="5">
        <v>1.7075198</v>
      </c>
      <c r="AT753" s="5">
        <v>1.7404495</v>
      </c>
      <c r="AU753" s="5">
        <v>1.7730359</v>
      </c>
      <c r="AV753" s="5">
        <v>1.8052872</v>
      </c>
      <c r="AW753" s="5">
        <v>1.8372109999999999</v>
      </c>
      <c r="AX753" s="5">
        <v>1.8688151</v>
      </c>
      <c r="AY753" s="5">
        <v>1.9001067999999999</v>
      </c>
      <c r="AZ753" s="5">
        <v>1.9310934</v>
      </c>
      <c r="BA753" s="5">
        <v>1.9617815999999999</v>
      </c>
    </row>
    <row r="754" spans="1:53" x14ac:dyDescent="0.25">
      <c r="A754" s="2" t="s">
        <v>302</v>
      </c>
      <c r="B754" s="2" t="s">
        <v>255</v>
      </c>
      <c r="C754" s="3">
        <v>14504.800000000001</v>
      </c>
      <c r="D754" s="3">
        <v>15230.040000000003</v>
      </c>
      <c r="E754" s="3">
        <v>15955.280000000002</v>
      </c>
      <c r="F754" s="3">
        <v>16680.52</v>
      </c>
      <c r="G754" s="3">
        <v>17405.760000000002</v>
      </c>
      <c r="H754" s="3">
        <v>18131</v>
      </c>
      <c r="I754" s="3">
        <v>18856.240000000002</v>
      </c>
      <c r="J754" s="3">
        <v>19581.480000000003</v>
      </c>
      <c r="K754" s="3">
        <v>20306.72</v>
      </c>
      <c r="L754" s="3">
        <v>21031.96</v>
      </c>
      <c r="M754" s="3">
        <v>21757.200000000001</v>
      </c>
      <c r="N754" s="3">
        <v>22482.440000000002</v>
      </c>
      <c r="O754" s="3">
        <v>23207.680000000004</v>
      </c>
      <c r="P754" s="3">
        <v>23932.920000000002</v>
      </c>
      <c r="Q754" s="3">
        <v>24658.16</v>
      </c>
      <c r="R754" s="3">
        <v>25383.4</v>
      </c>
      <c r="S754" s="3">
        <v>26108.640000000003</v>
      </c>
      <c r="T754" s="3">
        <v>26833.880000000005</v>
      </c>
      <c r="U754" s="3">
        <v>27559.119999999999</v>
      </c>
      <c r="V754" s="3">
        <v>28284.36</v>
      </c>
      <c r="W754" s="3">
        <v>29009.600000000002</v>
      </c>
      <c r="X754" s="3">
        <v>29734.84</v>
      </c>
      <c r="Y754" s="3">
        <v>30460.080000000005</v>
      </c>
      <c r="Z754" s="3">
        <v>31185.32</v>
      </c>
      <c r="AA754" s="3">
        <v>31910.560000000005</v>
      </c>
      <c r="AB754" s="3">
        <v>32635.800000000003</v>
      </c>
      <c r="AC754" s="3">
        <v>33361.040000000001</v>
      </c>
      <c r="AD754" s="3">
        <v>34086.280000000006</v>
      </c>
      <c r="AE754" s="3">
        <v>34811.520000000004</v>
      </c>
      <c r="AF754" s="3">
        <v>35536.76</v>
      </c>
      <c r="AG754" s="3">
        <v>36262</v>
      </c>
      <c r="AH754" s="3">
        <v>36987.24</v>
      </c>
      <c r="AI754" s="3">
        <v>37712.480000000003</v>
      </c>
      <c r="AJ754" s="3">
        <v>38437.72</v>
      </c>
      <c r="AK754" s="3">
        <v>39162.960000000006</v>
      </c>
      <c r="AL754" s="3">
        <v>39888.200000000004</v>
      </c>
      <c r="AM754" s="3">
        <v>40613.440000000002</v>
      </c>
      <c r="AN754" s="3">
        <v>41338.680000000008</v>
      </c>
      <c r="AO754" s="3">
        <v>42063.92</v>
      </c>
      <c r="AP754" s="3">
        <v>42789.16</v>
      </c>
      <c r="AQ754" s="3">
        <v>43514.400000000001</v>
      </c>
      <c r="AR754" s="3">
        <v>44239.64</v>
      </c>
      <c r="AS754" s="3">
        <v>44964.880000000005</v>
      </c>
      <c r="AT754" s="3">
        <v>45690.12</v>
      </c>
      <c r="AU754" s="3">
        <v>46415.360000000008</v>
      </c>
      <c r="AV754" s="3">
        <v>47140.600000000006</v>
      </c>
      <c r="AW754" s="3">
        <v>47865.840000000004</v>
      </c>
      <c r="AX754" s="3">
        <v>48591.08</v>
      </c>
      <c r="AY754" s="3">
        <v>49316.32</v>
      </c>
      <c r="AZ754" s="3">
        <v>50041.560000000005</v>
      </c>
      <c r="BA754" s="4">
        <v>50766.8</v>
      </c>
    </row>
    <row r="755" spans="1:53" x14ac:dyDescent="0.25">
      <c r="A755" s="2" t="s">
        <v>303</v>
      </c>
      <c r="B755" s="2" t="s">
        <v>255</v>
      </c>
      <c r="C755" s="3">
        <v>0</v>
      </c>
      <c r="D755" s="3">
        <v>14504.800000000001</v>
      </c>
      <c r="E755" s="3">
        <v>15230.040000000003</v>
      </c>
      <c r="F755" s="3">
        <v>15955.280000000002</v>
      </c>
      <c r="G755" s="3">
        <v>16680.52</v>
      </c>
      <c r="H755" s="3">
        <v>17405.760000000002</v>
      </c>
      <c r="I755" s="3">
        <v>18131</v>
      </c>
      <c r="J755" s="3">
        <v>18856.240000000002</v>
      </c>
      <c r="K755" s="3">
        <v>19581.480000000003</v>
      </c>
      <c r="L755" s="3">
        <v>20306.72</v>
      </c>
      <c r="M755" s="3">
        <v>21031.96</v>
      </c>
      <c r="N755" s="3">
        <v>21757.200000000001</v>
      </c>
      <c r="O755" s="3">
        <v>22482.440000000002</v>
      </c>
      <c r="P755" s="3">
        <v>23207.680000000004</v>
      </c>
      <c r="Q755" s="3">
        <v>23932.920000000002</v>
      </c>
      <c r="R755" s="3">
        <v>24658.16</v>
      </c>
      <c r="S755" s="3">
        <v>25383.4</v>
      </c>
      <c r="T755" s="3">
        <v>26108.640000000003</v>
      </c>
      <c r="U755" s="3">
        <v>26833.880000000005</v>
      </c>
      <c r="V755" s="3">
        <v>27559.119999999999</v>
      </c>
      <c r="W755" s="3">
        <v>28284.36</v>
      </c>
      <c r="X755" s="3">
        <v>29009.600000000002</v>
      </c>
      <c r="Y755" s="3">
        <v>29734.84</v>
      </c>
      <c r="Z755" s="3">
        <v>30460.080000000005</v>
      </c>
      <c r="AA755" s="3">
        <v>31185.32</v>
      </c>
      <c r="AB755" s="3">
        <v>31910.560000000005</v>
      </c>
      <c r="AC755" s="3">
        <v>32635.800000000003</v>
      </c>
      <c r="AD755" s="3">
        <v>33361.040000000001</v>
      </c>
      <c r="AE755" s="3">
        <v>34086.280000000006</v>
      </c>
      <c r="AF755" s="3">
        <v>34811.520000000004</v>
      </c>
      <c r="AG755" s="3">
        <v>35536.76</v>
      </c>
      <c r="AH755" s="3">
        <v>36262</v>
      </c>
      <c r="AI755" s="3">
        <v>36987.24</v>
      </c>
      <c r="AJ755" s="3">
        <v>37712.480000000003</v>
      </c>
      <c r="AK755" s="3">
        <v>38437.72</v>
      </c>
      <c r="AL755" s="3">
        <v>39162.960000000006</v>
      </c>
      <c r="AM755" s="3">
        <v>39888.200000000004</v>
      </c>
      <c r="AN755" s="3">
        <v>40613.440000000002</v>
      </c>
      <c r="AO755" s="3">
        <v>41338.680000000008</v>
      </c>
      <c r="AP755" s="3">
        <v>42063.92</v>
      </c>
      <c r="AQ755" s="3">
        <v>42789.16</v>
      </c>
      <c r="AR755" s="3">
        <v>43514.400000000001</v>
      </c>
      <c r="AS755" s="3">
        <v>44239.64</v>
      </c>
      <c r="AT755" s="3">
        <v>44964.880000000005</v>
      </c>
      <c r="AU755" s="3">
        <v>45690.12</v>
      </c>
      <c r="AV755" s="3">
        <v>46415.360000000008</v>
      </c>
      <c r="AW755" s="3">
        <v>47140.600000000006</v>
      </c>
      <c r="AX755" s="3">
        <v>47865.840000000004</v>
      </c>
      <c r="AY755" s="3">
        <v>48591.08</v>
      </c>
      <c r="AZ755" s="3">
        <v>49316.32</v>
      </c>
      <c r="BA755" s="4">
        <v>50041.560000000005</v>
      </c>
    </row>
    <row r="756" spans="1:53" x14ac:dyDescent="0.25">
      <c r="A756" s="2" t="s">
        <v>304</v>
      </c>
      <c r="B756" s="2" t="s">
        <v>255</v>
      </c>
      <c r="C756" s="5">
        <v>5.2314799999999995E-2</v>
      </c>
      <c r="D756" s="5">
        <v>5.3783199999999996E-2</v>
      </c>
      <c r="E756" s="5">
        <v>5.9589899999999994E-2</v>
      </c>
      <c r="F756" s="5">
        <v>6.7272600000000002E-2</v>
      </c>
      <c r="G756" s="5">
        <v>7.6037999999999994E-2</v>
      </c>
      <c r="H756" s="5">
        <v>8.5488399999999992E-2</v>
      </c>
      <c r="I756" s="5">
        <v>9.53817E-2</v>
      </c>
      <c r="J756" s="5">
        <v>0.1055579</v>
      </c>
      <c r="K756" s="5">
        <v>0.1159062</v>
      </c>
      <c r="L756" s="5">
        <v>0.1263474</v>
      </c>
      <c r="M756" s="5">
        <v>0.13682369999999999</v>
      </c>
      <c r="N756" s="5">
        <v>0.1472929</v>
      </c>
      <c r="O756" s="5">
        <v>0.15772319999999998</v>
      </c>
      <c r="P756" s="5">
        <v>0.1680914</v>
      </c>
      <c r="Q756" s="5">
        <v>0.17837989999999998</v>
      </c>
      <c r="R756" s="5">
        <v>0.18857599999999999</v>
      </c>
      <c r="S756" s="5">
        <v>0.19867009999999999</v>
      </c>
      <c r="T756" s="5">
        <v>0.2086556</v>
      </c>
      <c r="U756" s="5">
        <v>0.21852779999999999</v>
      </c>
      <c r="V756" s="5">
        <v>0.22828369999999998</v>
      </c>
      <c r="W756" s="5">
        <v>0.23792159999999998</v>
      </c>
      <c r="X756" s="5">
        <v>0.24744069999999999</v>
      </c>
      <c r="Y756" s="5">
        <v>0.25684089999999998</v>
      </c>
      <c r="Z756" s="5">
        <v>0.26612279999999999</v>
      </c>
      <c r="AA756" s="5">
        <v>0.27528749999999996</v>
      </c>
      <c r="AB756" s="5">
        <v>0.28433629999999999</v>
      </c>
      <c r="AC756" s="5">
        <v>0.293271</v>
      </c>
      <c r="AD756" s="5">
        <v>0.30209330000000001</v>
      </c>
      <c r="AE756" s="5">
        <v>0.31080530000000001</v>
      </c>
      <c r="AF756" s="5">
        <v>0.3194091</v>
      </c>
      <c r="AG756" s="5">
        <v>0.327907</v>
      </c>
      <c r="AH756" s="5">
        <v>0.33630119999999997</v>
      </c>
      <c r="AI756" s="5">
        <v>0.34459390000000001</v>
      </c>
      <c r="AJ756" s="5">
        <v>0.35278739999999997</v>
      </c>
      <c r="AK756" s="5">
        <v>0.36088399999999998</v>
      </c>
      <c r="AL756" s="5">
        <v>0.36888589999999999</v>
      </c>
      <c r="AM756" s="5">
        <v>0.3767954</v>
      </c>
      <c r="AN756" s="5">
        <v>0.38461449999999997</v>
      </c>
      <c r="AO756" s="5">
        <v>0.39234559999999996</v>
      </c>
      <c r="AP756" s="5">
        <v>0.39999049999999997</v>
      </c>
      <c r="AQ756" s="5">
        <v>0.40755149999999996</v>
      </c>
      <c r="AR756" s="5">
        <v>0.41503049999999997</v>
      </c>
      <c r="AS756" s="5">
        <v>0.42242939999999995</v>
      </c>
      <c r="AT756" s="5">
        <v>0.42975009999999997</v>
      </c>
      <c r="AU756" s="5">
        <v>0.43699450000000001</v>
      </c>
      <c r="AV756" s="5">
        <v>0.44416439999999996</v>
      </c>
      <c r="AW756" s="5">
        <v>0.45126159999999998</v>
      </c>
      <c r="AX756" s="5">
        <v>0.45828759999999996</v>
      </c>
      <c r="AY756" s="5">
        <v>0.4652442</v>
      </c>
      <c r="AZ756" s="5">
        <v>0.47213289999999997</v>
      </c>
      <c r="BA756" s="5">
        <v>0.47895539999999998</v>
      </c>
    </row>
    <row r="757" spans="1:53" x14ac:dyDescent="0.25">
      <c r="A757" s="2" t="s">
        <v>302</v>
      </c>
      <c r="B757" s="2" t="s">
        <v>256</v>
      </c>
      <c r="C757" s="3">
        <v>584518.79999999993</v>
      </c>
      <c r="D757" s="3">
        <v>613744.74</v>
      </c>
      <c r="E757" s="3">
        <v>642970.67999999993</v>
      </c>
      <c r="F757" s="3">
        <v>672196.61999999988</v>
      </c>
      <c r="G757" s="3">
        <v>701422.55999999994</v>
      </c>
      <c r="H757" s="3">
        <v>730648.49999999988</v>
      </c>
      <c r="I757" s="3">
        <v>759874.44</v>
      </c>
      <c r="J757" s="3">
        <v>789100.38</v>
      </c>
      <c r="K757" s="3">
        <v>818326.31999999983</v>
      </c>
      <c r="L757" s="3">
        <v>847552.25999999989</v>
      </c>
      <c r="M757" s="3">
        <v>876778.2</v>
      </c>
      <c r="N757" s="3">
        <v>906004.1399999999</v>
      </c>
      <c r="O757" s="3">
        <v>935230.08</v>
      </c>
      <c r="P757" s="3">
        <v>964456.01999999979</v>
      </c>
      <c r="Q757" s="3">
        <v>993681.95999999985</v>
      </c>
      <c r="R757" s="3">
        <v>1022907.8999999999</v>
      </c>
      <c r="S757" s="3">
        <v>1052133.8399999999</v>
      </c>
      <c r="T757" s="3">
        <v>1081359.78</v>
      </c>
      <c r="U757" s="3">
        <v>1110585.7199999997</v>
      </c>
      <c r="V757" s="3">
        <v>1139811.6599999999</v>
      </c>
      <c r="W757" s="3">
        <v>1169037.5999999999</v>
      </c>
      <c r="X757" s="3">
        <v>1198263.5399999998</v>
      </c>
      <c r="Y757" s="3">
        <v>1227489.48</v>
      </c>
      <c r="Z757" s="3">
        <v>1256715.4199999997</v>
      </c>
      <c r="AA757" s="3">
        <v>1285941.3599999999</v>
      </c>
      <c r="AB757" s="3">
        <v>1315167.2999999998</v>
      </c>
      <c r="AC757" s="3">
        <v>1344393.2399999998</v>
      </c>
      <c r="AD757" s="3">
        <v>1373619.18</v>
      </c>
      <c r="AE757" s="3">
        <v>1402845.1199999999</v>
      </c>
      <c r="AF757" s="3">
        <v>1432071.0599999998</v>
      </c>
      <c r="AG757" s="3">
        <v>1461296.9999999998</v>
      </c>
      <c r="AH757" s="3">
        <v>1490522.9399999997</v>
      </c>
      <c r="AI757" s="3">
        <v>1519748.88</v>
      </c>
      <c r="AJ757" s="3">
        <v>1548974.8199999998</v>
      </c>
      <c r="AK757" s="3">
        <v>1578200.76</v>
      </c>
      <c r="AL757" s="3">
        <v>1607426.6999999997</v>
      </c>
      <c r="AM757" s="3">
        <v>1636652.6399999997</v>
      </c>
      <c r="AN757" s="3">
        <v>1665878.5799999998</v>
      </c>
      <c r="AO757" s="3">
        <v>1695104.5199999998</v>
      </c>
      <c r="AP757" s="3">
        <v>1724330.46</v>
      </c>
      <c r="AQ757" s="3">
        <v>1753556.4</v>
      </c>
      <c r="AR757" s="3">
        <v>1782782.3399999996</v>
      </c>
      <c r="AS757" s="3">
        <v>1812008.2799999998</v>
      </c>
      <c r="AT757" s="3">
        <v>1841234.2199999997</v>
      </c>
      <c r="AU757" s="3">
        <v>1870460.16</v>
      </c>
      <c r="AV757" s="3">
        <v>1899686.0999999999</v>
      </c>
      <c r="AW757" s="3">
        <v>1928912.0399999996</v>
      </c>
      <c r="AX757" s="3">
        <v>1958137.9799999997</v>
      </c>
      <c r="AY757" s="3">
        <v>1987363.9199999997</v>
      </c>
      <c r="AZ757" s="3">
        <v>2016589.8599999999</v>
      </c>
      <c r="BA757" s="4">
        <v>2045815.7999999998</v>
      </c>
    </row>
    <row r="758" spans="1:53" x14ac:dyDescent="0.25">
      <c r="A758" s="2" t="s">
        <v>303</v>
      </c>
      <c r="B758" s="2" t="s">
        <v>256</v>
      </c>
      <c r="C758" s="3">
        <v>0</v>
      </c>
      <c r="D758" s="3">
        <v>584518.79999999993</v>
      </c>
      <c r="E758" s="3">
        <v>613744.74</v>
      </c>
      <c r="F758" s="3">
        <v>642970.67999999993</v>
      </c>
      <c r="G758" s="3">
        <v>672196.61999999988</v>
      </c>
      <c r="H758" s="3">
        <v>701422.55999999994</v>
      </c>
      <c r="I758" s="3">
        <v>730648.49999999988</v>
      </c>
      <c r="J758" s="3">
        <v>759874.44</v>
      </c>
      <c r="K758" s="3">
        <v>789100.38</v>
      </c>
      <c r="L758" s="3">
        <v>818326.31999999983</v>
      </c>
      <c r="M758" s="3">
        <v>847552.25999999989</v>
      </c>
      <c r="N758" s="3">
        <v>876778.2</v>
      </c>
      <c r="O758" s="3">
        <v>906004.1399999999</v>
      </c>
      <c r="P758" s="3">
        <v>935230.08</v>
      </c>
      <c r="Q758" s="3">
        <v>964456.01999999979</v>
      </c>
      <c r="R758" s="3">
        <v>993681.95999999985</v>
      </c>
      <c r="S758" s="3">
        <v>1022907.8999999999</v>
      </c>
      <c r="T758" s="3">
        <v>1052133.8399999999</v>
      </c>
      <c r="U758" s="3">
        <v>1081359.78</v>
      </c>
      <c r="V758" s="3">
        <v>1110585.7199999997</v>
      </c>
      <c r="W758" s="3">
        <v>1139811.6599999999</v>
      </c>
      <c r="X758" s="3">
        <v>1169037.5999999999</v>
      </c>
      <c r="Y758" s="3">
        <v>1198263.5399999998</v>
      </c>
      <c r="Z758" s="3">
        <v>1227489.48</v>
      </c>
      <c r="AA758" s="3">
        <v>1256715.4199999997</v>
      </c>
      <c r="AB758" s="3">
        <v>1285941.3599999999</v>
      </c>
      <c r="AC758" s="3">
        <v>1315167.2999999998</v>
      </c>
      <c r="AD758" s="3">
        <v>1344393.2399999998</v>
      </c>
      <c r="AE758" s="3">
        <v>1373619.18</v>
      </c>
      <c r="AF758" s="3">
        <v>1402845.1199999999</v>
      </c>
      <c r="AG758" s="3">
        <v>1432071.0599999998</v>
      </c>
      <c r="AH758" s="3">
        <v>1461296.9999999998</v>
      </c>
      <c r="AI758" s="3">
        <v>1490522.9399999997</v>
      </c>
      <c r="AJ758" s="3">
        <v>1519748.88</v>
      </c>
      <c r="AK758" s="3">
        <v>1548974.8199999998</v>
      </c>
      <c r="AL758" s="3">
        <v>1578200.76</v>
      </c>
      <c r="AM758" s="3">
        <v>1607426.6999999997</v>
      </c>
      <c r="AN758" s="3">
        <v>1636652.6399999997</v>
      </c>
      <c r="AO758" s="3">
        <v>1665878.5799999998</v>
      </c>
      <c r="AP758" s="3">
        <v>1695104.5199999998</v>
      </c>
      <c r="AQ758" s="3">
        <v>1724330.46</v>
      </c>
      <c r="AR758" s="3">
        <v>1753556.4</v>
      </c>
      <c r="AS758" s="3">
        <v>1782782.3399999996</v>
      </c>
      <c r="AT758" s="3">
        <v>1812008.2799999998</v>
      </c>
      <c r="AU758" s="3">
        <v>1841234.2199999997</v>
      </c>
      <c r="AV758" s="3">
        <v>1870460.16</v>
      </c>
      <c r="AW758" s="3">
        <v>1899686.0999999999</v>
      </c>
      <c r="AX758" s="3">
        <v>1928912.0399999996</v>
      </c>
      <c r="AY758" s="3">
        <v>1958137.9799999997</v>
      </c>
      <c r="AZ758" s="3">
        <v>1987363.9199999997</v>
      </c>
      <c r="BA758" s="4">
        <v>2016589.8599999999</v>
      </c>
    </row>
    <row r="759" spans="1:53" x14ac:dyDescent="0.25">
      <c r="A759" s="2" t="s">
        <v>304</v>
      </c>
      <c r="B759" s="2" t="s">
        <v>256</v>
      </c>
      <c r="C759" s="5">
        <v>1.6730800000000001E-2</v>
      </c>
      <c r="D759" s="5">
        <v>1.7446E-2</v>
      </c>
      <c r="E759" s="5">
        <v>2.0274299999999999E-2</v>
      </c>
      <c r="F759" s="5">
        <v>2.4016299999999997E-2</v>
      </c>
      <c r="G759" s="5">
        <v>2.82857E-2</v>
      </c>
      <c r="H759" s="5">
        <v>3.28887E-2</v>
      </c>
      <c r="I759" s="5">
        <v>3.7707399999999995E-2</v>
      </c>
      <c r="J759" s="5">
        <v>4.2664000000000001E-2</v>
      </c>
      <c r="K759" s="5">
        <v>4.7704400000000001E-2</v>
      </c>
      <c r="L759" s="5">
        <v>5.2789900000000001E-2</v>
      </c>
      <c r="M759" s="5">
        <v>5.7892699999999998E-2</v>
      </c>
      <c r="N759" s="5">
        <v>6.2991900000000003E-2</v>
      </c>
      <c r="O759" s="5">
        <v>6.8072300000000002E-2</v>
      </c>
      <c r="P759" s="5">
        <v>7.3122300000000001E-2</v>
      </c>
      <c r="Q759" s="5">
        <v>7.8133599999999997E-2</v>
      </c>
      <c r="R759" s="5">
        <v>8.3099800000000001E-2</v>
      </c>
      <c r="S759" s="5">
        <v>8.8016299999999992E-2</v>
      </c>
      <c r="T759" s="5">
        <v>9.287999999999999E-2</v>
      </c>
      <c r="U759" s="5">
        <v>9.7688499999999998E-2</v>
      </c>
      <c r="V759" s="5">
        <v>0.1024403</v>
      </c>
      <c r="W759" s="5">
        <v>0.1071347</v>
      </c>
      <c r="X759" s="5">
        <v>0.1117711</v>
      </c>
      <c r="Y759" s="5">
        <v>0.1163497</v>
      </c>
      <c r="Z759" s="5">
        <v>0.1208707</v>
      </c>
      <c r="AA759" s="5">
        <v>0.12533449999999999</v>
      </c>
      <c r="AB759" s="5">
        <v>0.129742</v>
      </c>
      <c r="AC759" s="5">
        <v>0.13409379999999999</v>
      </c>
      <c r="AD759" s="5">
        <v>0.13839089999999998</v>
      </c>
      <c r="AE759" s="5">
        <v>0.14263429999999999</v>
      </c>
      <c r="AF759" s="5">
        <v>0.14682489999999998</v>
      </c>
      <c r="AG759" s="5">
        <v>0.15096399999999999</v>
      </c>
      <c r="AH759" s="5">
        <v>0.15505259999999998</v>
      </c>
      <c r="AI759" s="5">
        <v>0.1590917</v>
      </c>
      <c r="AJ759" s="5">
        <v>0.16308259999999999</v>
      </c>
      <c r="AK759" s="5">
        <v>0.16702619999999999</v>
      </c>
      <c r="AL759" s="5">
        <v>0.17092369999999998</v>
      </c>
      <c r="AM759" s="5">
        <v>0.17477619999999999</v>
      </c>
      <c r="AN759" s="5">
        <v>0.17858469999999999</v>
      </c>
      <c r="AO759" s="5">
        <v>0.18235019999999999</v>
      </c>
      <c r="AP759" s="5">
        <v>0.18607389999999999</v>
      </c>
      <c r="AQ759" s="5">
        <v>0.1897566</v>
      </c>
      <c r="AR759" s="5">
        <v>0.1933994</v>
      </c>
      <c r="AS759" s="5">
        <v>0.19700319999999999</v>
      </c>
      <c r="AT759" s="5">
        <v>0.20056889999999999</v>
      </c>
      <c r="AU759" s="5">
        <v>0.20409749999999999</v>
      </c>
      <c r="AV759" s="5">
        <v>0.20758979999999999</v>
      </c>
      <c r="AW759" s="5">
        <v>0.2110466</v>
      </c>
      <c r="AX759" s="5">
        <v>0.21446879999999999</v>
      </c>
      <c r="AY759" s="5">
        <v>0.2178571</v>
      </c>
      <c r="AZ759" s="5">
        <v>0.2212124</v>
      </c>
      <c r="BA759" s="5">
        <v>0.2245354</v>
      </c>
    </row>
    <row r="760" spans="1:53" x14ac:dyDescent="0.25">
      <c r="A760" s="2" t="s">
        <v>302</v>
      </c>
      <c r="B760" s="2" t="s">
        <v>257</v>
      </c>
      <c r="C760" s="3">
        <v>4671442</v>
      </c>
      <c r="D760" s="3">
        <v>4905014.1000000006</v>
      </c>
      <c r="E760" s="3">
        <v>5138586.2</v>
      </c>
      <c r="F760" s="3">
        <v>5372158.2999999998</v>
      </c>
      <c r="G760" s="3">
        <v>5605730.3999999994</v>
      </c>
      <c r="H760" s="3">
        <v>5839302.5</v>
      </c>
      <c r="I760" s="3">
        <v>6072874.6000000006</v>
      </c>
      <c r="J760" s="3">
        <v>6306446.7000000002</v>
      </c>
      <c r="K760" s="3">
        <v>6540018.7999999998</v>
      </c>
      <c r="L760" s="3">
        <v>6773590.8999999994</v>
      </c>
      <c r="M760" s="3">
        <v>7007163</v>
      </c>
      <c r="N760" s="3">
        <v>7240735.1000000006</v>
      </c>
      <c r="O760" s="3">
        <v>7474307.2000000002</v>
      </c>
      <c r="P760" s="3">
        <v>7707879.2999999998</v>
      </c>
      <c r="Q760" s="3">
        <v>7941451.3999999994</v>
      </c>
      <c r="R760" s="3">
        <v>8175023.5</v>
      </c>
      <c r="S760" s="3">
        <v>8408595.5999999996</v>
      </c>
      <c r="T760" s="3">
        <v>8642167.7000000011</v>
      </c>
      <c r="U760" s="3">
        <v>8875739.7999999989</v>
      </c>
      <c r="V760" s="3">
        <v>9109311.9000000004</v>
      </c>
      <c r="W760" s="3">
        <v>9342884</v>
      </c>
      <c r="X760" s="3">
        <v>9576456.0999999996</v>
      </c>
      <c r="Y760" s="3">
        <v>9810028.2000000011</v>
      </c>
      <c r="Z760" s="3">
        <v>10043600.299999999</v>
      </c>
      <c r="AA760" s="3">
        <v>10277172.4</v>
      </c>
      <c r="AB760" s="3">
        <v>10510744.5</v>
      </c>
      <c r="AC760" s="3">
        <v>10744316.6</v>
      </c>
      <c r="AD760" s="3">
        <v>10977888.700000001</v>
      </c>
      <c r="AE760" s="3">
        <v>11211460.799999999</v>
      </c>
      <c r="AF760" s="3">
        <v>11445032.9</v>
      </c>
      <c r="AG760" s="3">
        <v>11678605</v>
      </c>
      <c r="AH760" s="3">
        <v>11912177.1</v>
      </c>
      <c r="AI760" s="3">
        <v>12145749.200000001</v>
      </c>
      <c r="AJ760" s="3">
        <v>12379321.299999999</v>
      </c>
      <c r="AK760" s="3">
        <v>12612893.4</v>
      </c>
      <c r="AL760" s="3">
        <v>12846465.5</v>
      </c>
      <c r="AM760" s="3">
        <v>13080037.6</v>
      </c>
      <c r="AN760" s="3">
        <v>13313609.700000001</v>
      </c>
      <c r="AO760" s="3">
        <v>13547181.799999999</v>
      </c>
      <c r="AP760" s="3">
        <v>13780753.9</v>
      </c>
      <c r="AQ760" s="3">
        <v>14014326</v>
      </c>
      <c r="AR760" s="3">
        <v>14247898.1</v>
      </c>
      <c r="AS760" s="3">
        <v>14481470.200000001</v>
      </c>
      <c r="AT760" s="3">
        <v>14715042.299999999</v>
      </c>
      <c r="AU760" s="3">
        <v>14948614.4</v>
      </c>
      <c r="AV760" s="3">
        <v>15182186.5</v>
      </c>
      <c r="AW760" s="3">
        <v>15415758.6</v>
      </c>
      <c r="AX760" s="3">
        <v>15649330.700000001</v>
      </c>
      <c r="AY760" s="3">
        <v>15882902.799999999</v>
      </c>
      <c r="AZ760" s="3">
        <v>16116474.9</v>
      </c>
      <c r="BA760" s="4">
        <v>16350047</v>
      </c>
    </row>
    <row r="761" spans="1:53" x14ac:dyDescent="0.25">
      <c r="A761" s="2" t="s">
        <v>303</v>
      </c>
      <c r="B761" s="2" t="s">
        <v>257</v>
      </c>
      <c r="C761" s="3">
        <v>0</v>
      </c>
      <c r="D761" s="3">
        <v>4671442</v>
      </c>
      <c r="E761" s="3">
        <v>4905014.1000000006</v>
      </c>
      <c r="F761" s="3">
        <v>5138586.2</v>
      </c>
      <c r="G761" s="3">
        <v>5372158.2999999998</v>
      </c>
      <c r="H761" s="3">
        <v>5605730.3999999994</v>
      </c>
      <c r="I761" s="3">
        <v>5839302.5</v>
      </c>
      <c r="J761" s="3">
        <v>6072874.6000000006</v>
      </c>
      <c r="K761" s="3">
        <v>6306446.7000000002</v>
      </c>
      <c r="L761" s="3">
        <v>6540018.7999999998</v>
      </c>
      <c r="M761" s="3">
        <v>6773590.8999999994</v>
      </c>
      <c r="N761" s="3">
        <v>7007163</v>
      </c>
      <c r="O761" s="3">
        <v>7240735.1000000006</v>
      </c>
      <c r="P761" s="3">
        <v>7474307.2000000002</v>
      </c>
      <c r="Q761" s="3">
        <v>7707879.2999999998</v>
      </c>
      <c r="R761" s="3">
        <v>7941451.3999999994</v>
      </c>
      <c r="S761" s="3">
        <v>8175023.5</v>
      </c>
      <c r="T761" s="3">
        <v>8408595.5999999996</v>
      </c>
      <c r="U761" s="3">
        <v>8642167.7000000011</v>
      </c>
      <c r="V761" s="3">
        <v>8875739.7999999989</v>
      </c>
      <c r="W761" s="3">
        <v>9109311.9000000004</v>
      </c>
      <c r="X761" s="3">
        <v>9342884</v>
      </c>
      <c r="Y761" s="3">
        <v>9576456.0999999996</v>
      </c>
      <c r="Z761" s="3">
        <v>9810028.2000000011</v>
      </c>
      <c r="AA761" s="3">
        <v>10043600.299999999</v>
      </c>
      <c r="AB761" s="3">
        <v>10277172.4</v>
      </c>
      <c r="AC761" s="3">
        <v>10510744.5</v>
      </c>
      <c r="AD761" s="3">
        <v>10744316.6</v>
      </c>
      <c r="AE761" s="3">
        <v>10977888.700000001</v>
      </c>
      <c r="AF761" s="3">
        <v>11211460.799999999</v>
      </c>
      <c r="AG761" s="3">
        <v>11445032.9</v>
      </c>
      <c r="AH761" s="3">
        <v>11678605</v>
      </c>
      <c r="AI761" s="3">
        <v>11912177.1</v>
      </c>
      <c r="AJ761" s="3">
        <v>12145749.200000001</v>
      </c>
      <c r="AK761" s="3">
        <v>12379321.299999999</v>
      </c>
      <c r="AL761" s="3">
        <v>12612893.4</v>
      </c>
      <c r="AM761" s="3">
        <v>12846465.5</v>
      </c>
      <c r="AN761" s="3">
        <v>13080037.6</v>
      </c>
      <c r="AO761" s="3">
        <v>13313609.700000001</v>
      </c>
      <c r="AP761" s="3">
        <v>13547181.799999999</v>
      </c>
      <c r="AQ761" s="3">
        <v>13780753.9</v>
      </c>
      <c r="AR761" s="3">
        <v>14014326</v>
      </c>
      <c r="AS761" s="3">
        <v>14247898.1</v>
      </c>
      <c r="AT761" s="3">
        <v>14481470.200000001</v>
      </c>
      <c r="AU761" s="3">
        <v>14715042.299999999</v>
      </c>
      <c r="AV761" s="3">
        <v>14948614.4</v>
      </c>
      <c r="AW761" s="3">
        <v>15182186.5</v>
      </c>
      <c r="AX761" s="3">
        <v>15415758.6</v>
      </c>
      <c r="AY761" s="3">
        <v>15649330.700000001</v>
      </c>
      <c r="AZ761" s="3">
        <v>15882902.799999999</v>
      </c>
      <c r="BA761" s="4">
        <v>16116474.9</v>
      </c>
    </row>
    <row r="762" spans="1:53" x14ac:dyDescent="0.25">
      <c r="A762" s="2" t="s">
        <v>304</v>
      </c>
      <c r="B762" s="2" t="s">
        <v>257</v>
      </c>
      <c r="C762" s="5">
        <v>1.32692E-2</v>
      </c>
      <c r="D762" s="5">
        <v>1.6236500000000001E-2</v>
      </c>
      <c r="E762" s="5">
        <v>2.7970399999999999E-2</v>
      </c>
      <c r="F762" s="5">
        <v>4.3495199999999998E-2</v>
      </c>
      <c r="G762" s="5">
        <v>6.1208099999999994E-2</v>
      </c>
      <c r="H762" s="5">
        <v>8.0304899999999999E-2</v>
      </c>
      <c r="I762" s="5">
        <v>0.10029679999999999</v>
      </c>
      <c r="J762" s="5">
        <v>0.1208606</v>
      </c>
      <c r="K762" s="5">
        <v>0.14177199999999998</v>
      </c>
      <c r="L762" s="5">
        <v>0.16287099999999999</v>
      </c>
      <c r="M762" s="5">
        <v>0.18404119999999999</v>
      </c>
      <c r="N762" s="5">
        <v>0.20519679999999998</v>
      </c>
      <c r="O762" s="5">
        <v>0.226274</v>
      </c>
      <c r="P762" s="5">
        <v>0.24722559999999999</v>
      </c>
      <c r="Q762" s="5">
        <v>0.26801619999999998</v>
      </c>
      <c r="R762" s="5">
        <v>0.28861989999999998</v>
      </c>
      <c r="S762" s="5">
        <v>0.3090176</v>
      </c>
      <c r="T762" s="5">
        <v>0.32919589999999999</v>
      </c>
      <c r="U762" s="5">
        <v>0.34914519999999999</v>
      </c>
      <c r="V762" s="5">
        <v>0.36885960000000001</v>
      </c>
      <c r="W762" s="5">
        <v>0.3883355</v>
      </c>
      <c r="X762" s="5">
        <v>0.40757119999999997</v>
      </c>
      <c r="Y762" s="5">
        <v>0.42656669999999997</v>
      </c>
      <c r="Z762" s="5">
        <v>0.44532319999999997</v>
      </c>
      <c r="AA762" s="5">
        <v>0.4638428</v>
      </c>
      <c r="AB762" s="5">
        <v>0.48212829999999995</v>
      </c>
      <c r="AC762" s="5">
        <v>0.50018299999999993</v>
      </c>
      <c r="AD762" s="5">
        <v>0.51801079999999999</v>
      </c>
      <c r="AE762" s="5">
        <v>0.53561559999999997</v>
      </c>
      <c r="AF762" s="5">
        <v>0.55300189999999994</v>
      </c>
      <c r="AG762" s="5">
        <v>0.57017410000000002</v>
      </c>
      <c r="AH762" s="5">
        <v>0.58713660000000001</v>
      </c>
      <c r="AI762" s="5">
        <v>0.60389419999999994</v>
      </c>
      <c r="AJ762" s="5">
        <v>0.62045129999999993</v>
      </c>
      <c r="AK762" s="5">
        <v>0.6368125</v>
      </c>
      <c r="AL762" s="5">
        <v>0.65298239999999996</v>
      </c>
      <c r="AM762" s="5">
        <v>0.66896549999999999</v>
      </c>
      <c r="AN762" s="5">
        <v>0.68476609999999993</v>
      </c>
      <c r="AO762" s="5">
        <v>0.70038869999999998</v>
      </c>
      <c r="AP762" s="5">
        <v>0.71583730000000001</v>
      </c>
      <c r="AQ762" s="5">
        <v>0.73111619999999999</v>
      </c>
      <c r="AR762" s="5">
        <v>0.74622929999999998</v>
      </c>
      <c r="AS762" s="5">
        <v>0.76118069999999993</v>
      </c>
      <c r="AT762" s="5">
        <v>0.77597419999999995</v>
      </c>
      <c r="AU762" s="5">
        <v>0.79061339999999991</v>
      </c>
      <c r="AV762" s="5">
        <v>0.80510199999999998</v>
      </c>
      <c r="AW762" s="5">
        <v>0.81944359999999994</v>
      </c>
      <c r="AX762" s="5">
        <v>0.83364149999999992</v>
      </c>
      <c r="AY762" s="5">
        <v>0.84769909999999993</v>
      </c>
      <c r="AZ762" s="5">
        <v>0.86161949999999998</v>
      </c>
      <c r="BA762" s="5">
        <v>0.87540599999999991</v>
      </c>
    </row>
    <row r="763" spans="1:53" x14ac:dyDescent="0.25">
      <c r="A763" s="2" t="s">
        <v>302</v>
      </c>
      <c r="B763" s="2" t="s">
        <v>258</v>
      </c>
      <c r="C763" s="3">
        <v>611207.20000000007</v>
      </c>
      <c r="D763" s="3">
        <v>641767.56000000006</v>
      </c>
      <c r="E763" s="3">
        <v>672327.92000000016</v>
      </c>
      <c r="F763" s="3">
        <v>702888.28</v>
      </c>
      <c r="G763" s="3">
        <v>733448.64</v>
      </c>
      <c r="H763" s="3">
        <v>764009.00000000012</v>
      </c>
      <c r="I763" s="3">
        <v>794569.3600000001</v>
      </c>
      <c r="J763" s="3">
        <v>825129.7200000002</v>
      </c>
      <c r="K763" s="3">
        <v>855690.08000000007</v>
      </c>
      <c r="L763" s="3">
        <v>886250.44000000006</v>
      </c>
      <c r="M763" s="3">
        <v>916810.8</v>
      </c>
      <c r="N763" s="3">
        <v>947371.16000000015</v>
      </c>
      <c r="O763" s="3">
        <v>977931.52000000014</v>
      </c>
      <c r="P763" s="3">
        <v>1008491.88</v>
      </c>
      <c r="Q763" s="3">
        <v>1039052.2400000001</v>
      </c>
      <c r="R763" s="3">
        <v>1069612.6000000001</v>
      </c>
      <c r="S763" s="3">
        <v>1100172.9600000002</v>
      </c>
      <c r="T763" s="3">
        <v>1130733.3200000003</v>
      </c>
      <c r="U763" s="3">
        <v>1161293.6800000002</v>
      </c>
      <c r="V763" s="3">
        <v>1191854.04</v>
      </c>
      <c r="W763" s="3">
        <v>1222414.4000000001</v>
      </c>
      <c r="X763" s="3">
        <v>1252974.76</v>
      </c>
      <c r="Y763" s="3">
        <v>1283535.1200000001</v>
      </c>
      <c r="Z763" s="3">
        <v>1314095.48</v>
      </c>
      <c r="AA763" s="3">
        <v>1344655.8400000003</v>
      </c>
      <c r="AB763" s="3">
        <v>1375216.2000000002</v>
      </c>
      <c r="AC763" s="3">
        <v>1405776.56</v>
      </c>
      <c r="AD763" s="3">
        <v>1436336.9200000002</v>
      </c>
      <c r="AE763" s="3">
        <v>1466897.28</v>
      </c>
      <c r="AF763" s="3">
        <v>1497457.6400000004</v>
      </c>
      <c r="AG763" s="3">
        <v>1528018.0000000002</v>
      </c>
      <c r="AH763" s="3">
        <v>1558578.36</v>
      </c>
      <c r="AI763" s="3">
        <v>1589138.7200000002</v>
      </c>
      <c r="AJ763" s="3">
        <v>1619699.08</v>
      </c>
      <c r="AK763" s="3">
        <v>1650259.4400000004</v>
      </c>
      <c r="AL763" s="3">
        <v>1680819.8000000003</v>
      </c>
      <c r="AM763" s="3">
        <v>1711380.1600000001</v>
      </c>
      <c r="AN763" s="3">
        <v>1741940.5200000003</v>
      </c>
      <c r="AO763" s="3">
        <v>1772500.8800000001</v>
      </c>
      <c r="AP763" s="3">
        <v>1803061.2400000002</v>
      </c>
      <c r="AQ763" s="3">
        <v>1833621.6</v>
      </c>
      <c r="AR763" s="3">
        <v>1864181.9600000002</v>
      </c>
      <c r="AS763" s="3">
        <v>1894742.3200000003</v>
      </c>
      <c r="AT763" s="3">
        <v>1925302.6800000002</v>
      </c>
      <c r="AU763" s="3">
        <v>1955863.0400000003</v>
      </c>
      <c r="AV763" s="3">
        <v>1986423.4000000001</v>
      </c>
      <c r="AW763" s="3">
        <v>2016983.76</v>
      </c>
      <c r="AX763" s="3">
        <v>2047544.1200000003</v>
      </c>
      <c r="AY763" s="3">
        <v>2078104.4800000002</v>
      </c>
      <c r="AZ763" s="3">
        <v>2108664.8400000003</v>
      </c>
      <c r="BA763" s="4">
        <v>2139225.2000000002</v>
      </c>
    </row>
    <row r="764" spans="1:53" x14ac:dyDescent="0.25">
      <c r="A764" s="2" t="s">
        <v>303</v>
      </c>
      <c r="B764" s="2" t="s">
        <v>258</v>
      </c>
      <c r="C764" s="3">
        <v>0</v>
      </c>
      <c r="D764" s="3">
        <v>611207.20000000007</v>
      </c>
      <c r="E764" s="3">
        <v>641767.56000000006</v>
      </c>
      <c r="F764" s="3">
        <v>672327.92000000016</v>
      </c>
      <c r="G764" s="3">
        <v>702888.28</v>
      </c>
      <c r="H764" s="3">
        <v>733448.64</v>
      </c>
      <c r="I764" s="3">
        <v>764009.00000000012</v>
      </c>
      <c r="J764" s="3">
        <v>794569.3600000001</v>
      </c>
      <c r="K764" s="3">
        <v>825129.7200000002</v>
      </c>
      <c r="L764" s="3">
        <v>855690.08000000007</v>
      </c>
      <c r="M764" s="3">
        <v>886250.44000000006</v>
      </c>
      <c r="N764" s="3">
        <v>916810.8</v>
      </c>
      <c r="O764" s="3">
        <v>947371.16000000015</v>
      </c>
      <c r="P764" s="3">
        <v>977931.52000000014</v>
      </c>
      <c r="Q764" s="3">
        <v>1008491.88</v>
      </c>
      <c r="R764" s="3">
        <v>1039052.2400000001</v>
      </c>
      <c r="S764" s="3">
        <v>1069612.6000000001</v>
      </c>
      <c r="T764" s="3">
        <v>1100172.9600000002</v>
      </c>
      <c r="U764" s="3">
        <v>1130733.3200000003</v>
      </c>
      <c r="V764" s="3">
        <v>1161293.6800000002</v>
      </c>
      <c r="W764" s="3">
        <v>1191854.04</v>
      </c>
      <c r="X764" s="3">
        <v>1222414.4000000001</v>
      </c>
      <c r="Y764" s="3">
        <v>1252974.76</v>
      </c>
      <c r="Z764" s="3">
        <v>1283535.1200000001</v>
      </c>
      <c r="AA764" s="3">
        <v>1314095.48</v>
      </c>
      <c r="AB764" s="3">
        <v>1344655.8400000003</v>
      </c>
      <c r="AC764" s="3">
        <v>1375216.2000000002</v>
      </c>
      <c r="AD764" s="3">
        <v>1405776.56</v>
      </c>
      <c r="AE764" s="3">
        <v>1436336.9200000002</v>
      </c>
      <c r="AF764" s="3">
        <v>1466897.28</v>
      </c>
      <c r="AG764" s="3">
        <v>1497457.6400000004</v>
      </c>
      <c r="AH764" s="3">
        <v>1528018.0000000002</v>
      </c>
      <c r="AI764" s="3">
        <v>1558578.36</v>
      </c>
      <c r="AJ764" s="3">
        <v>1589138.7200000002</v>
      </c>
      <c r="AK764" s="3">
        <v>1619699.08</v>
      </c>
      <c r="AL764" s="3">
        <v>1650259.4400000004</v>
      </c>
      <c r="AM764" s="3">
        <v>1680819.8000000003</v>
      </c>
      <c r="AN764" s="3">
        <v>1711380.1600000001</v>
      </c>
      <c r="AO764" s="3">
        <v>1741940.5200000003</v>
      </c>
      <c r="AP764" s="3">
        <v>1772500.8800000001</v>
      </c>
      <c r="AQ764" s="3">
        <v>1803061.2400000002</v>
      </c>
      <c r="AR764" s="3">
        <v>1833621.6</v>
      </c>
      <c r="AS764" s="3">
        <v>1864181.9600000002</v>
      </c>
      <c r="AT764" s="3">
        <v>1894742.3200000003</v>
      </c>
      <c r="AU764" s="3">
        <v>1925302.6800000002</v>
      </c>
      <c r="AV764" s="3">
        <v>1955863.0400000003</v>
      </c>
      <c r="AW764" s="3">
        <v>1986423.4000000001</v>
      </c>
      <c r="AX764" s="3">
        <v>2016983.76</v>
      </c>
      <c r="AY764" s="3">
        <v>2047544.1200000003</v>
      </c>
      <c r="AZ764" s="3">
        <v>2078104.4800000002</v>
      </c>
      <c r="BA764" s="4">
        <v>2108664.8400000003</v>
      </c>
    </row>
    <row r="765" spans="1:53" x14ac:dyDescent="0.25">
      <c r="A765" s="2" t="s">
        <v>304</v>
      </c>
      <c r="B765" s="2" t="s">
        <v>258</v>
      </c>
      <c r="C765" s="5">
        <v>3.5769200000000001E-2</v>
      </c>
      <c r="D765" s="5">
        <v>4.5687899999999997E-2</v>
      </c>
      <c r="E765" s="5">
        <v>8.4910899999999997E-2</v>
      </c>
      <c r="F765" s="5">
        <v>0.13680589999999998</v>
      </c>
      <c r="G765" s="5">
        <v>0.19601469999999999</v>
      </c>
      <c r="H765" s="5">
        <v>0.25984979999999996</v>
      </c>
      <c r="I765" s="5">
        <v>0.326677</v>
      </c>
      <c r="J765" s="5">
        <v>0.39541559999999998</v>
      </c>
      <c r="K765" s="5">
        <v>0.46531619999999996</v>
      </c>
      <c r="L765" s="5">
        <v>0.53584409999999993</v>
      </c>
      <c r="M765" s="5">
        <v>0.60660979999999998</v>
      </c>
      <c r="N765" s="5">
        <v>0.67732669999999995</v>
      </c>
      <c r="O765" s="5">
        <v>0.74778179999999994</v>
      </c>
      <c r="P765" s="5">
        <v>0.81781669999999995</v>
      </c>
      <c r="Q765" s="5">
        <v>0.88731369999999998</v>
      </c>
      <c r="R765" s="5">
        <v>0.95618569999999992</v>
      </c>
      <c r="S765" s="5">
        <v>1.0243693999999999</v>
      </c>
      <c r="T765" s="5">
        <v>1.0918193</v>
      </c>
      <c r="U765" s="5">
        <v>1.1585042999999999</v>
      </c>
      <c r="V765" s="5">
        <v>1.2244036999999999</v>
      </c>
      <c r="W765" s="5">
        <v>1.2895057999999999</v>
      </c>
      <c r="X765" s="5">
        <v>1.3538051</v>
      </c>
      <c r="Y765" s="5">
        <v>1.4173015999999998</v>
      </c>
      <c r="Z765" s="5">
        <v>1.4799990999999999</v>
      </c>
      <c r="AA765" s="5">
        <v>1.5419045999999998</v>
      </c>
      <c r="AB765" s="5">
        <v>1.6030275999999999</v>
      </c>
      <c r="AC765" s="5">
        <v>1.6633791999999998</v>
      </c>
      <c r="AD765" s="5">
        <v>1.7229721999999998</v>
      </c>
      <c r="AE765" s="5">
        <v>1.7818201</v>
      </c>
      <c r="AF765" s="5">
        <v>1.8399373999999999</v>
      </c>
      <c r="AG765" s="5">
        <v>1.8973388999999998</v>
      </c>
      <c r="AH765" s="5">
        <v>1.9540396999999998</v>
      </c>
      <c r="AI765" s="5">
        <v>2.0100552999999999</v>
      </c>
      <c r="AJ765" s="5">
        <v>2.0654007999999999</v>
      </c>
      <c r="AK765" s="5">
        <v>2.1200915999999999</v>
      </c>
      <c r="AL765" s="5">
        <v>2.1741429999999999</v>
      </c>
      <c r="AM765" s="5">
        <v>2.2275697000000001</v>
      </c>
      <c r="AN765" s="5">
        <v>2.2803865999999999</v>
      </c>
      <c r="AO765" s="5">
        <v>2.3326080999999999</v>
      </c>
      <c r="AP765" s="5">
        <v>2.3842482999999999</v>
      </c>
      <c r="AQ765" s="5">
        <v>2.4353210999999999</v>
      </c>
      <c r="AR765" s="5">
        <v>2.48584</v>
      </c>
      <c r="AS765" s="5">
        <v>2.5358180999999997</v>
      </c>
      <c r="AT765" s="5">
        <v>2.5852681999999998</v>
      </c>
      <c r="AU765" s="5">
        <v>2.6342029</v>
      </c>
      <c r="AV765" s="5">
        <v>2.6826341</v>
      </c>
      <c r="AW765" s="5">
        <v>2.7305736999999999</v>
      </c>
      <c r="AX765" s="5">
        <v>2.7780331999999999</v>
      </c>
      <c r="AY765" s="5">
        <v>2.8250234999999999</v>
      </c>
      <c r="AZ765" s="5">
        <v>2.8715555999999998</v>
      </c>
      <c r="BA765" s="5">
        <v>2.9176397000000001</v>
      </c>
    </row>
    <row r="766" spans="1:53" x14ac:dyDescent="0.25">
      <c r="A766" s="2" t="s">
        <v>302</v>
      </c>
      <c r="B766" s="2" t="s">
        <v>259</v>
      </c>
      <c r="C766" s="3">
        <v>2899640.4</v>
      </c>
      <c r="D766" s="3">
        <v>3044622.42</v>
      </c>
      <c r="E766" s="3">
        <v>3189604.44</v>
      </c>
      <c r="F766" s="3">
        <v>3334586.4599999995</v>
      </c>
      <c r="G766" s="3">
        <v>3479568.48</v>
      </c>
      <c r="H766" s="3">
        <v>3624550.5</v>
      </c>
      <c r="I766" s="3">
        <v>3769532.52</v>
      </c>
      <c r="J766" s="3">
        <v>3914514.54</v>
      </c>
      <c r="K766" s="3">
        <v>4059496.5599999996</v>
      </c>
      <c r="L766" s="3">
        <v>4204478.58</v>
      </c>
      <c r="M766" s="3">
        <v>4349460.5999999996</v>
      </c>
      <c r="N766" s="3">
        <v>4494442.62</v>
      </c>
      <c r="O766" s="3">
        <v>4639424.6399999997</v>
      </c>
      <c r="P766" s="3">
        <v>4784406.6599999992</v>
      </c>
      <c r="Q766" s="3">
        <v>4929388.68</v>
      </c>
      <c r="R766" s="3">
        <v>5074370.7</v>
      </c>
      <c r="S766" s="3">
        <v>5219352.72</v>
      </c>
      <c r="T766" s="3">
        <v>5364334.74</v>
      </c>
      <c r="U766" s="3">
        <v>5509316.7599999998</v>
      </c>
      <c r="V766" s="3">
        <v>5654298.7799999993</v>
      </c>
      <c r="W766" s="3">
        <v>5799280.7999999998</v>
      </c>
      <c r="X766" s="3">
        <v>5944262.8199999994</v>
      </c>
      <c r="Y766" s="3">
        <v>6089244.8399999999</v>
      </c>
      <c r="Z766" s="3">
        <v>6234226.8599999994</v>
      </c>
      <c r="AA766" s="3">
        <v>6379208.8799999999</v>
      </c>
      <c r="AB766" s="3">
        <v>6524190.8999999994</v>
      </c>
      <c r="AC766" s="3">
        <v>6669172.919999999</v>
      </c>
      <c r="AD766" s="3">
        <v>6814154.9400000004</v>
      </c>
      <c r="AE766" s="3">
        <v>6959136.96</v>
      </c>
      <c r="AF766" s="3">
        <v>7104118.9800000004</v>
      </c>
      <c r="AG766" s="3">
        <v>7249101</v>
      </c>
      <c r="AH766" s="3">
        <v>7394083.0199999996</v>
      </c>
      <c r="AI766" s="3">
        <v>7539065.04</v>
      </c>
      <c r="AJ766" s="3">
        <v>7684047.0599999996</v>
      </c>
      <c r="AK766" s="3">
        <v>7829029.0800000001</v>
      </c>
      <c r="AL766" s="3">
        <v>7974011.0999999996</v>
      </c>
      <c r="AM766" s="3">
        <v>8118993.1199999992</v>
      </c>
      <c r="AN766" s="3">
        <v>8263975.1399999997</v>
      </c>
      <c r="AO766" s="3">
        <v>8408957.1600000001</v>
      </c>
      <c r="AP766" s="3">
        <v>8553939.1799999997</v>
      </c>
      <c r="AQ766" s="3">
        <v>8698921.1999999993</v>
      </c>
      <c r="AR766" s="3">
        <v>8843903.2199999988</v>
      </c>
      <c r="AS766" s="3">
        <v>8988885.2400000002</v>
      </c>
      <c r="AT766" s="3">
        <v>9133867.2599999998</v>
      </c>
      <c r="AU766" s="3">
        <v>9278849.2799999993</v>
      </c>
      <c r="AV766" s="3">
        <v>9423831.2999999989</v>
      </c>
      <c r="AW766" s="3">
        <v>9568813.3199999984</v>
      </c>
      <c r="AX766" s="3">
        <v>9713795.3399999999</v>
      </c>
      <c r="AY766" s="3">
        <v>9858777.3599999994</v>
      </c>
      <c r="AZ766" s="3">
        <v>10003759.380000001</v>
      </c>
      <c r="BA766" s="4">
        <v>10148741.4</v>
      </c>
    </row>
    <row r="767" spans="1:53" x14ac:dyDescent="0.25">
      <c r="A767" s="2" t="s">
        <v>303</v>
      </c>
      <c r="B767" s="2" t="s">
        <v>259</v>
      </c>
      <c r="C767" s="3">
        <v>0</v>
      </c>
      <c r="D767" s="3">
        <v>2899640.4</v>
      </c>
      <c r="E767" s="3">
        <v>3044622.42</v>
      </c>
      <c r="F767" s="3">
        <v>3189604.44</v>
      </c>
      <c r="G767" s="3">
        <v>3334586.4599999995</v>
      </c>
      <c r="H767" s="3">
        <v>3479568.48</v>
      </c>
      <c r="I767" s="3">
        <v>3624550.5</v>
      </c>
      <c r="J767" s="3">
        <v>3769532.52</v>
      </c>
      <c r="K767" s="3">
        <v>3914514.54</v>
      </c>
      <c r="L767" s="3">
        <v>4059496.5599999996</v>
      </c>
      <c r="M767" s="3">
        <v>4204478.58</v>
      </c>
      <c r="N767" s="3">
        <v>4349460.5999999996</v>
      </c>
      <c r="O767" s="3">
        <v>4494442.62</v>
      </c>
      <c r="P767" s="3">
        <v>4639424.6399999997</v>
      </c>
      <c r="Q767" s="3">
        <v>4784406.6599999992</v>
      </c>
      <c r="R767" s="3">
        <v>4929388.68</v>
      </c>
      <c r="S767" s="3">
        <v>5074370.7</v>
      </c>
      <c r="T767" s="3">
        <v>5219352.72</v>
      </c>
      <c r="U767" s="3">
        <v>5364334.74</v>
      </c>
      <c r="V767" s="3">
        <v>5509316.7599999998</v>
      </c>
      <c r="W767" s="3">
        <v>5654298.7799999993</v>
      </c>
      <c r="X767" s="3">
        <v>5799280.7999999998</v>
      </c>
      <c r="Y767" s="3">
        <v>5944262.8199999994</v>
      </c>
      <c r="Z767" s="3">
        <v>6089244.8399999999</v>
      </c>
      <c r="AA767" s="3">
        <v>6234226.8599999994</v>
      </c>
      <c r="AB767" s="3">
        <v>6379208.8799999999</v>
      </c>
      <c r="AC767" s="3">
        <v>6524190.8999999994</v>
      </c>
      <c r="AD767" s="3">
        <v>6669172.919999999</v>
      </c>
      <c r="AE767" s="3">
        <v>6814154.9400000004</v>
      </c>
      <c r="AF767" s="3">
        <v>6959136.96</v>
      </c>
      <c r="AG767" s="3">
        <v>7104118.9800000004</v>
      </c>
      <c r="AH767" s="3">
        <v>7249101</v>
      </c>
      <c r="AI767" s="3">
        <v>7394083.0199999996</v>
      </c>
      <c r="AJ767" s="3">
        <v>7539065.04</v>
      </c>
      <c r="AK767" s="3">
        <v>7684047.0599999996</v>
      </c>
      <c r="AL767" s="3">
        <v>7829029.0800000001</v>
      </c>
      <c r="AM767" s="3">
        <v>7974011.0999999996</v>
      </c>
      <c r="AN767" s="3">
        <v>8118993.1199999992</v>
      </c>
      <c r="AO767" s="3">
        <v>8263975.1399999997</v>
      </c>
      <c r="AP767" s="3">
        <v>8408957.1600000001</v>
      </c>
      <c r="AQ767" s="3">
        <v>8553939.1799999997</v>
      </c>
      <c r="AR767" s="3">
        <v>8698921.1999999993</v>
      </c>
      <c r="AS767" s="3">
        <v>8843903.2199999988</v>
      </c>
      <c r="AT767" s="3">
        <v>8988885.2400000002</v>
      </c>
      <c r="AU767" s="3">
        <v>9133867.2599999998</v>
      </c>
      <c r="AV767" s="3">
        <v>9278849.2799999993</v>
      </c>
      <c r="AW767" s="3">
        <v>9423831.2999999989</v>
      </c>
      <c r="AX767" s="3">
        <v>9568813.3199999984</v>
      </c>
      <c r="AY767" s="3">
        <v>9713795.3399999999</v>
      </c>
      <c r="AZ767" s="3">
        <v>9858777.3599999994</v>
      </c>
      <c r="BA767" s="4">
        <v>10003759.380000001</v>
      </c>
    </row>
    <row r="768" spans="1:53" x14ac:dyDescent="0.25">
      <c r="A768" s="2" t="s">
        <v>304</v>
      </c>
      <c r="B768" s="2" t="s">
        <v>259</v>
      </c>
      <c r="C768" s="5">
        <v>1.7499999999999998E-2</v>
      </c>
      <c r="D768" s="5">
        <v>1.7884499999999998E-2</v>
      </c>
      <c r="E768" s="5">
        <v>1.9405199999999997E-2</v>
      </c>
      <c r="F768" s="5">
        <v>2.1417099999999998E-2</v>
      </c>
      <c r="G768" s="5">
        <v>2.3712499999999997E-2</v>
      </c>
      <c r="H768" s="5">
        <v>2.61873E-2</v>
      </c>
      <c r="I768" s="5">
        <v>2.87782E-2</v>
      </c>
      <c r="J768" s="5">
        <v>3.1443100000000002E-2</v>
      </c>
      <c r="K768" s="5">
        <v>3.4152999999999996E-2</v>
      </c>
      <c r="L768" s="5">
        <v>3.6887299999999998E-2</v>
      </c>
      <c r="M768" s="5">
        <v>3.9630800000000001E-2</v>
      </c>
      <c r="N768" s="5">
        <v>4.23725E-2</v>
      </c>
      <c r="O768" s="5">
        <v>4.5103899999999995E-2</v>
      </c>
      <c r="P768" s="5">
        <v>4.7819099999999996E-2</v>
      </c>
      <c r="Q768" s="5">
        <v>5.05134E-2</v>
      </c>
      <c r="R768" s="5">
        <v>5.3183499999999995E-2</v>
      </c>
      <c r="S768" s="5">
        <v>5.5826899999999999E-2</v>
      </c>
      <c r="T768" s="5">
        <v>5.8441899999999998E-2</v>
      </c>
      <c r="U768" s="5">
        <v>6.1027199999999997E-2</v>
      </c>
      <c r="V768" s="5">
        <v>6.3582E-2</v>
      </c>
      <c r="W768" s="5">
        <v>6.6105899999999995E-2</v>
      </c>
      <c r="X768" s="5">
        <v>6.8598800000000001E-2</v>
      </c>
      <c r="Y768" s="5">
        <v>7.1060399999999996E-2</v>
      </c>
      <c r="Z768" s="5">
        <v>7.3491199999999993E-2</v>
      </c>
      <c r="AA768" s="5">
        <v>7.5891199999999992E-2</v>
      </c>
      <c r="AB768" s="5">
        <v>7.8260799999999991E-2</v>
      </c>
      <c r="AC768" s="5">
        <v>8.0600599999999994E-2</v>
      </c>
      <c r="AD768" s="5">
        <v>8.2910899999999996E-2</v>
      </c>
      <c r="AE768" s="5">
        <v>8.5192400000000001E-2</v>
      </c>
      <c r="AF768" s="5">
        <v>8.7445599999999998E-2</v>
      </c>
      <c r="AG768" s="5">
        <v>8.9670899999999998E-2</v>
      </c>
      <c r="AH768" s="5">
        <v>9.1869199999999998E-2</v>
      </c>
      <c r="AI768" s="5">
        <v>9.4040799999999994E-2</v>
      </c>
      <c r="AJ768" s="5">
        <v>9.6186499999999994E-2</v>
      </c>
      <c r="AK768" s="5">
        <v>9.83068E-2</v>
      </c>
      <c r="AL768" s="5">
        <v>0.1004023</v>
      </c>
      <c r="AM768" s="5">
        <v>0.1024736</v>
      </c>
      <c r="AN768" s="5">
        <v>0.1045213</v>
      </c>
      <c r="AO768" s="5">
        <v>0.1065458</v>
      </c>
      <c r="AP768" s="5">
        <v>0.10854789999999999</v>
      </c>
      <c r="AQ768" s="5">
        <v>0.1105279</v>
      </c>
      <c r="AR768" s="5">
        <v>0.11248649999999999</v>
      </c>
      <c r="AS768" s="5">
        <v>0.1144241</v>
      </c>
      <c r="AT768" s="5">
        <v>0.11634119999999999</v>
      </c>
      <c r="AU768" s="5">
        <v>0.11823829999999999</v>
      </c>
      <c r="AV768" s="5">
        <v>0.120116</v>
      </c>
      <c r="AW768" s="5">
        <v>0.1219745</v>
      </c>
      <c r="AX768" s="5">
        <v>0.12381449999999999</v>
      </c>
      <c r="AY768" s="5">
        <v>0.1256362</v>
      </c>
      <c r="AZ768" s="5">
        <v>0.1274402</v>
      </c>
      <c r="BA768" s="5">
        <v>0.12922690000000001</v>
      </c>
    </row>
    <row r="769" spans="1:53" x14ac:dyDescent="0.25">
      <c r="A769" s="2" t="s">
        <v>302</v>
      </c>
      <c r="B769" s="2" t="s">
        <v>260</v>
      </c>
      <c r="C769" s="3">
        <v>14576974</v>
      </c>
      <c r="D769" s="3">
        <v>15305822.700000001</v>
      </c>
      <c r="E769" s="3">
        <v>16034671.4</v>
      </c>
      <c r="F769" s="3">
        <v>16763520.1</v>
      </c>
      <c r="G769" s="3">
        <v>17492368.800000001</v>
      </c>
      <c r="H769" s="3">
        <v>18221217.5</v>
      </c>
      <c r="I769" s="3">
        <v>18950066.199999999</v>
      </c>
      <c r="J769" s="3">
        <v>19678914.900000002</v>
      </c>
      <c r="K769" s="3">
        <v>20407763.599999998</v>
      </c>
      <c r="L769" s="3">
        <v>21136612.300000001</v>
      </c>
      <c r="M769" s="3">
        <v>21865461</v>
      </c>
      <c r="N769" s="3">
        <v>22594309.699999999</v>
      </c>
      <c r="O769" s="3">
        <v>23323158.400000002</v>
      </c>
      <c r="P769" s="3">
        <v>24052007.099999998</v>
      </c>
      <c r="Q769" s="3">
        <v>24780855.800000001</v>
      </c>
      <c r="R769" s="3">
        <v>25509704.5</v>
      </c>
      <c r="S769" s="3">
        <v>26238553.199999999</v>
      </c>
      <c r="T769" s="3">
        <v>26967401.900000002</v>
      </c>
      <c r="U769" s="3">
        <v>27696250.599999998</v>
      </c>
      <c r="V769" s="3">
        <v>28425099.300000001</v>
      </c>
      <c r="W769" s="3">
        <v>29153948</v>
      </c>
      <c r="X769" s="3">
        <v>29882796.699999999</v>
      </c>
      <c r="Y769" s="3">
        <v>30611645.400000002</v>
      </c>
      <c r="Z769" s="3">
        <v>31340494.099999998</v>
      </c>
      <c r="AA769" s="3">
        <v>32069342.800000001</v>
      </c>
      <c r="AB769" s="3">
        <v>32798191.5</v>
      </c>
      <c r="AC769" s="3">
        <v>33527040.199999999</v>
      </c>
      <c r="AD769" s="3">
        <v>34255888.899999999</v>
      </c>
      <c r="AE769" s="3">
        <v>34984737.600000001</v>
      </c>
      <c r="AF769" s="3">
        <v>35713586.300000004</v>
      </c>
      <c r="AG769" s="3">
        <v>36442435</v>
      </c>
      <c r="AH769" s="3">
        <v>37171283.699999996</v>
      </c>
      <c r="AI769" s="3">
        <v>37900132.399999999</v>
      </c>
      <c r="AJ769" s="3">
        <v>38628981.100000001</v>
      </c>
      <c r="AK769" s="3">
        <v>39357829.800000004</v>
      </c>
      <c r="AL769" s="3">
        <v>40086678.5</v>
      </c>
      <c r="AM769" s="3">
        <v>40815527.199999996</v>
      </c>
      <c r="AN769" s="3">
        <v>41544375.899999999</v>
      </c>
      <c r="AO769" s="3">
        <v>42273224.600000001</v>
      </c>
      <c r="AP769" s="3">
        <v>43002073.300000004</v>
      </c>
      <c r="AQ769" s="3">
        <v>43730922</v>
      </c>
      <c r="AR769" s="3">
        <v>44459770.699999996</v>
      </c>
      <c r="AS769" s="3">
        <v>45188619.399999999</v>
      </c>
      <c r="AT769" s="3">
        <v>45917468.100000001</v>
      </c>
      <c r="AU769" s="3">
        <v>46646316.800000004</v>
      </c>
      <c r="AV769" s="3">
        <v>47375165.5</v>
      </c>
      <c r="AW769" s="3">
        <v>48104014.199999996</v>
      </c>
      <c r="AX769" s="3">
        <v>48832862.899999999</v>
      </c>
      <c r="AY769" s="3">
        <v>49561711.600000001</v>
      </c>
      <c r="AZ769" s="3">
        <v>50290560.300000004</v>
      </c>
      <c r="BA769" s="4">
        <v>51019409</v>
      </c>
    </row>
    <row r="770" spans="1:53" x14ac:dyDescent="0.25">
      <c r="A770" s="2" t="s">
        <v>303</v>
      </c>
      <c r="B770" s="2" t="s">
        <v>260</v>
      </c>
      <c r="C770" s="3">
        <v>0</v>
      </c>
      <c r="D770" s="3">
        <v>14576974</v>
      </c>
      <c r="E770" s="3">
        <v>15305822.700000001</v>
      </c>
      <c r="F770" s="3">
        <v>16034671.4</v>
      </c>
      <c r="G770" s="3">
        <v>16763520.1</v>
      </c>
      <c r="H770" s="3">
        <v>17492368.800000001</v>
      </c>
      <c r="I770" s="3">
        <v>18221217.5</v>
      </c>
      <c r="J770" s="3">
        <v>18950066.199999999</v>
      </c>
      <c r="K770" s="3">
        <v>19678914.900000002</v>
      </c>
      <c r="L770" s="3">
        <v>20407763.599999998</v>
      </c>
      <c r="M770" s="3">
        <v>21136612.300000001</v>
      </c>
      <c r="N770" s="3">
        <v>21865461</v>
      </c>
      <c r="O770" s="3">
        <v>22594309.699999999</v>
      </c>
      <c r="P770" s="3">
        <v>23323158.400000002</v>
      </c>
      <c r="Q770" s="3">
        <v>24052007.099999998</v>
      </c>
      <c r="R770" s="3">
        <v>24780855.800000001</v>
      </c>
      <c r="S770" s="3">
        <v>25509704.5</v>
      </c>
      <c r="T770" s="3">
        <v>26238553.199999999</v>
      </c>
      <c r="U770" s="3">
        <v>26967401.900000002</v>
      </c>
      <c r="V770" s="3">
        <v>27696250.599999998</v>
      </c>
      <c r="W770" s="3">
        <v>28425099.300000001</v>
      </c>
      <c r="X770" s="3">
        <v>29153948</v>
      </c>
      <c r="Y770" s="3">
        <v>29882796.699999999</v>
      </c>
      <c r="Z770" s="3">
        <v>30611645.400000002</v>
      </c>
      <c r="AA770" s="3">
        <v>31340494.099999998</v>
      </c>
      <c r="AB770" s="3">
        <v>32069342.800000001</v>
      </c>
      <c r="AC770" s="3">
        <v>32798191.5</v>
      </c>
      <c r="AD770" s="3">
        <v>33527040.199999999</v>
      </c>
      <c r="AE770" s="3">
        <v>34255888.899999999</v>
      </c>
      <c r="AF770" s="3">
        <v>34984737.600000001</v>
      </c>
      <c r="AG770" s="3">
        <v>35713586.300000004</v>
      </c>
      <c r="AH770" s="3">
        <v>36442435</v>
      </c>
      <c r="AI770" s="3">
        <v>37171283.699999996</v>
      </c>
      <c r="AJ770" s="3">
        <v>37900132.399999999</v>
      </c>
      <c r="AK770" s="3">
        <v>38628981.100000001</v>
      </c>
      <c r="AL770" s="3">
        <v>39357829.800000004</v>
      </c>
      <c r="AM770" s="3">
        <v>40086678.5</v>
      </c>
      <c r="AN770" s="3">
        <v>40815527.199999996</v>
      </c>
      <c r="AO770" s="3">
        <v>41544375.899999999</v>
      </c>
      <c r="AP770" s="3">
        <v>42273224.600000001</v>
      </c>
      <c r="AQ770" s="3">
        <v>43002073.300000004</v>
      </c>
      <c r="AR770" s="3">
        <v>43730922</v>
      </c>
      <c r="AS770" s="3">
        <v>44459770.699999996</v>
      </c>
      <c r="AT770" s="3">
        <v>45188619.399999999</v>
      </c>
      <c r="AU770" s="3">
        <v>45917468.100000001</v>
      </c>
      <c r="AV770" s="3">
        <v>46646316.800000004</v>
      </c>
      <c r="AW770" s="3">
        <v>47375165.5</v>
      </c>
      <c r="AX770" s="3">
        <v>48104014.199999996</v>
      </c>
      <c r="AY770" s="3">
        <v>48832862.899999999</v>
      </c>
      <c r="AZ770" s="3">
        <v>49561711.600000001</v>
      </c>
      <c r="BA770" s="4">
        <v>50290560.300000004</v>
      </c>
    </row>
    <row r="771" spans="1:53" x14ac:dyDescent="0.25">
      <c r="A771" s="2" t="s">
        <v>304</v>
      </c>
      <c r="B771" s="2" t="s">
        <v>260</v>
      </c>
      <c r="C771" s="5">
        <v>1.48077E-2</v>
      </c>
      <c r="D771" s="5">
        <v>1.7162799999999999E-2</v>
      </c>
      <c r="E771" s="5">
        <v>2.6475799999999997E-2</v>
      </c>
      <c r="F771" s="5">
        <v>3.8797600000000002E-2</v>
      </c>
      <c r="G771" s="5">
        <v>5.2856E-2</v>
      </c>
      <c r="H771" s="5">
        <v>6.8012900000000001E-2</v>
      </c>
      <c r="I771" s="5">
        <v>8.3880200000000002E-2</v>
      </c>
      <c r="J771" s="5">
        <v>0.10020129999999999</v>
      </c>
      <c r="K771" s="5">
        <v>0.1167984</v>
      </c>
      <c r="L771" s="5">
        <v>0.13354440000000001</v>
      </c>
      <c r="M771" s="5">
        <v>0.1503468</v>
      </c>
      <c r="N771" s="5">
        <v>0.1671377</v>
      </c>
      <c r="O771" s="5">
        <v>0.18386639999999999</v>
      </c>
      <c r="P771" s="5">
        <v>0.20049529999999999</v>
      </c>
      <c r="Q771" s="5">
        <v>0.21699649999999998</v>
      </c>
      <c r="R771" s="5">
        <v>0.23334929999999998</v>
      </c>
      <c r="S771" s="5">
        <v>0.2495387</v>
      </c>
      <c r="T771" s="5">
        <v>0.26555390000000001</v>
      </c>
      <c r="U771" s="5">
        <v>0.28138740000000001</v>
      </c>
      <c r="V771" s="5">
        <v>0.29703439999999998</v>
      </c>
      <c r="W771" s="5">
        <v>0.31249209999999999</v>
      </c>
      <c r="X771" s="5">
        <v>0.32775919999999997</v>
      </c>
      <c r="Y771" s="5">
        <v>0.34283569999999997</v>
      </c>
      <c r="Z771" s="5">
        <v>0.3577224</v>
      </c>
      <c r="AA771" s="5">
        <v>0.3724211</v>
      </c>
      <c r="AB771" s="5">
        <v>0.386934</v>
      </c>
      <c r="AC771" s="5">
        <v>0.4012638</v>
      </c>
      <c r="AD771" s="5">
        <v>0.41541339999999999</v>
      </c>
      <c r="AE771" s="5">
        <v>0.4293862</v>
      </c>
      <c r="AF771" s="5">
        <v>0.44318540000000001</v>
      </c>
      <c r="AG771" s="5">
        <v>0.45681469999999996</v>
      </c>
      <c r="AH771" s="5">
        <v>0.47027759999999996</v>
      </c>
      <c r="AI771" s="5">
        <v>0.4835778</v>
      </c>
      <c r="AJ771" s="5">
        <v>0.49671889999999996</v>
      </c>
      <c r="AK771" s="5">
        <v>0.50970459999999995</v>
      </c>
      <c r="AL771" s="5">
        <v>0.52253839999999996</v>
      </c>
      <c r="AM771" s="5">
        <v>0.53522399999999992</v>
      </c>
      <c r="AN771" s="5">
        <v>0.54776469999999999</v>
      </c>
      <c r="AO771" s="5">
        <v>0.560164</v>
      </c>
      <c r="AP771" s="5">
        <v>0.57242539999999997</v>
      </c>
      <c r="AQ771" s="5">
        <v>0.58455199999999996</v>
      </c>
      <c r="AR771" s="5">
        <v>0.5965471</v>
      </c>
      <c r="AS771" s="5">
        <v>0.6084138</v>
      </c>
      <c r="AT771" s="5">
        <v>0.62015509999999996</v>
      </c>
      <c r="AU771" s="5">
        <v>0.63177399999999995</v>
      </c>
      <c r="AV771" s="5">
        <v>0.6432734</v>
      </c>
      <c r="AW771" s="5">
        <v>0.65465609999999996</v>
      </c>
      <c r="AX771" s="5">
        <v>0.66592479999999998</v>
      </c>
      <c r="AY771" s="5">
        <v>0.67708210000000002</v>
      </c>
      <c r="AZ771" s="5">
        <v>0.68813049999999998</v>
      </c>
      <c r="BA771" s="5">
        <v>0.69907269999999999</v>
      </c>
    </row>
    <row r="772" spans="1:53" x14ac:dyDescent="0.25">
      <c r="A772" s="2" t="s">
        <v>302</v>
      </c>
      <c r="B772" s="2" t="s">
        <v>261</v>
      </c>
      <c r="C772" s="3">
        <v>453909.60000000003</v>
      </c>
      <c r="D772" s="3">
        <v>476605.08000000007</v>
      </c>
      <c r="E772" s="3">
        <v>499300.56000000006</v>
      </c>
      <c r="F772" s="3">
        <v>521996.04</v>
      </c>
      <c r="G772" s="3">
        <v>544691.52</v>
      </c>
      <c r="H772" s="3">
        <v>567387</v>
      </c>
      <c r="I772" s="3">
        <v>590082.4800000001</v>
      </c>
      <c r="J772" s="3">
        <v>612777.96000000008</v>
      </c>
      <c r="K772" s="3">
        <v>635473.44000000006</v>
      </c>
      <c r="L772" s="3">
        <v>658168.92000000004</v>
      </c>
      <c r="M772" s="3">
        <v>680864.4</v>
      </c>
      <c r="N772" s="3">
        <v>703559.88000000012</v>
      </c>
      <c r="O772" s="3">
        <v>726255.3600000001</v>
      </c>
      <c r="P772" s="3">
        <v>748950.84</v>
      </c>
      <c r="Q772" s="3">
        <v>771646.32000000007</v>
      </c>
      <c r="R772" s="3">
        <v>794341.8</v>
      </c>
      <c r="S772" s="3">
        <v>817037.28</v>
      </c>
      <c r="T772" s="3">
        <v>839732.76000000013</v>
      </c>
      <c r="U772" s="3">
        <v>862428.24</v>
      </c>
      <c r="V772" s="3">
        <v>885123.72000000009</v>
      </c>
      <c r="W772" s="3">
        <v>907819.20000000007</v>
      </c>
      <c r="X772" s="3">
        <v>930514.67999999993</v>
      </c>
      <c r="Y772" s="3">
        <v>953210.16000000015</v>
      </c>
      <c r="Z772" s="3">
        <v>975905.64</v>
      </c>
      <c r="AA772" s="3">
        <v>998601.12000000011</v>
      </c>
      <c r="AB772" s="3">
        <v>1021296.6000000001</v>
      </c>
      <c r="AC772" s="3">
        <v>1043992.08</v>
      </c>
      <c r="AD772" s="3">
        <v>1066687.56</v>
      </c>
      <c r="AE772" s="3">
        <v>1089383.04</v>
      </c>
      <c r="AF772" s="3">
        <v>1112078.5200000003</v>
      </c>
      <c r="AG772" s="3">
        <v>1134774</v>
      </c>
      <c r="AH772" s="3">
        <v>1157469.48</v>
      </c>
      <c r="AI772" s="3">
        <v>1180164.9600000002</v>
      </c>
      <c r="AJ772" s="3">
        <v>1202860.44</v>
      </c>
      <c r="AK772" s="3">
        <v>1225555.9200000002</v>
      </c>
      <c r="AL772" s="3">
        <v>1248251.4000000001</v>
      </c>
      <c r="AM772" s="3">
        <v>1270946.8800000001</v>
      </c>
      <c r="AN772" s="3">
        <v>1293642.3600000001</v>
      </c>
      <c r="AO772" s="3">
        <v>1316337.8400000001</v>
      </c>
      <c r="AP772" s="3">
        <v>1339033.3200000003</v>
      </c>
      <c r="AQ772" s="3">
        <v>1361728.8</v>
      </c>
      <c r="AR772" s="3">
        <v>1384424.28</v>
      </c>
      <c r="AS772" s="3">
        <v>1407119.7600000002</v>
      </c>
      <c r="AT772" s="3">
        <v>1429815.24</v>
      </c>
      <c r="AU772" s="3">
        <v>1452510.7200000002</v>
      </c>
      <c r="AV772" s="3">
        <v>1475206.2000000002</v>
      </c>
      <c r="AW772" s="3">
        <v>1497901.68</v>
      </c>
      <c r="AX772" s="3">
        <v>1520597.1600000001</v>
      </c>
      <c r="AY772" s="3">
        <v>1543292.6400000001</v>
      </c>
      <c r="AZ772" s="3">
        <v>1565988.12</v>
      </c>
      <c r="BA772" s="4">
        <v>1588683.6</v>
      </c>
    </row>
    <row r="773" spans="1:53" x14ac:dyDescent="0.25">
      <c r="A773" s="2" t="s">
        <v>303</v>
      </c>
      <c r="B773" s="2" t="s">
        <v>261</v>
      </c>
      <c r="C773" s="3">
        <v>0</v>
      </c>
      <c r="D773" s="3">
        <v>453909.60000000003</v>
      </c>
      <c r="E773" s="3">
        <v>476605.08000000007</v>
      </c>
      <c r="F773" s="3">
        <v>499300.56000000006</v>
      </c>
      <c r="G773" s="3">
        <v>521996.04</v>
      </c>
      <c r="H773" s="3">
        <v>544691.52</v>
      </c>
      <c r="I773" s="3">
        <v>567387</v>
      </c>
      <c r="J773" s="3">
        <v>590082.4800000001</v>
      </c>
      <c r="K773" s="3">
        <v>612777.96000000008</v>
      </c>
      <c r="L773" s="3">
        <v>635473.44000000006</v>
      </c>
      <c r="M773" s="3">
        <v>658168.92000000004</v>
      </c>
      <c r="N773" s="3">
        <v>680864.4</v>
      </c>
      <c r="O773" s="3">
        <v>703559.88000000012</v>
      </c>
      <c r="P773" s="3">
        <v>726255.3600000001</v>
      </c>
      <c r="Q773" s="3">
        <v>748950.84</v>
      </c>
      <c r="R773" s="3">
        <v>771646.32000000007</v>
      </c>
      <c r="S773" s="3">
        <v>794341.8</v>
      </c>
      <c r="T773" s="3">
        <v>817037.28</v>
      </c>
      <c r="U773" s="3">
        <v>839732.76000000013</v>
      </c>
      <c r="V773" s="3">
        <v>862428.24</v>
      </c>
      <c r="W773" s="3">
        <v>885123.72000000009</v>
      </c>
      <c r="X773" s="3">
        <v>907819.20000000007</v>
      </c>
      <c r="Y773" s="3">
        <v>930514.67999999993</v>
      </c>
      <c r="Z773" s="3">
        <v>953210.16000000015</v>
      </c>
      <c r="AA773" s="3">
        <v>975905.64</v>
      </c>
      <c r="AB773" s="3">
        <v>998601.12000000011</v>
      </c>
      <c r="AC773" s="3">
        <v>1021296.6000000001</v>
      </c>
      <c r="AD773" s="3">
        <v>1043992.08</v>
      </c>
      <c r="AE773" s="3">
        <v>1066687.56</v>
      </c>
      <c r="AF773" s="3">
        <v>1089383.04</v>
      </c>
      <c r="AG773" s="3">
        <v>1112078.5200000003</v>
      </c>
      <c r="AH773" s="3">
        <v>1134774</v>
      </c>
      <c r="AI773" s="3">
        <v>1157469.48</v>
      </c>
      <c r="AJ773" s="3">
        <v>1180164.9600000002</v>
      </c>
      <c r="AK773" s="3">
        <v>1202860.44</v>
      </c>
      <c r="AL773" s="3">
        <v>1225555.9200000002</v>
      </c>
      <c r="AM773" s="3">
        <v>1248251.4000000001</v>
      </c>
      <c r="AN773" s="3">
        <v>1270946.8800000001</v>
      </c>
      <c r="AO773" s="3">
        <v>1293642.3600000001</v>
      </c>
      <c r="AP773" s="3">
        <v>1316337.8400000001</v>
      </c>
      <c r="AQ773" s="3">
        <v>1339033.3200000003</v>
      </c>
      <c r="AR773" s="3">
        <v>1361728.8</v>
      </c>
      <c r="AS773" s="3">
        <v>1384424.28</v>
      </c>
      <c r="AT773" s="3">
        <v>1407119.7600000002</v>
      </c>
      <c r="AU773" s="3">
        <v>1429815.24</v>
      </c>
      <c r="AV773" s="3">
        <v>1452510.7200000002</v>
      </c>
      <c r="AW773" s="3">
        <v>1475206.2000000002</v>
      </c>
      <c r="AX773" s="3">
        <v>1497901.68</v>
      </c>
      <c r="AY773" s="3">
        <v>1520597.1600000001</v>
      </c>
      <c r="AZ773" s="3">
        <v>1543292.6400000001</v>
      </c>
      <c r="BA773" s="4">
        <v>1565988.12</v>
      </c>
    </row>
    <row r="774" spans="1:53" x14ac:dyDescent="0.25">
      <c r="A774" s="2" t="s">
        <v>304</v>
      </c>
      <c r="B774" s="2" t="s">
        <v>261</v>
      </c>
      <c r="C774" s="5">
        <v>1.4615399999999999E-2</v>
      </c>
      <c r="D774" s="5">
        <v>1.49564E-2</v>
      </c>
      <c r="E774" s="5">
        <v>1.6304699999999998E-2</v>
      </c>
      <c r="F774" s="5">
        <v>1.80886E-2</v>
      </c>
      <c r="G774" s="5">
        <v>2.0124E-2</v>
      </c>
      <c r="H774" s="5">
        <v>2.2318399999999999E-2</v>
      </c>
      <c r="I774" s="5">
        <v>2.4615699999999997E-2</v>
      </c>
      <c r="J774" s="5">
        <v>2.6978699999999998E-2</v>
      </c>
      <c r="K774" s="5">
        <v>2.9381599999999997E-2</v>
      </c>
      <c r="L774" s="5">
        <v>3.1806099999999997E-2</v>
      </c>
      <c r="M774" s="5">
        <v>3.42388E-2</v>
      </c>
      <c r="N774" s="5">
        <v>3.66697E-2</v>
      </c>
      <c r="O774" s="5">
        <v>3.90917E-2</v>
      </c>
      <c r="P774" s="5">
        <v>4.1499299999999996E-2</v>
      </c>
      <c r="Q774" s="5">
        <v>4.3888299999999998E-2</v>
      </c>
      <c r="R774" s="5">
        <v>4.6255899999999996E-2</v>
      </c>
      <c r="S774" s="5">
        <v>4.8599799999999999E-2</v>
      </c>
      <c r="T774" s="5">
        <v>5.0918499999999998E-2</v>
      </c>
      <c r="U774" s="5">
        <v>5.3210799999999996E-2</v>
      </c>
      <c r="V774" s="5">
        <v>5.5476199999999996E-2</v>
      </c>
      <c r="W774" s="5">
        <v>5.77142E-2</v>
      </c>
      <c r="X774" s="5">
        <v>5.9924599999999995E-2</v>
      </c>
      <c r="Y774" s="5">
        <v>6.2107299999999997E-2</v>
      </c>
      <c r="Z774" s="5">
        <v>6.4262600000000003E-2</v>
      </c>
      <c r="AA774" s="5">
        <v>6.6390699999999997E-2</v>
      </c>
      <c r="AB774" s="5">
        <v>6.8491899999999994E-2</v>
      </c>
      <c r="AC774" s="5">
        <v>7.0566599999999993E-2</v>
      </c>
      <c r="AD774" s="5">
        <v>7.2615199999999991E-2</v>
      </c>
      <c r="AE774" s="5">
        <v>7.4638099999999999E-2</v>
      </c>
      <c r="AF774" s="5">
        <v>7.6635999999999996E-2</v>
      </c>
      <c r="AG774" s="5">
        <v>7.860919999999999E-2</v>
      </c>
      <c r="AH774" s="5">
        <v>8.0558400000000002E-2</v>
      </c>
      <c r="AI774" s="5">
        <v>8.2484000000000002E-2</v>
      </c>
      <c r="AJ774" s="5">
        <v>8.4386599999999992E-2</v>
      </c>
      <c r="AK774" s="5">
        <v>8.6266700000000002E-2</v>
      </c>
      <c r="AL774" s="5">
        <v>8.81247E-2</v>
      </c>
      <c r="AM774" s="5">
        <v>8.9961299999999994E-2</v>
      </c>
      <c r="AN774" s="5">
        <v>9.1776999999999997E-2</v>
      </c>
      <c r="AO774" s="5">
        <v>9.3572199999999994E-2</v>
      </c>
      <c r="AP774" s="5">
        <v>9.5347399999999999E-2</v>
      </c>
      <c r="AQ774" s="5">
        <v>9.7103099999999998E-2</v>
      </c>
      <c r="AR774" s="5">
        <v>9.8839699999999989E-2</v>
      </c>
      <c r="AS774" s="5">
        <v>0.10055779999999999</v>
      </c>
      <c r="AT774" s="5">
        <v>0.10225769999999999</v>
      </c>
      <c r="AU774" s="5">
        <v>0.1039399</v>
      </c>
      <c r="AV774" s="5">
        <v>0.1056048</v>
      </c>
      <c r="AW774" s="5">
        <v>0.1072528</v>
      </c>
      <c r="AX774" s="5">
        <v>0.1088842</v>
      </c>
      <c r="AY774" s="5">
        <v>0.11049959999999999</v>
      </c>
      <c r="AZ774" s="5">
        <v>0.1120992</v>
      </c>
      <c r="BA774" s="5">
        <v>0.11368339999999999</v>
      </c>
    </row>
    <row r="775" spans="1:53" x14ac:dyDescent="0.25">
      <c r="A775" s="2" t="s">
        <v>302</v>
      </c>
      <c r="B775" s="2" t="s">
        <v>262</v>
      </c>
      <c r="C775" s="3">
        <v>67449.600000000006</v>
      </c>
      <c r="D775" s="3">
        <v>70822.080000000016</v>
      </c>
      <c r="E775" s="3">
        <v>74194.560000000012</v>
      </c>
      <c r="F775" s="3">
        <v>77567.039999999994</v>
      </c>
      <c r="G775" s="3">
        <v>80939.520000000004</v>
      </c>
      <c r="H775" s="3">
        <v>84312</v>
      </c>
      <c r="I775" s="3">
        <v>87684.48000000001</v>
      </c>
      <c r="J775" s="3">
        <v>91056.960000000021</v>
      </c>
      <c r="K775" s="3">
        <v>94429.440000000002</v>
      </c>
      <c r="L775" s="3">
        <v>97801.919999999998</v>
      </c>
      <c r="M775" s="3">
        <v>101174.40000000001</v>
      </c>
      <c r="N775" s="3">
        <v>104546.88000000002</v>
      </c>
      <c r="O775" s="3">
        <v>107919.36000000002</v>
      </c>
      <c r="P775" s="3">
        <v>111291.84</v>
      </c>
      <c r="Q775" s="3">
        <v>114664.32000000001</v>
      </c>
      <c r="R775" s="3">
        <v>118036.80000000002</v>
      </c>
      <c r="S775" s="3">
        <v>121409.28000000001</v>
      </c>
      <c r="T775" s="3">
        <v>124781.76000000002</v>
      </c>
      <c r="U775" s="3">
        <v>128154.24000000001</v>
      </c>
      <c r="V775" s="3">
        <v>131526.72</v>
      </c>
      <c r="W775" s="3">
        <v>134899.20000000001</v>
      </c>
      <c r="X775" s="3">
        <v>138271.67999999999</v>
      </c>
      <c r="Y775" s="3">
        <v>141644.16000000003</v>
      </c>
      <c r="Z775" s="3">
        <v>145016.64000000001</v>
      </c>
      <c r="AA775" s="3">
        <v>148389.12000000002</v>
      </c>
      <c r="AB775" s="3">
        <v>151761.60000000001</v>
      </c>
      <c r="AC775" s="3">
        <v>155134.07999999999</v>
      </c>
      <c r="AD775" s="3">
        <v>158506.56000000003</v>
      </c>
      <c r="AE775" s="3">
        <v>161879.04000000001</v>
      </c>
      <c r="AF775" s="3">
        <v>165251.52000000002</v>
      </c>
      <c r="AG775" s="3">
        <v>168624</v>
      </c>
      <c r="AH775" s="3">
        <v>171996.48</v>
      </c>
      <c r="AI775" s="3">
        <v>175368.96000000002</v>
      </c>
      <c r="AJ775" s="3">
        <v>178741.44</v>
      </c>
      <c r="AK775" s="3">
        <v>182113.92000000004</v>
      </c>
      <c r="AL775" s="3">
        <v>185486.40000000002</v>
      </c>
      <c r="AM775" s="3">
        <v>188858.88</v>
      </c>
      <c r="AN775" s="3">
        <v>192231.36000000002</v>
      </c>
      <c r="AO775" s="3">
        <v>195603.84</v>
      </c>
      <c r="AP775" s="3">
        <v>198976.32000000004</v>
      </c>
      <c r="AQ775" s="3">
        <v>202348.80000000002</v>
      </c>
      <c r="AR775" s="3">
        <v>205721.28</v>
      </c>
      <c r="AS775" s="3">
        <v>209093.76000000004</v>
      </c>
      <c r="AT775" s="3">
        <v>212466.24000000002</v>
      </c>
      <c r="AU775" s="3">
        <v>215838.72000000003</v>
      </c>
      <c r="AV775" s="3">
        <v>219211.2</v>
      </c>
      <c r="AW775" s="3">
        <v>222583.67999999999</v>
      </c>
      <c r="AX775" s="3">
        <v>225956.16000000003</v>
      </c>
      <c r="AY775" s="3">
        <v>229328.64000000001</v>
      </c>
      <c r="AZ775" s="3">
        <v>232701.12000000002</v>
      </c>
      <c r="BA775" s="4">
        <v>236073.60000000003</v>
      </c>
    </row>
    <row r="776" spans="1:53" x14ac:dyDescent="0.25">
      <c r="A776" s="2" t="s">
        <v>303</v>
      </c>
      <c r="B776" s="2" t="s">
        <v>262</v>
      </c>
      <c r="C776" s="3">
        <v>0</v>
      </c>
      <c r="D776" s="3">
        <v>67449.600000000006</v>
      </c>
      <c r="E776" s="3">
        <v>70822.080000000016</v>
      </c>
      <c r="F776" s="3">
        <v>74194.560000000012</v>
      </c>
      <c r="G776" s="3">
        <v>77567.039999999994</v>
      </c>
      <c r="H776" s="3">
        <v>80939.520000000004</v>
      </c>
      <c r="I776" s="3">
        <v>84312</v>
      </c>
      <c r="J776" s="3">
        <v>87684.48000000001</v>
      </c>
      <c r="K776" s="3">
        <v>91056.960000000021</v>
      </c>
      <c r="L776" s="3">
        <v>94429.440000000002</v>
      </c>
      <c r="M776" s="3">
        <v>97801.919999999998</v>
      </c>
      <c r="N776" s="3">
        <v>101174.40000000001</v>
      </c>
      <c r="O776" s="3">
        <v>104546.88000000002</v>
      </c>
      <c r="P776" s="3">
        <v>107919.36000000002</v>
      </c>
      <c r="Q776" s="3">
        <v>111291.84</v>
      </c>
      <c r="R776" s="3">
        <v>114664.32000000001</v>
      </c>
      <c r="S776" s="3">
        <v>118036.80000000002</v>
      </c>
      <c r="T776" s="3">
        <v>121409.28000000001</v>
      </c>
      <c r="U776" s="3">
        <v>124781.76000000002</v>
      </c>
      <c r="V776" s="3">
        <v>128154.24000000001</v>
      </c>
      <c r="W776" s="3">
        <v>131526.72</v>
      </c>
      <c r="X776" s="3">
        <v>134899.20000000001</v>
      </c>
      <c r="Y776" s="3">
        <v>138271.67999999999</v>
      </c>
      <c r="Z776" s="3">
        <v>141644.16000000003</v>
      </c>
      <c r="AA776" s="3">
        <v>145016.64000000001</v>
      </c>
      <c r="AB776" s="3">
        <v>148389.12000000002</v>
      </c>
      <c r="AC776" s="3">
        <v>151761.60000000001</v>
      </c>
      <c r="AD776" s="3">
        <v>155134.07999999999</v>
      </c>
      <c r="AE776" s="3">
        <v>158506.56000000003</v>
      </c>
      <c r="AF776" s="3">
        <v>161879.04000000001</v>
      </c>
      <c r="AG776" s="3">
        <v>165251.52000000002</v>
      </c>
      <c r="AH776" s="3">
        <v>168624</v>
      </c>
      <c r="AI776" s="3">
        <v>171996.48</v>
      </c>
      <c r="AJ776" s="3">
        <v>175368.96000000002</v>
      </c>
      <c r="AK776" s="3">
        <v>178741.44</v>
      </c>
      <c r="AL776" s="3">
        <v>182113.92000000004</v>
      </c>
      <c r="AM776" s="3">
        <v>185486.40000000002</v>
      </c>
      <c r="AN776" s="3">
        <v>188858.88</v>
      </c>
      <c r="AO776" s="3">
        <v>192231.36000000002</v>
      </c>
      <c r="AP776" s="3">
        <v>195603.84</v>
      </c>
      <c r="AQ776" s="3">
        <v>198976.32000000004</v>
      </c>
      <c r="AR776" s="3">
        <v>202348.80000000002</v>
      </c>
      <c r="AS776" s="3">
        <v>205721.28</v>
      </c>
      <c r="AT776" s="3">
        <v>209093.76000000004</v>
      </c>
      <c r="AU776" s="3">
        <v>212466.24000000002</v>
      </c>
      <c r="AV776" s="3">
        <v>215838.72000000003</v>
      </c>
      <c r="AW776" s="3">
        <v>219211.2</v>
      </c>
      <c r="AX776" s="3">
        <v>222583.67999999999</v>
      </c>
      <c r="AY776" s="3">
        <v>225956.16000000003</v>
      </c>
      <c r="AZ776" s="3">
        <v>229328.64000000001</v>
      </c>
      <c r="BA776" s="4">
        <v>232701.12000000002</v>
      </c>
    </row>
    <row r="777" spans="1:53" x14ac:dyDescent="0.25">
      <c r="A777" s="2" t="s">
        <v>304</v>
      </c>
      <c r="B777" s="2" t="s">
        <v>262</v>
      </c>
      <c r="C777" s="5">
        <v>1.8461499999999999E-2</v>
      </c>
      <c r="D777" s="5">
        <v>1.8916699999999998E-2</v>
      </c>
      <c r="E777" s="5">
        <v>2.0716499999999999E-2</v>
      </c>
      <c r="F777" s="5">
        <v>2.3097899999999998E-2</v>
      </c>
      <c r="G777" s="5">
        <v>2.5814899999999998E-2</v>
      </c>
      <c r="H777" s="5">
        <v>2.8744099999999998E-2</v>
      </c>
      <c r="I777" s="5">
        <v>3.1810699999999997E-2</v>
      </c>
      <c r="J777" s="5">
        <v>3.49649E-2</v>
      </c>
      <c r="K777" s="5">
        <v>3.8172499999999998E-2</v>
      </c>
      <c r="L777" s="5">
        <v>4.1408899999999998E-2</v>
      </c>
      <c r="M777" s="5">
        <v>4.46562E-2</v>
      </c>
      <c r="N777" s="5">
        <v>4.7901300000000001E-2</v>
      </c>
      <c r="O777" s="5">
        <v>5.1134300000000001E-2</v>
      </c>
      <c r="P777" s="5">
        <v>5.4348E-2</v>
      </c>
      <c r="Q777" s="5">
        <v>5.7537100000000001E-2</v>
      </c>
      <c r="R777" s="5">
        <v>6.0697499999999995E-2</v>
      </c>
      <c r="S777" s="5">
        <v>6.3826300000000002E-2</v>
      </c>
      <c r="T777" s="5">
        <v>6.6921399999999992E-2</v>
      </c>
      <c r="U777" s="5">
        <v>6.9981500000000002E-2</v>
      </c>
      <c r="V777" s="5">
        <v>7.3005500000000001E-2</v>
      </c>
      <c r="W777" s="5">
        <v>7.5992900000000002E-2</v>
      </c>
      <c r="X777" s="5">
        <v>7.8943399999999997E-2</v>
      </c>
      <c r="Y777" s="5">
        <v>8.1857100000000002E-2</v>
      </c>
      <c r="Z777" s="5">
        <v>8.4734199999999996E-2</v>
      </c>
      <c r="AA777" s="5">
        <v>8.7574899999999997E-2</v>
      </c>
      <c r="AB777" s="5">
        <v>9.0379699999999993E-2</v>
      </c>
      <c r="AC777" s="5">
        <v>9.3149099999999999E-2</v>
      </c>
      <c r="AD777" s="5">
        <v>9.5883700000000002E-2</v>
      </c>
      <c r="AE777" s="5">
        <v>9.8584099999999994E-2</v>
      </c>
      <c r="AF777" s="5">
        <v>0.10125099999999999</v>
      </c>
      <c r="AG777" s="5">
        <v>0.10388499999999999</v>
      </c>
      <c r="AH777" s="5">
        <v>0.1064869</v>
      </c>
      <c r="AI777" s="5">
        <v>0.1090573</v>
      </c>
      <c r="AJ777" s="5">
        <v>0.111597</v>
      </c>
      <c r="AK777" s="5">
        <v>0.11410669999999999</v>
      </c>
      <c r="AL777" s="5">
        <v>0.116587</v>
      </c>
      <c r="AM777" s="5">
        <v>0.11903859999999999</v>
      </c>
      <c r="AN777" s="5">
        <v>0.1214623</v>
      </c>
      <c r="AO777" s="5">
        <v>0.1238586</v>
      </c>
      <c r="AP777" s="5">
        <v>0.12622829999999999</v>
      </c>
      <c r="AQ777" s="5">
        <v>0.12857189999999999</v>
      </c>
      <c r="AR777" s="5">
        <v>0.13089009999999998</v>
      </c>
      <c r="AS777" s="5">
        <v>0.13318349999999998</v>
      </c>
      <c r="AT777" s="5">
        <v>0.13545269999999998</v>
      </c>
      <c r="AU777" s="5">
        <v>0.13769819999999999</v>
      </c>
      <c r="AV777" s="5">
        <v>0.13992060000000001</v>
      </c>
      <c r="AW777" s="5">
        <v>0.14212039999999998</v>
      </c>
      <c r="AX777" s="5">
        <v>0.14429819999999999</v>
      </c>
      <c r="AY777" s="5">
        <v>0.14645449999999999</v>
      </c>
      <c r="AZ777" s="5">
        <v>0.14858979999999999</v>
      </c>
      <c r="BA777" s="5">
        <v>0.15070449999999999</v>
      </c>
    </row>
    <row r="778" spans="1:53" x14ac:dyDescent="0.25">
      <c r="A778" s="2" t="s">
        <v>302</v>
      </c>
      <c r="B778" s="2" t="s">
        <v>263</v>
      </c>
      <c r="C778" s="3">
        <v>2680652</v>
      </c>
      <c r="D778" s="3">
        <v>2814684.6</v>
      </c>
      <c r="E778" s="3">
        <v>2948717.2</v>
      </c>
      <c r="F778" s="3">
        <v>3082749.8</v>
      </c>
      <c r="G778" s="3">
        <v>3216782.4</v>
      </c>
      <c r="H778" s="3">
        <v>3350815</v>
      </c>
      <c r="I778" s="3">
        <v>3484847.6</v>
      </c>
      <c r="J778" s="3">
        <v>3618880.2</v>
      </c>
      <c r="K778" s="3">
        <v>3752912.8</v>
      </c>
      <c r="L778" s="3">
        <v>3886945.4</v>
      </c>
      <c r="M778" s="3">
        <v>4020978</v>
      </c>
      <c r="N778" s="3">
        <v>4155010.6</v>
      </c>
      <c r="O778" s="3">
        <v>4289043.2</v>
      </c>
      <c r="P778" s="3">
        <v>4423075.8</v>
      </c>
      <c r="Q778" s="3">
        <v>4557108.3999999994</v>
      </c>
      <c r="R778" s="3">
        <v>4691141</v>
      </c>
      <c r="S778" s="3">
        <v>4825173.6000000006</v>
      </c>
      <c r="T778" s="3">
        <v>4959206.2</v>
      </c>
      <c r="U778" s="3">
        <v>5093238.8</v>
      </c>
      <c r="V778" s="3">
        <v>5227271.3999999994</v>
      </c>
      <c r="W778" s="3">
        <v>5361304</v>
      </c>
      <c r="X778" s="3">
        <v>5495336.5999999996</v>
      </c>
      <c r="Y778" s="3">
        <v>5629369.2000000002</v>
      </c>
      <c r="Z778" s="3">
        <v>5763401.7999999998</v>
      </c>
      <c r="AA778" s="3">
        <v>5897434.4000000004</v>
      </c>
      <c r="AB778" s="3">
        <v>6031467</v>
      </c>
      <c r="AC778" s="3">
        <v>6165499.5999999996</v>
      </c>
      <c r="AD778" s="3">
        <v>6299532.2000000002</v>
      </c>
      <c r="AE778" s="3">
        <v>6433564.7999999998</v>
      </c>
      <c r="AF778" s="3">
        <v>6567597.4000000004</v>
      </c>
      <c r="AG778" s="3">
        <v>6701630</v>
      </c>
      <c r="AH778" s="3">
        <v>6835662.5999999996</v>
      </c>
      <c r="AI778" s="3">
        <v>6969695.2000000002</v>
      </c>
      <c r="AJ778" s="3">
        <v>7103727.7999999998</v>
      </c>
      <c r="AK778" s="3">
        <v>7237760.4000000004</v>
      </c>
      <c r="AL778" s="3">
        <v>7371793</v>
      </c>
      <c r="AM778" s="3">
        <v>7505825.5999999996</v>
      </c>
      <c r="AN778" s="3">
        <v>7639858.2000000002</v>
      </c>
      <c r="AO778" s="3">
        <v>7773890.7999999998</v>
      </c>
      <c r="AP778" s="3">
        <v>7907923.4000000004</v>
      </c>
      <c r="AQ778" s="3">
        <v>8041956</v>
      </c>
      <c r="AR778" s="3">
        <v>8175988.5999999996</v>
      </c>
      <c r="AS778" s="3">
        <v>8310021.2000000002</v>
      </c>
      <c r="AT778" s="3">
        <v>8444053.7999999989</v>
      </c>
      <c r="AU778" s="3">
        <v>8578086.4000000004</v>
      </c>
      <c r="AV778" s="3">
        <v>8712119</v>
      </c>
      <c r="AW778" s="3">
        <v>8846151.5999999996</v>
      </c>
      <c r="AX778" s="3">
        <v>8980184.2000000011</v>
      </c>
      <c r="AY778" s="3">
        <v>9114216.7999999989</v>
      </c>
      <c r="AZ778" s="3">
        <v>9248249.4000000004</v>
      </c>
      <c r="BA778" s="4">
        <v>9382282</v>
      </c>
    </row>
    <row r="779" spans="1:53" x14ac:dyDescent="0.25">
      <c r="A779" s="2" t="s">
        <v>303</v>
      </c>
      <c r="B779" s="2" t="s">
        <v>263</v>
      </c>
      <c r="C779" s="3">
        <v>0</v>
      </c>
      <c r="D779" s="3">
        <v>2680652</v>
      </c>
      <c r="E779" s="3">
        <v>2814684.6</v>
      </c>
      <c r="F779" s="3">
        <v>2948717.2</v>
      </c>
      <c r="G779" s="3">
        <v>3082749.8</v>
      </c>
      <c r="H779" s="3">
        <v>3216782.4</v>
      </c>
      <c r="I779" s="3">
        <v>3350815</v>
      </c>
      <c r="J779" s="3">
        <v>3484847.6</v>
      </c>
      <c r="K779" s="3">
        <v>3618880.2</v>
      </c>
      <c r="L779" s="3">
        <v>3752912.8</v>
      </c>
      <c r="M779" s="3">
        <v>3886945.4</v>
      </c>
      <c r="N779" s="3">
        <v>4020978</v>
      </c>
      <c r="O779" s="3">
        <v>4155010.6</v>
      </c>
      <c r="P779" s="3">
        <v>4289043.2</v>
      </c>
      <c r="Q779" s="3">
        <v>4423075.8</v>
      </c>
      <c r="R779" s="3">
        <v>4557108.3999999994</v>
      </c>
      <c r="S779" s="3">
        <v>4691141</v>
      </c>
      <c r="T779" s="3">
        <v>4825173.6000000006</v>
      </c>
      <c r="U779" s="3">
        <v>4959206.2</v>
      </c>
      <c r="V779" s="3">
        <v>5093238.8</v>
      </c>
      <c r="W779" s="3">
        <v>5227271.3999999994</v>
      </c>
      <c r="X779" s="3">
        <v>5361304</v>
      </c>
      <c r="Y779" s="3">
        <v>5495336.5999999996</v>
      </c>
      <c r="Z779" s="3">
        <v>5629369.2000000002</v>
      </c>
      <c r="AA779" s="3">
        <v>5763401.7999999998</v>
      </c>
      <c r="AB779" s="3">
        <v>5897434.4000000004</v>
      </c>
      <c r="AC779" s="3">
        <v>6031467</v>
      </c>
      <c r="AD779" s="3">
        <v>6165499.5999999996</v>
      </c>
      <c r="AE779" s="3">
        <v>6299532.2000000002</v>
      </c>
      <c r="AF779" s="3">
        <v>6433564.7999999998</v>
      </c>
      <c r="AG779" s="3">
        <v>6567597.4000000004</v>
      </c>
      <c r="AH779" s="3">
        <v>6701630</v>
      </c>
      <c r="AI779" s="3">
        <v>6835662.5999999996</v>
      </c>
      <c r="AJ779" s="3">
        <v>6969695.2000000002</v>
      </c>
      <c r="AK779" s="3">
        <v>7103727.7999999998</v>
      </c>
      <c r="AL779" s="3">
        <v>7237760.4000000004</v>
      </c>
      <c r="AM779" s="3">
        <v>7371793</v>
      </c>
      <c r="AN779" s="3">
        <v>7505825.5999999996</v>
      </c>
      <c r="AO779" s="3">
        <v>7639858.2000000002</v>
      </c>
      <c r="AP779" s="3">
        <v>7773890.7999999998</v>
      </c>
      <c r="AQ779" s="3">
        <v>7907923.4000000004</v>
      </c>
      <c r="AR779" s="3">
        <v>8041956</v>
      </c>
      <c r="AS779" s="3">
        <v>8175988.5999999996</v>
      </c>
      <c r="AT779" s="3">
        <v>8310021.2000000002</v>
      </c>
      <c r="AU779" s="3">
        <v>8444053.7999999989</v>
      </c>
      <c r="AV779" s="3">
        <v>8578086.4000000004</v>
      </c>
      <c r="AW779" s="3">
        <v>8712119</v>
      </c>
      <c r="AX779" s="3">
        <v>8846151.5999999996</v>
      </c>
      <c r="AY779" s="3">
        <v>8980184.2000000011</v>
      </c>
      <c r="AZ779" s="3">
        <v>9114216.7999999989</v>
      </c>
      <c r="BA779" s="4">
        <v>9248249.4000000004</v>
      </c>
    </row>
    <row r="780" spans="1:53" x14ac:dyDescent="0.25">
      <c r="A780" s="2" t="s">
        <v>304</v>
      </c>
      <c r="B780" s="2" t="s">
        <v>263</v>
      </c>
      <c r="C780" s="5">
        <v>0.15403849999999999</v>
      </c>
      <c r="D780" s="5">
        <v>0.18244059999999998</v>
      </c>
      <c r="E780" s="5">
        <v>0.29475619999999997</v>
      </c>
      <c r="F780" s="5">
        <v>0.44335809999999998</v>
      </c>
      <c r="G780" s="5">
        <v>0.61290309999999992</v>
      </c>
      <c r="H780" s="5">
        <v>0.79569570000000001</v>
      </c>
      <c r="I780" s="5">
        <v>0.9870563</v>
      </c>
      <c r="J780" s="5">
        <v>1.1838899000000001</v>
      </c>
      <c r="K780" s="5">
        <v>1.3840512999999999</v>
      </c>
      <c r="L780" s="5">
        <v>1.5860086</v>
      </c>
      <c r="M780" s="5">
        <v>1.7886472</v>
      </c>
      <c r="N780" s="5">
        <v>1.9911458</v>
      </c>
      <c r="O780" s="5">
        <v>2.1928947999999999</v>
      </c>
      <c r="P780" s="5">
        <v>2.3934405999999999</v>
      </c>
      <c r="Q780" s="5">
        <v>2.5924459</v>
      </c>
      <c r="R780" s="5">
        <v>2.7896617999999997</v>
      </c>
      <c r="S780" s="5">
        <v>2.9849064999999997</v>
      </c>
      <c r="T780" s="5">
        <v>3.1780502999999998</v>
      </c>
      <c r="U780" s="5">
        <v>3.3690034</v>
      </c>
      <c r="V780" s="5">
        <v>3.5577072999999997</v>
      </c>
      <c r="W780" s="5">
        <v>3.7441277999999998</v>
      </c>
      <c r="X780" s="5">
        <v>3.9282496999999998</v>
      </c>
      <c r="Y780" s="5">
        <v>4.1100725000000002</v>
      </c>
      <c r="Z780" s="5">
        <v>4.2896074999999998</v>
      </c>
      <c r="AA780" s="5">
        <v>4.4668747</v>
      </c>
      <c r="AB780" s="5">
        <v>4.6419009999999998</v>
      </c>
      <c r="AC780" s="5">
        <v>4.8147186999999994</v>
      </c>
      <c r="AD780" s="5">
        <v>4.9853638</v>
      </c>
      <c r="AE780" s="5">
        <v>5.1538756000000001</v>
      </c>
      <c r="AF780" s="5">
        <v>5.3202951999999994</v>
      </c>
      <c r="AG780" s="5">
        <v>5.4846649999999997</v>
      </c>
      <c r="AH780" s="5">
        <v>5.6470284999999993</v>
      </c>
      <c r="AI780" s="5">
        <v>5.8074295999999999</v>
      </c>
      <c r="AJ780" s="5">
        <v>5.9659122</v>
      </c>
      <c r="AK780" s="5">
        <v>6.1225199999999997</v>
      </c>
      <c r="AL780" s="5">
        <v>6.2772965999999997</v>
      </c>
      <c r="AM780" s="5">
        <v>6.4302846999999996</v>
      </c>
      <c r="AN780" s="5">
        <v>6.5815264999999998</v>
      </c>
      <c r="AO780" s="5">
        <v>6.7310634</v>
      </c>
      <c r="AP780" s="5">
        <v>6.8789357999999998</v>
      </c>
      <c r="AQ780" s="5">
        <v>7.0251833999999995</v>
      </c>
      <c r="AR780" s="5">
        <v>7.1698447999999999</v>
      </c>
      <c r="AS780" s="5">
        <v>7.3129575999999998</v>
      </c>
      <c r="AT780" s="5">
        <v>7.4545586999999998</v>
      </c>
      <c r="AU780" s="5">
        <v>7.5946835999999998</v>
      </c>
      <c r="AV780" s="5">
        <v>7.7333669999999994</v>
      </c>
      <c r="AW780" s="5">
        <v>7.8706426999999994</v>
      </c>
      <c r="AX780" s="5">
        <v>8.0065432999999988</v>
      </c>
      <c r="AY780" s="5">
        <v>8.1411006999999991</v>
      </c>
      <c r="AZ780" s="5">
        <v>8.274345799999999</v>
      </c>
      <c r="BA780" s="5">
        <v>8.4063084000000003</v>
      </c>
    </row>
    <row r="781" spans="1:53" x14ac:dyDescent="0.25">
      <c r="A781" s="2" t="s">
        <v>302</v>
      </c>
      <c r="B781" s="2" t="s">
        <v>264</v>
      </c>
      <c r="C781" s="3">
        <v>8299994</v>
      </c>
      <c r="D781" s="3">
        <v>8714993.7000000011</v>
      </c>
      <c r="E781" s="3">
        <v>9129993.4000000004</v>
      </c>
      <c r="F781" s="3">
        <v>9544993.0999999996</v>
      </c>
      <c r="G781" s="3">
        <v>9959992.7999999989</v>
      </c>
      <c r="H781" s="3">
        <v>10374992.5</v>
      </c>
      <c r="I781" s="3">
        <v>10789992.200000001</v>
      </c>
      <c r="J781" s="3">
        <v>11204991.9</v>
      </c>
      <c r="K781" s="3">
        <v>11619991.6</v>
      </c>
      <c r="L781" s="3">
        <v>12034991.299999999</v>
      </c>
      <c r="M781" s="3">
        <v>12449991</v>
      </c>
      <c r="N781" s="3">
        <v>12864990.700000001</v>
      </c>
      <c r="O781" s="3">
        <v>13279990.4</v>
      </c>
      <c r="P781" s="3">
        <v>13694990.1</v>
      </c>
      <c r="Q781" s="3">
        <v>14109989.799999999</v>
      </c>
      <c r="R781" s="3">
        <v>14524989.5</v>
      </c>
      <c r="S781" s="3">
        <v>14939989.200000001</v>
      </c>
      <c r="T781" s="3">
        <v>15354988.9</v>
      </c>
      <c r="U781" s="3">
        <v>15769988.6</v>
      </c>
      <c r="V781" s="3">
        <v>16184988.299999999</v>
      </c>
      <c r="W781" s="3">
        <v>16599988</v>
      </c>
      <c r="X781" s="3">
        <v>17014987.699999999</v>
      </c>
      <c r="Y781" s="3">
        <v>17429987.400000002</v>
      </c>
      <c r="Z781" s="3">
        <v>17844987.099999998</v>
      </c>
      <c r="AA781" s="3">
        <v>18259986.800000001</v>
      </c>
      <c r="AB781" s="3">
        <v>18674986.5</v>
      </c>
      <c r="AC781" s="3">
        <v>19089986.199999999</v>
      </c>
      <c r="AD781" s="3">
        <v>19504985.900000002</v>
      </c>
      <c r="AE781" s="3">
        <v>19919985.599999998</v>
      </c>
      <c r="AF781" s="3">
        <v>20334985.300000001</v>
      </c>
      <c r="AG781" s="3">
        <v>20749985</v>
      </c>
      <c r="AH781" s="3">
        <v>21164984.699999999</v>
      </c>
      <c r="AI781" s="3">
        <v>21579984.400000002</v>
      </c>
      <c r="AJ781" s="3">
        <v>21994984.099999998</v>
      </c>
      <c r="AK781" s="3">
        <v>22409983.800000001</v>
      </c>
      <c r="AL781" s="3">
        <v>22824983.5</v>
      </c>
      <c r="AM781" s="3">
        <v>23239983.199999999</v>
      </c>
      <c r="AN781" s="3">
        <v>23654982.900000002</v>
      </c>
      <c r="AO781" s="3">
        <v>24069982.599999998</v>
      </c>
      <c r="AP781" s="3">
        <v>24484982.300000001</v>
      </c>
      <c r="AQ781" s="3">
        <v>24899982</v>
      </c>
      <c r="AR781" s="3">
        <v>25314981.699999999</v>
      </c>
      <c r="AS781" s="3">
        <v>25729981.400000002</v>
      </c>
      <c r="AT781" s="3">
        <v>26144981.099999998</v>
      </c>
      <c r="AU781" s="3">
        <v>26559980.800000001</v>
      </c>
      <c r="AV781" s="3">
        <v>26974980.5</v>
      </c>
      <c r="AW781" s="3">
        <v>27389980.199999999</v>
      </c>
      <c r="AX781" s="3">
        <v>27804979.900000002</v>
      </c>
      <c r="AY781" s="3">
        <v>28219979.599999998</v>
      </c>
      <c r="AZ781" s="3">
        <v>28634979.300000001</v>
      </c>
      <c r="BA781" s="4">
        <v>29049979</v>
      </c>
    </row>
    <row r="782" spans="1:53" x14ac:dyDescent="0.25">
      <c r="A782" s="2" t="s">
        <v>303</v>
      </c>
      <c r="B782" s="2" t="s">
        <v>264</v>
      </c>
      <c r="C782" s="3">
        <v>0</v>
      </c>
      <c r="D782" s="3">
        <v>8299994</v>
      </c>
      <c r="E782" s="3">
        <v>8714993.7000000011</v>
      </c>
      <c r="F782" s="3">
        <v>9129993.4000000004</v>
      </c>
      <c r="G782" s="3">
        <v>9544993.0999999996</v>
      </c>
      <c r="H782" s="3">
        <v>9959992.7999999989</v>
      </c>
      <c r="I782" s="3">
        <v>10374992.5</v>
      </c>
      <c r="J782" s="3">
        <v>10789992.200000001</v>
      </c>
      <c r="K782" s="3">
        <v>11204991.9</v>
      </c>
      <c r="L782" s="3">
        <v>11619991.6</v>
      </c>
      <c r="M782" s="3">
        <v>12034991.299999999</v>
      </c>
      <c r="N782" s="3">
        <v>12449991</v>
      </c>
      <c r="O782" s="3">
        <v>12864990.700000001</v>
      </c>
      <c r="P782" s="3">
        <v>13279990.4</v>
      </c>
      <c r="Q782" s="3">
        <v>13694990.1</v>
      </c>
      <c r="R782" s="3">
        <v>14109989.799999999</v>
      </c>
      <c r="S782" s="3">
        <v>14524989.5</v>
      </c>
      <c r="T782" s="3">
        <v>14939989.200000001</v>
      </c>
      <c r="U782" s="3">
        <v>15354988.9</v>
      </c>
      <c r="V782" s="3">
        <v>15769988.6</v>
      </c>
      <c r="W782" s="3">
        <v>16184988.299999999</v>
      </c>
      <c r="X782" s="3">
        <v>16599988</v>
      </c>
      <c r="Y782" s="3">
        <v>17014987.699999999</v>
      </c>
      <c r="Z782" s="3">
        <v>17429987.400000002</v>
      </c>
      <c r="AA782" s="3">
        <v>17844987.099999998</v>
      </c>
      <c r="AB782" s="3">
        <v>18259986.800000001</v>
      </c>
      <c r="AC782" s="3">
        <v>18674986.5</v>
      </c>
      <c r="AD782" s="3">
        <v>19089986.199999999</v>
      </c>
      <c r="AE782" s="3">
        <v>19504985.900000002</v>
      </c>
      <c r="AF782" s="3">
        <v>19919985.599999998</v>
      </c>
      <c r="AG782" s="3">
        <v>20334985.300000001</v>
      </c>
      <c r="AH782" s="3">
        <v>20749985</v>
      </c>
      <c r="AI782" s="3">
        <v>21164984.699999999</v>
      </c>
      <c r="AJ782" s="3">
        <v>21579984.400000002</v>
      </c>
      <c r="AK782" s="3">
        <v>21994984.099999998</v>
      </c>
      <c r="AL782" s="3">
        <v>22409983.800000001</v>
      </c>
      <c r="AM782" s="3">
        <v>22824983.5</v>
      </c>
      <c r="AN782" s="3">
        <v>23239983.199999999</v>
      </c>
      <c r="AO782" s="3">
        <v>23654982.900000002</v>
      </c>
      <c r="AP782" s="3">
        <v>24069982.599999998</v>
      </c>
      <c r="AQ782" s="3">
        <v>24484982.300000001</v>
      </c>
      <c r="AR782" s="3">
        <v>24899982</v>
      </c>
      <c r="AS782" s="3">
        <v>25314981.699999999</v>
      </c>
      <c r="AT782" s="3">
        <v>25729981.400000002</v>
      </c>
      <c r="AU782" s="3">
        <v>26144981.099999998</v>
      </c>
      <c r="AV782" s="3">
        <v>26559980.800000001</v>
      </c>
      <c r="AW782" s="3">
        <v>26974980.5</v>
      </c>
      <c r="AX782" s="3">
        <v>27389980.199999999</v>
      </c>
      <c r="AY782" s="3">
        <v>27804979.900000002</v>
      </c>
      <c r="AZ782" s="3">
        <v>28219979.599999998</v>
      </c>
      <c r="BA782" s="4">
        <v>28634979.300000001</v>
      </c>
    </row>
    <row r="783" spans="1:53" x14ac:dyDescent="0.25">
      <c r="A783" s="2" t="s">
        <v>304</v>
      </c>
      <c r="B783" s="2" t="s">
        <v>264</v>
      </c>
      <c r="C783" s="5">
        <v>1.28846E-2</v>
      </c>
      <c r="D783" s="5">
        <v>1.5019999999999999E-2</v>
      </c>
      <c r="E783" s="5">
        <v>2.3464499999999999E-2</v>
      </c>
      <c r="F783" s="5">
        <v>3.4637099999999997E-2</v>
      </c>
      <c r="G783" s="5">
        <v>4.73844E-2</v>
      </c>
      <c r="H783" s="5">
        <v>6.11277E-2</v>
      </c>
      <c r="I783" s="5">
        <v>7.5515199999999991E-2</v>
      </c>
      <c r="J783" s="5">
        <v>9.0314099999999994E-2</v>
      </c>
      <c r="K783" s="5">
        <v>0.10536329999999999</v>
      </c>
      <c r="L783" s="5">
        <v>0.12054749999999999</v>
      </c>
      <c r="M783" s="5">
        <v>0.13578289999999998</v>
      </c>
      <c r="N783" s="5">
        <v>0.1510078</v>
      </c>
      <c r="O783" s="5">
        <v>0.1661763</v>
      </c>
      <c r="P783" s="5">
        <v>0.18125429999999998</v>
      </c>
      <c r="Q783" s="5">
        <v>0.19621659999999999</v>
      </c>
      <c r="R783" s="5">
        <v>0.21104429999999999</v>
      </c>
      <c r="S783" s="5">
        <v>0.2257238</v>
      </c>
      <c r="T783" s="5">
        <v>0.24024529999999999</v>
      </c>
      <c r="U783" s="5">
        <v>0.2546021</v>
      </c>
      <c r="V783" s="5">
        <v>0.26878989999999997</v>
      </c>
      <c r="W783" s="5">
        <v>0.2828059</v>
      </c>
      <c r="X783" s="5">
        <v>0.2966491</v>
      </c>
      <c r="Y783" s="5">
        <v>0.31031949999999997</v>
      </c>
      <c r="Z783" s="5">
        <v>0.32381789999999999</v>
      </c>
      <c r="AA783" s="5">
        <v>0.33714569999999999</v>
      </c>
      <c r="AB783" s="5">
        <v>0.35030509999999998</v>
      </c>
      <c r="AC783" s="5">
        <v>0.36329839999999997</v>
      </c>
      <c r="AD783" s="5">
        <v>0.37612839999999997</v>
      </c>
      <c r="AE783" s="5">
        <v>0.38879799999999998</v>
      </c>
      <c r="AF783" s="5">
        <v>0.40131020000000001</v>
      </c>
      <c r="AG783" s="5">
        <v>0.41366839999999999</v>
      </c>
      <c r="AH783" s="5">
        <v>0.42587569999999997</v>
      </c>
      <c r="AI783" s="5">
        <v>0.43793549999999998</v>
      </c>
      <c r="AJ783" s="5">
        <v>0.449851</v>
      </c>
      <c r="AK783" s="5">
        <v>0.46162559999999997</v>
      </c>
      <c r="AL783" s="5">
        <v>0.47326249999999997</v>
      </c>
      <c r="AM783" s="5">
        <v>0.4847649</v>
      </c>
      <c r="AN783" s="5">
        <v>0.49613609999999997</v>
      </c>
      <c r="AO783" s="5">
        <v>0.50737900000000002</v>
      </c>
      <c r="AP783" s="5">
        <v>0.51849679999999998</v>
      </c>
      <c r="AQ783" s="5">
        <v>0.52949249999999992</v>
      </c>
      <c r="AR783" s="5">
        <v>0.54036879999999998</v>
      </c>
      <c r="AS783" s="5">
        <v>0.55112879999999997</v>
      </c>
      <c r="AT783" s="5">
        <v>0.56177509999999997</v>
      </c>
      <c r="AU783" s="5">
        <v>0.5723104</v>
      </c>
      <c r="AV783" s="5">
        <v>0.58273730000000001</v>
      </c>
      <c r="AW783" s="5">
        <v>0.59305839999999999</v>
      </c>
      <c r="AX783" s="5">
        <v>0.60327609999999998</v>
      </c>
      <c r="AY783" s="5">
        <v>0.61339279999999996</v>
      </c>
      <c r="AZ783" s="5">
        <v>0.62341089999999999</v>
      </c>
      <c r="BA783" s="5">
        <v>0.63333249999999996</v>
      </c>
    </row>
    <row r="784" spans="1:53" x14ac:dyDescent="0.25">
      <c r="A784" s="2" t="s">
        <v>302</v>
      </c>
      <c r="B784" s="2" t="s">
        <v>265</v>
      </c>
      <c r="C784" s="3">
        <v>1203649.6000000001</v>
      </c>
      <c r="D784" s="3">
        <v>1263832.08</v>
      </c>
      <c r="E784" s="3">
        <v>1324014.5600000003</v>
      </c>
      <c r="F784" s="3">
        <v>1384197.04</v>
      </c>
      <c r="G784" s="3">
        <v>1444379.52</v>
      </c>
      <c r="H784" s="3">
        <v>1504562</v>
      </c>
      <c r="I784" s="3">
        <v>1564744.4800000002</v>
      </c>
      <c r="J784" s="3">
        <v>1624926.9600000002</v>
      </c>
      <c r="K784" s="3">
        <v>1685109.44</v>
      </c>
      <c r="L784" s="3">
        <v>1745291.9200000002</v>
      </c>
      <c r="M784" s="3">
        <v>1805474.4000000001</v>
      </c>
      <c r="N784" s="3">
        <v>1865656.8800000001</v>
      </c>
      <c r="O784" s="3">
        <v>1925839.3600000003</v>
      </c>
      <c r="P784" s="3">
        <v>1986021.84</v>
      </c>
      <c r="Q784" s="3">
        <v>2046204.32</v>
      </c>
      <c r="R784" s="3">
        <v>2106386.8000000003</v>
      </c>
      <c r="S784" s="3">
        <v>2166569.2800000003</v>
      </c>
      <c r="T784" s="3">
        <v>2226751.7600000002</v>
      </c>
      <c r="U784" s="3">
        <v>2286934.2400000002</v>
      </c>
      <c r="V784" s="3">
        <v>2347116.7200000002</v>
      </c>
      <c r="W784" s="3">
        <v>2407299.2000000002</v>
      </c>
      <c r="X784" s="3">
        <v>2467481.6800000002</v>
      </c>
      <c r="Y784" s="3">
        <v>2527664.16</v>
      </c>
      <c r="Z784" s="3">
        <v>2587846.64</v>
      </c>
      <c r="AA784" s="3">
        <v>2648029.1200000006</v>
      </c>
      <c r="AB784" s="3">
        <v>2708211.6</v>
      </c>
      <c r="AC784" s="3">
        <v>2768394.08</v>
      </c>
      <c r="AD784" s="3">
        <v>2828576.5600000005</v>
      </c>
      <c r="AE784" s="3">
        <v>2888759.04</v>
      </c>
      <c r="AF784" s="3">
        <v>2948941.5200000005</v>
      </c>
      <c r="AG784" s="3">
        <v>3009124</v>
      </c>
      <c r="AH784" s="3">
        <v>3069306.48</v>
      </c>
      <c r="AI784" s="3">
        <v>3129488.9600000004</v>
      </c>
      <c r="AJ784" s="3">
        <v>3189671.44</v>
      </c>
      <c r="AK784" s="3">
        <v>3249853.9200000004</v>
      </c>
      <c r="AL784" s="3">
        <v>3310036.4000000004</v>
      </c>
      <c r="AM784" s="3">
        <v>3370218.88</v>
      </c>
      <c r="AN784" s="3">
        <v>3430401.3600000003</v>
      </c>
      <c r="AO784" s="3">
        <v>3490583.8400000003</v>
      </c>
      <c r="AP784" s="3">
        <v>3550766.3200000003</v>
      </c>
      <c r="AQ784" s="3">
        <v>3610948.8000000003</v>
      </c>
      <c r="AR784" s="3">
        <v>3671131.2800000003</v>
      </c>
      <c r="AS784" s="3">
        <v>3731313.7600000002</v>
      </c>
      <c r="AT784" s="3">
        <v>3791496.24</v>
      </c>
      <c r="AU784" s="3">
        <v>3851678.7200000007</v>
      </c>
      <c r="AV784" s="3">
        <v>3911861.2</v>
      </c>
      <c r="AW784" s="3">
        <v>3972043.68</v>
      </c>
      <c r="AX784" s="3">
        <v>4032226.1600000006</v>
      </c>
      <c r="AY784" s="3">
        <v>4092408.64</v>
      </c>
      <c r="AZ784" s="3">
        <v>4152591.1200000006</v>
      </c>
      <c r="BA784" s="4">
        <v>4212773.6000000006</v>
      </c>
    </row>
    <row r="785" spans="1:53" x14ac:dyDescent="0.25">
      <c r="A785" s="2" t="s">
        <v>303</v>
      </c>
      <c r="B785" s="2" t="s">
        <v>265</v>
      </c>
      <c r="C785" s="3">
        <v>0</v>
      </c>
      <c r="D785" s="3">
        <v>1203649.6000000001</v>
      </c>
      <c r="E785" s="3">
        <v>1263832.08</v>
      </c>
      <c r="F785" s="3">
        <v>1324014.5600000003</v>
      </c>
      <c r="G785" s="3">
        <v>1384197.04</v>
      </c>
      <c r="H785" s="3">
        <v>1444379.52</v>
      </c>
      <c r="I785" s="3">
        <v>1504562</v>
      </c>
      <c r="J785" s="3">
        <v>1564744.4800000002</v>
      </c>
      <c r="K785" s="3">
        <v>1624926.9600000002</v>
      </c>
      <c r="L785" s="3">
        <v>1685109.44</v>
      </c>
      <c r="M785" s="3">
        <v>1745291.9200000002</v>
      </c>
      <c r="N785" s="3">
        <v>1805474.4000000001</v>
      </c>
      <c r="O785" s="3">
        <v>1865656.8800000001</v>
      </c>
      <c r="P785" s="3">
        <v>1925839.3600000003</v>
      </c>
      <c r="Q785" s="3">
        <v>1986021.84</v>
      </c>
      <c r="R785" s="3">
        <v>2046204.32</v>
      </c>
      <c r="S785" s="3">
        <v>2106386.8000000003</v>
      </c>
      <c r="T785" s="3">
        <v>2166569.2800000003</v>
      </c>
      <c r="U785" s="3">
        <v>2226751.7600000002</v>
      </c>
      <c r="V785" s="3">
        <v>2286934.2400000002</v>
      </c>
      <c r="W785" s="3">
        <v>2347116.7200000002</v>
      </c>
      <c r="X785" s="3">
        <v>2407299.2000000002</v>
      </c>
      <c r="Y785" s="3">
        <v>2467481.6800000002</v>
      </c>
      <c r="Z785" s="3">
        <v>2527664.16</v>
      </c>
      <c r="AA785" s="3">
        <v>2587846.64</v>
      </c>
      <c r="AB785" s="3">
        <v>2648029.1200000006</v>
      </c>
      <c r="AC785" s="3">
        <v>2708211.6</v>
      </c>
      <c r="AD785" s="3">
        <v>2768394.08</v>
      </c>
      <c r="AE785" s="3">
        <v>2828576.5600000005</v>
      </c>
      <c r="AF785" s="3">
        <v>2888759.04</v>
      </c>
      <c r="AG785" s="3">
        <v>2948941.5200000005</v>
      </c>
      <c r="AH785" s="3">
        <v>3009124</v>
      </c>
      <c r="AI785" s="3">
        <v>3069306.48</v>
      </c>
      <c r="AJ785" s="3">
        <v>3129488.9600000004</v>
      </c>
      <c r="AK785" s="3">
        <v>3189671.44</v>
      </c>
      <c r="AL785" s="3">
        <v>3249853.9200000004</v>
      </c>
      <c r="AM785" s="3">
        <v>3310036.4000000004</v>
      </c>
      <c r="AN785" s="3">
        <v>3370218.88</v>
      </c>
      <c r="AO785" s="3">
        <v>3430401.3600000003</v>
      </c>
      <c r="AP785" s="3">
        <v>3490583.8400000003</v>
      </c>
      <c r="AQ785" s="3">
        <v>3550766.3200000003</v>
      </c>
      <c r="AR785" s="3">
        <v>3610948.8000000003</v>
      </c>
      <c r="AS785" s="3">
        <v>3671131.2800000003</v>
      </c>
      <c r="AT785" s="3">
        <v>3731313.7600000002</v>
      </c>
      <c r="AU785" s="3">
        <v>3791496.24</v>
      </c>
      <c r="AV785" s="3">
        <v>3851678.7200000007</v>
      </c>
      <c r="AW785" s="3">
        <v>3911861.2</v>
      </c>
      <c r="AX785" s="3">
        <v>3972043.68</v>
      </c>
      <c r="AY785" s="3">
        <v>4032226.1600000006</v>
      </c>
      <c r="AZ785" s="3">
        <v>4092408.64</v>
      </c>
      <c r="BA785" s="4">
        <v>4152591.1200000006</v>
      </c>
    </row>
    <row r="786" spans="1:53" x14ac:dyDescent="0.25">
      <c r="A786" s="2" t="s">
        <v>304</v>
      </c>
      <c r="B786" s="2" t="s">
        <v>265</v>
      </c>
      <c r="C786" s="5">
        <v>2.01923E-2</v>
      </c>
      <c r="D786" s="5">
        <v>2.38044E-2</v>
      </c>
      <c r="E786" s="5">
        <v>3.8088299999999999E-2</v>
      </c>
      <c r="F786" s="5">
        <v>5.6986999999999996E-2</v>
      </c>
      <c r="G786" s="5">
        <v>7.85492E-2</v>
      </c>
      <c r="H786" s="5">
        <v>0.10179619999999999</v>
      </c>
      <c r="I786" s="5">
        <v>0.12613279999999999</v>
      </c>
      <c r="J786" s="5">
        <v>0.15116549999999998</v>
      </c>
      <c r="K786" s="5">
        <v>0.17662139999999998</v>
      </c>
      <c r="L786" s="5">
        <v>0.20230569999999998</v>
      </c>
      <c r="M786" s="5">
        <v>0.22807659999999999</v>
      </c>
      <c r="N786" s="5">
        <v>0.25382969999999999</v>
      </c>
      <c r="O786" s="5">
        <v>0.2794875</v>
      </c>
      <c r="P786" s="5">
        <v>0.30499229999999999</v>
      </c>
      <c r="Q786" s="5">
        <v>0.33030109999999996</v>
      </c>
      <c r="R786" s="5">
        <v>0.35538239999999999</v>
      </c>
      <c r="S786" s="5">
        <v>0.38021299999999997</v>
      </c>
      <c r="T786" s="5">
        <v>0.40477639999999998</v>
      </c>
      <c r="U786" s="5">
        <v>0.42906119999999998</v>
      </c>
      <c r="V786" s="5">
        <v>0.45305989999999996</v>
      </c>
      <c r="W786" s="5">
        <v>0.47676829999999998</v>
      </c>
      <c r="X786" s="5">
        <v>0.50018430000000003</v>
      </c>
      <c r="Y786" s="5">
        <v>0.523308</v>
      </c>
      <c r="Z786" s="5">
        <v>0.54614069999999992</v>
      </c>
      <c r="AA786" s="5">
        <v>0.56868489999999994</v>
      </c>
      <c r="AB786" s="5">
        <v>0.59094419999999992</v>
      </c>
      <c r="AC786" s="5">
        <v>0.61292259999999998</v>
      </c>
      <c r="AD786" s="5">
        <v>0.63462469999999993</v>
      </c>
      <c r="AE786" s="5">
        <v>0.65605550000000001</v>
      </c>
      <c r="AF786" s="5">
        <v>0.67722019999999994</v>
      </c>
      <c r="AG786" s="5">
        <v>0.69812419999999997</v>
      </c>
      <c r="AH786" s="5">
        <v>0.71877309999999994</v>
      </c>
      <c r="AI786" s="5">
        <v>0.73917239999999995</v>
      </c>
      <c r="AJ786" s="5">
        <v>0.75932769999999994</v>
      </c>
      <c r="AK786" s="5">
        <v>0.77924459999999995</v>
      </c>
      <c r="AL786" s="5">
        <v>0.79892849999999993</v>
      </c>
      <c r="AM786" s="5">
        <v>0.81838509999999998</v>
      </c>
      <c r="AN786" s="5">
        <v>0.83761949999999996</v>
      </c>
      <c r="AO786" s="5">
        <v>0.85663709999999993</v>
      </c>
      <c r="AP786" s="5">
        <v>0.87544309999999992</v>
      </c>
      <c r="AQ786" s="5">
        <v>0.89404240000000001</v>
      </c>
      <c r="AR786" s="5">
        <v>0.91243989999999997</v>
      </c>
      <c r="AS786" s="5">
        <v>0.93064059999999993</v>
      </c>
      <c r="AT786" s="5">
        <v>0.94864889999999991</v>
      </c>
      <c r="AU786" s="5">
        <v>0.96646959999999993</v>
      </c>
      <c r="AV786" s="5">
        <v>0.98410690000000001</v>
      </c>
      <c r="AW786" s="5">
        <v>1.0015651999999999</v>
      </c>
      <c r="AX786" s="5">
        <v>1.0188485999999999</v>
      </c>
      <c r="AY786" s="5">
        <v>1.0359611</v>
      </c>
      <c r="AZ786" s="5">
        <v>1.0529067999999999</v>
      </c>
      <c r="BA786" s="5">
        <v>1.0696893999999999</v>
      </c>
    </row>
    <row r="787" spans="1:53" x14ac:dyDescent="0.25">
      <c r="A787" s="2" t="s">
        <v>302</v>
      </c>
      <c r="B787" s="2" t="s">
        <v>266</v>
      </c>
      <c r="C787" s="3">
        <v>154980470</v>
      </c>
      <c r="D787" s="3">
        <v>162729493.5</v>
      </c>
      <c r="E787" s="3">
        <v>170478517</v>
      </c>
      <c r="F787" s="3">
        <v>178227540.5</v>
      </c>
      <c r="G787" s="3">
        <v>185976564</v>
      </c>
      <c r="H787" s="3">
        <v>193725587.5</v>
      </c>
      <c r="I787" s="3">
        <v>201474611</v>
      </c>
      <c r="J787" s="3">
        <v>209223634.5</v>
      </c>
      <c r="K787" s="3">
        <v>216972658</v>
      </c>
      <c r="L787" s="3">
        <v>224721681.5</v>
      </c>
      <c r="M787" s="3">
        <v>232470705</v>
      </c>
      <c r="N787" s="3">
        <v>240219728.5</v>
      </c>
      <c r="O787" s="3">
        <v>247968752</v>
      </c>
      <c r="P787" s="3">
        <v>255717775.5</v>
      </c>
      <c r="Q787" s="3">
        <v>263466799</v>
      </c>
      <c r="R787" s="3">
        <v>271215822.5</v>
      </c>
      <c r="S787" s="3">
        <v>278964846</v>
      </c>
      <c r="T787" s="3">
        <v>286713869.5</v>
      </c>
      <c r="U787" s="3">
        <v>294462893</v>
      </c>
      <c r="V787" s="3">
        <v>302211916.5</v>
      </c>
      <c r="W787" s="3">
        <v>309960940</v>
      </c>
      <c r="X787" s="3">
        <v>317709963.5</v>
      </c>
      <c r="Y787" s="3">
        <v>325458987</v>
      </c>
      <c r="Z787" s="3">
        <v>333208010.5</v>
      </c>
      <c r="AA787" s="3">
        <v>340957034</v>
      </c>
      <c r="AB787" s="3">
        <v>348706057.5</v>
      </c>
      <c r="AC787" s="3">
        <v>356455081</v>
      </c>
      <c r="AD787" s="3">
        <v>364204104.5</v>
      </c>
      <c r="AE787" s="3">
        <v>371953128</v>
      </c>
      <c r="AF787" s="3">
        <v>379702151.5</v>
      </c>
      <c r="AG787" s="3">
        <v>387451175</v>
      </c>
      <c r="AH787" s="3">
        <v>395200198.5</v>
      </c>
      <c r="AI787" s="3">
        <v>402949222</v>
      </c>
      <c r="AJ787" s="3">
        <v>410698245.5</v>
      </c>
      <c r="AK787" s="3">
        <v>418447269</v>
      </c>
      <c r="AL787" s="3">
        <v>426196292.5</v>
      </c>
      <c r="AM787" s="3">
        <v>433945316</v>
      </c>
      <c r="AN787" s="3">
        <v>441694339.5</v>
      </c>
      <c r="AO787" s="3">
        <v>449443363</v>
      </c>
      <c r="AP787" s="3">
        <v>457192386.5</v>
      </c>
      <c r="AQ787" s="3">
        <v>464941410</v>
      </c>
      <c r="AR787" s="3">
        <v>472690433.5</v>
      </c>
      <c r="AS787" s="3">
        <v>480439457</v>
      </c>
      <c r="AT787" s="3">
        <v>488188480.5</v>
      </c>
      <c r="AU787" s="3">
        <v>495937504</v>
      </c>
      <c r="AV787" s="3">
        <v>503686527.5</v>
      </c>
      <c r="AW787" s="3">
        <v>511435551</v>
      </c>
      <c r="AX787" s="3">
        <v>519184574.5</v>
      </c>
      <c r="AY787" s="3">
        <v>526933598</v>
      </c>
      <c r="AZ787" s="3">
        <v>534682621.5</v>
      </c>
      <c r="BA787" s="4">
        <v>542431645</v>
      </c>
    </row>
    <row r="788" spans="1:53" x14ac:dyDescent="0.25">
      <c r="A788" s="2" t="s">
        <v>303</v>
      </c>
      <c r="B788" s="2" t="s">
        <v>266</v>
      </c>
      <c r="C788" s="3">
        <v>0</v>
      </c>
      <c r="D788" s="3">
        <v>154980470</v>
      </c>
      <c r="E788" s="3">
        <v>162729493.5</v>
      </c>
      <c r="F788" s="3">
        <v>170478517</v>
      </c>
      <c r="G788" s="3">
        <v>178227540.5</v>
      </c>
      <c r="H788" s="3">
        <v>185976564</v>
      </c>
      <c r="I788" s="3">
        <v>193725587.5</v>
      </c>
      <c r="J788" s="3">
        <v>201474611</v>
      </c>
      <c r="K788" s="3">
        <v>209223634.5</v>
      </c>
      <c r="L788" s="3">
        <v>216972658</v>
      </c>
      <c r="M788" s="3">
        <v>224721681.5</v>
      </c>
      <c r="N788" s="3">
        <v>232470705</v>
      </c>
      <c r="O788" s="3">
        <v>240219728.5</v>
      </c>
      <c r="P788" s="3">
        <v>247968752</v>
      </c>
      <c r="Q788" s="3">
        <v>255717775.5</v>
      </c>
      <c r="R788" s="3">
        <v>263466799</v>
      </c>
      <c r="S788" s="3">
        <v>271215822.5</v>
      </c>
      <c r="T788" s="3">
        <v>278964846</v>
      </c>
      <c r="U788" s="3">
        <v>286713869.5</v>
      </c>
      <c r="V788" s="3">
        <v>294462893</v>
      </c>
      <c r="W788" s="3">
        <v>302211916.5</v>
      </c>
      <c r="X788" s="3">
        <v>309960940</v>
      </c>
      <c r="Y788" s="3">
        <v>317709963.5</v>
      </c>
      <c r="Z788" s="3">
        <v>325458987</v>
      </c>
      <c r="AA788" s="3">
        <v>333208010.5</v>
      </c>
      <c r="AB788" s="3">
        <v>340957034</v>
      </c>
      <c r="AC788" s="3">
        <v>348706057.5</v>
      </c>
      <c r="AD788" s="3">
        <v>356455081</v>
      </c>
      <c r="AE788" s="3">
        <v>364204104.5</v>
      </c>
      <c r="AF788" s="3">
        <v>371953128</v>
      </c>
      <c r="AG788" s="3">
        <v>379702151.5</v>
      </c>
      <c r="AH788" s="3">
        <v>387451175</v>
      </c>
      <c r="AI788" s="3">
        <v>395200198.5</v>
      </c>
      <c r="AJ788" s="3">
        <v>402949222</v>
      </c>
      <c r="AK788" s="3">
        <v>410698245.5</v>
      </c>
      <c r="AL788" s="3">
        <v>418447269</v>
      </c>
      <c r="AM788" s="3">
        <v>426196292.5</v>
      </c>
      <c r="AN788" s="3">
        <v>433945316</v>
      </c>
      <c r="AO788" s="3">
        <v>441694339.5</v>
      </c>
      <c r="AP788" s="3">
        <v>449443363</v>
      </c>
      <c r="AQ788" s="3">
        <v>457192386.5</v>
      </c>
      <c r="AR788" s="3">
        <v>464941410</v>
      </c>
      <c r="AS788" s="3">
        <v>472690433.5</v>
      </c>
      <c r="AT788" s="3">
        <v>480439457</v>
      </c>
      <c r="AU788" s="3">
        <v>488188480.5</v>
      </c>
      <c r="AV788" s="3">
        <v>495937504</v>
      </c>
      <c r="AW788" s="3">
        <v>503686527.5</v>
      </c>
      <c r="AX788" s="3">
        <v>511435551</v>
      </c>
      <c r="AY788" s="3">
        <v>519184574.5</v>
      </c>
      <c r="AZ788" s="3">
        <v>526933598</v>
      </c>
      <c r="BA788" s="4">
        <v>534682621.5</v>
      </c>
    </row>
    <row r="789" spans="1:53" x14ac:dyDescent="0.25">
      <c r="A789" s="2" t="s">
        <v>304</v>
      </c>
      <c r="B789" s="2" t="s">
        <v>266</v>
      </c>
      <c r="C789" s="5">
        <v>2.34615E-2</v>
      </c>
      <c r="D789" s="5">
        <v>3.0077399999999997E-2</v>
      </c>
      <c r="E789" s="5">
        <v>5.62398E-2</v>
      </c>
      <c r="F789" s="5">
        <v>9.0854599999999994E-2</v>
      </c>
      <c r="G789" s="5">
        <v>0.13034789999999999</v>
      </c>
      <c r="H789" s="5">
        <v>0.17292689999999999</v>
      </c>
      <c r="I789" s="5">
        <v>0.2175018</v>
      </c>
      <c r="J789" s="5">
        <v>0.26335149999999996</v>
      </c>
      <c r="K789" s="5">
        <v>0.30997639999999999</v>
      </c>
      <c r="L789" s="5">
        <v>0.35701959999999999</v>
      </c>
      <c r="M789" s="5">
        <v>0.40422149999999996</v>
      </c>
      <c r="N789" s="5">
        <v>0.45139079999999998</v>
      </c>
      <c r="O789" s="5">
        <v>0.49838549999999998</v>
      </c>
      <c r="P789" s="5">
        <v>0.54509989999999997</v>
      </c>
      <c r="Q789" s="5">
        <v>0.59145550000000002</v>
      </c>
      <c r="R789" s="5">
        <v>0.63739429999999997</v>
      </c>
      <c r="S789" s="5">
        <v>0.68287389999999992</v>
      </c>
      <c r="T789" s="5">
        <v>0.72786410000000001</v>
      </c>
      <c r="U789" s="5">
        <v>0.77234409999999998</v>
      </c>
      <c r="V789" s="5">
        <v>0.81630009999999997</v>
      </c>
      <c r="W789" s="5">
        <v>0.85972419999999994</v>
      </c>
      <c r="X789" s="5">
        <v>0.90261289999999994</v>
      </c>
      <c r="Y789" s="5">
        <v>0.94496609999999992</v>
      </c>
      <c r="Z789" s="5">
        <v>0.98678630000000001</v>
      </c>
      <c r="AA789" s="5">
        <v>1.0280783</v>
      </c>
      <c r="AB789" s="5">
        <v>1.0688483</v>
      </c>
      <c r="AC789" s="5">
        <v>1.1091039</v>
      </c>
      <c r="AD789" s="5">
        <v>1.1488533999999999</v>
      </c>
      <c r="AE789" s="5">
        <v>1.1881059</v>
      </c>
      <c r="AF789" s="5">
        <v>1.2268710999999999</v>
      </c>
      <c r="AG789" s="5">
        <v>1.2651588</v>
      </c>
      <c r="AH789" s="5">
        <v>1.3029792</v>
      </c>
      <c r="AI789" s="5">
        <v>1.3403423999999999</v>
      </c>
      <c r="AJ789" s="5">
        <v>1.3772587999999999</v>
      </c>
      <c r="AK789" s="5">
        <v>1.4137385</v>
      </c>
      <c r="AL789" s="5">
        <v>1.4497916</v>
      </c>
      <c r="AM789" s="5">
        <v>1.4854281</v>
      </c>
      <c r="AN789" s="5">
        <v>1.5206577999999999</v>
      </c>
      <c r="AO789" s="5">
        <v>1.5554903999999998</v>
      </c>
      <c r="AP789" s="5">
        <v>1.5899352999999998</v>
      </c>
      <c r="AQ789" s="5">
        <v>1.6240017</v>
      </c>
      <c r="AR789" s="5">
        <v>1.6576986</v>
      </c>
      <c r="AS789" s="5">
        <v>1.6910347999999999</v>
      </c>
      <c r="AT789" s="5">
        <v>1.7240188999999999</v>
      </c>
      <c r="AU789" s="5">
        <v>1.7566591</v>
      </c>
      <c r="AV789" s="5">
        <v>1.7889634999999999</v>
      </c>
      <c r="AW789" s="5">
        <v>1.82094</v>
      </c>
      <c r="AX789" s="5">
        <v>1.8525962</v>
      </c>
      <c r="AY789" s="5">
        <v>1.8839394999999999</v>
      </c>
      <c r="AZ789" s="5">
        <v>1.9149771999999998</v>
      </c>
      <c r="BA789" s="5">
        <v>1.9457160999999998</v>
      </c>
    </row>
    <row r="790" spans="1:53" x14ac:dyDescent="0.25">
      <c r="A790" s="2" t="s">
        <v>302</v>
      </c>
      <c r="B790" s="2" t="s">
        <v>267</v>
      </c>
      <c r="C790" s="3">
        <v>2136302.4</v>
      </c>
      <c r="D790" s="3">
        <v>2243117.52</v>
      </c>
      <c r="E790" s="3">
        <v>2349932.64</v>
      </c>
      <c r="F790" s="3">
        <v>2456747.7599999998</v>
      </c>
      <c r="G790" s="3">
        <v>2563562.88</v>
      </c>
      <c r="H790" s="3">
        <v>2670378</v>
      </c>
      <c r="I790" s="3">
        <v>2777193.12</v>
      </c>
      <c r="J790" s="3">
        <v>2884008.24</v>
      </c>
      <c r="K790" s="3">
        <v>2990823.36</v>
      </c>
      <c r="L790" s="3">
        <v>3097638.48</v>
      </c>
      <c r="M790" s="3">
        <v>3204453.5999999996</v>
      </c>
      <c r="N790" s="3">
        <v>3311268.7199999997</v>
      </c>
      <c r="O790" s="3">
        <v>3418083.84</v>
      </c>
      <c r="P790" s="3">
        <v>3524898.9599999995</v>
      </c>
      <c r="Q790" s="3">
        <v>3631714.0799999996</v>
      </c>
      <c r="R790" s="3">
        <v>3738529.1999999997</v>
      </c>
      <c r="S790" s="3">
        <v>3845344.32</v>
      </c>
      <c r="T790" s="3">
        <v>3952159.44</v>
      </c>
      <c r="U790" s="3">
        <v>4058974.5599999996</v>
      </c>
      <c r="V790" s="3">
        <v>4165789.6799999997</v>
      </c>
      <c r="W790" s="3">
        <v>4272604.8</v>
      </c>
      <c r="X790" s="3">
        <v>4379419.919999999</v>
      </c>
      <c r="Y790" s="3">
        <v>4486235.04</v>
      </c>
      <c r="Z790" s="3">
        <v>4593050.1599999992</v>
      </c>
      <c r="AA790" s="3">
        <v>4699865.28</v>
      </c>
      <c r="AB790" s="3">
        <v>4806680.3999999994</v>
      </c>
      <c r="AC790" s="3">
        <v>4913495.5199999996</v>
      </c>
      <c r="AD790" s="3">
        <v>5020310.6399999997</v>
      </c>
      <c r="AE790" s="3">
        <v>5127125.76</v>
      </c>
      <c r="AF790" s="3">
        <v>5233940.88</v>
      </c>
      <c r="AG790" s="3">
        <v>5340756</v>
      </c>
      <c r="AH790" s="3">
        <v>5447571.1199999992</v>
      </c>
      <c r="AI790" s="3">
        <v>5554386.2400000002</v>
      </c>
      <c r="AJ790" s="3">
        <v>5661201.3599999994</v>
      </c>
      <c r="AK790" s="3">
        <v>5768016.4800000004</v>
      </c>
      <c r="AL790" s="3">
        <v>5874831.5999999996</v>
      </c>
      <c r="AM790" s="3">
        <v>5981646.7199999997</v>
      </c>
      <c r="AN790" s="3">
        <v>6088461.8399999999</v>
      </c>
      <c r="AO790" s="3">
        <v>6195276.96</v>
      </c>
      <c r="AP790" s="3">
        <v>6302092.0800000001</v>
      </c>
      <c r="AQ790" s="3">
        <v>6408907.1999999993</v>
      </c>
      <c r="AR790" s="3">
        <v>6515722.3199999994</v>
      </c>
      <c r="AS790" s="3">
        <v>6622537.4399999995</v>
      </c>
      <c r="AT790" s="3">
        <v>6729352.5599999996</v>
      </c>
      <c r="AU790" s="3">
        <v>6836167.6799999997</v>
      </c>
      <c r="AV790" s="3">
        <v>6942982.7999999998</v>
      </c>
      <c r="AW790" s="3">
        <v>7049797.919999999</v>
      </c>
      <c r="AX790" s="3">
        <v>7156613.04</v>
      </c>
      <c r="AY790" s="3">
        <v>7263428.1599999992</v>
      </c>
      <c r="AZ790" s="3">
        <v>7370243.2800000003</v>
      </c>
      <c r="BA790" s="4">
        <v>7477058.3999999994</v>
      </c>
    </row>
    <row r="791" spans="1:53" x14ac:dyDescent="0.25">
      <c r="A791" s="2" t="s">
        <v>303</v>
      </c>
      <c r="B791" s="2" t="s">
        <v>267</v>
      </c>
      <c r="C791" s="3">
        <v>0</v>
      </c>
      <c r="D791" s="3">
        <v>2136302.4</v>
      </c>
      <c r="E791" s="3">
        <v>2243117.52</v>
      </c>
      <c r="F791" s="3">
        <v>2349932.64</v>
      </c>
      <c r="G791" s="3">
        <v>2456747.7599999998</v>
      </c>
      <c r="H791" s="3">
        <v>2563562.88</v>
      </c>
      <c r="I791" s="3">
        <v>2670378</v>
      </c>
      <c r="J791" s="3">
        <v>2777193.12</v>
      </c>
      <c r="K791" s="3">
        <v>2884008.24</v>
      </c>
      <c r="L791" s="3">
        <v>2990823.36</v>
      </c>
      <c r="M791" s="3">
        <v>3097638.48</v>
      </c>
      <c r="N791" s="3">
        <v>3204453.5999999996</v>
      </c>
      <c r="O791" s="3">
        <v>3311268.7199999997</v>
      </c>
      <c r="P791" s="3">
        <v>3418083.84</v>
      </c>
      <c r="Q791" s="3">
        <v>3524898.9599999995</v>
      </c>
      <c r="R791" s="3">
        <v>3631714.0799999996</v>
      </c>
      <c r="S791" s="3">
        <v>3738529.1999999997</v>
      </c>
      <c r="T791" s="3">
        <v>3845344.32</v>
      </c>
      <c r="U791" s="3">
        <v>3952159.44</v>
      </c>
      <c r="V791" s="3">
        <v>4058974.5599999996</v>
      </c>
      <c r="W791" s="3">
        <v>4165789.6799999997</v>
      </c>
      <c r="X791" s="3">
        <v>4272604.8</v>
      </c>
      <c r="Y791" s="3">
        <v>4379419.919999999</v>
      </c>
      <c r="Z791" s="3">
        <v>4486235.04</v>
      </c>
      <c r="AA791" s="3">
        <v>4593050.1599999992</v>
      </c>
      <c r="AB791" s="3">
        <v>4699865.28</v>
      </c>
      <c r="AC791" s="3">
        <v>4806680.3999999994</v>
      </c>
      <c r="AD791" s="3">
        <v>4913495.5199999996</v>
      </c>
      <c r="AE791" s="3">
        <v>5020310.6399999997</v>
      </c>
      <c r="AF791" s="3">
        <v>5127125.76</v>
      </c>
      <c r="AG791" s="3">
        <v>5233940.88</v>
      </c>
      <c r="AH791" s="3">
        <v>5340756</v>
      </c>
      <c r="AI791" s="3">
        <v>5447571.1199999992</v>
      </c>
      <c r="AJ791" s="3">
        <v>5554386.2400000002</v>
      </c>
      <c r="AK791" s="3">
        <v>5661201.3599999994</v>
      </c>
      <c r="AL791" s="3">
        <v>5768016.4800000004</v>
      </c>
      <c r="AM791" s="3">
        <v>5874831.5999999996</v>
      </c>
      <c r="AN791" s="3">
        <v>5981646.7199999997</v>
      </c>
      <c r="AO791" s="3">
        <v>6088461.8399999999</v>
      </c>
      <c r="AP791" s="3">
        <v>6195276.96</v>
      </c>
      <c r="AQ791" s="3">
        <v>6302092.0800000001</v>
      </c>
      <c r="AR791" s="3">
        <v>6408907.1999999993</v>
      </c>
      <c r="AS791" s="3">
        <v>6515722.3199999994</v>
      </c>
      <c r="AT791" s="3">
        <v>6622537.4399999995</v>
      </c>
      <c r="AU791" s="3">
        <v>6729352.5599999996</v>
      </c>
      <c r="AV791" s="3">
        <v>6836167.6799999997</v>
      </c>
      <c r="AW791" s="3">
        <v>6942982.7999999998</v>
      </c>
      <c r="AX791" s="3">
        <v>7049797.919999999</v>
      </c>
      <c r="AY791" s="3">
        <v>7156613.04</v>
      </c>
      <c r="AZ791" s="3">
        <v>7263428.1599999992</v>
      </c>
      <c r="BA791" s="4">
        <v>7370243.2800000003</v>
      </c>
    </row>
    <row r="792" spans="1:53" x14ac:dyDescent="0.25">
      <c r="A792" s="2" t="s">
        <v>304</v>
      </c>
      <c r="B792" s="2" t="s">
        <v>267</v>
      </c>
      <c r="C792" s="5">
        <v>1.26923E-2</v>
      </c>
      <c r="D792" s="5">
        <v>1.37083E-2</v>
      </c>
      <c r="E792" s="5">
        <v>1.7725899999999999E-2</v>
      </c>
      <c r="F792" s="5">
        <v>2.3041499999999999E-2</v>
      </c>
      <c r="G792" s="5">
        <v>2.9106299999999998E-2</v>
      </c>
      <c r="H792" s="5">
        <v>3.5644999999999996E-2</v>
      </c>
      <c r="I792" s="5">
        <v>4.2490199999999999E-2</v>
      </c>
      <c r="J792" s="5">
        <v>4.9531099999999995E-2</v>
      </c>
      <c r="K792" s="5">
        <v>5.6690999999999998E-2</v>
      </c>
      <c r="L792" s="5">
        <v>6.3915199999999991E-2</v>
      </c>
      <c r="M792" s="5">
        <v>7.1163799999999999E-2</v>
      </c>
      <c r="N792" s="5">
        <v>7.8407400000000002E-2</v>
      </c>
      <c r="O792" s="5">
        <v>8.5624099999999995E-2</v>
      </c>
      <c r="P792" s="5">
        <v>9.2797900000000003E-2</v>
      </c>
      <c r="Q792" s="5">
        <v>9.9916499999999991E-2</v>
      </c>
      <c r="R792" s="5">
        <v>0.1069711</v>
      </c>
      <c r="S792" s="5">
        <v>0.11395519999999999</v>
      </c>
      <c r="T792" s="5">
        <v>0.12086409999999999</v>
      </c>
      <c r="U792" s="5">
        <v>0.12769469999999999</v>
      </c>
      <c r="V792" s="5">
        <v>0.1344448</v>
      </c>
      <c r="W792" s="5">
        <v>0.14111319999999999</v>
      </c>
      <c r="X792" s="5">
        <v>0.14769939999999998</v>
      </c>
      <c r="Y792" s="5">
        <v>0.15420339999999999</v>
      </c>
      <c r="Z792" s="5">
        <v>0.16062559999999998</v>
      </c>
      <c r="AA792" s="5">
        <v>0.16696659999999999</v>
      </c>
      <c r="AB792" s="5">
        <v>0.1732274</v>
      </c>
      <c r="AC792" s="5">
        <v>0.17940929999999999</v>
      </c>
      <c r="AD792" s="5">
        <v>0.18551339999999999</v>
      </c>
      <c r="AE792" s="5">
        <v>0.1915413</v>
      </c>
      <c r="AF792" s="5">
        <v>0.19749419999999998</v>
      </c>
      <c r="AG792" s="5">
        <v>0.2033739</v>
      </c>
      <c r="AH792" s="5">
        <v>0.2091818</v>
      </c>
      <c r="AI792" s="5">
        <v>0.21491949999999999</v>
      </c>
      <c r="AJ792" s="5">
        <v>0.2205886</v>
      </c>
      <c r="AK792" s="5">
        <v>0.22619059999999999</v>
      </c>
      <c r="AL792" s="5">
        <v>0.23172709999999999</v>
      </c>
      <c r="AM792" s="5">
        <v>0.23719959999999998</v>
      </c>
      <c r="AN792" s="5">
        <v>0.24260969999999998</v>
      </c>
      <c r="AO792" s="5">
        <v>0.24795879999999998</v>
      </c>
      <c r="AP792" s="5">
        <v>0.25324829999999998</v>
      </c>
      <c r="AQ792" s="5">
        <v>0.25847969999999998</v>
      </c>
      <c r="AR792" s="5">
        <v>0.26365440000000001</v>
      </c>
      <c r="AS792" s="5">
        <v>0.2687737</v>
      </c>
      <c r="AT792" s="5">
        <v>0.2738389</v>
      </c>
      <c r="AU792" s="5">
        <v>0.27885129999999997</v>
      </c>
      <c r="AV792" s="5">
        <v>0.28381210000000001</v>
      </c>
      <c r="AW792" s="5">
        <v>0.2887226</v>
      </c>
      <c r="AX792" s="5">
        <v>0.29358390000000001</v>
      </c>
      <c r="AY792" s="5">
        <v>0.29839719999999997</v>
      </c>
      <c r="AZ792" s="5">
        <v>0.30316349999999997</v>
      </c>
      <c r="BA792" s="5">
        <v>0.30788389999999999</v>
      </c>
    </row>
    <row r="793" spans="1:53" x14ac:dyDescent="0.25">
      <c r="A793" s="2" t="s">
        <v>302</v>
      </c>
      <c r="B793" s="2" t="s">
        <v>268</v>
      </c>
      <c r="C793" s="3">
        <v>874856</v>
      </c>
      <c r="D793" s="3">
        <v>918598.8</v>
      </c>
      <c r="E793" s="3">
        <v>962341.60000000009</v>
      </c>
      <c r="F793" s="3">
        <v>1006084.3999999999</v>
      </c>
      <c r="G793" s="3">
        <v>1049827.2</v>
      </c>
      <c r="H793" s="3">
        <v>1093570</v>
      </c>
      <c r="I793" s="3">
        <v>1137312.8</v>
      </c>
      <c r="J793" s="3">
        <v>1181055.6000000001</v>
      </c>
      <c r="K793" s="3">
        <v>1224798.3999999999</v>
      </c>
      <c r="L793" s="3">
        <v>1268541.2</v>
      </c>
      <c r="M793" s="3">
        <v>1312284</v>
      </c>
      <c r="N793" s="3">
        <v>1356026.8</v>
      </c>
      <c r="O793" s="3">
        <v>1399769.6</v>
      </c>
      <c r="P793" s="3">
        <v>1443512.4</v>
      </c>
      <c r="Q793" s="3">
        <v>1487255.2</v>
      </c>
      <c r="R793" s="3">
        <v>1530998</v>
      </c>
      <c r="S793" s="3">
        <v>1574740.8</v>
      </c>
      <c r="T793" s="3">
        <v>1618483.6</v>
      </c>
      <c r="U793" s="3">
        <v>1662226.4</v>
      </c>
      <c r="V793" s="3">
        <v>1705969.2</v>
      </c>
      <c r="W793" s="3">
        <v>1749712</v>
      </c>
      <c r="X793" s="3">
        <v>1793454.7999999998</v>
      </c>
      <c r="Y793" s="3">
        <v>1837197.6</v>
      </c>
      <c r="Z793" s="3">
        <v>1880940.4</v>
      </c>
      <c r="AA793" s="3">
        <v>1924683.2000000002</v>
      </c>
      <c r="AB793" s="3">
        <v>1968426</v>
      </c>
      <c r="AC793" s="3">
        <v>2012168.7999999998</v>
      </c>
      <c r="AD793" s="3">
        <v>2055911.6</v>
      </c>
      <c r="AE793" s="3">
        <v>2099654.4</v>
      </c>
      <c r="AF793" s="3">
        <v>2143397.2000000002</v>
      </c>
      <c r="AG793" s="3">
        <v>2187140</v>
      </c>
      <c r="AH793" s="3">
        <v>2230882.7999999998</v>
      </c>
      <c r="AI793" s="3">
        <v>2274625.6</v>
      </c>
      <c r="AJ793" s="3">
        <v>2318368.4</v>
      </c>
      <c r="AK793" s="3">
        <v>2362111.2000000002</v>
      </c>
      <c r="AL793" s="3">
        <v>2405854</v>
      </c>
      <c r="AM793" s="3">
        <v>2449596.7999999998</v>
      </c>
      <c r="AN793" s="3">
        <v>2493339.6</v>
      </c>
      <c r="AO793" s="3">
        <v>2537082.4</v>
      </c>
      <c r="AP793" s="3">
        <v>2580825.2000000002</v>
      </c>
      <c r="AQ793" s="3">
        <v>2624568</v>
      </c>
      <c r="AR793" s="3">
        <v>2668310.7999999998</v>
      </c>
      <c r="AS793" s="3">
        <v>2712053.6</v>
      </c>
      <c r="AT793" s="3">
        <v>2755796.4</v>
      </c>
      <c r="AU793" s="3">
        <v>2799539.2</v>
      </c>
      <c r="AV793" s="3">
        <v>2843282</v>
      </c>
      <c r="AW793" s="3">
        <v>2887024.8</v>
      </c>
      <c r="AX793" s="3">
        <v>2930767.6</v>
      </c>
      <c r="AY793" s="3">
        <v>2974510.4</v>
      </c>
      <c r="AZ793" s="3">
        <v>3018253.2</v>
      </c>
      <c r="BA793" s="4">
        <v>3061996</v>
      </c>
    </row>
    <row r="794" spans="1:53" x14ac:dyDescent="0.25">
      <c r="A794" s="2" t="s">
        <v>303</v>
      </c>
      <c r="B794" s="2" t="s">
        <v>268</v>
      </c>
      <c r="C794" s="3">
        <v>0</v>
      </c>
      <c r="D794" s="3">
        <v>874856</v>
      </c>
      <c r="E794" s="3">
        <v>918598.8</v>
      </c>
      <c r="F794" s="3">
        <v>962341.60000000009</v>
      </c>
      <c r="G794" s="3">
        <v>1006084.3999999999</v>
      </c>
      <c r="H794" s="3">
        <v>1049827.2</v>
      </c>
      <c r="I794" s="3">
        <v>1093570</v>
      </c>
      <c r="J794" s="3">
        <v>1137312.8</v>
      </c>
      <c r="K794" s="3">
        <v>1181055.6000000001</v>
      </c>
      <c r="L794" s="3">
        <v>1224798.3999999999</v>
      </c>
      <c r="M794" s="3">
        <v>1268541.2</v>
      </c>
      <c r="N794" s="3">
        <v>1312284</v>
      </c>
      <c r="O794" s="3">
        <v>1356026.8</v>
      </c>
      <c r="P794" s="3">
        <v>1399769.6</v>
      </c>
      <c r="Q794" s="3">
        <v>1443512.4</v>
      </c>
      <c r="R794" s="3">
        <v>1487255.2</v>
      </c>
      <c r="S794" s="3">
        <v>1530998</v>
      </c>
      <c r="T794" s="3">
        <v>1574740.8</v>
      </c>
      <c r="U794" s="3">
        <v>1618483.6</v>
      </c>
      <c r="V794" s="3">
        <v>1662226.4</v>
      </c>
      <c r="W794" s="3">
        <v>1705969.2</v>
      </c>
      <c r="X794" s="3">
        <v>1749712</v>
      </c>
      <c r="Y794" s="3">
        <v>1793454.7999999998</v>
      </c>
      <c r="Z794" s="3">
        <v>1837197.6</v>
      </c>
      <c r="AA794" s="3">
        <v>1880940.4</v>
      </c>
      <c r="AB794" s="3">
        <v>1924683.2000000002</v>
      </c>
      <c r="AC794" s="3">
        <v>1968426</v>
      </c>
      <c r="AD794" s="3">
        <v>2012168.7999999998</v>
      </c>
      <c r="AE794" s="3">
        <v>2055911.6</v>
      </c>
      <c r="AF794" s="3">
        <v>2099654.4</v>
      </c>
      <c r="AG794" s="3">
        <v>2143397.2000000002</v>
      </c>
      <c r="AH794" s="3">
        <v>2187140</v>
      </c>
      <c r="AI794" s="3">
        <v>2230882.7999999998</v>
      </c>
      <c r="AJ794" s="3">
        <v>2274625.6</v>
      </c>
      <c r="AK794" s="3">
        <v>2318368.4</v>
      </c>
      <c r="AL794" s="3">
        <v>2362111.2000000002</v>
      </c>
      <c r="AM794" s="3">
        <v>2405854</v>
      </c>
      <c r="AN794" s="3">
        <v>2449596.7999999998</v>
      </c>
      <c r="AO794" s="3">
        <v>2493339.6</v>
      </c>
      <c r="AP794" s="3">
        <v>2537082.4</v>
      </c>
      <c r="AQ794" s="3">
        <v>2580825.2000000002</v>
      </c>
      <c r="AR794" s="3">
        <v>2624568</v>
      </c>
      <c r="AS794" s="3">
        <v>2668310.7999999998</v>
      </c>
      <c r="AT794" s="3">
        <v>2712053.6</v>
      </c>
      <c r="AU794" s="3">
        <v>2755796.4</v>
      </c>
      <c r="AV794" s="3">
        <v>2799539.2</v>
      </c>
      <c r="AW794" s="3">
        <v>2843282</v>
      </c>
      <c r="AX794" s="3">
        <v>2887024.8</v>
      </c>
      <c r="AY794" s="3">
        <v>2930767.6</v>
      </c>
      <c r="AZ794" s="3">
        <v>2974510.4</v>
      </c>
      <c r="BA794" s="4">
        <v>3018253.2</v>
      </c>
    </row>
    <row r="795" spans="1:53" x14ac:dyDescent="0.25">
      <c r="A795" s="2" t="s">
        <v>304</v>
      </c>
      <c r="B795" s="2" t="s">
        <v>268</v>
      </c>
      <c r="C795" s="5">
        <v>0.19038459999999999</v>
      </c>
      <c r="D795" s="5">
        <v>0.21014349999999998</v>
      </c>
      <c r="E795" s="5">
        <v>0.28827949999999997</v>
      </c>
      <c r="F795" s="5">
        <v>0.39165919999999999</v>
      </c>
      <c r="G795" s="5">
        <v>0.50960879999999997</v>
      </c>
      <c r="H795" s="5">
        <v>0.63677439999999996</v>
      </c>
      <c r="I795" s="5">
        <v>0.76990059999999994</v>
      </c>
      <c r="J795" s="5">
        <v>0.90683429999999998</v>
      </c>
      <c r="K795" s="5">
        <v>1.0460830999999999</v>
      </c>
      <c r="L795" s="5">
        <v>1.1865812999999998</v>
      </c>
      <c r="M795" s="5">
        <v>1.3275534</v>
      </c>
      <c r="N795" s="5">
        <v>1.4684282</v>
      </c>
      <c r="O795" s="5">
        <v>1.6087814</v>
      </c>
      <c r="P795" s="5">
        <v>1.7482975999999999</v>
      </c>
      <c r="Q795" s="5">
        <v>1.8867421</v>
      </c>
      <c r="R795" s="5">
        <v>2.0239417999999998</v>
      </c>
      <c r="S795" s="5">
        <v>2.1597700999999998</v>
      </c>
      <c r="T795" s="5">
        <v>2.2941368999999998</v>
      </c>
      <c r="U795" s="5">
        <v>2.4269795999999997</v>
      </c>
      <c r="V795" s="5">
        <v>2.5582575999999997</v>
      </c>
      <c r="W795" s="5">
        <v>2.6879470999999997</v>
      </c>
      <c r="X795" s="5">
        <v>2.8160374999999997</v>
      </c>
      <c r="Y795" s="5">
        <v>2.9425284999999999</v>
      </c>
      <c r="Z795" s="5">
        <v>3.0674278999999998</v>
      </c>
      <c r="AA795" s="5">
        <v>3.1907494999999999</v>
      </c>
      <c r="AB795" s="5">
        <v>3.3125122999999999</v>
      </c>
      <c r="AC795" s="5">
        <v>3.4327384999999997</v>
      </c>
      <c r="AD795" s="5">
        <v>3.5514533999999998</v>
      </c>
      <c r="AE795" s="5">
        <v>3.6686840999999997</v>
      </c>
      <c r="AF795" s="5">
        <v>3.7844593</v>
      </c>
      <c r="AG795" s="5">
        <v>3.8988084999999999</v>
      </c>
      <c r="AH795" s="5">
        <v>4.0117620000000001</v>
      </c>
      <c r="AI795" s="5">
        <v>4.1233502</v>
      </c>
      <c r="AJ795" s="5">
        <v>4.2336038</v>
      </c>
      <c r="AK795" s="5">
        <v>4.3425530999999999</v>
      </c>
      <c r="AL795" s="5">
        <v>4.4502284999999997</v>
      </c>
      <c r="AM795" s="5">
        <v>4.5566597</v>
      </c>
      <c r="AN795" s="5">
        <v>4.6618759000000001</v>
      </c>
      <c r="AO795" s="5">
        <v>4.7659060999999996</v>
      </c>
      <c r="AP795" s="5">
        <v>4.8687784000000001</v>
      </c>
      <c r="AQ795" s="5">
        <v>4.9705202999999996</v>
      </c>
      <c r="AR795" s="5">
        <v>5.0711586999999998</v>
      </c>
      <c r="AS795" s="5">
        <v>5.1707197999999996</v>
      </c>
      <c r="AT795" s="5">
        <v>5.2692291999999998</v>
      </c>
      <c r="AU795" s="5">
        <v>5.3667115999999995</v>
      </c>
      <c r="AV795" s="5">
        <v>5.4631913000000001</v>
      </c>
      <c r="AW795" s="5">
        <v>5.5586915999999995</v>
      </c>
      <c r="AX795" s="5">
        <v>5.6532352999999995</v>
      </c>
      <c r="AY795" s="5">
        <v>5.7468444999999999</v>
      </c>
      <c r="AZ795" s="5">
        <v>5.8395408</v>
      </c>
      <c r="BA795" s="5">
        <v>5.9313447999999998</v>
      </c>
    </row>
    <row r="796" spans="1:53" x14ac:dyDescent="0.25">
      <c r="A796" s="2" t="s">
        <v>302</v>
      </c>
      <c r="B796" s="2" t="s">
        <v>269</v>
      </c>
      <c r="C796" s="3">
        <v>427448</v>
      </c>
      <c r="D796" s="3">
        <v>448820.4</v>
      </c>
      <c r="E796" s="3">
        <v>470192.80000000005</v>
      </c>
      <c r="F796" s="3">
        <v>491565.19999999995</v>
      </c>
      <c r="G796" s="3">
        <v>512937.6</v>
      </c>
      <c r="H796" s="3">
        <v>534310</v>
      </c>
      <c r="I796" s="3">
        <v>555682.4</v>
      </c>
      <c r="J796" s="3">
        <v>577054.80000000005</v>
      </c>
      <c r="K796" s="3">
        <v>598427.19999999995</v>
      </c>
      <c r="L796" s="3">
        <v>619799.6</v>
      </c>
      <c r="M796" s="3">
        <v>641172</v>
      </c>
      <c r="N796" s="3">
        <v>662544.4</v>
      </c>
      <c r="O796" s="3">
        <v>683916.80000000005</v>
      </c>
      <c r="P796" s="3">
        <v>705289.2</v>
      </c>
      <c r="Q796" s="3">
        <v>726661.6</v>
      </c>
      <c r="R796" s="3">
        <v>748034</v>
      </c>
      <c r="S796" s="3">
        <v>769406.4</v>
      </c>
      <c r="T796" s="3">
        <v>790778.8</v>
      </c>
      <c r="U796" s="3">
        <v>812151.2</v>
      </c>
      <c r="V796" s="3">
        <v>833523.6</v>
      </c>
      <c r="W796" s="3">
        <v>854896</v>
      </c>
      <c r="X796" s="3">
        <v>876268.39999999991</v>
      </c>
      <c r="Y796" s="3">
        <v>897640.8</v>
      </c>
      <c r="Z796" s="3">
        <v>919013.2</v>
      </c>
      <c r="AA796" s="3">
        <v>940385.60000000009</v>
      </c>
      <c r="AB796" s="3">
        <v>961758</v>
      </c>
      <c r="AC796" s="3">
        <v>983130.39999999991</v>
      </c>
      <c r="AD796" s="3">
        <v>1004502.8</v>
      </c>
      <c r="AE796" s="3">
        <v>1025875.2</v>
      </c>
      <c r="AF796" s="3">
        <v>1047247.6000000001</v>
      </c>
      <c r="AG796" s="3">
        <v>1068620</v>
      </c>
      <c r="AH796" s="3">
        <v>1089992.3999999999</v>
      </c>
      <c r="AI796" s="3">
        <v>1111364.8</v>
      </c>
      <c r="AJ796" s="3">
        <v>1132737.2</v>
      </c>
      <c r="AK796" s="3">
        <v>1154109.6000000001</v>
      </c>
      <c r="AL796" s="3">
        <v>1175482</v>
      </c>
      <c r="AM796" s="3">
        <v>1196854.3999999999</v>
      </c>
      <c r="AN796" s="3">
        <v>1218226.8</v>
      </c>
      <c r="AO796" s="3">
        <v>1239599.2</v>
      </c>
      <c r="AP796" s="3">
        <v>1260971.6000000001</v>
      </c>
      <c r="AQ796" s="3">
        <v>1282344</v>
      </c>
      <c r="AR796" s="3">
        <v>1303716.3999999999</v>
      </c>
      <c r="AS796" s="3">
        <v>1325088.8</v>
      </c>
      <c r="AT796" s="3">
        <v>1346461.2</v>
      </c>
      <c r="AU796" s="3">
        <v>1367833.6000000001</v>
      </c>
      <c r="AV796" s="3">
        <v>1389206</v>
      </c>
      <c r="AW796" s="3">
        <v>1410578.4</v>
      </c>
      <c r="AX796" s="3">
        <v>1431950.8</v>
      </c>
      <c r="AY796" s="3">
        <v>1453323.2</v>
      </c>
      <c r="AZ796" s="3">
        <v>1474695.6</v>
      </c>
      <c r="BA796" s="4">
        <v>1496068</v>
      </c>
    </row>
    <row r="797" spans="1:53" x14ac:dyDescent="0.25">
      <c r="A797" s="2" t="s">
        <v>303</v>
      </c>
      <c r="B797" s="2" t="s">
        <v>269</v>
      </c>
      <c r="C797" s="3">
        <v>0</v>
      </c>
      <c r="D797" s="3">
        <v>427448</v>
      </c>
      <c r="E797" s="3">
        <v>448820.4</v>
      </c>
      <c r="F797" s="3">
        <v>470192.80000000005</v>
      </c>
      <c r="G797" s="3">
        <v>491565.19999999995</v>
      </c>
      <c r="H797" s="3">
        <v>512937.6</v>
      </c>
      <c r="I797" s="3">
        <v>534310</v>
      </c>
      <c r="J797" s="3">
        <v>555682.4</v>
      </c>
      <c r="K797" s="3">
        <v>577054.80000000005</v>
      </c>
      <c r="L797" s="3">
        <v>598427.19999999995</v>
      </c>
      <c r="M797" s="3">
        <v>619799.6</v>
      </c>
      <c r="N797" s="3">
        <v>641172</v>
      </c>
      <c r="O797" s="3">
        <v>662544.4</v>
      </c>
      <c r="P797" s="3">
        <v>683916.80000000005</v>
      </c>
      <c r="Q797" s="3">
        <v>705289.2</v>
      </c>
      <c r="R797" s="3">
        <v>726661.6</v>
      </c>
      <c r="S797" s="3">
        <v>748034</v>
      </c>
      <c r="T797" s="3">
        <v>769406.4</v>
      </c>
      <c r="U797" s="3">
        <v>790778.8</v>
      </c>
      <c r="V797" s="3">
        <v>812151.2</v>
      </c>
      <c r="W797" s="3">
        <v>833523.6</v>
      </c>
      <c r="X797" s="3">
        <v>854896</v>
      </c>
      <c r="Y797" s="3">
        <v>876268.39999999991</v>
      </c>
      <c r="Z797" s="3">
        <v>897640.8</v>
      </c>
      <c r="AA797" s="3">
        <v>919013.2</v>
      </c>
      <c r="AB797" s="3">
        <v>940385.60000000009</v>
      </c>
      <c r="AC797" s="3">
        <v>961758</v>
      </c>
      <c r="AD797" s="3">
        <v>983130.39999999991</v>
      </c>
      <c r="AE797" s="3">
        <v>1004502.8</v>
      </c>
      <c r="AF797" s="3">
        <v>1025875.2</v>
      </c>
      <c r="AG797" s="3">
        <v>1047247.6000000001</v>
      </c>
      <c r="AH797" s="3">
        <v>1068620</v>
      </c>
      <c r="AI797" s="3">
        <v>1089992.3999999999</v>
      </c>
      <c r="AJ797" s="3">
        <v>1111364.8</v>
      </c>
      <c r="AK797" s="3">
        <v>1132737.2</v>
      </c>
      <c r="AL797" s="3">
        <v>1154109.6000000001</v>
      </c>
      <c r="AM797" s="3">
        <v>1175482</v>
      </c>
      <c r="AN797" s="3">
        <v>1196854.3999999999</v>
      </c>
      <c r="AO797" s="3">
        <v>1218226.8</v>
      </c>
      <c r="AP797" s="3">
        <v>1239599.2</v>
      </c>
      <c r="AQ797" s="3">
        <v>1260971.6000000001</v>
      </c>
      <c r="AR797" s="3">
        <v>1282344</v>
      </c>
      <c r="AS797" s="3">
        <v>1303716.3999999999</v>
      </c>
      <c r="AT797" s="3">
        <v>1325088.8</v>
      </c>
      <c r="AU797" s="3">
        <v>1346461.2</v>
      </c>
      <c r="AV797" s="3">
        <v>1367833.6000000001</v>
      </c>
      <c r="AW797" s="3">
        <v>1389206</v>
      </c>
      <c r="AX797" s="3">
        <v>1410578.4</v>
      </c>
      <c r="AY797" s="3">
        <v>1431950.8</v>
      </c>
      <c r="AZ797" s="3">
        <v>1453323.2</v>
      </c>
      <c r="BA797" s="4">
        <v>1474695.6</v>
      </c>
    </row>
    <row r="798" spans="1:53" x14ac:dyDescent="0.25">
      <c r="A798" s="2" t="s">
        <v>304</v>
      </c>
      <c r="B798" s="2" t="s">
        <v>269</v>
      </c>
      <c r="C798" s="5">
        <v>0.28673080000000001</v>
      </c>
      <c r="D798" s="5">
        <v>0.30650440000000001</v>
      </c>
      <c r="E798" s="5">
        <v>0.38469880000000001</v>
      </c>
      <c r="F798" s="5">
        <v>0.48815579999999997</v>
      </c>
      <c r="G798" s="5">
        <v>0.60619339999999999</v>
      </c>
      <c r="H798" s="5">
        <v>0.7334541</v>
      </c>
      <c r="I798" s="5">
        <v>0.86667969999999994</v>
      </c>
      <c r="J798" s="5">
        <v>1.0037157999999999</v>
      </c>
      <c r="K798" s="5">
        <v>1.1430685999999999</v>
      </c>
      <c r="L798" s="5">
        <v>1.2836717</v>
      </c>
      <c r="M798" s="5">
        <v>1.4247491999999999</v>
      </c>
      <c r="N798" s="5">
        <v>1.5657291999999998</v>
      </c>
      <c r="O798" s="5">
        <v>1.7061873999999999</v>
      </c>
      <c r="P798" s="5">
        <v>1.8458078</v>
      </c>
      <c r="Q798" s="5">
        <v>1.9843557999999999</v>
      </c>
      <c r="R798" s="5">
        <v>2.1216578999999998</v>
      </c>
      <c r="S798" s="5">
        <v>2.2575878</v>
      </c>
      <c r="T798" s="5">
        <v>2.3920548999999998</v>
      </c>
      <c r="U798" s="5">
        <v>2.5249969000000001</v>
      </c>
      <c r="V798" s="5">
        <v>2.6563729999999999</v>
      </c>
      <c r="W798" s="5">
        <v>2.7861593999999998</v>
      </c>
      <c r="X798" s="5">
        <v>2.9143455</v>
      </c>
      <c r="Y798" s="5">
        <v>3.0409310000000001</v>
      </c>
      <c r="Z798" s="5">
        <v>3.1659237</v>
      </c>
      <c r="AA798" s="5">
        <v>3.2893374999999998</v>
      </c>
      <c r="AB798" s="5">
        <v>3.4111911999999998</v>
      </c>
      <c r="AC798" s="5">
        <v>3.5315072999999999</v>
      </c>
      <c r="AD798" s="5">
        <v>3.6503109</v>
      </c>
      <c r="AE798" s="5">
        <v>3.7676292</v>
      </c>
      <c r="AF798" s="5">
        <v>3.8834907999999997</v>
      </c>
      <c r="AG798" s="5">
        <v>3.9979255</v>
      </c>
      <c r="AH798" s="5">
        <v>4.1109632999999999</v>
      </c>
      <c r="AI798" s="5">
        <v>4.2226349999999995</v>
      </c>
      <c r="AJ798" s="5">
        <v>4.3329708999999994</v>
      </c>
      <c r="AK798" s="5">
        <v>4.4420016999999996</v>
      </c>
      <c r="AL798" s="5">
        <v>4.5497575000000001</v>
      </c>
      <c r="AM798" s="5">
        <v>4.6562681999999995</v>
      </c>
      <c r="AN798" s="5">
        <v>4.7615631</v>
      </c>
      <c r="AO798" s="5">
        <v>4.8656709999999999</v>
      </c>
      <c r="AP798" s="5">
        <v>4.9686200999999999</v>
      </c>
      <c r="AQ798" s="5">
        <v>5.0704379999999993</v>
      </c>
      <c r="AR798" s="5">
        <v>5.1711516</v>
      </c>
      <c r="AS798" s="5">
        <v>5.2707870999999997</v>
      </c>
      <c r="AT798" s="5">
        <v>5.3693700999999994</v>
      </c>
      <c r="AU798" s="5">
        <v>5.4669254</v>
      </c>
      <c r="AV798" s="5">
        <v>5.5634771000000001</v>
      </c>
      <c r="AW798" s="5">
        <v>5.6590487999999999</v>
      </c>
      <c r="AX798" s="5">
        <v>5.7536630999999998</v>
      </c>
      <c r="AY798" s="5">
        <v>5.8473422999999993</v>
      </c>
      <c r="AZ798" s="5">
        <v>5.9401077999999998</v>
      </c>
      <c r="BA798" s="5">
        <v>6.0319804999999995</v>
      </c>
    </row>
    <row r="799" spans="1:53" x14ac:dyDescent="0.25">
      <c r="A799" s="2" t="s">
        <v>302</v>
      </c>
      <c r="B799" s="2" t="s">
        <v>270</v>
      </c>
      <c r="C799" s="3">
        <v>5421770</v>
      </c>
      <c r="D799" s="3">
        <v>5692858.5</v>
      </c>
      <c r="E799" s="3">
        <v>5963947.0000000009</v>
      </c>
      <c r="F799" s="3">
        <v>6235035.4999999991</v>
      </c>
      <c r="G799" s="3">
        <v>6506124</v>
      </c>
      <c r="H799" s="3">
        <v>6777212.5</v>
      </c>
      <c r="I799" s="3">
        <v>7048301</v>
      </c>
      <c r="J799" s="3">
        <v>7319389.5000000009</v>
      </c>
      <c r="K799" s="3">
        <v>7590477.9999999991</v>
      </c>
      <c r="L799" s="3">
        <v>7861566.5</v>
      </c>
      <c r="M799" s="3">
        <v>8132655</v>
      </c>
      <c r="N799" s="3">
        <v>8403743.5</v>
      </c>
      <c r="O799" s="3">
        <v>8674832</v>
      </c>
      <c r="P799" s="3">
        <v>8945920.5</v>
      </c>
      <c r="Q799" s="3">
        <v>9217009</v>
      </c>
      <c r="R799" s="3">
        <v>9488097.5</v>
      </c>
      <c r="S799" s="3">
        <v>9759186</v>
      </c>
      <c r="T799" s="3">
        <v>10030274.5</v>
      </c>
      <c r="U799" s="3">
        <v>10301363</v>
      </c>
      <c r="V799" s="3">
        <v>10572451.5</v>
      </c>
      <c r="W799" s="3">
        <v>10843540</v>
      </c>
      <c r="X799" s="3">
        <v>11114628.499999998</v>
      </c>
      <c r="Y799" s="3">
        <v>11385717</v>
      </c>
      <c r="Z799" s="3">
        <v>11656805.5</v>
      </c>
      <c r="AA799" s="3">
        <v>11927894.000000002</v>
      </c>
      <c r="AB799" s="3">
        <v>12198982.5</v>
      </c>
      <c r="AC799" s="3">
        <v>12470070.999999998</v>
      </c>
      <c r="AD799" s="3">
        <v>12741159.5</v>
      </c>
      <c r="AE799" s="3">
        <v>13012248</v>
      </c>
      <c r="AF799" s="3">
        <v>13283336.500000002</v>
      </c>
      <c r="AG799" s="3">
        <v>13554425</v>
      </c>
      <c r="AH799" s="3">
        <v>13825513.499999998</v>
      </c>
      <c r="AI799" s="3">
        <v>14096602</v>
      </c>
      <c r="AJ799" s="3">
        <v>14367690.5</v>
      </c>
      <c r="AK799" s="3">
        <v>14638779.000000002</v>
      </c>
      <c r="AL799" s="3">
        <v>14909867.5</v>
      </c>
      <c r="AM799" s="3">
        <v>15180955.999999998</v>
      </c>
      <c r="AN799" s="3">
        <v>15452044.5</v>
      </c>
      <c r="AO799" s="3">
        <v>15723133</v>
      </c>
      <c r="AP799" s="3">
        <v>15994221.500000002</v>
      </c>
      <c r="AQ799" s="3">
        <v>16265310</v>
      </c>
      <c r="AR799" s="3">
        <v>16536398.499999998</v>
      </c>
      <c r="AS799" s="3">
        <v>16807487</v>
      </c>
      <c r="AT799" s="3">
        <v>17078575.5</v>
      </c>
      <c r="AU799" s="3">
        <v>17349664</v>
      </c>
      <c r="AV799" s="3">
        <v>17620752.5</v>
      </c>
      <c r="AW799" s="3">
        <v>17891841</v>
      </c>
      <c r="AX799" s="3">
        <v>18162929.5</v>
      </c>
      <c r="AY799" s="3">
        <v>18434018</v>
      </c>
      <c r="AZ799" s="3">
        <v>18705106.5</v>
      </c>
      <c r="BA799" s="4">
        <v>18976195</v>
      </c>
    </row>
    <row r="800" spans="1:53" x14ac:dyDescent="0.25">
      <c r="A800" s="2" t="s">
        <v>303</v>
      </c>
      <c r="B800" s="2" t="s">
        <v>270</v>
      </c>
      <c r="C800" s="3">
        <v>0</v>
      </c>
      <c r="D800" s="3">
        <v>5421770</v>
      </c>
      <c r="E800" s="3">
        <v>5692858.5</v>
      </c>
      <c r="F800" s="3">
        <v>5963947.0000000009</v>
      </c>
      <c r="G800" s="3">
        <v>6235035.4999999991</v>
      </c>
      <c r="H800" s="3">
        <v>6506124</v>
      </c>
      <c r="I800" s="3">
        <v>6777212.5</v>
      </c>
      <c r="J800" s="3">
        <v>7048301</v>
      </c>
      <c r="K800" s="3">
        <v>7319389.5000000009</v>
      </c>
      <c r="L800" s="3">
        <v>7590477.9999999991</v>
      </c>
      <c r="M800" s="3">
        <v>7861566.5</v>
      </c>
      <c r="N800" s="3">
        <v>8132655</v>
      </c>
      <c r="O800" s="3">
        <v>8403743.5</v>
      </c>
      <c r="P800" s="3">
        <v>8674832</v>
      </c>
      <c r="Q800" s="3">
        <v>8945920.5</v>
      </c>
      <c r="R800" s="3">
        <v>9217009</v>
      </c>
      <c r="S800" s="3">
        <v>9488097.5</v>
      </c>
      <c r="T800" s="3">
        <v>9759186</v>
      </c>
      <c r="U800" s="3">
        <v>10030274.5</v>
      </c>
      <c r="V800" s="3">
        <v>10301363</v>
      </c>
      <c r="W800" s="3">
        <v>10572451.5</v>
      </c>
      <c r="X800" s="3">
        <v>10843540</v>
      </c>
      <c r="Y800" s="3">
        <v>11114628.499999998</v>
      </c>
      <c r="Z800" s="3">
        <v>11385717</v>
      </c>
      <c r="AA800" s="3">
        <v>11656805.5</v>
      </c>
      <c r="AB800" s="3">
        <v>11927894.000000002</v>
      </c>
      <c r="AC800" s="3">
        <v>12198982.5</v>
      </c>
      <c r="AD800" s="3">
        <v>12470070.999999998</v>
      </c>
      <c r="AE800" s="3">
        <v>12741159.5</v>
      </c>
      <c r="AF800" s="3">
        <v>13012248</v>
      </c>
      <c r="AG800" s="3">
        <v>13283336.500000002</v>
      </c>
      <c r="AH800" s="3">
        <v>13554425</v>
      </c>
      <c r="AI800" s="3">
        <v>13825513.499999998</v>
      </c>
      <c r="AJ800" s="3">
        <v>14096602</v>
      </c>
      <c r="AK800" s="3">
        <v>14367690.5</v>
      </c>
      <c r="AL800" s="3">
        <v>14638779.000000002</v>
      </c>
      <c r="AM800" s="3">
        <v>14909867.5</v>
      </c>
      <c r="AN800" s="3">
        <v>15180955.999999998</v>
      </c>
      <c r="AO800" s="3">
        <v>15452044.5</v>
      </c>
      <c r="AP800" s="3">
        <v>15723133</v>
      </c>
      <c r="AQ800" s="3">
        <v>15994221.500000002</v>
      </c>
      <c r="AR800" s="3">
        <v>16265310</v>
      </c>
      <c r="AS800" s="3">
        <v>16536398.499999998</v>
      </c>
      <c r="AT800" s="3">
        <v>16807487</v>
      </c>
      <c r="AU800" s="3">
        <v>17078575.5</v>
      </c>
      <c r="AV800" s="3">
        <v>17349664</v>
      </c>
      <c r="AW800" s="3">
        <v>17620752.5</v>
      </c>
      <c r="AX800" s="3">
        <v>17891841</v>
      </c>
      <c r="AY800" s="3">
        <v>18162929.5</v>
      </c>
      <c r="AZ800" s="3">
        <v>18434018</v>
      </c>
      <c r="BA800" s="4">
        <v>18705106.5</v>
      </c>
    </row>
    <row r="801" spans="1:53" x14ac:dyDescent="0.25">
      <c r="A801" s="2" t="s">
        <v>304</v>
      </c>
      <c r="B801" s="2" t="s">
        <v>270</v>
      </c>
      <c r="C801" s="5">
        <v>4.3269200000000001E-2</v>
      </c>
      <c r="D801" s="5">
        <v>5.8996E-2</v>
      </c>
      <c r="E801" s="5">
        <v>0.12118709999999999</v>
      </c>
      <c r="F801" s="5">
        <v>0.2034705</v>
      </c>
      <c r="G801" s="5">
        <v>0.29735049999999996</v>
      </c>
      <c r="H801" s="5">
        <v>0.39856599999999998</v>
      </c>
      <c r="I801" s="5">
        <v>0.50452560000000002</v>
      </c>
      <c r="J801" s="5">
        <v>0.61351579999999994</v>
      </c>
      <c r="K801" s="5">
        <v>0.72434860000000001</v>
      </c>
      <c r="L801" s="5">
        <v>0.83617589999999997</v>
      </c>
      <c r="M801" s="5">
        <v>0.94838040000000001</v>
      </c>
      <c r="N801" s="5">
        <v>1.0605073999999999</v>
      </c>
      <c r="O801" s="5">
        <v>1.1722192999999999</v>
      </c>
      <c r="P801" s="5">
        <v>1.2832649</v>
      </c>
      <c r="Q801" s="5">
        <v>1.3934575999999999</v>
      </c>
      <c r="R801" s="5">
        <v>1.5026595</v>
      </c>
      <c r="S801" s="5">
        <v>1.6107697999999999</v>
      </c>
      <c r="T801" s="5">
        <v>1.7177168999999999</v>
      </c>
      <c r="U801" s="5">
        <v>1.8234508999999999</v>
      </c>
      <c r="V801" s="5">
        <v>1.9279394999999999</v>
      </c>
      <c r="W801" s="5">
        <v>2.0311637999999999</v>
      </c>
      <c r="X801" s="5">
        <v>2.1331153</v>
      </c>
      <c r="Y801" s="5">
        <v>2.2337937000000001</v>
      </c>
      <c r="Z801" s="5">
        <v>2.3332053999999998</v>
      </c>
      <c r="AA801" s="5">
        <v>2.4313612999999998</v>
      </c>
      <c r="AB801" s="5">
        <v>2.5282763999999998</v>
      </c>
      <c r="AC801" s="5">
        <v>2.6239684999999997</v>
      </c>
      <c r="AD801" s="5">
        <v>2.7184577000000001</v>
      </c>
      <c r="AE801" s="5">
        <v>2.8117655999999998</v>
      </c>
      <c r="AF801" s="5">
        <v>2.903915</v>
      </c>
      <c r="AG801" s="5">
        <v>2.9949293999999997</v>
      </c>
      <c r="AH801" s="5">
        <v>3.0848328999999999</v>
      </c>
      <c r="AI801" s="5">
        <v>3.1736496999999999</v>
      </c>
      <c r="AJ801" s="5">
        <v>3.2614042999999997</v>
      </c>
      <c r="AK801" s="5">
        <v>3.3481207999999998</v>
      </c>
      <c r="AL801" s="5">
        <v>3.4338232</v>
      </c>
      <c r="AM801" s="5">
        <v>3.5185353999999998</v>
      </c>
      <c r="AN801" s="5">
        <v>3.6022805999999998</v>
      </c>
      <c r="AO801" s="5">
        <v>3.6850817</v>
      </c>
      <c r="AP801" s="5">
        <v>3.7669611999999999</v>
      </c>
      <c r="AQ801" s="5">
        <v>3.8479410999999999</v>
      </c>
      <c r="AR801" s="5">
        <v>3.9280425999999999</v>
      </c>
      <c r="AS801" s="5">
        <v>4.0072865999999996</v>
      </c>
      <c r="AT801" s="5">
        <v>4.0856935999999999</v>
      </c>
      <c r="AU801" s="5">
        <v>4.1632831999999995</v>
      </c>
      <c r="AV801" s="5">
        <v>4.2400745999999998</v>
      </c>
      <c r="AW801" s="5">
        <v>4.3160864999999999</v>
      </c>
      <c r="AX801" s="5">
        <v>4.391337</v>
      </c>
      <c r="AY801" s="5">
        <v>4.4658438</v>
      </c>
      <c r="AZ801" s="5">
        <v>4.5396238999999996</v>
      </c>
      <c r="BA801" s="5">
        <v>4.6126939</v>
      </c>
    </row>
    <row r="802" spans="1:53" x14ac:dyDescent="0.25">
      <c r="A802" s="2" t="s">
        <v>302</v>
      </c>
      <c r="B802" s="2" t="s">
        <v>271</v>
      </c>
      <c r="C802" s="3">
        <v>453981.6</v>
      </c>
      <c r="D802" s="3">
        <v>476680.68</v>
      </c>
      <c r="E802" s="3">
        <v>499379.76</v>
      </c>
      <c r="F802" s="3">
        <v>522078.83999999991</v>
      </c>
      <c r="G802" s="3">
        <v>544777.91999999993</v>
      </c>
      <c r="H802" s="3">
        <v>567477</v>
      </c>
      <c r="I802" s="3">
        <v>590176.07999999996</v>
      </c>
      <c r="J802" s="3">
        <v>612875.16</v>
      </c>
      <c r="K802" s="3">
        <v>635574.23999999987</v>
      </c>
      <c r="L802" s="3">
        <v>658273.31999999995</v>
      </c>
      <c r="M802" s="3">
        <v>680972.39999999991</v>
      </c>
      <c r="N802" s="3">
        <v>703671.48</v>
      </c>
      <c r="O802" s="3">
        <v>726370.56</v>
      </c>
      <c r="P802" s="3">
        <v>749069.6399999999</v>
      </c>
      <c r="Q802" s="3">
        <v>771768.72</v>
      </c>
      <c r="R802" s="3">
        <v>794467.79999999993</v>
      </c>
      <c r="S802" s="3">
        <v>817166.88</v>
      </c>
      <c r="T802" s="3">
        <v>839865.96</v>
      </c>
      <c r="U802" s="3">
        <v>862565.03999999992</v>
      </c>
      <c r="V802" s="3">
        <v>885264.11999999988</v>
      </c>
      <c r="W802" s="3">
        <v>907963.2</v>
      </c>
      <c r="X802" s="3">
        <v>930662.27999999991</v>
      </c>
      <c r="Y802" s="3">
        <v>953361.36</v>
      </c>
      <c r="Z802" s="3">
        <v>976060.44</v>
      </c>
      <c r="AA802" s="3">
        <v>998759.52</v>
      </c>
      <c r="AB802" s="3">
        <v>1021458.6</v>
      </c>
      <c r="AC802" s="3">
        <v>1044157.6799999998</v>
      </c>
      <c r="AD802" s="3">
        <v>1066856.76</v>
      </c>
      <c r="AE802" s="3">
        <v>1089555.8399999999</v>
      </c>
      <c r="AF802" s="3">
        <v>1112254.92</v>
      </c>
      <c r="AG802" s="3">
        <v>1134954</v>
      </c>
      <c r="AH802" s="3">
        <v>1157653.0799999998</v>
      </c>
      <c r="AI802" s="3">
        <v>1180352.1599999999</v>
      </c>
      <c r="AJ802" s="3">
        <v>1203051.24</v>
      </c>
      <c r="AK802" s="3">
        <v>1225750.32</v>
      </c>
      <c r="AL802" s="3">
        <v>1248449.3999999999</v>
      </c>
      <c r="AM802" s="3">
        <v>1271148.4799999997</v>
      </c>
      <c r="AN802" s="3">
        <v>1293847.56</v>
      </c>
      <c r="AO802" s="3">
        <v>1316546.6399999999</v>
      </c>
      <c r="AP802" s="3">
        <v>1339245.72</v>
      </c>
      <c r="AQ802" s="3">
        <v>1361944.7999999998</v>
      </c>
      <c r="AR802" s="3">
        <v>1384643.88</v>
      </c>
      <c r="AS802" s="3">
        <v>1407342.96</v>
      </c>
      <c r="AT802" s="3">
        <v>1430042.0399999998</v>
      </c>
      <c r="AU802" s="3">
        <v>1452741.12</v>
      </c>
      <c r="AV802" s="3">
        <v>1475440.2</v>
      </c>
      <c r="AW802" s="3">
        <v>1498139.2799999998</v>
      </c>
      <c r="AX802" s="3">
        <v>1520838.3599999999</v>
      </c>
      <c r="AY802" s="3">
        <v>1543537.44</v>
      </c>
      <c r="AZ802" s="3">
        <v>1566236.52</v>
      </c>
      <c r="BA802" s="4">
        <v>1588935.5999999999</v>
      </c>
    </row>
    <row r="803" spans="1:53" x14ac:dyDescent="0.25">
      <c r="A803" s="2" t="s">
        <v>303</v>
      </c>
      <c r="B803" s="2" t="s">
        <v>271</v>
      </c>
      <c r="C803" s="3">
        <v>0</v>
      </c>
      <c r="D803" s="3">
        <v>453981.6</v>
      </c>
      <c r="E803" s="3">
        <v>476680.68</v>
      </c>
      <c r="F803" s="3">
        <v>499379.76</v>
      </c>
      <c r="G803" s="3">
        <v>522078.83999999991</v>
      </c>
      <c r="H803" s="3">
        <v>544777.91999999993</v>
      </c>
      <c r="I803" s="3">
        <v>567477</v>
      </c>
      <c r="J803" s="3">
        <v>590176.07999999996</v>
      </c>
      <c r="K803" s="3">
        <v>612875.16</v>
      </c>
      <c r="L803" s="3">
        <v>635574.23999999987</v>
      </c>
      <c r="M803" s="3">
        <v>658273.31999999995</v>
      </c>
      <c r="N803" s="3">
        <v>680972.39999999991</v>
      </c>
      <c r="O803" s="3">
        <v>703671.48</v>
      </c>
      <c r="P803" s="3">
        <v>726370.56</v>
      </c>
      <c r="Q803" s="3">
        <v>749069.6399999999</v>
      </c>
      <c r="R803" s="3">
        <v>771768.72</v>
      </c>
      <c r="S803" s="3">
        <v>794467.79999999993</v>
      </c>
      <c r="T803" s="3">
        <v>817166.88</v>
      </c>
      <c r="U803" s="3">
        <v>839865.96</v>
      </c>
      <c r="V803" s="3">
        <v>862565.03999999992</v>
      </c>
      <c r="W803" s="3">
        <v>885264.11999999988</v>
      </c>
      <c r="X803" s="3">
        <v>907963.2</v>
      </c>
      <c r="Y803" s="3">
        <v>930662.27999999991</v>
      </c>
      <c r="Z803" s="3">
        <v>953361.36</v>
      </c>
      <c r="AA803" s="3">
        <v>976060.44</v>
      </c>
      <c r="AB803" s="3">
        <v>998759.52</v>
      </c>
      <c r="AC803" s="3">
        <v>1021458.6</v>
      </c>
      <c r="AD803" s="3">
        <v>1044157.6799999998</v>
      </c>
      <c r="AE803" s="3">
        <v>1066856.76</v>
      </c>
      <c r="AF803" s="3">
        <v>1089555.8399999999</v>
      </c>
      <c r="AG803" s="3">
        <v>1112254.92</v>
      </c>
      <c r="AH803" s="3">
        <v>1134954</v>
      </c>
      <c r="AI803" s="3">
        <v>1157653.0799999998</v>
      </c>
      <c r="AJ803" s="3">
        <v>1180352.1599999999</v>
      </c>
      <c r="AK803" s="3">
        <v>1203051.24</v>
      </c>
      <c r="AL803" s="3">
        <v>1225750.32</v>
      </c>
      <c r="AM803" s="3">
        <v>1248449.3999999999</v>
      </c>
      <c r="AN803" s="3">
        <v>1271148.4799999997</v>
      </c>
      <c r="AO803" s="3">
        <v>1293847.56</v>
      </c>
      <c r="AP803" s="3">
        <v>1316546.6399999999</v>
      </c>
      <c r="AQ803" s="3">
        <v>1339245.72</v>
      </c>
      <c r="AR803" s="3">
        <v>1361944.7999999998</v>
      </c>
      <c r="AS803" s="3">
        <v>1384643.88</v>
      </c>
      <c r="AT803" s="3">
        <v>1407342.96</v>
      </c>
      <c r="AU803" s="3">
        <v>1430042.0399999998</v>
      </c>
      <c r="AV803" s="3">
        <v>1452741.12</v>
      </c>
      <c r="AW803" s="3">
        <v>1475440.2</v>
      </c>
      <c r="AX803" s="3">
        <v>1498139.2799999998</v>
      </c>
      <c r="AY803" s="3">
        <v>1520838.3599999999</v>
      </c>
      <c r="AZ803" s="3">
        <v>1543537.44</v>
      </c>
      <c r="BA803" s="4">
        <v>1566236.52</v>
      </c>
    </row>
    <row r="804" spans="1:53" x14ac:dyDescent="0.25">
      <c r="A804" s="2" t="s">
        <v>304</v>
      </c>
      <c r="B804" s="2" t="s">
        <v>271</v>
      </c>
      <c r="C804" s="5">
        <v>0.2596154</v>
      </c>
      <c r="D804" s="5">
        <v>0.28564629999999996</v>
      </c>
      <c r="E804" s="5">
        <v>0.38858480000000001</v>
      </c>
      <c r="F804" s="5">
        <v>0.52478009999999997</v>
      </c>
      <c r="G804" s="5">
        <v>0.6801701</v>
      </c>
      <c r="H804" s="5">
        <v>0.84770159999999994</v>
      </c>
      <c r="I804" s="5">
        <v>1.0230857</v>
      </c>
      <c r="J804" s="5">
        <v>1.2034860000000001</v>
      </c>
      <c r="K804" s="5">
        <v>1.3869361</v>
      </c>
      <c r="L804" s="5">
        <v>1.5720322999999998</v>
      </c>
      <c r="M804" s="5">
        <v>1.7577529999999999</v>
      </c>
      <c r="N804" s="5">
        <v>1.9433452</v>
      </c>
      <c r="O804" s="5">
        <v>2.1282505</v>
      </c>
      <c r="P804" s="5">
        <v>2.3120529999999997</v>
      </c>
      <c r="Q804" s="5">
        <v>2.4944435999999999</v>
      </c>
      <c r="R804" s="5">
        <v>2.6751942</v>
      </c>
      <c r="S804" s="5">
        <v>2.8541382</v>
      </c>
      <c r="T804" s="5">
        <v>3.0311566999999999</v>
      </c>
      <c r="U804" s="5">
        <v>3.2061674</v>
      </c>
      <c r="V804" s="5">
        <v>3.3791167</v>
      </c>
      <c r="W804" s="5">
        <v>3.5499731999999997</v>
      </c>
      <c r="X804" s="5">
        <v>3.7187229999999998</v>
      </c>
      <c r="Y804" s="5">
        <v>3.8853656999999999</v>
      </c>
      <c r="Z804" s="5">
        <v>4.0499115999999997</v>
      </c>
      <c r="AA804" s="5">
        <v>4.2123789999999994</v>
      </c>
      <c r="AB804" s="5">
        <v>4.3727925999999995</v>
      </c>
      <c r="AC804" s="5">
        <v>4.5311819</v>
      </c>
      <c r="AD804" s="5">
        <v>4.6875802000000002</v>
      </c>
      <c r="AE804" s="5">
        <v>4.8420231999999999</v>
      </c>
      <c r="AF804" s="5">
        <v>4.9945485999999999</v>
      </c>
      <c r="AG804" s="5">
        <v>5.1451953999999995</v>
      </c>
      <c r="AH804" s="5">
        <v>5.2940033999999994</v>
      </c>
      <c r="AI804" s="5">
        <v>5.4410127999999993</v>
      </c>
      <c r="AJ804" s="5">
        <v>5.5862638999999996</v>
      </c>
      <c r="AK804" s="5">
        <v>5.7297967999999999</v>
      </c>
      <c r="AL804" s="5">
        <v>5.8716512999999999</v>
      </c>
      <c r="AM804" s="5">
        <v>6.0118666999999997</v>
      </c>
      <c r="AN804" s="5">
        <v>6.1504814999999997</v>
      </c>
      <c r="AO804" s="5">
        <v>6.2875337</v>
      </c>
      <c r="AP804" s="5">
        <v>6.4230605000000001</v>
      </c>
      <c r="AQ804" s="5">
        <v>6.5570980999999993</v>
      </c>
      <c r="AR804" s="5">
        <v>6.6896819000000001</v>
      </c>
      <c r="AS804" s="5">
        <v>6.8208465</v>
      </c>
      <c r="AT804" s="5">
        <v>6.9506253999999998</v>
      </c>
      <c r="AU804" s="5">
        <v>7.0790514999999994</v>
      </c>
      <c r="AV804" s="5">
        <v>7.2061563999999994</v>
      </c>
      <c r="AW804" s="5">
        <v>7.3319710999999996</v>
      </c>
      <c r="AX804" s="5">
        <v>7.4565256999999994</v>
      </c>
      <c r="AY804" s="5">
        <v>7.5798490999999997</v>
      </c>
      <c r="AZ804" s="5">
        <v>7.7019696999999994</v>
      </c>
      <c r="BA804" s="5">
        <v>7.8229148999999998</v>
      </c>
    </row>
    <row r="805" spans="1:53" x14ac:dyDescent="0.25">
      <c r="A805" s="2" t="s">
        <v>302</v>
      </c>
      <c r="B805" s="2" t="s">
        <v>272</v>
      </c>
      <c r="C805" s="3">
        <v>170426.4</v>
      </c>
      <c r="D805" s="3">
        <v>178947.72</v>
      </c>
      <c r="E805" s="3">
        <v>187469.04</v>
      </c>
      <c r="F805" s="3">
        <v>195990.36</v>
      </c>
      <c r="G805" s="3">
        <v>204511.68</v>
      </c>
      <c r="H805" s="3">
        <v>213033</v>
      </c>
      <c r="I805" s="3">
        <v>221554.32</v>
      </c>
      <c r="J805" s="3">
        <v>230075.64</v>
      </c>
      <c r="K805" s="3">
        <v>238596.95999999996</v>
      </c>
      <c r="L805" s="3">
        <v>247118.27999999997</v>
      </c>
      <c r="M805" s="3">
        <v>255639.59999999998</v>
      </c>
      <c r="N805" s="3">
        <v>264160.92</v>
      </c>
      <c r="O805" s="3">
        <v>272682.23999999999</v>
      </c>
      <c r="P805" s="3">
        <v>281203.56</v>
      </c>
      <c r="Q805" s="3">
        <v>289724.88</v>
      </c>
      <c r="R805" s="3">
        <v>298246.2</v>
      </c>
      <c r="S805" s="3">
        <v>306767.52</v>
      </c>
      <c r="T805" s="3">
        <v>315288.84000000003</v>
      </c>
      <c r="U805" s="3">
        <v>323810.15999999997</v>
      </c>
      <c r="V805" s="3">
        <v>332331.48</v>
      </c>
      <c r="W805" s="3">
        <v>340852.8</v>
      </c>
      <c r="X805" s="3">
        <v>349374.11999999994</v>
      </c>
      <c r="Y805" s="3">
        <v>357895.44</v>
      </c>
      <c r="Z805" s="3">
        <v>366416.75999999995</v>
      </c>
      <c r="AA805" s="3">
        <v>374938.08</v>
      </c>
      <c r="AB805" s="3">
        <v>383459.39999999997</v>
      </c>
      <c r="AC805" s="3">
        <v>391980.72</v>
      </c>
      <c r="AD805" s="3">
        <v>400502.04</v>
      </c>
      <c r="AE805" s="3">
        <v>409023.36</v>
      </c>
      <c r="AF805" s="3">
        <v>417544.68</v>
      </c>
      <c r="AG805" s="3">
        <v>426066</v>
      </c>
      <c r="AH805" s="3">
        <v>434587.31999999995</v>
      </c>
      <c r="AI805" s="3">
        <v>443108.64</v>
      </c>
      <c r="AJ805" s="3">
        <v>451629.95999999996</v>
      </c>
      <c r="AK805" s="3">
        <v>460151.28</v>
      </c>
      <c r="AL805" s="3">
        <v>468672.6</v>
      </c>
      <c r="AM805" s="3">
        <v>477193.91999999993</v>
      </c>
      <c r="AN805" s="3">
        <v>485715.24</v>
      </c>
      <c r="AO805" s="3">
        <v>494236.55999999994</v>
      </c>
      <c r="AP805" s="3">
        <v>502757.88</v>
      </c>
      <c r="AQ805" s="3">
        <v>511279.19999999995</v>
      </c>
      <c r="AR805" s="3">
        <v>519800.51999999996</v>
      </c>
      <c r="AS805" s="3">
        <v>528321.84</v>
      </c>
      <c r="AT805" s="3">
        <v>536843.15999999992</v>
      </c>
      <c r="AU805" s="3">
        <v>545364.47999999998</v>
      </c>
      <c r="AV805" s="3">
        <v>553885.79999999993</v>
      </c>
      <c r="AW805" s="3">
        <v>562407.12</v>
      </c>
      <c r="AX805" s="3">
        <v>570928.43999999994</v>
      </c>
      <c r="AY805" s="3">
        <v>579449.76</v>
      </c>
      <c r="AZ805" s="3">
        <v>587971.07999999996</v>
      </c>
      <c r="BA805" s="4">
        <v>596492.4</v>
      </c>
    </row>
    <row r="806" spans="1:53" x14ac:dyDescent="0.25">
      <c r="A806" s="2" t="s">
        <v>303</v>
      </c>
      <c r="B806" s="2" t="s">
        <v>272</v>
      </c>
      <c r="C806" s="3">
        <v>0</v>
      </c>
      <c r="D806" s="3">
        <v>170426.4</v>
      </c>
      <c r="E806" s="3">
        <v>178947.72</v>
      </c>
      <c r="F806" s="3">
        <v>187469.04</v>
      </c>
      <c r="G806" s="3">
        <v>195990.36</v>
      </c>
      <c r="H806" s="3">
        <v>204511.68</v>
      </c>
      <c r="I806" s="3">
        <v>213033</v>
      </c>
      <c r="J806" s="3">
        <v>221554.32</v>
      </c>
      <c r="K806" s="3">
        <v>230075.64</v>
      </c>
      <c r="L806" s="3">
        <v>238596.95999999996</v>
      </c>
      <c r="M806" s="3">
        <v>247118.27999999997</v>
      </c>
      <c r="N806" s="3">
        <v>255639.59999999998</v>
      </c>
      <c r="O806" s="3">
        <v>264160.92</v>
      </c>
      <c r="P806" s="3">
        <v>272682.23999999999</v>
      </c>
      <c r="Q806" s="3">
        <v>281203.56</v>
      </c>
      <c r="R806" s="3">
        <v>289724.88</v>
      </c>
      <c r="S806" s="3">
        <v>298246.2</v>
      </c>
      <c r="T806" s="3">
        <v>306767.52</v>
      </c>
      <c r="U806" s="3">
        <v>315288.84000000003</v>
      </c>
      <c r="V806" s="3">
        <v>323810.15999999997</v>
      </c>
      <c r="W806" s="3">
        <v>332331.48</v>
      </c>
      <c r="X806" s="3">
        <v>340852.8</v>
      </c>
      <c r="Y806" s="3">
        <v>349374.11999999994</v>
      </c>
      <c r="Z806" s="3">
        <v>357895.44</v>
      </c>
      <c r="AA806" s="3">
        <v>366416.75999999995</v>
      </c>
      <c r="AB806" s="3">
        <v>374938.08</v>
      </c>
      <c r="AC806" s="3">
        <v>383459.39999999997</v>
      </c>
      <c r="AD806" s="3">
        <v>391980.72</v>
      </c>
      <c r="AE806" s="3">
        <v>400502.04</v>
      </c>
      <c r="AF806" s="3">
        <v>409023.36</v>
      </c>
      <c r="AG806" s="3">
        <v>417544.68</v>
      </c>
      <c r="AH806" s="3">
        <v>426066</v>
      </c>
      <c r="AI806" s="3">
        <v>434587.31999999995</v>
      </c>
      <c r="AJ806" s="3">
        <v>443108.64</v>
      </c>
      <c r="AK806" s="3">
        <v>451629.95999999996</v>
      </c>
      <c r="AL806" s="3">
        <v>460151.28</v>
      </c>
      <c r="AM806" s="3">
        <v>468672.6</v>
      </c>
      <c r="AN806" s="3">
        <v>477193.91999999993</v>
      </c>
      <c r="AO806" s="3">
        <v>485715.24</v>
      </c>
      <c r="AP806" s="3">
        <v>494236.55999999994</v>
      </c>
      <c r="AQ806" s="3">
        <v>502757.88</v>
      </c>
      <c r="AR806" s="3">
        <v>511279.19999999995</v>
      </c>
      <c r="AS806" s="3">
        <v>519800.51999999996</v>
      </c>
      <c r="AT806" s="3">
        <v>528321.84</v>
      </c>
      <c r="AU806" s="3">
        <v>536843.15999999992</v>
      </c>
      <c r="AV806" s="3">
        <v>545364.47999999998</v>
      </c>
      <c r="AW806" s="3">
        <v>553885.79999999993</v>
      </c>
      <c r="AX806" s="3">
        <v>562407.12</v>
      </c>
      <c r="AY806" s="3">
        <v>570928.43999999994</v>
      </c>
      <c r="AZ806" s="3">
        <v>579449.76</v>
      </c>
      <c r="BA806" s="4">
        <v>587971.07999999996</v>
      </c>
    </row>
    <row r="807" spans="1:53" x14ac:dyDescent="0.25">
      <c r="A807" s="2" t="s">
        <v>304</v>
      </c>
      <c r="B807" s="2" t="s">
        <v>272</v>
      </c>
      <c r="C807" s="5">
        <v>3.5576900000000002E-2</v>
      </c>
      <c r="D807" s="5">
        <v>3.8804399999999996E-2</v>
      </c>
      <c r="E807" s="5">
        <v>5.1567499999999995E-2</v>
      </c>
      <c r="F807" s="5">
        <v>6.8454000000000001E-2</v>
      </c>
      <c r="G807" s="5">
        <v>8.772039999999999E-2</v>
      </c>
      <c r="H807" s="5">
        <v>0.1084922</v>
      </c>
      <c r="I807" s="5">
        <v>0.13023769999999998</v>
      </c>
      <c r="J807" s="5">
        <v>0.15260499999999999</v>
      </c>
      <c r="K807" s="5">
        <v>0.17535049999999999</v>
      </c>
      <c r="L807" s="5">
        <v>0.19830009999999998</v>
      </c>
      <c r="M807" s="5">
        <v>0.2213272</v>
      </c>
      <c r="N807" s="5">
        <v>0.24433829999999998</v>
      </c>
      <c r="O807" s="5">
        <v>0.26726420000000001</v>
      </c>
      <c r="P807" s="5">
        <v>0.29005339999999996</v>
      </c>
      <c r="Q807" s="5">
        <v>0.31266759999999999</v>
      </c>
      <c r="R807" s="5">
        <v>0.3350784</v>
      </c>
      <c r="S807" s="5">
        <v>0.3572652</v>
      </c>
      <c r="T807" s="5">
        <v>0.37921319999999997</v>
      </c>
      <c r="U807" s="5">
        <v>0.4009124</v>
      </c>
      <c r="V807" s="5">
        <v>0.42235590000000001</v>
      </c>
      <c r="W807" s="5">
        <v>0.44353999999999999</v>
      </c>
      <c r="X807" s="5">
        <v>0.46446279999999995</v>
      </c>
      <c r="Y807" s="5">
        <v>0.48512439999999996</v>
      </c>
      <c r="Z807" s="5">
        <v>0.50552609999999998</v>
      </c>
      <c r="AA807" s="5">
        <v>0.52566999999999997</v>
      </c>
      <c r="AB807" s="5">
        <v>0.54555920000000002</v>
      </c>
      <c r="AC807" s="5">
        <v>0.56519750000000002</v>
      </c>
      <c r="AD807" s="5">
        <v>0.58458900000000003</v>
      </c>
      <c r="AE807" s="5">
        <v>0.60373789999999994</v>
      </c>
      <c r="AF807" s="5">
        <v>0.62264920000000001</v>
      </c>
      <c r="AG807" s="5">
        <v>0.64132749999999994</v>
      </c>
      <c r="AH807" s="5">
        <v>0.65977779999999997</v>
      </c>
      <c r="AI807" s="5">
        <v>0.67800509999999992</v>
      </c>
      <c r="AJ807" s="5">
        <v>0.69601439999999992</v>
      </c>
      <c r="AK807" s="5">
        <v>0.71381070000000002</v>
      </c>
      <c r="AL807" s="5">
        <v>0.73139889999999996</v>
      </c>
      <c r="AM807" s="5">
        <v>0.7487838</v>
      </c>
      <c r="AN807" s="5">
        <v>0.76597029999999999</v>
      </c>
      <c r="AO807" s="5">
        <v>0.78296309999999991</v>
      </c>
      <c r="AP807" s="5">
        <v>0.79976669999999994</v>
      </c>
      <c r="AQ807" s="5">
        <v>0.81638569999999999</v>
      </c>
      <c r="AR807" s="5">
        <v>0.83282439999999991</v>
      </c>
      <c r="AS807" s="5">
        <v>0.84908719999999993</v>
      </c>
      <c r="AT807" s="5">
        <v>0.86517809999999995</v>
      </c>
      <c r="AU807" s="5">
        <v>0.88110139999999992</v>
      </c>
      <c r="AV807" s="5">
        <v>0.89686080000000001</v>
      </c>
      <c r="AW807" s="5">
        <v>0.91246019999999994</v>
      </c>
      <c r="AX807" s="5">
        <v>0.92790339999999993</v>
      </c>
      <c r="AY807" s="5">
        <v>0.94319399999999998</v>
      </c>
      <c r="AZ807" s="5">
        <v>0.95833539999999995</v>
      </c>
      <c r="BA807" s="5">
        <v>0.9733311</v>
      </c>
    </row>
    <row r="808" spans="1:53" x14ac:dyDescent="0.25">
      <c r="A808" s="2" t="s">
        <v>302</v>
      </c>
      <c r="B808" s="2" t="s">
        <v>273</v>
      </c>
      <c r="C808" s="3">
        <v>953108.39999999991</v>
      </c>
      <c r="D808" s="3">
        <v>1000763.82</v>
      </c>
      <c r="E808" s="3">
        <v>1048419.24</v>
      </c>
      <c r="F808" s="3">
        <v>1096074.6599999999</v>
      </c>
      <c r="G808" s="3">
        <v>1143730.0799999998</v>
      </c>
      <c r="H808" s="3">
        <v>1191385.5</v>
      </c>
      <c r="I808" s="3">
        <v>1239040.92</v>
      </c>
      <c r="J808" s="3">
        <v>1286696.3399999999</v>
      </c>
      <c r="K808" s="3">
        <v>1334351.7599999998</v>
      </c>
      <c r="L808" s="3">
        <v>1382007.18</v>
      </c>
      <c r="M808" s="3">
        <v>1429662.5999999999</v>
      </c>
      <c r="N808" s="3">
        <v>1477318.0199999998</v>
      </c>
      <c r="O808" s="3">
        <v>1524973.44</v>
      </c>
      <c r="P808" s="3">
        <v>1572628.8599999999</v>
      </c>
      <c r="Q808" s="3">
        <v>1620284.2799999998</v>
      </c>
      <c r="R808" s="3">
        <v>1667939.6999999997</v>
      </c>
      <c r="S808" s="3">
        <v>1715595.1199999999</v>
      </c>
      <c r="T808" s="3">
        <v>1763250.5399999998</v>
      </c>
      <c r="U808" s="3">
        <v>1810905.9599999997</v>
      </c>
      <c r="V808" s="3">
        <v>1858561.38</v>
      </c>
      <c r="W808" s="3">
        <v>1906216.7999999998</v>
      </c>
      <c r="X808" s="3">
        <v>1953872.2199999997</v>
      </c>
      <c r="Y808" s="3">
        <v>2001527.64</v>
      </c>
      <c r="Z808" s="3">
        <v>2049183.0599999998</v>
      </c>
      <c r="AA808" s="3">
        <v>2096838.48</v>
      </c>
      <c r="AB808" s="3">
        <v>2144493.9</v>
      </c>
      <c r="AC808" s="3">
        <v>2192149.3199999998</v>
      </c>
      <c r="AD808" s="3">
        <v>2239804.7399999998</v>
      </c>
      <c r="AE808" s="3">
        <v>2287460.1599999997</v>
      </c>
      <c r="AF808" s="3">
        <v>2335115.58</v>
      </c>
      <c r="AG808" s="3">
        <v>2382771</v>
      </c>
      <c r="AH808" s="3">
        <v>2430426.4199999995</v>
      </c>
      <c r="AI808" s="3">
        <v>2478081.84</v>
      </c>
      <c r="AJ808" s="3">
        <v>2525737.2599999998</v>
      </c>
      <c r="AK808" s="3">
        <v>2573392.6799999997</v>
      </c>
      <c r="AL808" s="3">
        <v>2621048.0999999996</v>
      </c>
      <c r="AM808" s="3">
        <v>2668703.5199999996</v>
      </c>
      <c r="AN808" s="3">
        <v>2716358.94</v>
      </c>
      <c r="AO808" s="3">
        <v>2764014.36</v>
      </c>
      <c r="AP808" s="3">
        <v>2811669.78</v>
      </c>
      <c r="AQ808" s="3">
        <v>2859325.1999999997</v>
      </c>
      <c r="AR808" s="3">
        <v>2906980.6199999996</v>
      </c>
      <c r="AS808" s="3">
        <v>2954636.0399999996</v>
      </c>
      <c r="AT808" s="3">
        <v>3002291.4599999995</v>
      </c>
      <c r="AU808" s="3">
        <v>3049946.88</v>
      </c>
      <c r="AV808" s="3">
        <v>3097602.3</v>
      </c>
      <c r="AW808" s="3">
        <v>3145257.7199999997</v>
      </c>
      <c r="AX808" s="3">
        <v>3192913.1399999997</v>
      </c>
      <c r="AY808" s="3">
        <v>3240568.5599999996</v>
      </c>
      <c r="AZ808" s="3">
        <v>3288223.98</v>
      </c>
      <c r="BA808" s="4">
        <v>3335879.3999999994</v>
      </c>
    </row>
    <row r="809" spans="1:53" x14ac:dyDescent="0.25">
      <c r="A809" s="2" t="s">
        <v>303</v>
      </c>
      <c r="B809" s="2" t="s">
        <v>273</v>
      </c>
      <c r="C809" s="3">
        <v>0</v>
      </c>
      <c r="D809" s="3">
        <v>953108.39999999991</v>
      </c>
      <c r="E809" s="3">
        <v>1000763.82</v>
      </c>
      <c r="F809" s="3">
        <v>1048419.24</v>
      </c>
      <c r="G809" s="3">
        <v>1096074.6599999999</v>
      </c>
      <c r="H809" s="3">
        <v>1143730.0799999998</v>
      </c>
      <c r="I809" s="3">
        <v>1191385.5</v>
      </c>
      <c r="J809" s="3">
        <v>1239040.92</v>
      </c>
      <c r="K809" s="3">
        <v>1286696.3399999999</v>
      </c>
      <c r="L809" s="3">
        <v>1334351.7599999998</v>
      </c>
      <c r="M809" s="3">
        <v>1382007.18</v>
      </c>
      <c r="N809" s="3">
        <v>1429662.5999999999</v>
      </c>
      <c r="O809" s="3">
        <v>1477318.0199999998</v>
      </c>
      <c r="P809" s="3">
        <v>1524973.44</v>
      </c>
      <c r="Q809" s="3">
        <v>1572628.8599999999</v>
      </c>
      <c r="R809" s="3">
        <v>1620284.2799999998</v>
      </c>
      <c r="S809" s="3">
        <v>1667939.6999999997</v>
      </c>
      <c r="T809" s="3">
        <v>1715595.1199999999</v>
      </c>
      <c r="U809" s="3">
        <v>1763250.5399999998</v>
      </c>
      <c r="V809" s="3">
        <v>1810905.9599999997</v>
      </c>
      <c r="W809" s="3">
        <v>1858561.38</v>
      </c>
      <c r="X809" s="3">
        <v>1906216.7999999998</v>
      </c>
      <c r="Y809" s="3">
        <v>1953872.2199999997</v>
      </c>
      <c r="Z809" s="3">
        <v>2001527.64</v>
      </c>
      <c r="AA809" s="3">
        <v>2049183.0599999998</v>
      </c>
      <c r="AB809" s="3">
        <v>2096838.48</v>
      </c>
      <c r="AC809" s="3">
        <v>2144493.9</v>
      </c>
      <c r="AD809" s="3">
        <v>2192149.3199999998</v>
      </c>
      <c r="AE809" s="3">
        <v>2239804.7399999998</v>
      </c>
      <c r="AF809" s="3">
        <v>2287460.1599999997</v>
      </c>
      <c r="AG809" s="3">
        <v>2335115.58</v>
      </c>
      <c r="AH809" s="3">
        <v>2382771</v>
      </c>
      <c r="AI809" s="3">
        <v>2430426.4199999995</v>
      </c>
      <c r="AJ809" s="3">
        <v>2478081.84</v>
      </c>
      <c r="AK809" s="3">
        <v>2525737.2599999998</v>
      </c>
      <c r="AL809" s="3">
        <v>2573392.6799999997</v>
      </c>
      <c r="AM809" s="3">
        <v>2621048.0999999996</v>
      </c>
      <c r="AN809" s="3">
        <v>2668703.5199999996</v>
      </c>
      <c r="AO809" s="3">
        <v>2716358.94</v>
      </c>
      <c r="AP809" s="3">
        <v>2764014.36</v>
      </c>
      <c r="AQ809" s="3">
        <v>2811669.78</v>
      </c>
      <c r="AR809" s="3">
        <v>2859325.1999999997</v>
      </c>
      <c r="AS809" s="3">
        <v>2906980.6199999996</v>
      </c>
      <c r="AT809" s="3">
        <v>2954636.0399999996</v>
      </c>
      <c r="AU809" s="3">
        <v>3002291.4599999995</v>
      </c>
      <c r="AV809" s="3">
        <v>3049946.88</v>
      </c>
      <c r="AW809" s="3">
        <v>3097602.3</v>
      </c>
      <c r="AX809" s="3">
        <v>3145257.7199999997</v>
      </c>
      <c r="AY809" s="3">
        <v>3192913.1399999997</v>
      </c>
      <c r="AZ809" s="3">
        <v>3240568.5599999996</v>
      </c>
      <c r="BA809" s="4">
        <v>3288223.98</v>
      </c>
    </row>
    <row r="810" spans="1:53" x14ac:dyDescent="0.25">
      <c r="A810" s="2" t="s">
        <v>304</v>
      </c>
      <c r="B810" s="2" t="s">
        <v>273</v>
      </c>
      <c r="C810" s="5">
        <v>5.84615E-2</v>
      </c>
      <c r="D810" s="5">
        <v>6.3291399999999998E-2</v>
      </c>
      <c r="E810" s="5">
        <v>8.2390699999999997E-2</v>
      </c>
      <c r="F810" s="5">
        <v>0.1076606</v>
      </c>
      <c r="G810" s="5">
        <v>0.1364919</v>
      </c>
      <c r="H810" s="5">
        <v>0.167576</v>
      </c>
      <c r="I810" s="5">
        <v>0.20011699999999999</v>
      </c>
      <c r="J810" s="5">
        <v>0.23358879999999999</v>
      </c>
      <c r="K810" s="5">
        <v>0.26762639999999999</v>
      </c>
      <c r="L810" s="5">
        <v>0.3019695</v>
      </c>
      <c r="M810" s="5">
        <v>0.33642839999999996</v>
      </c>
      <c r="N810" s="5">
        <v>0.37086349999999996</v>
      </c>
      <c r="O810" s="5">
        <v>0.40517110000000001</v>
      </c>
      <c r="P810" s="5">
        <v>0.4392741</v>
      </c>
      <c r="Q810" s="5">
        <v>0.47311509999999996</v>
      </c>
      <c r="R810" s="5">
        <v>0.50665189999999993</v>
      </c>
      <c r="S810" s="5">
        <v>0.53985339999999993</v>
      </c>
      <c r="T810" s="5">
        <v>0.57269769999999998</v>
      </c>
      <c r="U810" s="5">
        <v>0.60516950000000003</v>
      </c>
      <c r="V810" s="5">
        <v>0.63725880000000001</v>
      </c>
      <c r="W810" s="5">
        <v>0.66895979999999999</v>
      </c>
      <c r="X810" s="5">
        <v>0.7002699</v>
      </c>
      <c r="Y810" s="5">
        <v>0.73118899999999998</v>
      </c>
      <c r="Z810" s="5">
        <v>0.76171909999999998</v>
      </c>
      <c r="AA810" s="5">
        <v>0.7918636</v>
      </c>
      <c r="AB810" s="5">
        <v>0.821627</v>
      </c>
      <c r="AC810" s="5">
        <v>0.85101479999999996</v>
      </c>
      <c r="AD810" s="5">
        <v>0.88003319999999996</v>
      </c>
      <c r="AE810" s="5">
        <v>0.90868879999999996</v>
      </c>
      <c r="AF810" s="5">
        <v>0.93698859999999995</v>
      </c>
      <c r="AG810" s="5">
        <v>0.9649397999999999</v>
      </c>
      <c r="AH810" s="5">
        <v>0.99254989999999998</v>
      </c>
      <c r="AI810" s="5">
        <v>1.0198262999999999</v>
      </c>
      <c r="AJ810" s="5">
        <v>1.0467763999999999</v>
      </c>
      <c r="AK810" s="5">
        <v>1.0734077</v>
      </c>
      <c r="AL810" s="5">
        <v>1.0997276</v>
      </c>
      <c r="AM810" s="5">
        <v>1.1257433999999999</v>
      </c>
      <c r="AN810" s="5">
        <v>1.1514621999999999</v>
      </c>
      <c r="AO810" s="5">
        <v>1.1768911</v>
      </c>
      <c r="AP810" s="5">
        <v>1.202037</v>
      </c>
      <c r="AQ810" s="5">
        <v>1.2269064999999999</v>
      </c>
      <c r="AR810" s="5">
        <v>1.2515063</v>
      </c>
      <c r="AS810" s="5">
        <v>1.2758427999999999</v>
      </c>
      <c r="AT810" s="5">
        <v>1.2999221999999999</v>
      </c>
      <c r="AU810" s="5">
        <v>1.3237505999999999</v>
      </c>
      <c r="AV810" s="5">
        <v>1.3473337999999999</v>
      </c>
      <c r="AW810" s="5">
        <v>1.3706776999999999</v>
      </c>
      <c r="AX810" s="5">
        <v>1.3937876999999999</v>
      </c>
      <c r="AY810" s="5">
        <v>1.4166692999999999</v>
      </c>
      <c r="AZ810" s="5">
        <v>1.4393277999999998</v>
      </c>
      <c r="BA810" s="5">
        <v>1.4617681999999999</v>
      </c>
    </row>
    <row r="811" spans="1:53" x14ac:dyDescent="0.25">
      <c r="A811" s="2" t="s">
        <v>302</v>
      </c>
      <c r="B811" s="2" t="s">
        <v>274</v>
      </c>
      <c r="C811" s="3">
        <v>252843.2</v>
      </c>
      <c r="D811" s="3">
        <v>265485.36000000004</v>
      </c>
      <c r="E811" s="3">
        <v>278127.52</v>
      </c>
      <c r="F811" s="3">
        <v>290769.68</v>
      </c>
      <c r="G811" s="3">
        <v>303411.84000000003</v>
      </c>
      <c r="H811" s="3">
        <v>316054</v>
      </c>
      <c r="I811" s="3">
        <v>328696.16000000003</v>
      </c>
      <c r="J811" s="3">
        <v>341338.32000000007</v>
      </c>
      <c r="K811" s="3">
        <v>353980.48</v>
      </c>
      <c r="L811" s="3">
        <v>366622.64</v>
      </c>
      <c r="M811" s="3">
        <v>379264.80000000005</v>
      </c>
      <c r="N811" s="3">
        <v>391906.96</v>
      </c>
      <c r="O811" s="3">
        <v>404549.12000000005</v>
      </c>
      <c r="P811" s="3">
        <v>417191.27999999997</v>
      </c>
      <c r="Q811" s="3">
        <v>429833.44</v>
      </c>
      <c r="R811" s="3">
        <v>442475.60000000003</v>
      </c>
      <c r="S811" s="3">
        <v>455117.76</v>
      </c>
      <c r="T811" s="3">
        <v>467759.92000000004</v>
      </c>
      <c r="U811" s="3">
        <v>480402.08</v>
      </c>
      <c r="V811" s="3">
        <v>493044.24</v>
      </c>
      <c r="W811" s="3">
        <v>505686.4</v>
      </c>
      <c r="X811" s="3">
        <v>518328.56</v>
      </c>
      <c r="Y811" s="3">
        <v>530970.72000000009</v>
      </c>
      <c r="Z811" s="3">
        <v>543612.88</v>
      </c>
      <c r="AA811" s="3">
        <v>556255.04</v>
      </c>
      <c r="AB811" s="3">
        <v>568897.20000000007</v>
      </c>
      <c r="AC811" s="3">
        <v>581539.36</v>
      </c>
      <c r="AD811" s="3">
        <v>594181.52</v>
      </c>
      <c r="AE811" s="3">
        <v>606823.68000000005</v>
      </c>
      <c r="AF811" s="3">
        <v>619465.84000000008</v>
      </c>
      <c r="AG811" s="3">
        <v>632108</v>
      </c>
      <c r="AH811" s="3">
        <v>644750.16</v>
      </c>
      <c r="AI811" s="3">
        <v>657392.32000000007</v>
      </c>
      <c r="AJ811" s="3">
        <v>670034.48</v>
      </c>
      <c r="AK811" s="3">
        <v>682676.64000000013</v>
      </c>
      <c r="AL811" s="3">
        <v>695318.8</v>
      </c>
      <c r="AM811" s="3">
        <v>707960.96</v>
      </c>
      <c r="AN811" s="3">
        <v>720603.12000000011</v>
      </c>
      <c r="AO811" s="3">
        <v>733245.28</v>
      </c>
      <c r="AP811" s="3">
        <v>745887.44000000006</v>
      </c>
      <c r="AQ811" s="3">
        <v>758529.60000000009</v>
      </c>
      <c r="AR811" s="3">
        <v>771171.76</v>
      </c>
      <c r="AS811" s="3">
        <v>783813.92</v>
      </c>
      <c r="AT811" s="3">
        <v>796456.08</v>
      </c>
      <c r="AU811" s="3">
        <v>809098.24000000011</v>
      </c>
      <c r="AV811" s="3">
        <v>821740.4</v>
      </c>
      <c r="AW811" s="3">
        <v>834382.55999999994</v>
      </c>
      <c r="AX811" s="3">
        <v>847024.72000000009</v>
      </c>
      <c r="AY811" s="3">
        <v>859666.88</v>
      </c>
      <c r="AZ811" s="3">
        <v>872309.04</v>
      </c>
      <c r="BA811" s="4">
        <v>884951.20000000007</v>
      </c>
    </row>
    <row r="812" spans="1:53" x14ac:dyDescent="0.25">
      <c r="A812" s="2" t="s">
        <v>303</v>
      </c>
      <c r="B812" s="2" t="s">
        <v>274</v>
      </c>
      <c r="C812" s="3">
        <v>0</v>
      </c>
      <c r="D812" s="3">
        <v>252843.2</v>
      </c>
      <c r="E812" s="3">
        <v>265485.36000000004</v>
      </c>
      <c r="F812" s="3">
        <v>278127.52</v>
      </c>
      <c r="G812" s="3">
        <v>290769.68</v>
      </c>
      <c r="H812" s="3">
        <v>303411.84000000003</v>
      </c>
      <c r="I812" s="3">
        <v>316054</v>
      </c>
      <c r="J812" s="3">
        <v>328696.16000000003</v>
      </c>
      <c r="K812" s="3">
        <v>341338.32000000007</v>
      </c>
      <c r="L812" s="3">
        <v>353980.48</v>
      </c>
      <c r="M812" s="3">
        <v>366622.64</v>
      </c>
      <c r="N812" s="3">
        <v>379264.80000000005</v>
      </c>
      <c r="O812" s="3">
        <v>391906.96</v>
      </c>
      <c r="P812" s="3">
        <v>404549.12000000005</v>
      </c>
      <c r="Q812" s="3">
        <v>417191.27999999997</v>
      </c>
      <c r="R812" s="3">
        <v>429833.44</v>
      </c>
      <c r="S812" s="3">
        <v>442475.60000000003</v>
      </c>
      <c r="T812" s="3">
        <v>455117.76</v>
      </c>
      <c r="U812" s="3">
        <v>467759.92000000004</v>
      </c>
      <c r="V812" s="3">
        <v>480402.08</v>
      </c>
      <c r="W812" s="3">
        <v>493044.24</v>
      </c>
      <c r="X812" s="3">
        <v>505686.4</v>
      </c>
      <c r="Y812" s="3">
        <v>518328.56</v>
      </c>
      <c r="Z812" s="3">
        <v>530970.72000000009</v>
      </c>
      <c r="AA812" s="3">
        <v>543612.88</v>
      </c>
      <c r="AB812" s="3">
        <v>556255.04</v>
      </c>
      <c r="AC812" s="3">
        <v>568897.20000000007</v>
      </c>
      <c r="AD812" s="3">
        <v>581539.36</v>
      </c>
      <c r="AE812" s="3">
        <v>594181.52</v>
      </c>
      <c r="AF812" s="3">
        <v>606823.68000000005</v>
      </c>
      <c r="AG812" s="3">
        <v>619465.84000000008</v>
      </c>
      <c r="AH812" s="3">
        <v>632108</v>
      </c>
      <c r="AI812" s="3">
        <v>644750.16</v>
      </c>
      <c r="AJ812" s="3">
        <v>657392.32000000007</v>
      </c>
      <c r="AK812" s="3">
        <v>670034.48</v>
      </c>
      <c r="AL812" s="3">
        <v>682676.64000000013</v>
      </c>
      <c r="AM812" s="3">
        <v>695318.8</v>
      </c>
      <c r="AN812" s="3">
        <v>707960.96</v>
      </c>
      <c r="AO812" s="3">
        <v>720603.12000000011</v>
      </c>
      <c r="AP812" s="3">
        <v>733245.28</v>
      </c>
      <c r="AQ812" s="3">
        <v>745887.44000000006</v>
      </c>
      <c r="AR812" s="3">
        <v>758529.60000000009</v>
      </c>
      <c r="AS812" s="3">
        <v>771171.76</v>
      </c>
      <c r="AT812" s="3">
        <v>783813.92</v>
      </c>
      <c r="AU812" s="3">
        <v>796456.08</v>
      </c>
      <c r="AV812" s="3">
        <v>809098.24000000011</v>
      </c>
      <c r="AW812" s="3">
        <v>821740.4</v>
      </c>
      <c r="AX812" s="3">
        <v>834382.55999999994</v>
      </c>
      <c r="AY812" s="3">
        <v>847024.72000000009</v>
      </c>
      <c r="AZ812" s="3">
        <v>859666.88</v>
      </c>
      <c r="BA812" s="4">
        <v>872309.04</v>
      </c>
    </row>
    <row r="813" spans="1:53" x14ac:dyDescent="0.25">
      <c r="A813" s="2" t="s">
        <v>304</v>
      </c>
      <c r="B813" s="2" t="s">
        <v>274</v>
      </c>
      <c r="C813" s="5">
        <v>1.7307699999999999E-2</v>
      </c>
      <c r="D813" s="5">
        <v>1.7935899999999998E-2</v>
      </c>
      <c r="E813" s="5">
        <v>2.0420299999999999E-2</v>
      </c>
      <c r="F813" s="5">
        <v>2.3707300000000001E-2</v>
      </c>
      <c r="G813" s="5">
        <v>2.7457499999999999E-2</v>
      </c>
      <c r="H813" s="5">
        <v>3.1500799999999995E-2</v>
      </c>
      <c r="I813" s="5">
        <v>3.5733599999999997E-2</v>
      </c>
      <c r="J813" s="5">
        <v>4.0087399999999995E-2</v>
      </c>
      <c r="K813" s="5">
        <v>4.4514899999999996E-2</v>
      </c>
      <c r="L813" s="5">
        <v>4.8982100000000001E-2</v>
      </c>
      <c r="M813" s="5">
        <v>5.3464399999999995E-2</v>
      </c>
      <c r="N813" s="5">
        <v>5.7943499999999995E-2</v>
      </c>
      <c r="O813" s="5">
        <v>6.2406099999999999E-2</v>
      </c>
      <c r="P813" s="5">
        <v>6.6842100000000002E-2</v>
      </c>
      <c r="Q813" s="5">
        <v>7.1243899999999999E-2</v>
      </c>
      <c r="R813" s="5">
        <v>7.5606300000000001E-2</v>
      </c>
      <c r="S813" s="5">
        <v>7.9924999999999996E-2</v>
      </c>
      <c r="T813" s="5">
        <v>8.41972E-2</v>
      </c>
      <c r="U813" s="5">
        <v>8.8421E-2</v>
      </c>
      <c r="V813" s="5">
        <v>9.2594999999999997E-2</v>
      </c>
      <c r="W813" s="5">
        <v>9.6718499999999999E-2</v>
      </c>
      <c r="X813" s="5">
        <v>0.1007912</v>
      </c>
      <c r="Y813" s="5">
        <v>0.10481299999999999</v>
      </c>
      <c r="Z813" s="5">
        <v>0.1087842</v>
      </c>
      <c r="AA813" s="5">
        <v>0.11270529999999999</v>
      </c>
      <c r="AB813" s="5">
        <v>0.11657679999999999</v>
      </c>
      <c r="AC813" s="5">
        <v>0.12039939999999999</v>
      </c>
      <c r="AD813" s="5">
        <v>0.12417399999999999</v>
      </c>
      <c r="AE813" s="5">
        <v>0.1279014</v>
      </c>
      <c r="AF813" s="5">
        <v>0.13158249999999999</v>
      </c>
      <c r="AG813" s="5">
        <v>0.13521829999999999</v>
      </c>
      <c r="AH813" s="5">
        <v>0.13880969999999998</v>
      </c>
      <c r="AI813" s="5">
        <v>0.1423576</v>
      </c>
      <c r="AJ813" s="5">
        <v>0.1458632</v>
      </c>
      <c r="AK813" s="5">
        <v>0.1493273</v>
      </c>
      <c r="AL813" s="5">
        <v>0.15275079999999999</v>
      </c>
      <c r="AM813" s="5">
        <v>0.15613489999999999</v>
      </c>
      <c r="AN813" s="5">
        <v>0.15948019999999999</v>
      </c>
      <c r="AO813" s="5">
        <v>0.16278789999999999</v>
      </c>
      <c r="AP813" s="5">
        <v>0.16605879999999998</v>
      </c>
      <c r="AQ813" s="5">
        <v>0.16929369999999999</v>
      </c>
      <c r="AR813" s="5">
        <v>0.17249349999999999</v>
      </c>
      <c r="AS813" s="5">
        <v>0.17565909999999998</v>
      </c>
      <c r="AT813" s="5">
        <v>0.17879119999999998</v>
      </c>
      <c r="AU813" s="5">
        <v>0.18189069999999999</v>
      </c>
      <c r="AV813" s="5">
        <v>0.18495829999999999</v>
      </c>
      <c r="AW813" s="5">
        <v>0.18799479999999999</v>
      </c>
      <c r="AX813" s="5">
        <v>0.1910009</v>
      </c>
      <c r="AY813" s="5">
        <v>0.19397719999999999</v>
      </c>
      <c r="AZ813" s="5">
        <v>0.1969245</v>
      </c>
      <c r="BA813" s="5">
        <v>0.1998434</v>
      </c>
    </row>
    <row r="814" spans="1:53" x14ac:dyDescent="0.25">
      <c r="A814" s="2" t="s">
        <v>302</v>
      </c>
      <c r="B814" s="2" t="s">
        <v>275</v>
      </c>
      <c r="C814" s="3">
        <v>186126</v>
      </c>
      <c r="D814" s="3">
        <v>195432.30000000002</v>
      </c>
      <c r="E814" s="3">
        <v>204738.6</v>
      </c>
      <c r="F814" s="3">
        <v>214044.9</v>
      </c>
      <c r="G814" s="3">
        <v>223351.19999999998</v>
      </c>
      <c r="H814" s="3">
        <v>232657.5</v>
      </c>
      <c r="I814" s="3">
        <v>241963.80000000002</v>
      </c>
      <c r="J814" s="3">
        <v>251270.1</v>
      </c>
      <c r="K814" s="3">
        <v>260576.4</v>
      </c>
      <c r="L814" s="3">
        <v>269882.7</v>
      </c>
      <c r="M814" s="3">
        <v>279189</v>
      </c>
      <c r="N814" s="3">
        <v>288495.3</v>
      </c>
      <c r="O814" s="3">
        <v>297801.60000000003</v>
      </c>
      <c r="P814" s="3">
        <v>307107.89999999997</v>
      </c>
      <c r="Q814" s="3">
        <v>316414.2</v>
      </c>
      <c r="R814" s="3">
        <v>325720.5</v>
      </c>
      <c r="S814" s="3">
        <v>335026.8</v>
      </c>
      <c r="T814" s="3">
        <v>344333.10000000003</v>
      </c>
      <c r="U814" s="3">
        <v>353639.39999999997</v>
      </c>
      <c r="V814" s="3">
        <v>362945.7</v>
      </c>
      <c r="W814" s="3">
        <v>372252</v>
      </c>
      <c r="X814" s="3">
        <v>381558.3</v>
      </c>
      <c r="Y814" s="3">
        <v>390864.60000000003</v>
      </c>
      <c r="Z814" s="3">
        <v>400170.89999999997</v>
      </c>
      <c r="AA814" s="3">
        <v>409477.2</v>
      </c>
      <c r="AB814" s="3">
        <v>418783.5</v>
      </c>
      <c r="AC814" s="3">
        <v>428089.8</v>
      </c>
      <c r="AD814" s="3">
        <v>437396.10000000003</v>
      </c>
      <c r="AE814" s="3">
        <v>446702.39999999997</v>
      </c>
      <c r="AF814" s="3">
        <v>456008.7</v>
      </c>
      <c r="AG814" s="3">
        <v>465315</v>
      </c>
      <c r="AH814" s="3">
        <v>474621.3</v>
      </c>
      <c r="AI814" s="3">
        <v>483927.60000000003</v>
      </c>
      <c r="AJ814" s="3">
        <v>493233.89999999997</v>
      </c>
      <c r="AK814" s="3">
        <v>502540.2</v>
      </c>
      <c r="AL814" s="3">
        <v>511846.5</v>
      </c>
      <c r="AM814" s="3">
        <v>521152.8</v>
      </c>
      <c r="AN814" s="3">
        <v>530459.1</v>
      </c>
      <c r="AO814" s="3">
        <v>539765.4</v>
      </c>
      <c r="AP814" s="3">
        <v>549071.70000000007</v>
      </c>
      <c r="AQ814" s="3">
        <v>558378</v>
      </c>
      <c r="AR814" s="3">
        <v>567684.29999999993</v>
      </c>
      <c r="AS814" s="3">
        <v>576990.6</v>
      </c>
      <c r="AT814" s="3">
        <v>586296.9</v>
      </c>
      <c r="AU814" s="3">
        <v>595603.20000000007</v>
      </c>
      <c r="AV814" s="3">
        <v>604909.5</v>
      </c>
      <c r="AW814" s="3">
        <v>614215.79999999993</v>
      </c>
      <c r="AX814" s="3">
        <v>623522.1</v>
      </c>
      <c r="AY814" s="3">
        <v>632828.4</v>
      </c>
      <c r="AZ814" s="3">
        <v>642134.70000000007</v>
      </c>
      <c r="BA814" s="4">
        <v>651441</v>
      </c>
    </row>
    <row r="815" spans="1:53" x14ac:dyDescent="0.25">
      <c r="A815" s="2" t="s">
        <v>303</v>
      </c>
      <c r="B815" s="2" t="s">
        <v>275</v>
      </c>
      <c r="C815" s="3">
        <v>0</v>
      </c>
      <c r="D815" s="3">
        <v>186126</v>
      </c>
      <c r="E815" s="3">
        <v>195432.30000000002</v>
      </c>
      <c r="F815" s="3">
        <v>204738.6</v>
      </c>
      <c r="G815" s="3">
        <v>214044.9</v>
      </c>
      <c r="H815" s="3">
        <v>223351.19999999998</v>
      </c>
      <c r="I815" s="3">
        <v>232657.5</v>
      </c>
      <c r="J815" s="3">
        <v>241963.80000000002</v>
      </c>
      <c r="K815" s="3">
        <v>251270.1</v>
      </c>
      <c r="L815" s="3">
        <v>260576.4</v>
      </c>
      <c r="M815" s="3">
        <v>269882.7</v>
      </c>
      <c r="N815" s="3">
        <v>279189</v>
      </c>
      <c r="O815" s="3">
        <v>288495.3</v>
      </c>
      <c r="P815" s="3">
        <v>297801.60000000003</v>
      </c>
      <c r="Q815" s="3">
        <v>307107.89999999997</v>
      </c>
      <c r="R815" s="3">
        <v>316414.2</v>
      </c>
      <c r="S815" s="3">
        <v>325720.5</v>
      </c>
      <c r="T815" s="3">
        <v>335026.8</v>
      </c>
      <c r="U815" s="3">
        <v>344333.10000000003</v>
      </c>
      <c r="V815" s="3">
        <v>353639.39999999997</v>
      </c>
      <c r="W815" s="3">
        <v>362945.7</v>
      </c>
      <c r="X815" s="3">
        <v>372252</v>
      </c>
      <c r="Y815" s="3">
        <v>381558.3</v>
      </c>
      <c r="Z815" s="3">
        <v>390864.60000000003</v>
      </c>
      <c r="AA815" s="3">
        <v>400170.89999999997</v>
      </c>
      <c r="AB815" s="3">
        <v>409477.2</v>
      </c>
      <c r="AC815" s="3">
        <v>418783.5</v>
      </c>
      <c r="AD815" s="3">
        <v>428089.8</v>
      </c>
      <c r="AE815" s="3">
        <v>437396.10000000003</v>
      </c>
      <c r="AF815" s="3">
        <v>446702.39999999997</v>
      </c>
      <c r="AG815" s="3">
        <v>456008.7</v>
      </c>
      <c r="AH815" s="3">
        <v>465315</v>
      </c>
      <c r="AI815" s="3">
        <v>474621.3</v>
      </c>
      <c r="AJ815" s="3">
        <v>483927.60000000003</v>
      </c>
      <c r="AK815" s="3">
        <v>493233.89999999997</v>
      </c>
      <c r="AL815" s="3">
        <v>502540.2</v>
      </c>
      <c r="AM815" s="3">
        <v>511846.5</v>
      </c>
      <c r="AN815" s="3">
        <v>521152.8</v>
      </c>
      <c r="AO815" s="3">
        <v>530459.1</v>
      </c>
      <c r="AP815" s="3">
        <v>539765.4</v>
      </c>
      <c r="AQ815" s="3">
        <v>549071.70000000007</v>
      </c>
      <c r="AR815" s="3">
        <v>558378</v>
      </c>
      <c r="AS815" s="3">
        <v>567684.29999999993</v>
      </c>
      <c r="AT815" s="3">
        <v>576990.6</v>
      </c>
      <c r="AU815" s="3">
        <v>586296.9</v>
      </c>
      <c r="AV815" s="3">
        <v>595603.20000000007</v>
      </c>
      <c r="AW815" s="3">
        <v>604909.5</v>
      </c>
      <c r="AX815" s="3">
        <v>614215.79999999993</v>
      </c>
      <c r="AY815" s="3">
        <v>623522.1</v>
      </c>
      <c r="AZ815" s="3">
        <v>632828.4</v>
      </c>
      <c r="BA815" s="4">
        <v>642134.70000000007</v>
      </c>
    </row>
    <row r="816" spans="1:53" x14ac:dyDescent="0.25">
      <c r="A816" s="2" t="s">
        <v>304</v>
      </c>
      <c r="B816" s="2" t="s">
        <v>275</v>
      </c>
      <c r="C816" s="5">
        <v>1.6153799999999999E-2</v>
      </c>
      <c r="D816" s="5">
        <v>1.79986E-2</v>
      </c>
      <c r="E816" s="5">
        <v>2.52935E-2</v>
      </c>
      <c r="F816" s="5">
        <v>3.4945299999999999E-2</v>
      </c>
      <c r="G816" s="5">
        <v>4.5957399999999995E-2</v>
      </c>
      <c r="H816" s="5">
        <v>5.7829800000000001E-2</v>
      </c>
      <c r="I816" s="5">
        <v>7.0258799999999996E-2</v>
      </c>
      <c r="J816" s="5">
        <v>8.3043199999999998E-2</v>
      </c>
      <c r="K816" s="5">
        <v>9.6043799999999999E-2</v>
      </c>
      <c r="L816" s="5">
        <v>0.1091611</v>
      </c>
      <c r="M816" s="5">
        <v>0.12232259999999999</v>
      </c>
      <c r="N816" s="5">
        <v>0.13547489999999998</v>
      </c>
      <c r="O816" s="5">
        <v>0.14857869999999998</v>
      </c>
      <c r="P816" s="5">
        <v>0.1616042</v>
      </c>
      <c r="Q816" s="5">
        <v>0.17452969999999998</v>
      </c>
      <c r="R816" s="5">
        <v>0.18733899999999998</v>
      </c>
      <c r="S816" s="5">
        <v>0.20002019999999998</v>
      </c>
      <c r="T816" s="5">
        <v>0.212565</v>
      </c>
      <c r="U816" s="5">
        <v>0.22496749999999999</v>
      </c>
      <c r="V816" s="5">
        <v>0.23722389999999999</v>
      </c>
      <c r="W816" s="5">
        <v>0.2493321</v>
      </c>
      <c r="X816" s="5">
        <v>0.26129089999999999</v>
      </c>
      <c r="Y816" s="5">
        <v>0.27310039999999997</v>
      </c>
      <c r="Z816" s="5">
        <v>0.28476129999999999</v>
      </c>
      <c r="AA816" s="5">
        <v>0.2962748</v>
      </c>
      <c r="AB816" s="5">
        <v>0.3076429</v>
      </c>
      <c r="AC816" s="5">
        <v>0.31886749999999997</v>
      </c>
      <c r="AD816" s="5">
        <v>0.32995099999999999</v>
      </c>
      <c r="AE816" s="5">
        <v>0.34089589999999997</v>
      </c>
      <c r="AF816" s="5">
        <v>0.35170499999999999</v>
      </c>
      <c r="AG816" s="5">
        <v>0.36238090000000001</v>
      </c>
      <c r="AH816" s="5">
        <v>0.37292649999999999</v>
      </c>
      <c r="AI816" s="5">
        <v>0.38334459999999998</v>
      </c>
      <c r="AJ816" s="5">
        <v>0.39363809999999999</v>
      </c>
      <c r="AK816" s="5">
        <v>0.4038099</v>
      </c>
      <c r="AL816" s="5">
        <v>0.41386269999999997</v>
      </c>
      <c r="AM816" s="5">
        <v>0.42379939999999999</v>
      </c>
      <c r="AN816" s="5">
        <v>0.43362259999999997</v>
      </c>
      <c r="AO816" s="5">
        <v>0.44333509999999998</v>
      </c>
      <c r="AP816" s="5">
        <v>0.45293949999999999</v>
      </c>
      <c r="AQ816" s="5">
        <v>0.46243839999999997</v>
      </c>
      <c r="AR816" s="5">
        <v>0.47183419999999998</v>
      </c>
      <c r="AS816" s="5">
        <v>0.48112939999999998</v>
      </c>
      <c r="AT816" s="5">
        <v>0.4903265</v>
      </c>
      <c r="AU816" s="5">
        <v>0.49942769999999997</v>
      </c>
      <c r="AV816" s="5">
        <v>0.50843529999999992</v>
      </c>
      <c r="AW816" s="5">
        <v>0.51735140000000002</v>
      </c>
      <c r="AX816" s="5">
        <v>0.52617819999999993</v>
      </c>
      <c r="AY816" s="5">
        <v>0.5349178</v>
      </c>
      <c r="AZ816" s="5">
        <v>0.5435721</v>
      </c>
      <c r="BA816" s="5">
        <v>0.55214319999999995</v>
      </c>
    </row>
    <row r="817" spans="1:53" x14ac:dyDescent="0.25">
      <c r="A817" s="2" t="s">
        <v>302</v>
      </c>
      <c r="B817" s="2" t="s">
        <v>276</v>
      </c>
      <c r="C817" s="3">
        <v>17196346</v>
      </c>
      <c r="D817" s="3">
        <v>18056163.300000001</v>
      </c>
      <c r="E817" s="3">
        <v>18915980.600000001</v>
      </c>
      <c r="F817" s="3">
        <v>19775797.899999999</v>
      </c>
      <c r="G817" s="3">
        <v>20635615.199999999</v>
      </c>
      <c r="H817" s="3">
        <v>21495432.5</v>
      </c>
      <c r="I817" s="3">
        <v>22355249.800000001</v>
      </c>
      <c r="J817" s="3">
        <v>23215067.100000001</v>
      </c>
      <c r="K817" s="3">
        <v>24074884.399999999</v>
      </c>
      <c r="L817" s="3">
        <v>24934701.699999999</v>
      </c>
      <c r="M817" s="3">
        <v>25794519</v>
      </c>
      <c r="N817" s="3">
        <v>26654336.300000001</v>
      </c>
      <c r="O817" s="3">
        <v>27514153.600000001</v>
      </c>
      <c r="P817" s="3">
        <v>28373970.899999999</v>
      </c>
      <c r="Q817" s="3">
        <v>29233788.199999999</v>
      </c>
      <c r="R817" s="3">
        <v>30093605.5</v>
      </c>
      <c r="S817" s="3">
        <v>30953422.800000001</v>
      </c>
      <c r="T817" s="3">
        <v>31813240.100000001</v>
      </c>
      <c r="U817" s="3">
        <v>32673057.399999999</v>
      </c>
      <c r="V817" s="3">
        <v>33532874.699999999</v>
      </c>
      <c r="W817" s="3">
        <v>34392692</v>
      </c>
      <c r="X817" s="3">
        <v>35252509.299999997</v>
      </c>
      <c r="Y817" s="3">
        <v>36112326.600000001</v>
      </c>
      <c r="Z817" s="3">
        <v>36972143.899999999</v>
      </c>
      <c r="AA817" s="3">
        <v>37831961.200000003</v>
      </c>
      <c r="AB817" s="3">
        <v>38691778.5</v>
      </c>
      <c r="AC817" s="3">
        <v>39551595.799999997</v>
      </c>
      <c r="AD817" s="3">
        <v>40411413.100000001</v>
      </c>
      <c r="AE817" s="3">
        <v>41271230.399999999</v>
      </c>
      <c r="AF817" s="3">
        <v>42131047.700000003</v>
      </c>
      <c r="AG817" s="3">
        <v>42990865</v>
      </c>
      <c r="AH817" s="3">
        <v>43850682.299999997</v>
      </c>
      <c r="AI817" s="3">
        <v>44710499.600000001</v>
      </c>
      <c r="AJ817" s="3">
        <v>45570316.899999999</v>
      </c>
      <c r="AK817" s="3">
        <v>46430134.200000003</v>
      </c>
      <c r="AL817" s="3">
        <v>47289951.5</v>
      </c>
      <c r="AM817" s="3">
        <v>48149768.799999997</v>
      </c>
      <c r="AN817" s="3">
        <v>49009586.100000001</v>
      </c>
      <c r="AO817" s="3">
        <v>49869403.399999999</v>
      </c>
      <c r="AP817" s="3">
        <v>50729220.700000003</v>
      </c>
      <c r="AQ817" s="3">
        <v>51589038</v>
      </c>
      <c r="AR817" s="3">
        <v>52448855.299999997</v>
      </c>
      <c r="AS817" s="3">
        <v>53308672.600000001</v>
      </c>
      <c r="AT817" s="3">
        <v>54168489.899999999</v>
      </c>
      <c r="AU817" s="3">
        <v>55028307.200000003</v>
      </c>
      <c r="AV817" s="3">
        <v>55888124.5</v>
      </c>
      <c r="AW817" s="3">
        <v>56747941.799999997</v>
      </c>
      <c r="AX817" s="3">
        <v>57607759.100000001</v>
      </c>
      <c r="AY817" s="3">
        <v>58467576.399999999</v>
      </c>
      <c r="AZ817" s="3">
        <v>59327393.700000003</v>
      </c>
      <c r="BA817" s="4">
        <v>60187211</v>
      </c>
    </row>
    <row r="818" spans="1:53" x14ac:dyDescent="0.25">
      <c r="A818" s="2" t="s">
        <v>303</v>
      </c>
      <c r="B818" s="2" t="s">
        <v>276</v>
      </c>
      <c r="C818" s="3">
        <v>0</v>
      </c>
      <c r="D818" s="3">
        <v>17196346</v>
      </c>
      <c r="E818" s="3">
        <v>18056163.300000001</v>
      </c>
      <c r="F818" s="3">
        <v>18915980.600000001</v>
      </c>
      <c r="G818" s="3">
        <v>19775797.899999999</v>
      </c>
      <c r="H818" s="3">
        <v>20635615.199999999</v>
      </c>
      <c r="I818" s="3">
        <v>21495432.5</v>
      </c>
      <c r="J818" s="3">
        <v>22355249.800000001</v>
      </c>
      <c r="K818" s="3">
        <v>23215067.100000001</v>
      </c>
      <c r="L818" s="3">
        <v>24074884.399999999</v>
      </c>
      <c r="M818" s="3">
        <v>24934701.699999999</v>
      </c>
      <c r="N818" s="3">
        <v>25794519</v>
      </c>
      <c r="O818" s="3">
        <v>26654336.300000001</v>
      </c>
      <c r="P818" s="3">
        <v>27514153.600000001</v>
      </c>
      <c r="Q818" s="3">
        <v>28373970.899999999</v>
      </c>
      <c r="R818" s="3">
        <v>29233788.199999999</v>
      </c>
      <c r="S818" s="3">
        <v>30093605.5</v>
      </c>
      <c r="T818" s="3">
        <v>30953422.800000001</v>
      </c>
      <c r="U818" s="3">
        <v>31813240.100000001</v>
      </c>
      <c r="V818" s="3">
        <v>32673057.399999999</v>
      </c>
      <c r="W818" s="3">
        <v>33532874.699999999</v>
      </c>
      <c r="X818" s="3">
        <v>34392692</v>
      </c>
      <c r="Y818" s="3">
        <v>35252509.299999997</v>
      </c>
      <c r="Z818" s="3">
        <v>36112326.600000001</v>
      </c>
      <c r="AA818" s="3">
        <v>36972143.899999999</v>
      </c>
      <c r="AB818" s="3">
        <v>37831961.200000003</v>
      </c>
      <c r="AC818" s="3">
        <v>38691778.5</v>
      </c>
      <c r="AD818" s="3">
        <v>39551595.799999997</v>
      </c>
      <c r="AE818" s="3">
        <v>40411413.100000001</v>
      </c>
      <c r="AF818" s="3">
        <v>41271230.399999999</v>
      </c>
      <c r="AG818" s="3">
        <v>42131047.700000003</v>
      </c>
      <c r="AH818" s="3">
        <v>42990865</v>
      </c>
      <c r="AI818" s="3">
        <v>43850682.299999997</v>
      </c>
      <c r="AJ818" s="3">
        <v>44710499.600000001</v>
      </c>
      <c r="AK818" s="3">
        <v>45570316.899999999</v>
      </c>
      <c r="AL818" s="3">
        <v>46430134.200000003</v>
      </c>
      <c r="AM818" s="3">
        <v>47289951.5</v>
      </c>
      <c r="AN818" s="3">
        <v>48149768.799999997</v>
      </c>
      <c r="AO818" s="3">
        <v>49009586.100000001</v>
      </c>
      <c r="AP818" s="3">
        <v>49869403.399999999</v>
      </c>
      <c r="AQ818" s="3">
        <v>50729220.700000003</v>
      </c>
      <c r="AR818" s="3">
        <v>51589038</v>
      </c>
      <c r="AS818" s="3">
        <v>52448855.299999997</v>
      </c>
      <c r="AT818" s="3">
        <v>53308672.600000001</v>
      </c>
      <c r="AU818" s="3">
        <v>54168489.899999999</v>
      </c>
      <c r="AV818" s="3">
        <v>55028307.200000003</v>
      </c>
      <c r="AW818" s="3">
        <v>55888124.5</v>
      </c>
      <c r="AX818" s="3">
        <v>56747941.799999997</v>
      </c>
      <c r="AY818" s="3">
        <v>57607759.100000001</v>
      </c>
      <c r="AZ818" s="3">
        <v>58467576.399999999</v>
      </c>
      <c r="BA818" s="4">
        <v>59327393.700000003</v>
      </c>
    </row>
    <row r="819" spans="1:53" x14ac:dyDescent="0.25">
      <c r="A819" s="2" t="s">
        <v>304</v>
      </c>
      <c r="B819" s="2" t="s">
        <v>276</v>
      </c>
      <c r="C819" s="5">
        <v>1.5576899999999999E-2</v>
      </c>
      <c r="D819" s="5">
        <v>1.80827E-2</v>
      </c>
      <c r="E819" s="5">
        <v>2.7991799999999997E-2</v>
      </c>
      <c r="F819" s="5">
        <v>4.1102300000000001E-2</v>
      </c>
      <c r="G819" s="5">
        <v>5.6060399999999996E-2</v>
      </c>
      <c r="H819" s="5">
        <v>7.2187399999999999E-2</v>
      </c>
      <c r="I819" s="5">
        <v>8.9070200000000002E-2</v>
      </c>
      <c r="J819" s="5">
        <v>0.1064359</v>
      </c>
      <c r="K819" s="5">
        <v>0.12409519999999999</v>
      </c>
      <c r="L819" s="5">
        <v>0.14191299999999998</v>
      </c>
      <c r="M819" s="5">
        <v>0.15979089999999999</v>
      </c>
      <c r="N819" s="5">
        <v>0.17765639999999999</v>
      </c>
      <c r="O819" s="5">
        <v>0.19545579999999999</v>
      </c>
      <c r="P819" s="5">
        <v>0.21314899999999998</v>
      </c>
      <c r="Q819" s="5">
        <v>0.2307063</v>
      </c>
      <c r="R819" s="5">
        <v>0.24810569999999998</v>
      </c>
      <c r="S819" s="5">
        <v>0.26533129999999999</v>
      </c>
      <c r="T819" s="5">
        <v>0.28237139999999999</v>
      </c>
      <c r="U819" s="5">
        <v>0.29921829999999999</v>
      </c>
      <c r="V819" s="5">
        <v>0.3158668</v>
      </c>
      <c r="W819" s="5">
        <v>0.33231379999999999</v>
      </c>
      <c r="X819" s="5">
        <v>0.34855809999999998</v>
      </c>
      <c r="Y819" s="5">
        <v>0.36459939999999996</v>
      </c>
      <c r="Z819" s="5">
        <v>0.38043899999999997</v>
      </c>
      <c r="AA819" s="5">
        <v>0.3960784</v>
      </c>
      <c r="AB819" s="5">
        <v>0.4115202</v>
      </c>
      <c r="AC819" s="5">
        <v>0.42676709999999995</v>
      </c>
      <c r="AD819" s="5">
        <v>0.4418223</v>
      </c>
      <c r="AE819" s="5">
        <v>0.45668929999999996</v>
      </c>
      <c r="AF819" s="5">
        <v>0.47137179999999995</v>
      </c>
      <c r="AG819" s="5">
        <v>0.48587339999999996</v>
      </c>
      <c r="AH819" s="5">
        <v>0.50019789999999997</v>
      </c>
      <c r="AI819" s="5">
        <v>0.51434939999999996</v>
      </c>
      <c r="AJ819" s="5">
        <v>0.52833160000000001</v>
      </c>
      <c r="AK819" s="5">
        <v>0.54214830000000003</v>
      </c>
      <c r="AL819" s="5">
        <v>0.55580359999999995</v>
      </c>
      <c r="AM819" s="5">
        <v>0.56930099999999995</v>
      </c>
      <c r="AN819" s="5">
        <v>0.58264439999999995</v>
      </c>
      <c r="AO819" s="5">
        <v>0.59583730000000001</v>
      </c>
      <c r="AP819" s="5">
        <v>0.60888339999999996</v>
      </c>
      <c r="AQ819" s="5">
        <v>0.62178610000000001</v>
      </c>
      <c r="AR819" s="5">
        <v>0.63454889999999997</v>
      </c>
      <c r="AS819" s="5">
        <v>0.6471751</v>
      </c>
      <c r="AT819" s="5">
        <v>0.65966789999999997</v>
      </c>
      <c r="AU819" s="5">
        <v>0.67203049999999998</v>
      </c>
      <c r="AV819" s="5">
        <v>0.68426589999999998</v>
      </c>
      <c r="AW819" s="5">
        <v>0.69637709999999997</v>
      </c>
      <c r="AX819" s="5">
        <v>0.70836699999999997</v>
      </c>
      <c r="AY819" s="5">
        <v>0.7202383</v>
      </c>
      <c r="AZ819" s="5">
        <v>0.73199389999999998</v>
      </c>
      <c r="BA819" s="5">
        <v>0.74363639999999998</v>
      </c>
    </row>
    <row r="820" spans="1:53" x14ac:dyDescent="0.25">
      <c r="A820" s="2" t="s">
        <v>302</v>
      </c>
      <c r="B820" s="2" t="s">
        <v>277</v>
      </c>
      <c r="C820" s="3">
        <v>761673.6</v>
      </c>
      <c r="D820" s="3">
        <v>799757.28</v>
      </c>
      <c r="E820" s="3">
        <v>837840.96000000008</v>
      </c>
      <c r="F820" s="3">
        <v>875924.6399999999</v>
      </c>
      <c r="G820" s="3">
        <v>914008.32</v>
      </c>
      <c r="H820" s="3">
        <v>952092</v>
      </c>
      <c r="I820" s="3">
        <v>990175.68</v>
      </c>
      <c r="J820" s="3">
        <v>1028259.36</v>
      </c>
      <c r="K820" s="3">
        <v>1066343.0399999998</v>
      </c>
      <c r="L820" s="3">
        <v>1104426.72</v>
      </c>
      <c r="M820" s="3">
        <v>1142510.3999999999</v>
      </c>
      <c r="N820" s="3">
        <v>1180594.08</v>
      </c>
      <c r="O820" s="3">
        <v>1218677.76</v>
      </c>
      <c r="P820" s="3">
        <v>1256761.44</v>
      </c>
      <c r="Q820" s="3">
        <v>1294845.1199999999</v>
      </c>
      <c r="R820" s="3">
        <v>1332928.8</v>
      </c>
      <c r="S820" s="3">
        <v>1371012.48</v>
      </c>
      <c r="T820" s="3">
        <v>1409096.16</v>
      </c>
      <c r="U820" s="3">
        <v>1447179.8399999999</v>
      </c>
      <c r="V820" s="3">
        <v>1485263.52</v>
      </c>
      <c r="W820" s="3">
        <v>1523347.2</v>
      </c>
      <c r="X820" s="3">
        <v>1561430.88</v>
      </c>
      <c r="Y820" s="3">
        <v>1599514.56</v>
      </c>
      <c r="Z820" s="3">
        <v>1637598.24</v>
      </c>
      <c r="AA820" s="3">
        <v>1675681.9200000002</v>
      </c>
      <c r="AB820" s="3">
        <v>1713765.5999999999</v>
      </c>
      <c r="AC820" s="3">
        <v>1751849.2799999998</v>
      </c>
      <c r="AD820" s="3">
        <v>1789932.96</v>
      </c>
      <c r="AE820" s="3">
        <v>1828016.64</v>
      </c>
      <c r="AF820" s="3">
        <v>1866100.32</v>
      </c>
      <c r="AG820" s="3">
        <v>1904184</v>
      </c>
      <c r="AH820" s="3">
        <v>1942267.6799999997</v>
      </c>
      <c r="AI820" s="3">
        <v>1980351.36</v>
      </c>
      <c r="AJ820" s="3">
        <v>2018435.0399999998</v>
      </c>
      <c r="AK820" s="3">
        <v>2056518.72</v>
      </c>
      <c r="AL820" s="3">
        <v>2094602.4</v>
      </c>
      <c r="AM820" s="3">
        <v>2132686.0799999996</v>
      </c>
      <c r="AN820" s="3">
        <v>2170769.7599999998</v>
      </c>
      <c r="AO820" s="3">
        <v>2208853.44</v>
      </c>
      <c r="AP820" s="3">
        <v>2246937.12</v>
      </c>
      <c r="AQ820" s="3">
        <v>2285020.7999999998</v>
      </c>
      <c r="AR820" s="3">
        <v>2323104.48</v>
      </c>
      <c r="AS820" s="3">
        <v>2361188.16</v>
      </c>
      <c r="AT820" s="3">
        <v>2399271.84</v>
      </c>
      <c r="AU820" s="3">
        <v>2437355.52</v>
      </c>
      <c r="AV820" s="3">
        <v>2475439.1999999997</v>
      </c>
      <c r="AW820" s="3">
        <v>2513522.88</v>
      </c>
      <c r="AX820" s="3">
        <v>2551606.56</v>
      </c>
      <c r="AY820" s="3">
        <v>2589690.2399999998</v>
      </c>
      <c r="AZ820" s="3">
        <v>2627773.92</v>
      </c>
      <c r="BA820" s="4">
        <v>2665857.6</v>
      </c>
    </row>
    <row r="821" spans="1:53" x14ac:dyDescent="0.25">
      <c r="A821" s="2" t="s">
        <v>303</v>
      </c>
      <c r="B821" s="2" t="s">
        <v>277</v>
      </c>
      <c r="C821" s="3">
        <v>0</v>
      </c>
      <c r="D821" s="3">
        <v>761673.6</v>
      </c>
      <c r="E821" s="3">
        <v>799757.28</v>
      </c>
      <c r="F821" s="3">
        <v>837840.96000000008</v>
      </c>
      <c r="G821" s="3">
        <v>875924.6399999999</v>
      </c>
      <c r="H821" s="3">
        <v>914008.32</v>
      </c>
      <c r="I821" s="3">
        <v>952092</v>
      </c>
      <c r="J821" s="3">
        <v>990175.68</v>
      </c>
      <c r="K821" s="3">
        <v>1028259.36</v>
      </c>
      <c r="L821" s="3">
        <v>1066343.0399999998</v>
      </c>
      <c r="M821" s="3">
        <v>1104426.72</v>
      </c>
      <c r="N821" s="3">
        <v>1142510.3999999999</v>
      </c>
      <c r="O821" s="3">
        <v>1180594.08</v>
      </c>
      <c r="P821" s="3">
        <v>1218677.76</v>
      </c>
      <c r="Q821" s="3">
        <v>1256761.44</v>
      </c>
      <c r="R821" s="3">
        <v>1294845.1199999999</v>
      </c>
      <c r="S821" s="3">
        <v>1332928.8</v>
      </c>
      <c r="T821" s="3">
        <v>1371012.48</v>
      </c>
      <c r="U821" s="3">
        <v>1409096.16</v>
      </c>
      <c r="V821" s="3">
        <v>1447179.8399999999</v>
      </c>
      <c r="W821" s="3">
        <v>1485263.52</v>
      </c>
      <c r="X821" s="3">
        <v>1523347.2</v>
      </c>
      <c r="Y821" s="3">
        <v>1561430.88</v>
      </c>
      <c r="Z821" s="3">
        <v>1599514.56</v>
      </c>
      <c r="AA821" s="3">
        <v>1637598.24</v>
      </c>
      <c r="AB821" s="3">
        <v>1675681.9200000002</v>
      </c>
      <c r="AC821" s="3">
        <v>1713765.5999999999</v>
      </c>
      <c r="AD821" s="3">
        <v>1751849.2799999998</v>
      </c>
      <c r="AE821" s="3">
        <v>1789932.96</v>
      </c>
      <c r="AF821" s="3">
        <v>1828016.64</v>
      </c>
      <c r="AG821" s="3">
        <v>1866100.32</v>
      </c>
      <c r="AH821" s="3">
        <v>1904184</v>
      </c>
      <c r="AI821" s="3">
        <v>1942267.6799999997</v>
      </c>
      <c r="AJ821" s="3">
        <v>1980351.36</v>
      </c>
      <c r="AK821" s="3">
        <v>2018435.0399999998</v>
      </c>
      <c r="AL821" s="3">
        <v>2056518.72</v>
      </c>
      <c r="AM821" s="3">
        <v>2094602.4</v>
      </c>
      <c r="AN821" s="3">
        <v>2132686.0799999996</v>
      </c>
      <c r="AO821" s="3">
        <v>2170769.7599999998</v>
      </c>
      <c r="AP821" s="3">
        <v>2208853.44</v>
      </c>
      <c r="AQ821" s="3">
        <v>2246937.12</v>
      </c>
      <c r="AR821" s="3">
        <v>2285020.7999999998</v>
      </c>
      <c r="AS821" s="3">
        <v>2323104.48</v>
      </c>
      <c r="AT821" s="3">
        <v>2361188.16</v>
      </c>
      <c r="AU821" s="3">
        <v>2399271.84</v>
      </c>
      <c r="AV821" s="3">
        <v>2437355.52</v>
      </c>
      <c r="AW821" s="3">
        <v>2475439.1999999997</v>
      </c>
      <c r="AX821" s="3">
        <v>2513522.88</v>
      </c>
      <c r="AY821" s="3">
        <v>2551606.56</v>
      </c>
      <c r="AZ821" s="3">
        <v>2589690.2399999998</v>
      </c>
      <c r="BA821" s="4">
        <v>2627773.92</v>
      </c>
    </row>
    <row r="822" spans="1:53" x14ac:dyDescent="0.25">
      <c r="A822" s="2" t="s">
        <v>304</v>
      </c>
      <c r="B822" s="2" t="s">
        <v>277</v>
      </c>
      <c r="C822" s="5">
        <v>2.11538E-2</v>
      </c>
      <c r="D822" s="5">
        <v>2.5361999999999999E-2</v>
      </c>
      <c r="E822" s="5">
        <v>4.20028E-2</v>
      </c>
      <c r="F822" s="5">
        <v>6.4019899999999991E-2</v>
      </c>
      <c r="G822" s="5">
        <v>8.9139999999999997E-2</v>
      </c>
      <c r="H822" s="5">
        <v>0.1162228</v>
      </c>
      <c r="I822" s="5">
        <v>0.14457509999999998</v>
      </c>
      <c r="J822" s="5">
        <v>0.17373819999999998</v>
      </c>
      <c r="K822" s="5">
        <v>0.20339449999999998</v>
      </c>
      <c r="L822" s="5">
        <v>0.23331679999999999</v>
      </c>
      <c r="M822" s="5">
        <v>0.26333999999999996</v>
      </c>
      <c r="N822" s="5">
        <v>0.29334250000000001</v>
      </c>
      <c r="O822" s="5">
        <v>0.32323399999999997</v>
      </c>
      <c r="P822" s="5">
        <v>0.35294719999999996</v>
      </c>
      <c r="Q822" s="5">
        <v>0.3824321</v>
      </c>
      <c r="R822" s="5">
        <v>0.41165189999999996</v>
      </c>
      <c r="S822" s="5">
        <v>0.44057969999999996</v>
      </c>
      <c r="T822" s="5">
        <v>0.4691961</v>
      </c>
      <c r="U822" s="5">
        <v>0.49748809999999999</v>
      </c>
      <c r="V822" s="5">
        <v>0.52544669999999993</v>
      </c>
      <c r="W822" s="5">
        <v>0.55306709999999992</v>
      </c>
      <c r="X822" s="5">
        <v>0.5803469</v>
      </c>
      <c r="Y822" s="5">
        <v>0.60728599999999999</v>
      </c>
      <c r="Z822" s="5">
        <v>0.63388619999999996</v>
      </c>
      <c r="AA822" s="5">
        <v>0.66015039999999992</v>
      </c>
      <c r="AB822" s="5">
        <v>0.68608259999999999</v>
      </c>
      <c r="AC822" s="5">
        <v>0.71168749999999992</v>
      </c>
      <c r="AD822" s="5">
        <v>0.73697049999999997</v>
      </c>
      <c r="AE822" s="5">
        <v>0.76193749999999993</v>
      </c>
      <c r="AF822" s="5">
        <v>0.78659449999999997</v>
      </c>
      <c r="AG822" s="5">
        <v>0.8109478</v>
      </c>
      <c r="AH822" s="5">
        <v>0.83500379999999996</v>
      </c>
      <c r="AI822" s="5">
        <v>0.85876909999999995</v>
      </c>
      <c r="AJ822" s="5">
        <v>0.88225009999999993</v>
      </c>
      <c r="AK822" s="5">
        <v>0.90545339999999996</v>
      </c>
      <c r="AL822" s="5">
        <v>0.92838529999999997</v>
      </c>
      <c r="AM822" s="5">
        <v>0.95105229999999996</v>
      </c>
      <c r="AN822" s="5">
        <v>0.97346049999999995</v>
      </c>
      <c r="AO822" s="5">
        <v>0.9956161</v>
      </c>
      <c r="AP822" s="5">
        <v>1.0175250999999998</v>
      </c>
      <c r="AQ822" s="5">
        <v>1.0391934</v>
      </c>
      <c r="AR822" s="5">
        <v>1.0606266</v>
      </c>
      <c r="AS822" s="5">
        <v>1.0818304999999999</v>
      </c>
      <c r="AT822" s="5">
        <v>1.1028103</v>
      </c>
      <c r="AU822" s="5">
        <v>1.1235713999999999</v>
      </c>
      <c r="AV822" s="5">
        <v>1.1441189999999999</v>
      </c>
      <c r="AW822" s="5">
        <v>1.164458</v>
      </c>
      <c r="AX822" s="5">
        <v>1.1845931999999999</v>
      </c>
      <c r="AY822" s="5">
        <v>1.2045294</v>
      </c>
      <c r="AZ822" s="5">
        <v>1.2242712</v>
      </c>
      <c r="BA822" s="5">
        <v>1.2438229999999999</v>
      </c>
    </row>
    <row r="823" spans="1:53" x14ac:dyDescent="0.25">
      <c r="A823" s="2" t="s">
        <v>302</v>
      </c>
      <c r="B823" s="2" t="s">
        <v>278</v>
      </c>
      <c r="C823" s="3">
        <v>5611115.2000000002</v>
      </c>
      <c r="D823" s="3">
        <v>5891670.9600000009</v>
      </c>
      <c r="E823" s="3">
        <v>6172226.7200000007</v>
      </c>
      <c r="F823" s="3">
        <v>6452782.4799999995</v>
      </c>
      <c r="G823" s="3">
        <v>6733338.2400000002</v>
      </c>
      <c r="H823" s="3">
        <v>7013894</v>
      </c>
      <c r="I823" s="3">
        <v>7294449.7600000007</v>
      </c>
      <c r="J823" s="3">
        <v>7575005.5200000005</v>
      </c>
      <c r="K823" s="3">
        <v>7855561.2799999993</v>
      </c>
      <c r="L823" s="3">
        <v>8136117.04</v>
      </c>
      <c r="M823" s="3">
        <v>8416672.8000000007</v>
      </c>
      <c r="N823" s="3">
        <v>8697228.5600000005</v>
      </c>
      <c r="O823" s="3">
        <v>8977784.3200000003</v>
      </c>
      <c r="P823" s="3">
        <v>9258340.0800000001</v>
      </c>
      <c r="Q823" s="3">
        <v>9538895.8399999999</v>
      </c>
      <c r="R823" s="3">
        <v>9819451.5999999996</v>
      </c>
      <c r="S823" s="3">
        <v>10100007.360000001</v>
      </c>
      <c r="T823" s="3">
        <v>10380563.120000001</v>
      </c>
      <c r="U823" s="3">
        <v>10661118.879999999</v>
      </c>
      <c r="V823" s="3">
        <v>10941674.640000001</v>
      </c>
      <c r="W823" s="3">
        <v>11222230.4</v>
      </c>
      <c r="X823" s="3">
        <v>11502786.16</v>
      </c>
      <c r="Y823" s="3">
        <v>11783341.920000002</v>
      </c>
      <c r="Z823" s="3">
        <v>12063897.68</v>
      </c>
      <c r="AA823" s="3">
        <v>12344453.440000001</v>
      </c>
      <c r="AB823" s="3">
        <v>12625009.200000001</v>
      </c>
      <c r="AC823" s="3">
        <v>12905564.959999999</v>
      </c>
      <c r="AD823" s="3">
        <v>13186120.720000001</v>
      </c>
      <c r="AE823" s="3">
        <v>13466676.48</v>
      </c>
      <c r="AF823" s="3">
        <v>13747232.240000002</v>
      </c>
      <c r="AG823" s="3">
        <v>14027788</v>
      </c>
      <c r="AH823" s="3">
        <v>14308343.76</v>
      </c>
      <c r="AI823" s="3">
        <v>14588899.520000001</v>
      </c>
      <c r="AJ823" s="3">
        <v>14869455.279999999</v>
      </c>
      <c r="AK823" s="3">
        <v>15150011.040000001</v>
      </c>
      <c r="AL823" s="3">
        <v>15430566.800000001</v>
      </c>
      <c r="AM823" s="3">
        <v>15711122.559999999</v>
      </c>
      <c r="AN823" s="3">
        <v>15991678.32</v>
      </c>
      <c r="AO823" s="3">
        <v>16272234.08</v>
      </c>
      <c r="AP823" s="3">
        <v>16552789.840000002</v>
      </c>
      <c r="AQ823" s="3">
        <v>16833345.600000001</v>
      </c>
      <c r="AR823" s="3">
        <v>17113901.359999999</v>
      </c>
      <c r="AS823" s="3">
        <v>17394457.120000001</v>
      </c>
      <c r="AT823" s="3">
        <v>17675012.879999999</v>
      </c>
      <c r="AU823" s="3">
        <v>17955568.640000001</v>
      </c>
      <c r="AV823" s="3">
        <v>18236124.400000002</v>
      </c>
      <c r="AW823" s="3">
        <v>18516680.16</v>
      </c>
      <c r="AX823" s="3">
        <v>18797235.920000002</v>
      </c>
      <c r="AY823" s="3">
        <v>19077791.68</v>
      </c>
      <c r="AZ823" s="3">
        <v>19358347.440000001</v>
      </c>
      <c r="BA823" s="4">
        <v>19638903.199999999</v>
      </c>
    </row>
    <row r="824" spans="1:53" x14ac:dyDescent="0.25">
      <c r="A824" s="2" t="s">
        <v>303</v>
      </c>
      <c r="B824" s="2" t="s">
        <v>278</v>
      </c>
      <c r="C824" s="3">
        <v>0</v>
      </c>
      <c r="D824" s="3">
        <v>5611115.2000000002</v>
      </c>
      <c r="E824" s="3">
        <v>5891670.9600000009</v>
      </c>
      <c r="F824" s="3">
        <v>6172226.7200000007</v>
      </c>
      <c r="G824" s="3">
        <v>6452782.4799999995</v>
      </c>
      <c r="H824" s="3">
        <v>6733338.2400000002</v>
      </c>
      <c r="I824" s="3">
        <v>7013894</v>
      </c>
      <c r="J824" s="3">
        <v>7294449.7600000007</v>
      </c>
      <c r="K824" s="3">
        <v>7575005.5200000005</v>
      </c>
      <c r="L824" s="3">
        <v>7855561.2799999993</v>
      </c>
      <c r="M824" s="3">
        <v>8136117.04</v>
      </c>
      <c r="N824" s="3">
        <v>8416672.8000000007</v>
      </c>
      <c r="O824" s="3">
        <v>8697228.5600000005</v>
      </c>
      <c r="P824" s="3">
        <v>8977784.3200000003</v>
      </c>
      <c r="Q824" s="3">
        <v>9258340.0800000001</v>
      </c>
      <c r="R824" s="3">
        <v>9538895.8399999999</v>
      </c>
      <c r="S824" s="3">
        <v>9819451.5999999996</v>
      </c>
      <c r="T824" s="3">
        <v>10100007.360000001</v>
      </c>
      <c r="U824" s="3">
        <v>10380563.120000001</v>
      </c>
      <c r="V824" s="3">
        <v>10661118.879999999</v>
      </c>
      <c r="W824" s="3">
        <v>10941674.640000001</v>
      </c>
      <c r="X824" s="3">
        <v>11222230.4</v>
      </c>
      <c r="Y824" s="3">
        <v>11502786.16</v>
      </c>
      <c r="Z824" s="3">
        <v>11783341.920000002</v>
      </c>
      <c r="AA824" s="3">
        <v>12063897.68</v>
      </c>
      <c r="AB824" s="3">
        <v>12344453.440000001</v>
      </c>
      <c r="AC824" s="3">
        <v>12625009.200000001</v>
      </c>
      <c r="AD824" s="3">
        <v>12905564.959999999</v>
      </c>
      <c r="AE824" s="3">
        <v>13186120.720000001</v>
      </c>
      <c r="AF824" s="3">
        <v>13466676.48</v>
      </c>
      <c r="AG824" s="3">
        <v>13747232.240000002</v>
      </c>
      <c r="AH824" s="3">
        <v>14027788</v>
      </c>
      <c r="AI824" s="3">
        <v>14308343.76</v>
      </c>
      <c r="AJ824" s="3">
        <v>14588899.520000001</v>
      </c>
      <c r="AK824" s="3">
        <v>14869455.279999999</v>
      </c>
      <c r="AL824" s="3">
        <v>15150011.040000001</v>
      </c>
      <c r="AM824" s="3">
        <v>15430566.800000001</v>
      </c>
      <c r="AN824" s="3">
        <v>15711122.559999999</v>
      </c>
      <c r="AO824" s="3">
        <v>15991678.32</v>
      </c>
      <c r="AP824" s="3">
        <v>16272234.08</v>
      </c>
      <c r="AQ824" s="3">
        <v>16552789.840000002</v>
      </c>
      <c r="AR824" s="3">
        <v>16833345.600000001</v>
      </c>
      <c r="AS824" s="3">
        <v>17113901.359999999</v>
      </c>
      <c r="AT824" s="3">
        <v>17394457.120000001</v>
      </c>
      <c r="AU824" s="3">
        <v>17675012.879999999</v>
      </c>
      <c r="AV824" s="3">
        <v>17955568.640000001</v>
      </c>
      <c r="AW824" s="3">
        <v>18236124.400000002</v>
      </c>
      <c r="AX824" s="3">
        <v>18516680.16</v>
      </c>
      <c r="AY824" s="3">
        <v>18797235.920000002</v>
      </c>
      <c r="AZ824" s="3">
        <v>19077791.68</v>
      </c>
      <c r="BA824" s="4">
        <v>19358347.440000001</v>
      </c>
    </row>
    <row r="825" spans="1:53" x14ac:dyDescent="0.25">
      <c r="A825" s="2" t="s">
        <v>304</v>
      </c>
      <c r="B825" s="2" t="s">
        <v>278</v>
      </c>
      <c r="C825" s="5">
        <v>1.53846E-2</v>
      </c>
      <c r="D825" s="5">
        <v>1.9188799999999999E-2</v>
      </c>
      <c r="E825" s="5">
        <v>3.4232499999999999E-2</v>
      </c>
      <c r="F825" s="5">
        <v>5.4136399999999994E-2</v>
      </c>
      <c r="G825" s="5">
        <v>7.6845499999999997E-2</v>
      </c>
      <c r="H825" s="5">
        <v>0.1013289</v>
      </c>
      <c r="I825" s="5">
        <v>0.12695999999999999</v>
      </c>
      <c r="J825" s="5">
        <v>0.15332409999999999</v>
      </c>
      <c r="K825" s="5">
        <v>0.18013399999999999</v>
      </c>
      <c r="L825" s="5">
        <v>0.20718439999999999</v>
      </c>
      <c r="M825" s="5">
        <v>0.23432599999999998</v>
      </c>
      <c r="N825" s="5">
        <v>0.26144889999999998</v>
      </c>
      <c r="O825" s="5">
        <v>0.28847139999999999</v>
      </c>
      <c r="P825" s="5">
        <v>0.31533269999999997</v>
      </c>
      <c r="Q825" s="5">
        <v>0.34198770000000001</v>
      </c>
      <c r="R825" s="5">
        <v>0.36840309999999998</v>
      </c>
      <c r="S825" s="5">
        <v>0.39455439999999997</v>
      </c>
      <c r="T825" s="5">
        <v>0.42042429999999997</v>
      </c>
      <c r="U825" s="5">
        <v>0.44600079999999998</v>
      </c>
      <c r="V825" s="5">
        <v>0.47127599999999997</v>
      </c>
      <c r="W825" s="5">
        <v>0.4962454</v>
      </c>
      <c r="X825" s="5">
        <v>0.52090689999999995</v>
      </c>
      <c r="Y825" s="5">
        <v>0.54526039999999998</v>
      </c>
      <c r="Z825" s="5">
        <v>0.56930749999999997</v>
      </c>
      <c r="AA825" s="5">
        <v>0.59305089999999994</v>
      </c>
      <c r="AB825" s="5">
        <v>0.61649409999999993</v>
      </c>
      <c r="AC825" s="5">
        <v>0.63964149999999997</v>
      </c>
      <c r="AD825" s="5">
        <v>0.66249799999999992</v>
      </c>
      <c r="AE825" s="5">
        <v>0.68506859999999992</v>
      </c>
      <c r="AF825" s="5">
        <v>0.70735910000000002</v>
      </c>
      <c r="AG825" s="5">
        <v>0.72937489999999994</v>
      </c>
      <c r="AH825" s="5">
        <v>0.75112210000000001</v>
      </c>
      <c r="AI825" s="5">
        <v>0.77260639999999992</v>
      </c>
      <c r="AJ825" s="5">
        <v>0.79383369999999998</v>
      </c>
      <c r="AK825" s="5">
        <v>0.81480999999999992</v>
      </c>
      <c r="AL825" s="5">
        <v>0.83554089999999992</v>
      </c>
      <c r="AM825" s="5">
        <v>0.85603229999999997</v>
      </c>
      <c r="AN825" s="5">
        <v>0.87628980000000001</v>
      </c>
      <c r="AO825" s="5">
        <v>0.89631899999999998</v>
      </c>
      <c r="AP825" s="5">
        <v>0.91612519999999997</v>
      </c>
      <c r="AQ825" s="5">
        <v>0.93571379999999993</v>
      </c>
      <c r="AR825" s="5">
        <v>0.95508989999999994</v>
      </c>
      <c r="AS825" s="5">
        <v>0.97425859999999997</v>
      </c>
      <c r="AT825" s="5">
        <v>0.99322479999999991</v>
      </c>
      <c r="AU825" s="5">
        <v>1.0119932999999999</v>
      </c>
      <c r="AV825" s="5">
        <v>1.0305686999999999</v>
      </c>
      <c r="AW825" s="5">
        <v>1.0489556</v>
      </c>
      <c r="AX825" s="5">
        <v>1.0671583</v>
      </c>
      <c r="AY825" s="5">
        <v>1.085181</v>
      </c>
      <c r="AZ825" s="5">
        <v>1.1030279999999999</v>
      </c>
      <c r="BA825" s="5">
        <v>1.1207033</v>
      </c>
    </row>
    <row r="826" spans="1:53" x14ac:dyDescent="0.25">
      <c r="A826" s="2" t="s">
        <v>302</v>
      </c>
      <c r="B826" s="2" t="s">
        <v>279</v>
      </c>
      <c r="C826" s="3">
        <v>2406718.7999999998</v>
      </c>
      <c r="D826" s="3">
        <v>2527054.7399999998</v>
      </c>
      <c r="E826" s="3">
        <v>2647390.6800000002</v>
      </c>
      <c r="F826" s="3">
        <v>2767726.6199999996</v>
      </c>
      <c r="G826" s="3">
        <v>2888062.5599999996</v>
      </c>
      <c r="H826" s="3">
        <v>3008398.5</v>
      </c>
      <c r="I826" s="3">
        <v>3128734.44</v>
      </c>
      <c r="J826" s="3">
        <v>3249070.38</v>
      </c>
      <c r="K826" s="3">
        <v>3369406.3199999994</v>
      </c>
      <c r="L826" s="3">
        <v>3489742.26</v>
      </c>
      <c r="M826" s="3">
        <v>3610078.1999999997</v>
      </c>
      <c r="N826" s="3">
        <v>3730414.1399999997</v>
      </c>
      <c r="O826" s="3">
        <v>3850750.08</v>
      </c>
      <c r="P826" s="3">
        <v>3971086.0199999996</v>
      </c>
      <c r="Q826" s="3">
        <v>4091421.9599999995</v>
      </c>
      <c r="R826" s="3">
        <v>4211757.8999999994</v>
      </c>
      <c r="S826" s="3">
        <v>4332093.84</v>
      </c>
      <c r="T826" s="3">
        <v>4452429.78</v>
      </c>
      <c r="U826" s="3">
        <v>4572765.72</v>
      </c>
      <c r="V826" s="3">
        <v>4693101.6599999992</v>
      </c>
      <c r="W826" s="3">
        <v>4813437.5999999996</v>
      </c>
      <c r="X826" s="3">
        <v>4933773.5399999991</v>
      </c>
      <c r="Y826" s="3">
        <v>5054109.4799999995</v>
      </c>
      <c r="Z826" s="3">
        <v>5174445.419999999</v>
      </c>
      <c r="AA826" s="3">
        <v>5294781.3600000003</v>
      </c>
      <c r="AB826" s="3">
        <v>5415117.2999999998</v>
      </c>
      <c r="AC826" s="3">
        <v>5535453.2399999993</v>
      </c>
      <c r="AD826" s="3">
        <v>5655789.1799999997</v>
      </c>
      <c r="AE826" s="3">
        <v>5776125.1199999992</v>
      </c>
      <c r="AF826" s="3">
        <v>5896461.0599999996</v>
      </c>
      <c r="AG826" s="3">
        <v>6016797</v>
      </c>
      <c r="AH826" s="3">
        <v>6137132.9399999995</v>
      </c>
      <c r="AI826" s="3">
        <v>6257468.8799999999</v>
      </c>
      <c r="AJ826" s="3">
        <v>6377804.8199999994</v>
      </c>
      <c r="AK826" s="3">
        <v>6498140.7599999998</v>
      </c>
      <c r="AL826" s="3">
        <v>6618476.6999999993</v>
      </c>
      <c r="AM826" s="3">
        <v>6738812.6399999987</v>
      </c>
      <c r="AN826" s="3">
        <v>6859148.5800000001</v>
      </c>
      <c r="AO826" s="3">
        <v>6979484.5199999996</v>
      </c>
      <c r="AP826" s="3">
        <v>7099820.46</v>
      </c>
      <c r="AQ826" s="3">
        <v>7220156.3999999994</v>
      </c>
      <c r="AR826" s="3">
        <v>7340492.3399999989</v>
      </c>
      <c r="AS826" s="3">
        <v>7460828.2799999993</v>
      </c>
      <c r="AT826" s="3">
        <v>7581164.2199999988</v>
      </c>
      <c r="AU826" s="3">
        <v>7701500.1600000001</v>
      </c>
      <c r="AV826" s="3">
        <v>7821836.0999999996</v>
      </c>
      <c r="AW826" s="3">
        <v>7942172.0399999991</v>
      </c>
      <c r="AX826" s="3">
        <v>8062507.9799999995</v>
      </c>
      <c r="AY826" s="3">
        <v>8182843.919999999</v>
      </c>
      <c r="AZ826" s="3">
        <v>8303179.8599999994</v>
      </c>
      <c r="BA826" s="4">
        <v>8423515.7999999989</v>
      </c>
    </row>
    <row r="827" spans="1:53" x14ac:dyDescent="0.25">
      <c r="A827" s="2" t="s">
        <v>303</v>
      </c>
      <c r="B827" s="2" t="s">
        <v>279</v>
      </c>
      <c r="C827" s="3">
        <v>0</v>
      </c>
      <c r="D827" s="3">
        <v>2406718.7999999998</v>
      </c>
      <c r="E827" s="3">
        <v>2527054.7399999998</v>
      </c>
      <c r="F827" s="3">
        <v>2647390.6800000002</v>
      </c>
      <c r="G827" s="3">
        <v>2767726.6199999996</v>
      </c>
      <c r="H827" s="3">
        <v>2888062.5599999996</v>
      </c>
      <c r="I827" s="3">
        <v>3008398.5</v>
      </c>
      <c r="J827" s="3">
        <v>3128734.44</v>
      </c>
      <c r="K827" s="3">
        <v>3249070.38</v>
      </c>
      <c r="L827" s="3">
        <v>3369406.3199999994</v>
      </c>
      <c r="M827" s="3">
        <v>3489742.26</v>
      </c>
      <c r="N827" s="3">
        <v>3610078.1999999997</v>
      </c>
      <c r="O827" s="3">
        <v>3730414.1399999997</v>
      </c>
      <c r="P827" s="3">
        <v>3850750.08</v>
      </c>
      <c r="Q827" s="3">
        <v>3971086.0199999996</v>
      </c>
      <c r="R827" s="3">
        <v>4091421.9599999995</v>
      </c>
      <c r="S827" s="3">
        <v>4211757.8999999994</v>
      </c>
      <c r="T827" s="3">
        <v>4332093.84</v>
      </c>
      <c r="U827" s="3">
        <v>4452429.78</v>
      </c>
      <c r="V827" s="3">
        <v>4572765.72</v>
      </c>
      <c r="W827" s="3">
        <v>4693101.6599999992</v>
      </c>
      <c r="X827" s="3">
        <v>4813437.5999999996</v>
      </c>
      <c r="Y827" s="3">
        <v>4933773.5399999991</v>
      </c>
      <c r="Z827" s="3">
        <v>5054109.4799999995</v>
      </c>
      <c r="AA827" s="3">
        <v>5174445.419999999</v>
      </c>
      <c r="AB827" s="3">
        <v>5294781.3600000003</v>
      </c>
      <c r="AC827" s="3">
        <v>5415117.2999999998</v>
      </c>
      <c r="AD827" s="3">
        <v>5535453.2399999993</v>
      </c>
      <c r="AE827" s="3">
        <v>5655789.1799999997</v>
      </c>
      <c r="AF827" s="3">
        <v>5776125.1199999992</v>
      </c>
      <c r="AG827" s="3">
        <v>5896461.0599999996</v>
      </c>
      <c r="AH827" s="3">
        <v>6016797</v>
      </c>
      <c r="AI827" s="3">
        <v>6137132.9399999995</v>
      </c>
      <c r="AJ827" s="3">
        <v>6257468.8799999999</v>
      </c>
      <c r="AK827" s="3">
        <v>6377804.8199999994</v>
      </c>
      <c r="AL827" s="3">
        <v>6498140.7599999998</v>
      </c>
      <c r="AM827" s="3">
        <v>6618476.6999999993</v>
      </c>
      <c r="AN827" s="3">
        <v>6738812.6399999987</v>
      </c>
      <c r="AO827" s="3">
        <v>6859148.5800000001</v>
      </c>
      <c r="AP827" s="3">
        <v>6979484.5199999996</v>
      </c>
      <c r="AQ827" s="3">
        <v>7099820.46</v>
      </c>
      <c r="AR827" s="3">
        <v>7220156.3999999994</v>
      </c>
      <c r="AS827" s="3">
        <v>7340492.3399999989</v>
      </c>
      <c r="AT827" s="3">
        <v>7460828.2799999993</v>
      </c>
      <c r="AU827" s="3">
        <v>7581164.2199999988</v>
      </c>
      <c r="AV827" s="3">
        <v>7701500.1600000001</v>
      </c>
      <c r="AW827" s="3">
        <v>7821836.0999999996</v>
      </c>
      <c r="AX827" s="3">
        <v>7942172.0399999991</v>
      </c>
      <c r="AY827" s="3">
        <v>8062507.9799999995</v>
      </c>
      <c r="AZ827" s="3">
        <v>8182843.919999999</v>
      </c>
      <c r="BA827" s="4">
        <v>8303179.8599999994</v>
      </c>
    </row>
    <row r="828" spans="1:53" x14ac:dyDescent="0.25">
      <c r="A828" s="2" t="s">
        <v>304</v>
      </c>
      <c r="B828" s="2" t="s">
        <v>279</v>
      </c>
      <c r="C828" s="5">
        <v>1.4615399999999999E-2</v>
      </c>
      <c r="D828" s="5">
        <v>1.7336299999999999E-2</v>
      </c>
      <c r="E828" s="5">
        <v>2.8096299999999998E-2</v>
      </c>
      <c r="F828" s="5">
        <v>4.2332499999999995E-2</v>
      </c>
      <c r="G828" s="5">
        <v>5.8575099999999998E-2</v>
      </c>
      <c r="H828" s="5">
        <v>7.6086899999999999E-2</v>
      </c>
      <c r="I828" s="5">
        <v>9.4419400000000001E-2</v>
      </c>
      <c r="J828" s="5">
        <v>0.1132763</v>
      </c>
      <c r="K828" s="5">
        <v>0.13245199999999999</v>
      </c>
      <c r="L828" s="5">
        <v>0.15179969999999998</v>
      </c>
      <c r="M828" s="5">
        <v>0.1712127</v>
      </c>
      <c r="N828" s="5">
        <v>0.19061229999999998</v>
      </c>
      <c r="O828" s="5">
        <v>0.20994009999999999</v>
      </c>
      <c r="P828" s="5">
        <v>0.22915259999999998</v>
      </c>
      <c r="Q828" s="5">
        <v>0.24821749999999998</v>
      </c>
      <c r="R828" s="5">
        <v>0.26711099999999999</v>
      </c>
      <c r="S828" s="5">
        <v>0.28581570000000001</v>
      </c>
      <c r="T828" s="5">
        <v>0.30431910000000001</v>
      </c>
      <c r="U828" s="5">
        <v>0.32261259999999997</v>
      </c>
      <c r="V828" s="5">
        <v>0.34069060000000001</v>
      </c>
      <c r="W828" s="5">
        <v>0.35854989999999998</v>
      </c>
      <c r="X828" s="5">
        <v>0.376189</v>
      </c>
      <c r="Y828" s="5">
        <v>0.39360780000000001</v>
      </c>
      <c r="Z828" s="5">
        <v>0.41080749999999999</v>
      </c>
      <c r="AA828" s="5">
        <v>0.4277899</v>
      </c>
      <c r="AB828" s="5">
        <v>0.4445576</v>
      </c>
      <c r="AC828" s="5">
        <v>0.46111369999999996</v>
      </c>
      <c r="AD828" s="5">
        <v>0.47746169999999999</v>
      </c>
      <c r="AE828" s="5">
        <v>0.49360529999999997</v>
      </c>
      <c r="AF828" s="5">
        <v>0.50954849999999996</v>
      </c>
      <c r="AG828" s="5">
        <v>0.52529530000000002</v>
      </c>
      <c r="AH828" s="5">
        <v>0.54084989999999999</v>
      </c>
      <c r="AI828" s="5">
        <v>0.5562165</v>
      </c>
      <c r="AJ828" s="5">
        <v>0.57139929999999994</v>
      </c>
      <c r="AK828" s="5">
        <v>0.58640249999999994</v>
      </c>
      <c r="AL828" s="5">
        <v>0.6012303</v>
      </c>
      <c r="AM828" s="5">
        <v>0.61588670000000001</v>
      </c>
      <c r="AN828" s="5">
        <v>0.63037589999999999</v>
      </c>
      <c r="AO828" s="5">
        <v>0.64470169999999993</v>
      </c>
      <c r="AP828" s="5">
        <v>0.65886800000000001</v>
      </c>
      <c r="AQ828" s="5">
        <v>0.67287869999999994</v>
      </c>
      <c r="AR828" s="5">
        <v>0.68673739999999994</v>
      </c>
      <c r="AS828" s="5">
        <v>0.70044779999999995</v>
      </c>
      <c r="AT828" s="5">
        <v>0.71401329999999996</v>
      </c>
      <c r="AU828" s="5">
        <v>0.72743740000000001</v>
      </c>
      <c r="AV828" s="5">
        <v>0.74072349999999998</v>
      </c>
      <c r="AW828" s="5">
        <v>0.75387459999999995</v>
      </c>
      <c r="AX828" s="5">
        <v>0.76689409999999991</v>
      </c>
      <c r="AY828" s="5">
        <v>0.77978479999999994</v>
      </c>
      <c r="AZ828" s="5">
        <v>0.79254979999999997</v>
      </c>
      <c r="BA828" s="5">
        <v>0.80519200000000002</v>
      </c>
    </row>
    <row r="829" spans="1:53" x14ac:dyDescent="0.25">
      <c r="A829" s="2" t="s">
        <v>302</v>
      </c>
      <c r="B829" s="2" t="s">
        <v>280</v>
      </c>
      <c r="C829" s="3">
        <v>86308.800000000003</v>
      </c>
      <c r="D829" s="3">
        <v>90624.24</v>
      </c>
      <c r="E829" s="3">
        <v>94939.680000000008</v>
      </c>
      <c r="F829" s="3">
        <v>99255.12</v>
      </c>
      <c r="G829" s="3">
        <v>103570.56</v>
      </c>
      <c r="H829" s="3">
        <v>107886</v>
      </c>
      <c r="I829" s="3">
        <v>112201.44</v>
      </c>
      <c r="J829" s="3">
        <v>116516.88</v>
      </c>
      <c r="K829" s="3">
        <v>120832.31999999999</v>
      </c>
      <c r="L829" s="3">
        <v>125147.76</v>
      </c>
      <c r="M829" s="3">
        <v>129463.20000000001</v>
      </c>
      <c r="N829" s="3">
        <v>133778.64000000001</v>
      </c>
      <c r="O829" s="3">
        <v>138094.08000000002</v>
      </c>
      <c r="P829" s="3">
        <v>142409.51999999999</v>
      </c>
      <c r="Q829" s="3">
        <v>146724.96</v>
      </c>
      <c r="R829" s="3">
        <v>151040.4</v>
      </c>
      <c r="S829" s="3">
        <v>155355.84</v>
      </c>
      <c r="T829" s="3">
        <v>159671.28</v>
      </c>
      <c r="U829" s="3">
        <v>163986.72</v>
      </c>
      <c r="V829" s="3">
        <v>168302.16</v>
      </c>
      <c r="W829" s="3">
        <v>172617.60000000001</v>
      </c>
      <c r="X829" s="3">
        <v>176933.03999999998</v>
      </c>
      <c r="Y829" s="3">
        <v>181248.48</v>
      </c>
      <c r="Z829" s="3">
        <v>185563.92</v>
      </c>
      <c r="AA829" s="3">
        <v>189879.36000000002</v>
      </c>
      <c r="AB829" s="3">
        <v>194194.80000000002</v>
      </c>
      <c r="AC829" s="3">
        <v>198510.24</v>
      </c>
      <c r="AD829" s="3">
        <v>202825.68000000002</v>
      </c>
      <c r="AE829" s="3">
        <v>207141.12</v>
      </c>
      <c r="AF829" s="3">
        <v>211456.56000000003</v>
      </c>
      <c r="AG829" s="3">
        <v>215772</v>
      </c>
      <c r="AH829" s="3">
        <v>220087.44</v>
      </c>
      <c r="AI829" s="3">
        <v>224402.88</v>
      </c>
      <c r="AJ829" s="3">
        <v>228718.32</v>
      </c>
      <c r="AK829" s="3">
        <v>233033.76</v>
      </c>
      <c r="AL829" s="3">
        <v>237349.2</v>
      </c>
      <c r="AM829" s="3">
        <v>241664.63999999998</v>
      </c>
      <c r="AN829" s="3">
        <v>245980.08000000002</v>
      </c>
      <c r="AO829" s="3">
        <v>250295.52</v>
      </c>
      <c r="AP829" s="3">
        <v>254610.96000000002</v>
      </c>
      <c r="AQ829" s="3">
        <v>258926.40000000002</v>
      </c>
      <c r="AR829" s="3">
        <v>263241.83999999997</v>
      </c>
      <c r="AS829" s="3">
        <v>267557.28000000003</v>
      </c>
      <c r="AT829" s="3">
        <v>271872.72000000003</v>
      </c>
      <c r="AU829" s="3">
        <v>276188.16000000003</v>
      </c>
      <c r="AV829" s="3">
        <v>280503.60000000003</v>
      </c>
      <c r="AW829" s="3">
        <v>284819.03999999998</v>
      </c>
      <c r="AX829" s="3">
        <v>289134.48000000004</v>
      </c>
      <c r="AY829" s="3">
        <v>293449.92</v>
      </c>
      <c r="AZ829" s="3">
        <v>297765.36000000004</v>
      </c>
      <c r="BA829" s="4">
        <v>302080.8</v>
      </c>
    </row>
    <row r="830" spans="1:53" x14ac:dyDescent="0.25">
      <c r="A830" s="2" t="s">
        <v>303</v>
      </c>
      <c r="B830" s="2" t="s">
        <v>280</v>
      </c>
      <c r="C830" s="3">
        <v>0</v>
      </c>
      <c r="D830" s="3">
        <v>86308.800000000003</v>
      </c>
      <c r="E830" s="3">
        <v>90624.24</v>
      </c>
      <c r="F830" s="3">
        <v>94939.680000000008</v>
      </c>
      <c r="G830" s="3">
        <v>99255.12</v>
      </c>
      <c r="H830" s="3">
        <v>103570.56</v>
      </c>
      <c r="I830" s="3">
        <v>107886</v>
      </c>
      <c r="J830" s="3">
        <v>112201.44</v>
      </c>
      <c r="K830" s="3">
        <v>116516.88</v>
      </c>
      <c r="L830" s="3">
        <v>120832.31999999999</v>
      </c>
      <c r="M830" s="3">
        <v>125147.76</v>
      </c>
      <c r="N830" s="3">
        <v>129463.20000000001</v>
      </c>
      <c r="O830" s="3">
        <v>133778.64000000001</v>
      </c>
      <c r="P830" s="3">
        <v>138094.08000000002</v>
      </c>
      <c r="Q830" s="3">
        <v>142409.51999999999</v>
      </c>
      <c r="R830" s="3">
        <v>146724.96</v>
      </c>
      <c r="S830" s="3">
        <v>151040.4</v>
      </c>
      <c r="T830" s="3">
        <v>155355.84</v>
      </c>
      <c r="U830" s="3">
        <v>159671.28</v>
      </c>
      <c r="V830" s="3">
        <v>163986.72</v>
      </c>
      <c r="W830" s="3">
        <v>168302.16</v>
      </c>
      <c r="X830" s="3">
        <v>172617.60000000001</v>
      </c>
      <c r="Y830" s="3">
        <v>176933.03999999998</v>
      </c>
      <c r="Z830" s="3">
        <v>181248.48</v>
      </c>
      <c r="AA830" s="3">
        <v>185563.92</v>
      </c>
      <c r="AB830" s="3">
        <v>189879.36000000002</v>
      </c>
      <c r="AC830" s="3">
        <v>194194.80000000002</v>
      </c>
      <c r="AD830" s="3">
        <v>198510.24</v>
      </c>
      <c r="AE830" s="3">
        <v>202825.68000000002</v>
      </c>
      <c r="AF830" s="3">
        <v>207141.12</v>
      </c>
      <c r="AG830" s="3">
        <v>211456.56000000003</v>
      </c>
      <c r="AH830" s="3">
        <v>215772</v>
      </c>
      <c r="AI830" s="3">
        <v>220087.44</v>
      </c>
      <c r="AJ830" s="3">
        <v>224402.88</v>
      </c>
      <c r="AK830" s="3">
        <v>228718.32</v>
      </c>
      <c r="AL830" s="3">
        <v>233033.76</v>
      </c>
      <c r="AM830" s="3">
        <v>237349.2</v>
      </c>
      <c r="AN830" s="3">
        <v>241664.63999999998</v>
      </c>
      <c r="AO830" s="3">
        <v>245980.08000000002</v>
      </c>
      <c r="AP830" s="3">
        <v>250295.52</v>
      </c>
      <c r="AQ830" s="3">
        <v>254610.96000000002</v>
      </c>
      <c r="AR830" s="3">
        <v>258926.40000000002</v>
      </c>
      <c r="AS830" s="3">
        <v>263241.83999999997</v>
      </c>
      <c r="AT830" s="3">
        <v>267557.28000000003</v>
      </c>
      <c r="AU830" s="3">
        <v>271872.72000000003</v>
      </c>
      <c r="AV830" s="3">
        <v>276188.16000000003</v>
      </c>
      <c r="AW830" s="3">
        <v>280503.60000000003</v>
      </c>
      <c r="AX830" s="3">
        <v>284819.03999999998</v>
      </c>
      <c r="AY830" s="3">
        <v>289134.48000000004</v>
      </c>
      <c r="AZ830" s="3">
        <v>293449.92</v>
      </c>
      <c r="BA830" s="4">
        <v>297765.36000000004</v>
      </c>
    </row>
    <row r="831" spans="1:53" x14ac:dyDescent="0.25">
      <c r="A831" s="2" t="s">
        <v>304</v>
      </c>
      <c r="B831" s="2" t="s">
        <v>280</v>
      </c>
      <c r="C831" s="5">
        <v>2.0576899999999999E-2</v>
      </c>
      <c r="D831" s="5">
        <v>2.3371699999999999E-2</v>
      </c>
      <c r="E831" s="5">
        <v>3.44234E-2</v>
      </c>
      <c r="F831" s="5">
        <v>4.9045699999999998E-2</v>
      </c>
      <c r="G831" s="5">
        <v>6.5728800000000004E-2</v>
      </c>
      <c r="H831" s="5">
        <v>8.3715499999999998E-2</v>
      </c>
      <c r="I831" s="5">
        <v>0.10254519999999999</v>
      </c>
      <c r="J831" s="5">
        <v>0.12191349999999999</v>
      </c>
      <c r="K831" s="5">
        <v>0.14160919999999999</v>
      </c>
      <c r="L831" s="5">
        <v>0.1614816</v>
      </c>
      <c r="M831" s="5">
        <v>0.1814211</v>
      </c>
      <c r="N831" s="5">
        <v>0.20134679999999999</v>
      </c>
      <c r="O831" s="5">
        <v>0.2211988</v>
      </c>
      <c r="P831" s="5">
        <v>0.24093229999999999</v>
      </c>
      <c r="Q831" s="5">
        <v>0.26051429999999998</v>
      </c>
      <c r="R831" s="5">
        <v>0.27992020000000001</v>
      </c>
      <c r="S831" s="5">
        <v>0.29913210000000001</v>
      </c>
      <c r="T831" s="5">
        <v>0.31813730000000001</v>
      </c>
      <c r="U831" s="5">
        <v>0.33692689999999997</v>
      </c>
      <c r="V831" s="5">
        <v>0.35549520000000001</v>
      </c>
      <c r="W831" s="5">
        <v>0.37383879999999997</v>
      </c>
      <c r="X831" s="5">
        <v>0.39195629999999998</v>
      </c>
      <c r="Y831" s="5">
        <v>0.40984749999999998</v>
      </c>
      <c r="Z831" s="5">
        <v>0.42751359999999999</v>
      </c>
      <c r="AA831" s="5">
        <v>0.44495659999999998</v>
      </c>
      <c r="AB831" s="5">
        <v>0.46217900000000001</v>
      </c>
      <c r="AC831" s="5">
        <v>0.4791841</v>
      </c>
      <c r="AD831" s="5">
        <v>0.49597549999999996</v>
      </c>
      <c r="AE831" s="5">
        <v>0.51255689999999998</v>
      </c>
      <c r="AF831" s="5">
        <v>0.52893250000000003</v>
      </c>
      <c r="AG831" s="5">
        <v>0.54510629999999993</v>
      </c>
      <c r="AH831" s="5">
        <v>0.56108279999999999</v>
      </c>
      <c r="AI831" s="5">
        <v>0.57686609999999994</v>
      </c>
      <c r="AJ831" s="5">
        <v>0.59246069999999995</v>
      </c>
      <c r="AK831" s="5">
        <v>0.60787069999999999</v>
      </c>
      <c r="AL831" s="5">
        <v>0.6231006</v>
      </c>
      <c r="AM831" s="5">
        <v>0.63815449999999996</v>
      </c>
      <c r="AN831" s="5">
        <v>0.65303659999999997</v>
      </c>
      <c r="AO831" s="5">
        <v>0.66775089999999993</v>
      </c>
      <c r="AP831" s="5">
        <v>0.68230150000000001</v>
      </c>
      <c r="AQ831" s="5">
        <v>0.69669209999999993</v>
      </c>
      <c r="AR831" s="5">
        <v>0.71092670000000002</v>
      </c>
      <c r="AS831" s="5">
        <v>0.72500889999999996</v>
      </c>
      <c r="AT831" s="5">
        <v>0.73894229999999994</v>
      </c>
      <c r="AU831" s="5">
        <v>0.75273049999999997</v>
      </c>
      <c r="AV831" s="5">
        <v>0.76637679999999997</v>
      </c>
      <c r="AW831" s="5">
        <v>0.77988459999999993</v>
      </c>
      <c r="AX831" s="5">
        <v>0.79325709999999994</v>
      </c>
      <c r="AY831" s="5">
        <v>0.80649749999999998</v>
      </c>
      <c r="AZ831" s="5">
        <v>0.81960869999999997</v>
      </c>
      <c r="BA831" s="5">
        <v>0.83259369999999999</v>
      </c>
    </row>
    <row r="832" spans="1:53" x14ac:dyDescent="0.25">
      <c r="A832" s="2" t="s">
        <v>302</v>
      </c>
      <c r="B832" s="2" t="s">
        <v>281</v>
      </c>
      <c r="C832" s="3">
        <v>16392584</v>
      </c>
      <c r="D832" s="3">
        <v>17212213.199999999</v>
      </c>
      <c r="E832" s="3">
        <v>18031842.400000002</v>
      </c>
      <c r="F832" s="3">
        <v>18851471.599999998</v>
      </c>
      <c r="G832" s="3">
        <v>19671100.800000001</v>
      </c>
      <c r="H832" s="3">
        <v>20490730</v>
      </c>
      <c r="I832" s="3">
        <v>21310359.199999999</v>
      </c>
      <c r="J832" s="3">
        <v>22129988.400000002</v>
      </c>
      <c r="K832" s="3">
        <v>22949617.599999998</v>
      </c>
      <c r="L832" s="3">
        <v>23769246.800000001</v>
      </c>
      <c r="M832" s="3">
        <v>24588876</v>
      </c>
      <c r="N832" s="3">
        <v>25408505.199999999</v>
      </c>
      <c r="O832" s="3">
        <v>26228134.400000002</v>
      </c>
      <c r="P832" s="3">
        <v>27047763.599999998</v>
      </c>
      <c r="Q832" s="3">
        <v>27867392.800000001</v>
      </c>
      <c r="R832" s="3">
        <v>28687022</v>
      </c>
      <c r="S832" s="3">
        <v>29506651.199999999</v>
      </c>
      <c r="T832" s="3">
        <v>30326280.400000002</v>
      </c>
      <c r="U832" s="3">
        <v>31145909.599999998</v>
      </c>
      <c r="V832" s="3">
        <v>31965538.800000001</v>
      </c>
      <c r="W832" s="3">
        <v>32785168</v>
      </c>
      <c r="X832" s="3">
        <v>33604797.199999996</v>
      </c>
      <c r="Y832" s="3">
        <v>34424426.399999999</v>
      </c>
      <c r="Z832" s="3">
        <v>35244055.600000001</v>
      </c>
      <c r="AA832" s="3">
        <v>36063684.800000004</v>
      </c>
      <c r="AB832" s="3">
        <v>36883314</v>
      </c>
      <c r="AC832" s="3">
        <v>37702943.199999996</v>
      </c>
      <c r="AD832" s="3">
        <v>38522572.399999999</v>
      </c>
      <c r="AE832" s="3">
        <v>39342201.600000001</v>
      </c>
      <c r="AF832" s="3">
        <v>40161830.800000004</v>
      </c>
      <c r="AG832" s="3">
        <v>40981460</v>
      </c>
      <c r="AH832" s="3">
        <v>41801089.199999996</v>
      </c>
      <c r="AI832" s="3">
        <v>42620718.399999999</v>
      </c>
      <c r="AJ832" s="3">
        <v>43440347.600000001</v>
      </c>
      <c r="AK832" s="3">
        <v>44259976.800000004</v>
      </c>
      <c r="AL832" s="3">
        <v>45079606</v>
      </c>
      <c r="AM832" s="3">
        <v>45899235.199999996</v>
      </c>
      <c r="AN832" s="3">
        <v>46718864.399999999</v>
      </c>
      <c r="AO832" s="3">
        <v>47538493.600000001</v>
      </c>
      <c r="AP832" s="3">
        <v>48358122.800000004</v>
      </c>
      <c r="AQ832" s="3">
        <v>49177752</v>
      </c>
      <c r="AR832" s="3">
        <v>49997381.199999996</v>
      </c>
      <c r="AS832" s="3">
        <v>50817010.399999999</v>
      </c>
      <c r="AT832" s="3">
        <v>51636639.600000001</v>
      </c>
      <c r="AU832" s="3">
        <v>52456268.800000004</v>
      </c>
      <c r="AV832" s="3">
        <v>53275898</v>
      </c>
      <c r="AW832" s="3">
        <v>54095527.199999996</v>
      </c>
      <c r="AX832" s="3">
        <v>54915156.399999999</v>
      </c>
      <c r="AY832" s="3">
        <v>55734785.600000001</v>
      </c>
      <c r="AZ832" s="3">
        <v>56554414.800000004</v>
      </c>
      <c r="BA832" s="4">
        <v>57374044</v>
      </c>
    </row>
    <row r="833" spans="1:53" x14ac:dyDescent="0.25">
      <c r="A833" s="2" t="s">
        <v>303</v>
      </c>
      <c r="B833" s="2" t="s">
        <v>281</v>
      </c>
      <c r="C833" s="3">
        <v>0</v>
      </c>
      <c r="D833" s="3">
        <v>16392584</v>
      </c>
      <c r="E833" s="3">
        <v>17212213.199999999</v>
      </c>
      <c r="F833" s="3">
        <v>18031842.400000002</v>
      </c>
      <c r="G833" s="3">
        <v>18851471.599999998</v>
      </c>
      <c r="H833" s="3">
        <v>19671100.800000001</v>
      </c>
      <c r="I833" s="3">
        <v>20490730</v>
      </c>
      <c r="J833" s="3">
        <v>21310359.199999999</v>
      </c>
      <c r="K833" s="3">
        <v>22129988.400000002</v>
      </c>
      <c r="L833" s="3">
        <v>22949617.599999998</v>
      </c>
      <c r="M833" s="3">
        <v>23769246.800000001</v>
      </c>
      <c r="N833" s="3">
        <v>24588876</v>
      </c>
      <c r="O833" s="3">
        <v>25408505.199999999</v>
      </c>
      <c r="P833" s="3">
        <v>26228134.400000002</v>
      </c>
      <c r="Q833" s="3">
        <v>27047763.599999998</v>
      </c>
      <c r="R833" s="3">
        <v>27867392.800000001</v>
      </c>
      <c r="S833" s="3">
        <v>28687022</v>
      </c>
      <c r="T833" s="3">
        <v>29506651.199999999</v>
      </c>
      <c r="U833" s="3">
        <v>30326280.400000002</v>
      </c>
      <c r="V833" s="3">
        <v>31145909.599999998</v>
      </c>
      <c r="W833" s="3">
        <v>31965538.800000001</v>
      </c>
      <c r="X833" s="3">
        <v>32785168</v>
      </c>
      <c r="Y833" s="3">
        <v>33604797.199999996</v>
      </c>
      <c r="Z833" s="3">
        <v>34424426.399999999</v>
      </c>
      <c r="AA833" s="3">
        <v>35244055.600000001</v>
      </c>
      <c r="AB833" s="3">
        <v>36063684.800000004</v>
      </c>
      <c r="AC833" s="3">
        <v>36883314</v>
      </c>
      <c r="AD833" s="3">
        <v>37702943.199999996</v>
      </c>
      <c r="AE833" s="3">
        <v>38522572.399999999</v>
      </c>
      <c r="AF833" s="3">
        <v>39342201.600000001</v>
      </c>
      <c r="AG833" s="3">
        <v>40161830.800000004</v>
      </c>
      <c r="AH833" s="3">
        <v>40981460</v>
      </c>
      <c r="AI833" s="3">
        <v>41801089.199999996</v>
      </c>
      <c r="AJ833" s="3">
        <v>42620718.399999999</v>
      </c>
      <c r="AK833" s="3">
        <v>43440347.600000001</v>
      </c>
      <c r="AL833" s="3">
        <v>44259976.800000004</v>
      </c>
      <c r="AM833" s="3">
        <v>45079606</v>
      </c>
      <c r="AN833" s="3">
        <v>45899235.199999996</v>
      </c>
      <c r="AO833" s="3">
        <v>46718864.399999999</v>
      </c>
      <c r="AP833" s="3">
        <v>47538493.600000001</v>
      </c>
      <c r="AQ833" s="3">
        <v>48358122.800000004</v>
      </c>
      <c r="AR833" s="3">
        <v>49177752</v>
      </c>
      <c r="AS833" s="3">
        <v>49997381.199999996</v>
      </c>
      <c r="AT833" s="3">
        <v>50817010.399999999</v>
      </c>
      <c r="AU833" s="3">
        <v>51636639.600000001</v>
      </c>
      <c r="AV833" s="3">
        <v>52456268.800000004</v>
      </c>
      <c r="AW833" s="3">
        <v>53275898</v>
      </c>
      <c r="AX833" s="3">
        <v>54095527.199999996</v>
      </c>
      <c r="AY833" s="3">
        <v>54915156.399999999</v>
      </c>
      <c r="AZ833" s="3">
        <v>55734785.600000001</v>
      </c>
      <c r="BA833" s="4">
        <v>56554414.800000004</v>
      </c>
    </row>
    <row r="834" spans="1:53" x14ac:dyDescent="0.25">
      <c r="A834" s="2" t="s">
        <v>304</v>
      </c>
      <c r="B834" s="2" t="s">
        <v>281</v>
      </c>
      <c r="C834" s="5">
        <v>1.3076899999999999E-2</v>
      </c>
      <c r="D834" s="5">
        <v>1.5619599999999999E-2</v>
      </c>
      <c r="E834" s="5">
        <v>2.5674699999999998E-2</v>
      </c>
      <c r="F834" s="5">
        <v>3.89783E-2</v>
      </c>
      <c r="G834" s="5">
        <v>5.4156900000000001E-2</v>
      </c>
      <c r="H834" s="5">
        <v>7.0521500000000001E-2</v>
      </c>
      <c r="I834" s="5">
        <v>8.7653099999999998E-2</v>
      </c>
      <c r="J834" s="5">
        <v>0.1052747</v>
      </c>
      <c r="K834" s="5">
        <v>0.12319419999999999</v>
      </c>
      <c r="L834" s="5">
        <v>0.14127439999999999</v>
      </c>
      <c r="M834" s="5">
        <v>0.15941569999999999</v>
      </c>
      <c r="N834" s="5">
        <v>0.17754449999999999</v>
      </c>
      <c r="O834" s="5">
        <v>0.1956061</v>
      </c>
      <c r="P834" s="5">
        <v>0.21356</v>
      </c>
      <c r="Q834" s="5">
        <v>0.231376</v>
      </c>
      <c r="R834" s="5">
        <v>0.2490318</v>
      </c>
      <c r="S834" s="5">
        <v>0.2665112</v>
      </c>
      <c r="T834" s="5">
        <v>0.28380240000000001</v>
      </c>
      <c r="U834" s="5">
        <v>0.30089749999999998</v>
      </c>
      <c r="V834" s="5">
        <v>0.3177913</v>
      </c>
      <c r="W834" s="5">
        <v>0.33448059999999996</v>
      </c>
      <c r="X834" s="5">
        <v>0.3509642</v>
      </c>
      <c r="Y834" s="5">
        <v>0.36724199999999996</v>
      </c>
      <c r="Z834" s="5">
        <v>0.38331489999999996</v>
      </c>
      <c r="AA834" s="5">
        <v>0.39918480000000001</v>
      </c>
      <c r="AB834" s="5">
        <v>0.414854</v>
      </c>
      <c r="AC834" s="5">
        <v>0.43032559999999997</v>
      </c>
      <c r="AD834" s="5">
        <v>0.44560259999999996</v>
      </c>
      <c r="AE834" s="5">
        <v>0.46068870000000001</v>
      </c>
      <c r="AF834" s="5">
        <v>0.4755875</v>
      </c>
      <c r="AG834" s="5">
        <v>0.49030269999999998</v>
      </c>
      <c r="AH834" s="5">
        <v>0.50483840000000002</v>
      </c>
      <c r="AI834" s="5">
        <v>0.5191983</v>
      </c>
      <c r="AJ834" s="5">
        <v>0.53338649999999999</v>
      </c>
      <c r="AK834" s="5">
        <v>0.54740690000000003</v>
      </c>
      <c r="AL834" s="5">
        <v>0.56126330000000002</v>
      </c>
      <c r="AM834" s="5">
        <v>0.57495960000000002</v>
      </c>
      <c r="AN834" s="5">
        <v>0.58849949999999995</v>
      </c>
      <c r="AO834" s="5">
        <v>0.6018869</v>
      </c>
      <c r="AP834" s="5">
        <v>0.61512519999999993</v>
      </c>
      <c r="AQ834" s="5">
        <v>0.62821799999999994</v>
      </c>
      <c r="AR834" s="5">
        <v>0.64116889999999993</v>
      </c>
      <c r="AS834" s="5">
        <v>0.65398109999999998</v>
      </c>
      <c r="AT834" s="5">
        <v>0.66665799999999997</v>
      </c>
      <c r="AU834" s="5">
        <v>0.67920269999999994</v>
      </c>
      <c r="AV834" s="5">
        <v>0.69161839999999997</v>
      </c>
      <c r="AW834" s="5">
        <v>0.70390799999999998</v>
      </c>
      <c r="AX834" s="5">
        <v>0.71607460000000001</v>
      </c>
      <c r="AY834" s="5">
        <v>0.72812089999999996</v>
      </c>
      <c r="AZ834" s="5">
        <v>0.74004969999999992</v>
      </c>
      <c r="BA834" s="5">
        <v>0.75186359999999997</v>
      </c>
    </row>
    <row r="835" spans="1:53" x14ac:dyDescent="0.25">
      <c r="A835" s="2" t="s">
        <v>302</v>
      </c>
      <c r="B835" s="2" t="s">
        <v>282</v>
      </c>
      <c r="C835" s="3">
        <v>952514.39999999991</v>
      </c>
      <c r="D835" s="3">
        <v>1000140.12</v>
      </c>
      <c r="E835" s="3">
        <v>1047765.84</v>
      </c>
      <c r="F835" s="3">
        <v>1095391.5599999998</v>
      </c>
      <c r="G835" s="3">
        <v>1143017.2799999998</v>
      </c>
      <c r="H835" s="3">
        <v>1190643</v>
      </c>
      <c r="I835" s="3">
        <v>1238268.72</v>
      </c>
      <c r="J835" s="3">
        <v>1285894.44</v>
      </c>
      <c r="K835" s="3">
        <v>1333520.1599999997</v>
      </c>
      <c r="L835" s="3">
        <v>1381145.88</v>
      </c>
      <c r="M835" s="3">
        <v>1428771.5999999999</v>
      </c>
      <c r="N835" s="3">
        <v>1476397.3199999998</v>
      </c>
      <c r="O835" s="3">
        <v>1524023.04</v>
      </c>
      <c r="P835" s="3">
        <v>1571648.7599999998</v>
      </c>
      <c r="Q835" s="3">
        <v>1619274.4799999997</v>
      </c>
      <c r="R835" s="3">
        <v>1666900.1999999997</v>
      </c>
      <c r="S835" s="3">
        <v>1714525.92</v>
      </c>
      <c r="T835" s="3">
        <v>1762151.64</v>
      </c>
      <c r="U835" s="3">
        <v>1809777.3599999996</v>
      </c>
      <c r="V835" s="3">
        <v>1857403.0799999998</v>
      </c>
      <c r="W835" s="3">
        <v>1905028.7999999998</v>
      </c>
      <c r="X835" s="3">
        <v>1952654.5199999996</v>
      </c>
      <c r="Y835" s="3">
        <v>2000280.24</v>
      </c>
      <c r="Z835" s="3">
        <v>2047905.9599999997</v>
      </c>
      <c r="AA835" s="3">
        <v>2095531.68</v>
      </c>
      <c r="AB835" s="3">
        <v>2143157.4</v>
      </c>
      <c r="AC835" s="3">
        <v>2190783.1199999996</v>
      </c>
      <c r="AD835" s="3">
        <v>2238408.84</v>
      </c>
      <c r="AE835" s="3">
        <v>2286034.5599999996</v>
      </c>
      <c r="AF835" s="3">
        <v>2333660.2799999998</v>
      </c>
      <c r="AG835" s="3">
        <v>2381286</v>
      </c>
      <c r="AH835" s="3">
        <v>2428911.7199999997</v>
      </c>
      <c r="AI835" s="3">
        <v>2476537.44</v>
      </c>
      <c r="AJ835" s="3">
        <v>2524163.1599999997</v>
      </c>
      <c r="AK835" s="3">
        <v>2571788.88</v>
      </c>
      <c r="AL835" s="3">
        <v>2619414.5999999996</v>
      </c>
      <c r="AM835" s="3">
        <v>2667040.3199999994</v>
      </c>
      <c r="AN835" s="3">
        <v>2714666.04</v>
      </c>
      <c r="AO835" s="3">
        <v>2762291.76</v>
      </c>
      <c r="AP835" s="3">
        <v>2809917.48</v>
      </c>
      <c r="AQ835" s="3">
        <v>2857543.1999999997</v>
      </c>
      <c r="AR835" s="3">
        <v>2905168.9199999995</v>
      </c>
      <c r="AS835" s="3">
        <v>2952794.6399999997</v>
      </c>
      <c r="AT835" s="3">
        <v>3000420.3599999994</v>
      </c>
      <c r="AU835" s="3">
        <v>3048046.08</v>
      </c>
      <c r="AV835" s="3">
        <v>3095671.8</v>
      </c>
      <c r="AW835" s="3">
        <v>3143297.5199999996</v>
      </c>
      <c r="AX835" s="3">
        <v>3190923.2399999998</v>
      </c>
      <c r="AY835" s="3">
        <v>3238548.9599999995</v>
      </c>
      <c r="AZ835" s="3">
        <v>3286174.6799999997</v>
      </c>
      <c r="BA835" s="4">
        <v>3333800.3999999994</v>
      </c>
    </row>
    <row r="836" spans="1:53" x14ac:dyDescent="0.25">
      <c r="A836" s="2" t="s">
        <v>303</v>
      </c>
      <c r="B836" s="2" t="s">
        <v>282</v>
      </c>
      <c r="C836" s="3">
        <v>0</v>
      </c>
      <c r="D836" s="3">
        <v>952514.39999999991</v>
      </c>
      <c r="E836" s="3">
        <v>1000140.12</v>
      </c>
      <c r="F836" s="3">
        <v>1047765.84</v>
      </c>
      <c r="G836" s="3">
        <v>1095391.5599999998</v>
      </c>
      <c r="H836" s="3">
        <v>1143017.2799999998</v>
      </c>
      <c r="I836" s="3">
        <v>1190643</v>
      </c>
      <c r="J836" s="3">
        <v>1238268.72</v>
      </c>
      <c r="K836" s="3">
        <v>1285894.44</v>
      </c>
      <c r="L836" s="3">
        <v>1333520.1599999997</v>
      </c>
      <c r="M836" s="3">
        <v>1381145.88</v>
      </c>
      <c r="N836" s="3">
        <v>1428771.5999999999</v>
      </c>
      <c r="O836" s="3">
        <v>1476397.3199999998</v>
      </c>
      <c r="P836" s="3">
        <v>1524023.04</v>
      </c>
      <c r="Q836" s="3">
        <v>1571648.7599999998</v>
      </c>
      <c r="R836" s="3">
        <v>1619274.4799999997</v>
      </c>
      <c r="S836" s="3">
        <v>1666900.1999999997</v>
      </c>
      <c r="T836" s="3">
        <v>1714525.92</v>
      </c>
      <c r="U836" s="3">
        <v>1762151.64</v>
      </c>
      <c r="V836" s="3">
        <v>1809777.3599999996</v>
      </c>
      <c r="W836" s="3">
        <v>1857403.0799999998</v>
      </c>
      <c r="X836" s="3">
        <v>1905028.7999999998</v>
      </c>
      <c r="Y836" s="3">
        <v>1952654.5199999996</v>
      </c>
      <c r="Z836" s="3">
        <v>2000280.24</v>
      </c>
      <c r="AA836" s="3">
        <v>2047905.9599999997</v>
      </c>
      <c r="AB836" s="3">
        <v>2095531.68</v>
      </c>
      <c r="AC836" s="3">
        <v>2143157.4</v>
      </c>
      <c r="AD836" s="3">
        <v>2190783.1199999996</v>
      </c>
      <c r="AE836" s="3">
        <v>2238408.84</v>
      </c>
      <c r="AF836" s="3">
        <v>2286034.5599999996</v>
      </c>
      <c r="AG836" s="3">
        <v>2333660.2799999998</v>
      </c>
      <c r="AH836" s="3">
        <v>2381286</v>
      </c>
      <c r="AI836" s="3">
        <v>2428911.7199999997</v>
      </c>
      <c r="AJ836" s="3">
        <v>2476537.44</v>
      </c>
      <c r="AK836" s="3">
        <v>2524163.1599999997</v>
      </c>
      <c r="AL836" s="3">
        <v>2571788.88</v>
      </c>
      <c r="AM836" s="3">
        <v>2619414.5999999996</v>
      </c>
      <c r="AN836" s="3">
        <v>2667040.3199999994</v>
      </c>
      <c r="AO836" s="3">
        <v>2714666.04</v>
      </c>
      <c r="AP836" s="3">
        <v>2762291.76</v>
      </c>
      <c r="AQ836" s="3">
        <v>2809917.48</v>
      </c>
      <c r="AR836" s="3">
        <v>2857543.1999999997</v>
      </c>
      <c r="AS836" s="3">
        <v>2905168.9199999995</v>
      </c>
      <c r="AT836" s="3">
        <v>2952794.6399999997</v>
      </c>
      <c r="AU836" s="3">
        <v>3000420.3599999994</v>
      </c>
      <c r="AV836" s="3">
        <v>3048046.08</v>
      </c>
      <c r="AW836" s="3">
        <v>3095671.8</v>
      </c>
      <c r="AX836" s="3">
        <v>3143297.5199999996</v>
      </c>
      <c r="AY836" s="3">
        <v>3190923.2399999998</v>
      </c>
      <c r="AZ836" s="3">
        <v>3238548.9599999995</v>
      </c>
      <c r="BA836" s="4">
        <v>3286174.6799999997</v>
      </c>
    </row>
    <row r="837" spans="1:53" x14ac:dyDescent="0.25">
      <c r="A837" s="2" t="s">
        <v>304</v>
      </c>
      <c r="B837" s="2" t="s">
        <v>282</v>
      </c>
      <c r="C837" s="5">
        <v>1.6153799999999999E-2</v>
      </c>
      <c r="D837" s="5">
        <v>1.77404E-2</v>
      </c>
      <c r="E837" s="5">
        <v>2.4014499999999998E-2</v>
      </c>
      <c r="F837" s="5">
        <v>3.23156E-2</v>
      </c>
      <c r="G837" s="5">
        <v>4.1786499999999997E-2</v>
      </c>
      <c r="H837" s="5">
        <v>5.1997499999999995E-2</v>
      </c>
      <c r="I837" s="5">
        <v>6.2687199999999998E-2</v>
      </c>
      <c r="J837" s="5">
        <v>7.3682499999999998E-2</v>
      </c>
      <c r="K837" s="5">
        <v>8.48637E-2</v>
      </c>
      <c r="L837" s="5">
        <v>9.6145299999999989E-2</v>
      </c>
      <c r="M837" s="5">
        <v>0.10746489999999999</v>
      </c>
      <c r="N837" s="5">
        <v>0.1187767</v>
      </c>
      <c r="O837" s="5">
        <v>0.13004669999999999</v>
      </c>
      <c r="P837" s="5">
        <v>0.1412494</v>
      </c>
      <c r="Q837" s="5">
        <v>0.152366</v>
      </c>
      <c r="R837" s="5">
        <v>0.16338269999999999</v>
      </c>
      <c r="S837" s="5">
        <v>0.17428929999999998</v>
      </c>
      <c r="T837" s="5">
        <v>0.18507849999999998</v>
      </c>
      <c r="U837" s="5">
        <v>0.19574539999999999</v>
      </c>
      <c r="V837" s="5">
        <v>0.20628659999999999</v>
      </c>
      <c r="W837" s="5">
        <v>0.21670029999999998</v>
      </c>
      <c r="X837" s="5">
        <v>0.22698549999999998</v>
      </c>
      <c r="Y837" s="5">
        <v>0.2371423</v>
      </c>
      <c r="Z837" s="5">
        <v>0.24717139999999999</v>
      </c>
      <c r="AA837" s="5">
        <v>0.25707370000000002</v>
      </c>
      <c r="AB837" s="5">
        <v>0.2668509</v>
      </c>
      <c r="AC837" s="5">
        <v>0.27650469999999999</v>
      </c>
      <c r="AD837" s="5">
        <v>0.28603709999999999</v>
      </c>
      <c r="AE837" s="5">
        <v>0.2954504</v>
      </c>
      <c r="AF837" s="5">
        <v>0.30474669999999998</v>
      </c>
      <c r="AG837" s="5">
        <v>0.3139286</v>
      </c>
      <c r="AH837" s="5">
        <v>0.32299839999999996</v>
      </c>
      <c r="AI837" s="5">
        <v>0.33195859999999999</v>
      </c>
      <c r="AJ837" s="5">
        <v>0.34081159999999999</v>
      </c>
      <c r="AK837" s="5">
        <v>0.34955989999999998</v>
      </c>
      <c r="AL837" s="5">
        <v>0.35820589999999997</v>
      </c>
      <c r="AM837" s="5">
        <v>0.36675199999999997</v>
      </c>
      <c r="AN837" s="5">
        <v>0.37520049999999999</v>
      </c>
      <c r="AO837" s="5">
        <v>0.3835538</v>
      </c>
      <c r="AP837" s="5">
        <v>0.3918142</v>
      </c>
      <c r="AQ837" s="5">
        <v>0.3999837</v>
      </c>
      <c r="AR837" s="5">
        <v>0.4080647</v>
      </c>
      <c r="AS837" s="5">
        <v>0.41605909999999996</v>
      </c>
      <c r="AT837" s="5">
        <v>0.42396909999999999</v>
      </c>
      <c r="AU837" s="5">
        <v>0.43179659999999997</v>
      </c>
      <c r="AV837" s="5">
        <v>0.43954359999999998</v>
      </c>
      <c r="AW837" s="5">
        <v>0.447212</v>
      </c>
      <c r="AX837" s="5">
        <v>0.45480359999999997</v>
      </c>
      <c r="AY837" s="5">
        <v>0.46232009999999996</v>
      </c>
      <c r="AZ837" s="5">
        <v>0.46976329999999999</v>
      </c>
      <c r="BA837" s="5">
        <v>0.47713489999999997</v>
      </c>
    </row>
    <row r="838" spans="1:53" x14ac:dyDescent="0.25">
      <c r="A838" s="2" t="s">
        <v>302</v>
      </c>
      <c r="B838" s="2" t="s">
        <v>283</v>
      </c>
      <c r="C838" s="3">
        <v>345005.60000000003</v>
      </c>
      <c r="D838" s="3">
        <v>362255.88000000006</v>
      </c>
      <c r="E838" s="3">
        <v>379506.16000000009</v>
      </c>
      <c r="F838" s="3">
        <v>396756.44</v>
      </c>
      <c r="G838" s="3">
        <v>414006.72000000003</v>
      </c>
      <c r="H838" s="3">
        <v>431257.00000000006</v>
      </c>
      <c r="I838" s="3">
        <v>448507.28000000009</v>
      </c>
      <c r="J838" s="3">
        <v>465757.56000000006</v>
      </c>
      <c r="K838" s="3">
        <v>483007.84</v>
      </c>
      <c r="L838" s="3">
        <v>500258.12000000005</v>
      </c>
      <c r="M838" s="3">
        <v>517508.4</v>
      </c>
      <c r="N838" s="3">
        <v>534758.68000000005</v>
      </c>
      <c r="O838" s="3">
        <v>552008.96000000008</v>
      </c>
      <c r="P838" s="3">
        <v>569259.24</v>
      </c>
      <c r="Q838" s="3">
        <v>586509.52</v>
      </c>
      <c r="R838" s="3">
        <v>603759.80000000005</v>
      </c>
      <c r="S838" s="3">
        <v>621010.08000000007</v>
      </c>
      <c r="T838" s="3">
        <v>638260.3600000001</v>
      </c>
      <c r="U838" s="3">
        <v>655510.64</v>
      </c>
      <c r="V838" s="3">
        <v>672760.92</v>
      </c>
      <c r="W838" s="3">
        <v>690011.20000000007</v>
      </c>
      <c r="X838" s="3">
        <v>707261.48</v>
      </c>
      <c r="Y838" s="3">
        <v>724511.76000000013</v>
      </c>
      <c r="Z838" s="3">
        <v>741762.04</v>
      </c>
      <c r="AA838" s="3">
        <v>759012.32000000018</v>
      </c>
      <c r="AB838" s="3">
        <v>776262.60000000009</v>
      </c>
      <c r="AC838" s="3">
        <v>793512.88</v>
      </c>
      <c r="AD838" s="3">
        <v>810763.16000000015</v>
      </c>
      <c r="AE838" s="3">
        <v>828013.44000000006</v>
      </c>
      <c r="AF838" s="3">
        <v>845263.7200000002</v>
      </c>
      <c r="AG838" s="3">
        <v>862514.00000000012</v>
      </c>
      <c r="AH838" s="3">
        <v>879764.28</v>
      </c>
      <c r="AI838" s="3">
        <v>897014.56000000017</v>
      </c>
      <c r="AJ838" s="3">
        <v>914264.84000000008</v>
      </c>
      <c r="AK838" s="3">
        <v>931515.12000000011</v>
      </c>
      <c r="AL838" s="3">
        <v>948765.40000000014</v>
      </c>
      <c r="AM838" s="3">
        <v>966015.68</v>
      </c>
      <c r="AN838" s="3">
        <v>983265.96000000008</v>
      </c>
      <c r="AO838" s="3">
        <v>1000516.2400000001</v>
      </c>
      <c r="AP838" s="3">
        <v>1017766.5200000001</v>
      </c>
      <c r="AQ838" s="3">
        <v>1035016.8</v>
      </c>
      <c r="AR838" s="3">
        <v>1052267.08</v>
      </c>
      <c r="AS838" s="3">
        <v>1069517.3600000001</v>
      </c>
      <c r="AT838" s="3">
        <v>1086767.6400000001</v>
      </c>
      <c r="AU838" s="3">
        <v>1104017.9200000002</v>
      </c>
      <c r="AV838" s="3">
        <v>1121268.2000000002</v>
      </c>
      <c r="AW838" s="3">
        <v>1138518.48</v>
      </c>
      <c r="AX838" s="3">
        <v>1155768.7600000002</v>
      </c>
      <c r="AY838" s="3">
        <v>1173019.04</v>
      </c>
      <c r="AZ838" s="3">
        <v>1190269.3200000003</v>
      </c>
      <c r="BA838" s="4">
        <v>1207519.6000000001</v>
      </c>
    </row>
    <row r="839" spans="1:53" x14ac:dyDescent="0.25">
      <c r="A839" s="2" t="s">
        <v>303</v>
      </c>
      <c r="B839" s="2" t="s">
        <v>283</v>
      </c>
      <c r="C839" s="3">
        <v>0</v>
      </c>
      <c r="D839" s="3">
        <v>345005.60000000003</v>
      </c>
      <c r="E839" s="3">
        <v>362255.88000000006</v>
      </c>
      <c r="F839" s="3">
        <v>379506.16000000009</v>
      </c>
      <c r="G839" s="3">
        <v>396756.44</v>
      </c>
      <c r="H839" s="3">
        <v>414006.72000000003</v>
      </c>
      <c r="I839" s="3">
        <v>431257.00000000006</v>
      </c>
      <c r="J839" s="3">
        <v>448507.28000000009</v>
      </c>
      <c r="K839" s="3">
        <v>465757.56000000006</v>
      </c>
      <c r="L839" s="3">
        <v>483007.84</v>
      </c>
      <c r="M839" s="3">
        <v>500258.12000000005</v>
      </c>
      <c r="N839" s="3">
        <v>517508.4</v>
      </c>
      <c r="O839" s="3">
        <v>534758.68000000005</v>
      </c>
      <c r="P839" s="3">
        <v>552008.96000000008</v>
      </c>
      <c r="Q839" s="3">
        <v>569259.24</v>
      </c>
      <c r="R839" s="3">
        <v>586509.52</v>
      </c>
      <c r="S839" s="3">
        <v>603759.80000000005</v>
      </c>
      <c r="T839" s="3">
        <v>621010.08000000007</v>
      </c>
      <c r="U839" s="3">
        <v>638260.3600000001</v>
      </c>
      <c r="V839" s="3">
        <v>655510.64</v>
      </c>
      <c r="W839" s="3">
        <v>672760.92</v>
      </c>
      <c r="X839" s="3">
        <v>690011.20000000007</v>
      </c>
      <c r="Y839" s="3">
        <v>707261.48</v>
      </c>
      <c r="Z839" s="3">
        <v>724511.76000000013</v>
      </c>
      <c r="AA839" s="3">
        <v>741762.04</v>
      </c>
      <c r="AB839" s="3">
        <v>759012.32000000018</v>
      </c>
      <c r="AC839" s="3">
        <v>776262.60000000009</v>
      </c>
      <c r="AD839" s="3">
        <v>793512.88</v>
      </c>
      <c r="AE839" s="3">
        <v>810763.16000000015</v>
      </c>
      <c r="AF839" s="3">
        <v>828013.44000000006</v>
      </c>
      <c r="AG839" s="3">
        <v>845263.7200000002</v>
      </c>
      <c r="AH839" s="3">
        <v>862514.00000000012</v>
      </c>
      <c r="AI839" s="3">
        <v>879764.28</v>
      </c>
      <c r="AJ839" s="3">
        <v>897014.56000000017</v>
      </c>
      <c r="AK839" s="3">
        <v>914264.84000000008</v>
      </c>
      <c r="AL839" s="3">
        <v>931515.12000000011</v>
      </c>
      <c r="AM839" s="3">
        <v>948765.40000000014</v>
      </c>
      <c r="AN839" s="3">
        <v>966015.68</v>
      </c>
      <c r="AO839" s="3">
        <v>983265.96000000008</v>
      </c>
      <c r="AP839" s="3">
        <v>1000516.2400000001</v>
      </c>
      <c r="AQ839" s="3">
        <v>1017766.5200000001</v>
      </c>
      <c r="AR839" s="3">
        <v>1035016.8</v>
      </c>
      <c r="AS839" s="3">
        <v>1052267.08</v>
      </c>
      <c r="AT839" s="3">
        <v>1069517.3600000001</v>
      </c>
      <c r="AU839" s="3">
        <v>1086767.6400000001</v>
      </c>
      <c r="AV839" s="3">
        <v>1104017.9200000002</v>
      </c>
      <c r="AW839" s="3">
        <v>1121268.2000000002</v>
      </c>
      <c r="AX839" s="3">
        <v>1138518.48</v>
      </c>
      <c r="AY839" s="3">
        <v>1155768.7600000002</v>
      </c>
      <c r="AZ839" s="3">
        <v>1173019.04</v>
      </c>
      <c r="BA839" s="4">
        <v>1190269.3200000003</v>
      </c>
    </row>
    <row r="840" spans="1:53" x14ac:dyDescent="0.25">
      <c r="A840" s="2" t="s">
        <v>304</v>
      </c>
      <c r="B840" s="2" t="s">
        <v>283</v>
      </c>
      <c r="C840" s="5">
        <v>1.3076899999999999E-2</v>
      </c>
      <c r="D840" s="5">
        <v>1.3455799999999999E-2</v>
      </c>
      <c r="E840" s="5">
        <v>1.49538E-2</v>
      </c>
      <c r="F840" s="5">
        <v>1.69359E-2</v>
      </c>
      <c r="G840" s="5">
        <v>1.91973E-2</v>
      </c>
      <c r="H840" s="5">
        <v>2.1635499999999998E-2</v>
      </c>
      <c r="I840" s="5">
        <v>2.4187899999999998E-2</v>
      </c>
      <c r="J840" s="5">
        <v>2.6813299999999998E-2</v>
      </c>
      <c r="K840" s="5">
        <v>2.9483099999999998E-2</v>
      </c>
      <c r="L840" s="5">
        <v>3.2176799999999998E-2</v>
      </c>
      <c r="M840" s="5">
        <v>3.4879599999999997E-2</v>
      </c>
      <c r="N840" s="5">
        <v>3.7580599999999999E-2</v>
      </c>
      <c r="O840" s="5">
        <v>4.0271599999999998E-2</v>
      </c>
      <c r="P840" s="5">
        <v>4.2946499999999999E-2</v>
      </c>
      <c r="Q840" s="5">
        <v>4.5600799999999997E-2</v>
      </c>
      <c r="R840" s="5">
        <v>4.8231299999999998E-2</v>
      </c>
      <c r="S840" s="5">
        <v>5.0835599999999995E-2</v>
      </c>
      <c r="T840" s="5">
        <v>5.3411699999999999E-2</v>
      </c>
      <c r="U840" s="5">
        <v>5.59587E-2</v>
      </c>
      <c r="V840" s="5">
        <v>5.8475699999999999E-2</v>
      </c>
      <c r="W840" s="5">
        <v>6.0962199999999994E-2</v>
      </c>
      <c r="X840" s="5">
        <v>6.3418000000000002E-2</v>
      </c>
      <c r="Y840" s="5">
        <v>6.5843199999999991E-2</v>
      </c>
      <c r="Z840" s="5">
        <v>6.823789999999999E-2</v>
      </c>
      <c r="AA840" s="5">
        <v>7.0602299999999993E-2</v>
      </c>
      <c r="AB840" s="5">
        <v>7.2936899999999999E-2</v>
      </c>
      <c r="AC840" s="5">
        <v>7.52419E-2</v>
      </c>
      <c r="AD840" s="5">
        <v>7.751799999999999E-2</v>
      </c>
      <c r="AE840" s="5">
        <v>7.9765699999999995E-2</v>
      </c>
      <c r="AF840" s="5">
        <v>8.19854E-2</v>
      </c>
      <c r="AG840" s="5">
        <v>8.4177799999999997E-2</v>
      </c>
      <c r="AH840" s="5">
        <v>8.6343400000000001E-2</v>
      </c>
      <c r="AI840" s="5">
        <v>8.8482899999999989E-2</v>
      </c>
      <c r="AJ840" s="5">
        <v>9.0596799999999991E-2</v>
      </c>
      <c r="AK840" s="5">
        <v>9.2685599999999993E-2</v>
      </c>
      <c r="AL840" s="5">
        <v>9.475009999999999E-2</v>
      </c>
      <c r="AM840" s="5">
        <v>9.6790599999999991E-2</v>
      </c>
      <c r="AN840" s="5">
        <v>9.880789999999999E-2</v>
      </c>
      <c r="AO840" s="5">
        <v>0.10080249999999999</v>
      </c>
      <c r="AP840" s="5">
        <v>0.1027748</v>
      </c>
      <c r="AQ840" s="5">
        <v>0.1047255</v>
      </c>
      <c r="AR840" s="5">
        <v>0.106655</v>
      </c>
      <c r="AS840" s="5">
        <v>0.10856389999999999</v>
      </c>
      <c r="AT840" s="5">
        <v>0.1104526</v>
      </c>
      <c r="AU840" s="5">
        <v>0.11232159999999999</v>
      </c>
      <c r="AV840" s="5">
        <v>0.11417139999999999</v>
      </c>
      <c r="AW840" s="5">
        <v>0.11600239999999999</v>
      </c>
      <c r="AX840" s="5">
        <v>0.11781509999999999</v>
      </c>
      <c r="AY840" s="5">
        <v>0.11960979999999999</v>
      </c>
      <c r="AZ840" s="5">
        <v>0.1213871</v>
      </c>
      <c r="BA840" s="5">
        <v>0.1231472</v>
      </c>
    </row>
    <row r="841" spans="1:53" x14ac:dyDescent="0.25">
      <c r="A841" s="2" t="s">
        <v>302</v>
      </c>
      <c r="B841" s="2" t="s">
        <v>284</v>
      </c>
      <c r="C841" s="3">
        <v>1243773.5999999999</v>
      </c>
      <c r="D841" s="3">
        <v>1305962.2799999998</v>
      </c>
      <c r="E841" s="3">
        <v>1368150.96</v>
      </c>
      <c r="F841" s="3">
        <v>1430339.6399999997</v>
      </c>
      <c r="G841" s="3">
        <v>1492528.3199999998</v>
      </c>
      <c r="H841" s="3">
        <v>1554716.9999999998</v>
      </c>
      <c r="I841" s="3">
        <v>1616905.68</v>
      </c>
      <c r="J841" s="3">
        <v>1679094.3599999999</v>
      </c>
      <c r="K841" s="3">
        <v>1741283.0399999998</v>
      </c>
      <c r="L841" s="3">
        <v>1803471.7199999997</v>
      </c>
      <c r="M841" s="3">
        <v>1865660.4</v>
      </c>
      <c r="N841" s="3">
        <v>1927849.0799999998</v>
      </c>
      <c r="O841" s="3">
        <v>1990037.7599999998</v>
      </c>
      <c r="P841" s="3">
        <v>2052226.4399999997</v>
      </c>
      <c r="Q841" s="3">
        <v>2114415.1199999996</v>
      </c>
      <c r="R841" s="3">
        <v>2176603.7999999998</v>
      </c>
      <c r="S841" s="3">
        <v>2238792.48</v>
      </c>
      <c r="T841" s="3">
        <v>2300981.1599999997</v>
      </c>
      <c r="U841" s="3">
        <v>2363169.84</v>
      </c>
      <c r="V841" s="3">
        <v>2425358.5199999996</v>
      </c>
      <c r="W841" s="3">
        <v>2487547.1999999997</v>
      </c>
      <c r="X841" s="3">
        <v>2549735.8799999994</v>
      </c>
      <c r="Y841" s="3">
        <v>2611924.5599999996</v>
      </c>
      <c r="Z841" s="3">
        <v>2674113.2399999998</v>
      </c>
      <c r="AA841" s="3">
        <v>2736301.92</v>
      </c>
      <c r="AB841" s="3">
        <v>2798490.5999999996</v>
      </c>
      <c r="AC841" s="3">
        <v>2860679.2799999993</v>
      </c>
      <c r="AD841" s="3">
        <v>2922867.96</v>
      </c>
      <c r="AE841" s="3">
        <v>2985056.6399999997</v>
      </c>
      <c r="AF841" s="3">
        <v>3047245.32</v>
      </c>
      <c r="AG841" s="3">
        <v>3109433.9999999995</v>
      </c>
      <c r="AH841" s="3">
        <v>3171622.6799999992</v>
      </c>
      <c r="AI841" s="3">
        <v>3233811.36</v>
      </c>
      <c r="AJ841" s="3">
        <v>3296000.0399999996</v>
      </c>
      <c r="AK841" s="3">
        <v>3358188.7199999997</v>
      </c>
      <c r="AL841" s="3">
        <v>3420377.3999999994</v>
      </c>
      <c r="AM841" s="3">
        <v>3482566.0799999996</v>
      </c>
      <c r="AN841" s="3">
        <v>3544754.76</v>
      </c>
      <c r="AO841" s="3">
        <v>3606943.4399999995</v>
      </c>
      <c r="AP841" s="3">
        <v>3669132.1199999996</v>
      </c>
      <c r="AQ841" s="3">
        <v>3731320.8</v>
      </c>
      <c r="AR841" s="3">
        <v>3793509.4799999995</v>
      </c>
      <c r="AS841" s="3">
        <v>3855698.1599999997</v>
      </c>
      <c r="AT841" s="3">
        <v>3917886.8399999994</v>
      </c>
      <c r="AU841" s="3">
        <v>3980075.5199999996</v>
      </c>
      <c r="AV841" s="3">
        <v>4042264.1999999997</v>
      </c>
      <c r="AW841" s="3">
        <v>4104452.8799999994</v>
      </c>
      <c r="AX841" s="3">
        <v>4166641.5599999996</v>
      </c>
      <c r="AY841" s="3">
        <v>4228830.2399999993</v>
      </c>
      <c r="AZ841" s="3">
        <v>4291018.92</v>
      </c>
      <c r="BA841" s="4">
        <v>4353207.5999999996</v>
      </c>
    </row>
    <row r="842" spans="1:53" x14ac:dyDescent="0.25">
      <c r="A842" s="2" t="s">
        <v>303</v>
      </c>
      <c r="B842" s="2" t="s">
        <v>284</v>
      </c>
      <c r="C842" s="3">
        <v>0</v>
      </c>
      <c r="D842" s="3">
        <v>1243773.5999999999</v>
      </c>
      <c r="E842" s="3">
        <v>1305962.2799999998</v>
      </c>
      <c r="F842" s="3">
        <v>1368150.96</v>
      </c>
      <c r="G842" s="3">
        <v>1430339.6399999997</v>
      </c>
      <c r="H842" s="3">
        <v>1492528.3199999998</v>
      </c>
      <c r="I842" s="3">
        <v>1554716.9999999998</v>
      </c>
      <c r="J842" s="3">
        <v>1616905.68</v>
      </c>
      <c r="K842" s="3">
        <v>1679094.3599999999</v>
      </c>
      <c r="L842" s="3">
        <v>1741283.0399999998</v>
      </c>
      <c r="M842" s="3">
        <v>1803471.7199999997</v>
      </c>
      <c r="N842" s="3">
        <v>1865660.4</v>
      </c>
      <c r="O842" s="3">
        <v>1927849.0799999998</v>
      </c>
      <c r="P842" s="3">
        <v>1990037.7599999998</v>
      </c>
      <c r="Q842" s="3">
        <v>2052226.4399999997</v>
      </c>
      <c r="R842" s="3">
        <v>2114415.1199999996</v>
      </c>
      <c r="S842" s="3">
        <v>2176603.7999999998</v>
      </c>
      <c r="T842" s="3">
        <v>2238792.48</v>
      </c>
      <c r="U842" s="3">
        <v>2300981.1599999997</v>
      </c>
      <c r="V842" s="3">
        <v>2363169.84</v>
      </c>
      <c r="W842" s="3">
        <v>2425358.5199999996</v>
      </c>
      <c r="X842" s="3">
        <v>2487547.1999999997</v>
      </c>
      <c r="Y842" s="3">
        <v>2549735.8799999994</v>
      </c>
      <c r="Z842" s="3">
        <v>2611924.5599999996</v>
      </c>
      <c r="AA842" s="3">
        <v>2674113.2399999998</v>
      </c>
      <c r="AB842" s="3">
        <v>2736301.92</v>
      </c>
      <c r="AC842" s="3">
        <v>2798490.5999999996</v>
      </c>
      <c r="AD842" s="3">
        <v>2860679.2799999993</v>
      </c>
      <c r="AE842" s="3">
        <v>2922867.96</v>
      </c>
      <c r="AF842" s="3">
        <v>2985056.6399999997</v>
      </c>
      <c r="AG842" s="3">
        <v>3047245.32</v>
      </c>
      <c r="AH842" s="3">
        <v>3109433.9999999995</v>
      </c>
      <c r="AI842" s="3">
        <v>3171622.6799999992</v>
      </c>
      <c r="AJ842" s="3">
        <v>3233811.36</v>
      </c>
      <c r="AK842" s="3">
        <v>3296000.0399999996</v>
      </c>
      <c r="AL842" s="3">
        <v>3358188.7199999997</v>
      </c>
      <c r="AM842" s="3">
        <v>3420377.3999999994</v>
      </c>
      <c r="AN842" s="3">
        <v>3482566.0799999996</v>
      </c>
      <c r="AO842" s="3">
        <v>3544754.76</v>
      </c>
      <c r="AP842" s="3">
        <v>3606943.4399999995</v>
      </c>
      <c r="AQ842" s="3">
        <v>3669132.1199999996</v>
      </c>
      <c r="AR842" s="3">
        <v>3731320.8</v>
      </c>
      <c r="AS842" s="3">
        <v>3793509.4799999995</v>
      </c>
      <c r="AT842" s="3">
        <v>3855698.1599999997</v>
      </c>
      <c r="AU842" s="3">
        <v>3917886.8399999994</v>
      </c>
      <c r="AV842" s="3">
        <v>3980075.5199999996</v>
      </c>
      <c r="AW842" s="3">
        <v>4042264.1999999997</v>
      </c>
      <c r="AX842" s="3">
        <v>4104452.8799999994</v>
      </c>
      <c r="AY842" s="3">
        <v>4166641.5599999996</v>
      </c>
      <c r="AZ842" s="3">
        <v>4228830.2399999993</v>
      </c>
      <c r="BA842" s="4">
        <v>4291018.92</v>
      </c>
    </row>
    <row r="843" spans="1:53" x14ac:dyDescent="0.25">
      <c r="A843" s="2" t="s">
        <v>304</v>
      </c>
      <c r="B843" s="2" t="s">
        <v>284</v>
      </c>
      <c r="C843" s="5">
        <v>2.0384599999999999E-2</v>
      </c>
      <c r="D843" s="5">
        <v>2.478E-2</v>
      </c>
      <c r="E843" s="5">
        <v>4.2161499999999998E-2</v>
      </c>
      <c r="F843" s="5">
        <v>6.5158399999999991E-2</v>
      </c>
      <c r="G843" s="5">
        <v>9.1396499999999992E-2</v>
      </c>
      <c r="H843" s="5">
        <v>0.11968459999999999</v>
      </c>
      <c r="I843" s="5">
        <v>0.14929870000000001</v>
      </c>
      <c r="J843" s="5">
        <v>0.1797598</v>
      </c>
      <c r="K843" s="5">
        <v>0.2107359</v>
      </c>
      <c r="L843" s="5">
        <v>0.24198989999999998</v>
      </c>
      <c r="M843" s="5">
        <v>0.27334939999999996</v>
      </c>
      <c r="N843" s="5">
        <v>0.30468719999999999</v>
      </c>
      <c r="O843" s="5">
        <v>0.33590890000000001</v>
      </c>
      <c r="P843" s="5">
        <v>0.36694450000000001</v>
      </c>
      <c r="Q843" s="5">
        <v>0.39774169999999998</v>
      </c>
      <c r="R843" s="5">
        <v>0.42826189999999997</v>
      </c>
      <c r="S843" s="5">
        <v>0.45847709999999997</v>
      </c>
      <c r="T843" s="5">
        <v>0.4883672</v>
      </c>
      <c r="U843" s="5">
        <v>0.5179182</v>
      </c>
      <c r="V843" s="5">
        <v>0.54712119999999997</v>
      </c>
      <c r="W843" s="5">
        <v>0.5759708</v>
      </c>
      <c r="X843" s="5">
        <v>0.60446469999999997</v>
      </c>
      <c r="Y843" s="5">
        <v>0.63260280000000002</v>
      </c>
      <c r="Z843" s="5">
        <v>0.66038679999999994</v>
      </c>
      <c r="AA843" s="5">
        <v>0.68781989999999993</v>
      </c>
      <c r="AB843" s="5">
        <v>0.71490619999999994</v>
      </c>
      <c r="AC843" s="5">
        <v>0.7416507</v>
      </c>
      <c r="AD843" s="5">
        <v>0.76805899999999994</v>
      </c>
      <c r="AE843" s="5">
        <v>0.79413709999999993</v>
      </c>
      <c r="AF843" s="5">
        <v>0.8198915</v>
      </c>
      <c r="AG843" s="5">
        <v>0.84532859999999999</v>
      </c>
      <c r="AH843" s="5">
        <v>0.87045519999999998</v>
      </c>
      <c r="AI843" s="5">
        <v>0.89527819999999991</v>
      </c>
      <c r="AJ843" s="5">
        <v>0.91980429999999991</v>
      </c>
      <c r="AK843" s="5">
        <v>0.9440402</v>
      </c>
      <c r="AL843" s="5">
        <v>0.96799269999999993</v>
      </c>
      <c r="AM843" s="5">
        <v>0.99166849999999995</v>
      </c>
      <c r="AN843" s="5">
        <v>1.015074</v>
      </c>
      <c r="AO843" s="5">
        <v>1.0382156</v>
      </c>
      <c r="AP843" s="5">
        <v>1.0610997</v>
      </c>
      <c r="AQ843" s="5">
        <v>1.0837322999999999</v>
      </c>
      <c r="AR843" s="5">
        <v>1.1061194999999999</v>
      </c>
      <c r="AS843" s="5">
        <v>1.1282669999999999</v>
      </c>
      <c r="AT843" s="5">
        <v>1.1501805999999999</v>
      </c>
      <c r="AU843" s="5">
        <v>1.1718656999999999</v>
      </c>
      <c r="AV843" s="5">
        <v>1.1933277</v>
      </c>
      <c r="AW843" s="5">
        <v>1.2145718999999999</v>
      </c>
      <c r="AX843" s="5">
        <v>1.2356031999999999</v>
      </c>
      <c r="AY843" s="5">
        <v>1.2564267</v>
      </c>
      <c r="AZ843" s="5">
        <v>1.2770470999999999</v>
      </c>
      <c r="BA843" s="5">
        <v>1.2974691</v>
      </c>
    </row>
    <row r="844" spans="1:53" x14ac:dyDescent="0.25">
      <c r="A844" s="2" t="s">
        <v>302</v>
      </c>
      <c r="B844" s="2" t="s">
        <v>285</v>
      </c>
      <c r="C844" s="3">
        <v>189890.40000000002</v>
      </c>
      <c r="D844" s="3">
        <v>199384.92000000004</v>
      </c>
      <c r="E844" s="3">
        <v>208879.44000000003</v>
      </c>
      <c r="F844" s="3">
        <v>218373.96000000002</v>
      </c>
      <c r="G844" s="3">
        <v>227868.48</v>
      </c>
      <c r="H844" s="3">
        <v>237363.00000000003</v>
      </c>
      <c r="I844" s="3">
        <v>246857.52000000005</v>
      </c>
      <c r="J844" s="3">
        <v>256352.04000000004</v>
      </c>
      <c r="K844" s="3">
        <v>265846.56</v>
      </c>
      <c r="L844" s="3">
        <v>275341.08</v>
      </c>
      <c r="M844" s="3">
        <v>284835.60000000003</v>
      </c>
      <c r="N844" s="3">
        <v>294330.12000000005</v>
      </c>
      <c r="O844" s="3">
        <v>303824.64000000007</v>
      </c>
      <c r="P844" s="3">
        <v>313319.16000000003</v>
      </c>
      <c r="Q844" s="3">
        <v>322813.68000000005</v>
      </c>
      <c r="R844" s="3">
        <v>332308.20000000007</v>
      </c>
      <c r="S844" s="3">
        <v>341802.72000000003</v>
      </c>
      <c r="T844" s="3">
        <v>351297.24000000005</v>
      </c>
      <c r="U844" s="3">
        <v>360791.76</v>
      </c>
      <c r="V844" s="3">
        <v>370286.28</v>
      </c>
      <c r="W844" s="3">
        <v>379780.80000000005</v>
      </c>
      <c r="X844" s="3">
        <v>389275.32</v>
      </c>
      <c r="Y844" s="3">
        <v>398769.84000000008</v>
      </c>
      <c r="Z844" s="3">
        <v>408264.36000000004</v>
      </c>
      <c r="AA844" s="3">
        <v>417758.88000000006</v>
      </c>
      <c r="AB844" s="3">
        <v>427253.4</v>
      </c>
      <c r="AC844" s="3">
        <v>436747.92000000004</v>
      </c>
      <c r="AD844" s="3">
        <v>446242.44000000006</v>
      </c>
      <c r="AE844" s="3">
        <v>455736.96</v>
      </c>
      <c r="AF844" s="3">
        <v>465231.4800000001</v>
      </c>
      <c r="AG844" s="3">
        <v>474726.00000000006</v>
      </c>
      <c r="AH844" s="3">
        <v>484220.52</v>
      </c>
      <c r="AI844" s="3">
        <v>493715.0400000001</v>
      </c>
      <c r="AJ844" s="3">
        <v>503209.56000000006</v>
      </c>
      <c r="AK844" s="3">
        <v>512704.08000000007</v>
      </c>
      <c r="AL844" s="3">
        <v>522198.60000000009</v>
      </c>
      <c r="AM844" s="3">
        <v>531693.12</v>
      </c>
      <c r="AN844" s="3">
        <v>541187.64000000013</v>
      </c>
      <c r="AO844" s="3">
        <v>550682.16</v>
      </c>
      <c r="AP844" s="3">
        <v>560176.68000000005</v>
      </c>
      <c r="AQ844" s="3">
        <v>569671.20000000007</v>
      </c>
      <c r="AR844" s="3">
        <v>579165.72000000009</v>
      </c>
      <c r="AS844" s="3">
        <v>588660.24000000011</v>
      </c>
      <c r="AT844" s="3">
        <v>598154.76</v>
      </c>
      <c r="AU844" s="3">
        <v>607649.28000000014</v>
      </c>
      <c r="AV844" s="3">
        <v>617143.80000000005</v>
      </c>
      <c r="AW844" s="3">
        <v>626638.32000000007</v>
      </c>
      <c r="AX844" s="3">
        <v>636132.84000000008</v>
      </c>
      <c r="AY844" s="3">
        <v>645627.3600000001</v>
      </c>
      <c r="AZ844" s="3">
        <v>655121.88000000012</v>
      </c>
      <c r="BA844" s="4">
        <v>664616.40000000014</v>
      </c>
    </row>
    <row r="845" spans="1:53" x14ac:dyDescent="0.25">
      <c r="A845" s="2" t="s">
        <v>303</v>
      </c>
      <c r="B845" s="2" t="s">
        <v>285</v>
      </c>
      <c r="C845" s="3">
        <v>0</v>
      </c>
      <c r="D845" s="3">
        <v>189890.40000000002</v>
      </c>
      <c r="E845" s="3">
        <v>199384.92000000004</v>
      </c>
      <c r="F845" s="3">
        <v>208879.44000000003</v>
      </c>
      <c r="G845" s="3">
        <v>218373.96000000002</v>
      </c>
      <c r="H845" s="3">
        <v>227868.48</v>
      </c>
      <c r="I845" s="3">
        <v>237363.00000000003</v>
      </c>
      <c r="J845" s="3">
        <v>246857.52000000005</v>
      </c>
      <c r="K845" s="3">
        <v>256352.04000000004</v>
      </c>
      <c r="L845" s="3">
        <v>265846.56</v>
      </c>
      <c r="M845" s="3">
        <v>275341.08</v>
      </c>
      <c r="N845" s="3">
        <v>284835.60000000003</v>
      </c>
      <c r="O845" s="3">
        <v>294330.12000000005</v>
      </c>
      <c r="P845" s="3">
        <v>303824.64000000007</v>
      </c>
      <c r="Q845" s="3">
        <v>313319.16000000003</v>
      </c>
      <c r="R845" s="3">
        <v>322813.68000000005</v>
      </c>
      <c r="S845" s="3">
        <v>332308.20000000007</v>
      </c>
      <c r="T845" s="3">
        <v>341802.72000000003</v>
      </c>
      <c r="U845" s="3">
        <v>351297.24000000005</v>
      </c>
      <c r="V845" s="3">
        <v>360791.76</v>
      </c>
      <c r="W845" s="3">
        <v>370286.28</v>
      </c>
      <c r="X845" s="3">
        <v>379780.80000000005</v>
      </c>
      <c r="Y845" s="3">
        <v>389275.32</v>
      </c>
      <c r="Z845" s="3">
        <v>398769.84000000008</v>
      </c>
      <c r="AA845" s="3">
        <v>408264.36000000004</v>
      </c>
      <c r="AB845" s="3">
        <v>417758.88000000006</v>
      </c>
      <c r="AC845" s="3">
        <v>427253.4</v>
      </c>
      <c r="AD845" s="3">
        <v>436747.92000000004</v>
      </c>
      <c r="AE845" s="3">
        <v>446242.44000000006</v>
      </c>
      <c r="AF845" s="3">
        <v>455736.96</v>
      </c>
      <c r="AG845" s="3">
        <v>465231.4800000001</v>
      </c>
      <c r="AH845" s="3">
        <v>474726.00000000006</v>
      </c>
      <c r="AI845" s="3">
        <v>484220.52</v>
      </c>
      <c r="AJ845" s="3">
        <v>493715.0400000001</v>
      </c>
      <c r="AK845" s="3">
        <v>503209.56000000006</v>
      </c>
      <c r="AL845" s="3">
        <v>512704.08000000007</v>
      </c>
      <c r="AM845" s="3">
        <v>522198.60000000009</v>
      </c>
      <c r="AN845" s="3">
        <v>531693.12</v>
      </c>
      <c r="AO845" s="3">
        <v>541187.64000000013</v>
      </c>
      <c r="AP845" s="3">
        <v>550682.16</v>
      </c>
      <c r="AQ845" s="3">
        <v>560176.68000000005</v>
      </c>
      <c r="AR845" s="3">
        <v>569671.20000000007</v>
      </c>
      <c r="AS845" s="3">
        <v>579165.72000000009</v>
      </c>
      <c r="AT845" s="3">
        <v>588660.24000000011</v>
      </c>
      <c r="AU845" s="3">
        <v>598154.76</v>
      </c>
      <c r="AV845" s="3">
        <v>607649.28000000014</v>
      </c>
      <c r="AW845" s="3">
        <v>617143.80000000005</v>
      </c>
      <c r="AX845" s="3">
        <v>626638.32000000007</v>
      </c>
      <c r="AY845" s="3">
        <v>636132.84000000008</v>
      </c>
      <c r="AZ845" s="3">
        <v>645627.3600000001</v>
      </c>
      <c r="BA845" s="4">
        <v>655121.88000000012</v>
      </c>
    </row>
    <row r="846" spans="1:53" x14ac:dyDescent="0.25">
      <c r="A846" s="2" t="s">
        <v>304</v>
      </c>
      <c r="B846" s="2" t="s">
        <v>285</v>
      </c>
      <c r="C846" s="5">
        <v>2.3076899999999997E-2</v>
      </c>
      <c r="D846" s="5">
        <v>2.8071799999999997E-2</v>
      </c>
      <c r="E846" s="5">
        <v>4.7823699999999997E-2</v>
      </c>
      <c r="F846" s="5">
        <v>7.3956999999999995E-2</v>
      </c>
      <c r="G846" s="5">
        <v>0.1037734</v>
      </c>
      <c r="H846" s="5">
        <v>0.1359195</v>
      </c>
      <c r="I846" s="5">
        <v>0.16957239999999998</v>
      </c>
      <c r="J846" s="5">
        <v>0.20418789999999998</v>
      </c>
      <c r="K846" s="5">
        <v>0.23938849999999998</v>
      </c>
      <c r="L846" s="5">
        <v>0.27490490000000001</v>
      </c>
      <c r="M846" s="5">
        <v>0.31054119999999996</v>
      </c>
      <c r="N846" s="5">
        <v>0.34615289999999999</v>
      </c>
      <c r="O846" s="5">
        <v>0.38163269999999999</v>
      </c>
      <c r="P846" s="5">
        <v>0.41690089999999996</v>
      </c>
      <c r="Q846" s="5">
        <v>0.45189819999999997</v>
      </c>
      <c r="R846" s="5">
        <v>0.48658079999999998</v>
      </c>
      <c r="S846" s="5">
        <v>0.52091679999999996</v>
      </c>
      <c r="T846" s="5">
        <v>0.55488329999999997</v>
      </c>
      <c r="U846" s="5">
        <v>0.5884646</v>
      </c>
      <c r="V846" s="5">
        <v>0.62165029999999999</v>
      </c>
      <c r="W846" s="5">
        <v>0.65443439999999997</v>
      </c>
      <c r="X846" s="5">
        <v>0.68681429999999999</v>
      </c>
      <c r="Y846" s="5">
        <v>0.71878989999999998</v>
      </c>
      <c r="Z846" s="5">
        <v>0.75036309999999995</v>
      </c>
      <c r="AA846" s="5">
        <v>0.7815375</v>
      </c>
      <c r="AB846" s="5">
        <v>0.81231789999999993</v>
      </c>
      <c r="AC846" s="5">
        <v>0.84270979999999995</v>
      </c>
      <c r="AD846" s="5">
        <v>0.87271969999999999</v>
      </c>
      <c r="AE846" s="5">
        <v>0.9023544</v>
      </c>
      <c r="AF846" s="5">
        <v>0.93162109999999998</v>
      </c>
      <c r="AG846" s="5">
        <v>0.96052739999999992</v>
      </c>
      <c r="AH846" s="5">
        <v>0.98908079999999998</v>
      </c>
      <c r="AI846" s="5">
        <v>1.0172892</v>
      </c>
      <c r="AJ846" s="5">
        <v>1.0451600999999999</v>
      </c>
      <c r="AK846" s="5">
        <v>1.0727012999999999</v>
      </c>
      <c r="AL846" s="5">
        <v>1.0999204999999999</v>
      </c>
      <c r="AM846" s="5">
        <v>1.1268251999999999</v>
      </c>
      <c r="AN846" s="5">
        <v>1.1534228</v>
      </c>
      <c r="AO846" s="5">
        <v>1.1797204999999999</v>
      </c>
      <c r="AP846" s="5">
        <v>1.2057255</v>
      </c>
      <c r="AQ846" s="5">
        <v>1.2314448</v>
      </c>
      <c r="AR846" s="5">
        <v>1.2568850999999999</v>
      </c>
      <c r="AS846" s="5">
        <v>1.2820530999999999</v>
      </c>
      <c r="AT846" s="5">
        <v>1.3069553</v>
      </c>
      <c r="AU846" s="5">
        <v>1.3315977999999999</v>
      </c>
      <c r="AV846" s="5">
        <v>1.3559867999999999</v>
      </c>
      <c r="AW846" s="5">
        <v>1.3801283</v>
      </c>
      <c r="AX846" s="5">
        <v>1.4040279999999998</v>
      </c>
      <c r="AY846" s="5">
        <v>1.4276913999999998</v>
      </c>
      <c r="AZ846" s="5">
        <v>1.4511239999999999</v>
      </c>
      <c r="BA846" s="5">
        <v>1.4743310999999999</v>
      </c>
    </row>
    <row r="847" spans="1:53" x14ac:dyDescent="0.25">
      <c r="A847" s="2" t="s">
        <v>302</v>
      </c>
      <c r="B847" s="2" t="s">
        <v>286</v>
      </c>
      <c r="C847" s="3">
        <v>331007364</v>
      </c>
      <c r="D847" s="3">
        <v>347557732.19999999</v>
      </c>
      <c r="E847" s="3">
        <v>364108100.40000004</v>
      </c>
      <c r="F847" s="3">
        <v>380658468.59999996</v>
      </c>
      <c r="G847" s="3">
        <v>397208836.80000001</v>
      </c>
      <c r="H847" s="3">
        <v>413759205</v>
      </c>
      <c r="I847" s="3">
        <v>430309573.19999999</v>
      </c>
      <c r="J847" s="3">
        <v>446859941.40000004</v>
      </c>
      <c r="K847" s="3">
        <v>463410309.59999996</v>
      </c>
      <c r="L847" s="3">
        <v>479960677.80000001</v>
      </c>
      <c r="M847" s="3">
        <v>496511046</v>
      </c>
      <c r="N847" s="3">
        <v>513061414.19999999</v>
      </c>
      <c r="O847" s="3">
        <v>529611782.40000004</v>
      </c>
      <c r="P847" s="3">
        <v>546162150.60000002</v>
      </c>
      <c r="Q847" s="3">
        <v>562712518.79999995</v>
      </c>
      <c r="R847" s="3">
        <v>579262887</v>
      </c>
      <c r="S847" s="3">
        <v>595813255.20000005</v>
      </c>
      <c r="T847" s="3">
        <v>612363623.39999998</v>
      </c>
      <c r="U847" s="3">
        <v>628913991.60000002</v>
      </c>
      <c r="V847" s="3">
        <v>645464359.79999995</v>
      </c>
      <c r="W847" s="3">
        <v>662014728</v>
      </c>
      <c r="X847" s="3">
        <v>678565096.19999993</v>
      </c>
      <c r="Y847" s="3">
        <v>695115464.39999998</v>
      </c>
      <c r="Z847" s="3">
        <v>711665832.60000002</v>
      </c>
      <c r="AA847" s="3">
        <v>728216200.80000007</v>
      </c>
      <c r="AB847" s="3">
        <v>744766569</v>
      </c>
      <c r="AC847" s="3">
        <v>761316937.19999993</v>
      </c>
      <c r="AD847" s="3">
        <v>777867305.39999998</v>
      </c>
      <c r="AE847" s="3">
        <v>794417673.60000002</v>
      </c>
      <c r="AF847" s="3">
        <v>810968041.80000007</v>
      </c>
      <c r="AG847" s="3">
        <v>827518410</v>
      </c>
      <c r="AH847" s="3">
        <v>844068778.19999993</v>
      </c>
      <c r="AI847" s="3">
        <v>860619146.39999998</v>
      </c>
      <c r="AJ847" s="3">
        <v>877169514.60000002</v>
      </c>
      <c r="AK847" s="3">
        <v>893719882.80000007</v>
      </c>
      <c r="AL847" s="3">
        <v>910270251</v>
      </c>
      <c r="AM847" s="3">
        <v>926820619.19999993</v>
      </c>
      <c r="AN847" s="3">
        <v>943370987.39999998</v>
      </c>
      <c r="AO847" s="3">
        <v>959921355.60000002</v>
      </c>
      <c r="AP847" s="3">
        <v>976471723.80000007</v>
      </c>
      <c r="AQ847" s="3">
        <v>993022092</v>
      </c>
      <c r="AR847" s="3">
        <v>1009572460.1999999</v>
      </c>
      <c r="AS847" s="3">
        <v>1026122828.4</v>
      </c>
      <c r="AT847" s="3">
        <v>1042673196.6</v>
      </c>
      <c r="AU847" s="3">
        <v>1059223564.8000001</v>
      </c>
      <c r="AV847" s="3">
        <v>1075773933</v>
      </c>
      <c r="AW847" s="3">
        <v>1092324301.2</v>
      </c>
      <c r="AX847" s="3">
        <v>1108874669.4000001</v>
      </c>
      <c r="AY847" s="3">
        <v>1125425037.5999999</v>
      </c>
      <c r="AZ847" s="3">
        <v>1141975405.8</v>
      </c>
      <c r="BA847" s="4">
        <v>1158525774</v>
      </c>
    </row>
    <row r="848" spans="1:53" x14ac:dyDescent="0.25">
      <c r="A848" s="2" t="s">
        <v>303</v>
      </c>
      <c r="B848" s="2" t="s">
        <v>286</v>
      </c>
      <c r="C848" s="3">
        <v>0</v>
      </c>
      <c r="D848" s="3">
        <v>331007364</v>
      </c>
      <c r="E848" s="3">
        <v>347557732.19999999</v>
      </c>
      <c r="F848" s="3">
        <v>364108100.40000004</v>
      </c>
      <c r="G848" s="3">
        <v>380658468.59999996</v>
      </c>
      <c r="H848" s="3">
        <v>397208836.80000001</v>
      </c>
      <c r="I848" s="3">
        <v>413759205</v>
      </c>
      <c r="J848" s="3">
        <v>430309573.19999999</v>
      </c>
      <c r="K848" s="3">
        <v>446859941.40000004</v>
      </c>
      <c r="L848" s="3">
        <v>463410309.59999996</v>
      </c>
      <c r="M848" s="3">
        <v>479960677.80000001</v>
      </c>
      <c r="N848" s="3">
        <v>496511046</v>
      </c>
      <c r="O848" s="3">
        <v>513061414.19999999</v>
      </c>
      <c r="P848" s="3">
        <v>529611782.40000004</v>
      </c>
      <c r="Q848" s="3">
        <v>546162150.60000002</v>
      </c>
      <c r="R848" s="3">
        <v>562712518.79999995</v>
      </c>
      <c r="S848" s="3">
        <v>579262887</v>
      </c>
      <c r="T848" s="3">
        <v>595813255.20000005</v>
      </c>
      <c r="U848" s="3">
        <v>612363623.39999998</v>
      </c>
      <c r="V848" s="3">
        <v>628913991.60000002</v>
      </c>
      <c r="W848" s="3">
        <v>645464359.79999995</v>
      </c>
      <c r="X848" s="3">
        <v>662014728</v>
      </c>
      <c r="Y848" s="3">
        <v>678565096.19999993</v>
      </c>
      <c r="Z848" s="3">
        <v>695115464.39999998</v>
      </c>
      <c r="AA848" s="3">
        <v>711665832.60000002</v>
      </c>
      <c r="AB848" s="3">
        <v>728216200.80000007</v>
      </c>
      <c r="AC848" s="3">
        <v>744766569</v>
      </c>
      <c r="AD848" s="3">
        <v>761316937.19999993</v>
      </c>
      <c r="AE848" s="3">
        <v>777867305.39999998</v>
      </c>
      <c r="AF848" s="3">
        <v>794417673.60000002</v>
      </c>
      <c r="AG848" s="3">
        <v>810968041.80000007</v>
      </c>
      <c r="AH848" s="3">
        <v>827518410</v>
      </c>
      <c r="AI848" s="3">
        <v>844068778.19999993</v>
      </c>
      <c r="AJ848" s="3">
        <v>860619146.39999998</v>
      </c>
      <c r="AK848" s="3">
        <v>877169514.60000002</v>
      </c>
      <c r="AL848" s="3">
        <v>893719882.80000007</v>
      </c>
      <c r="AM848" s="3">
        <v>910270251</v>
      </c>
      <c r="AN848" s="3">
        <v>926820619.19999993</v>
      </c>
      <c r="AO848" s="3">
        <v>943370987.39999998</v>
      </c>
      <c r="AP848" s="3">
        <v>959921355.60000002</v>
      </c>
      <c r="AQ848" s="3">
        <v>976471723.80000007</v>
      </c>
      <c r="AR848" s="3">
        <v>993022092</v>
      </c>
      <c r="AS848" s="3">
        <v>1009572460.1999999</v>
      </c>
      <c r="AT848" s="3">
        <v>1026122828.4</v>
      </c>
      <c r="AU848" s="3">
        <v>1042673196.6</v>
      </c>
      <c r="AV848" s="3">
        <v>1059223564.8000001</v>
      </c>
      <c r="AW848" s="3">
        <v>1075773933</v>
      </c>
      <c r="AX848" s="3">
        <v>1092324301.2</v>
      </c>
      <c r="AY848" s="3">
        <v>1108874669.4000001</v>
      </c>
      <c r="AZ848" s="3">
        <v>1125425037.5999999</v>
      </c>
      <c r="BA848" s="4">
        <v>1141975405.8</v>
      </c>
    </row>
    <row r="849" spans="1:53" x14ac:dyDescent="0.25">
      <c r="A849" s="2" t="s">
        <v>304</v>
      </c>
      <c r="B849" s="2" t="s">
        <v>286</v>
      </c>
      <c r="C849" s="5">
        <v>5.6624999999999995E-2</v>
      </c>
      <c r="D849" s="5">
        <v>5.92373E-2</v>
      </c>
      <c r="E849" s="5">
        <v>6.9567400000000001E-2</v>
      </c>
      <c r="F849" s="5">
        <v>8.3234900000000001E-2</v>
      </c>
      <c r="G849" s="5">
        <v>9.8828699999999992E-2</v>
      </c>
      <c r="H849" s="5">
        <v>0.11564089999999999</v>
      </c>
      <c r="I849" s="5">
        <v>0.1332411</v>
      </c>
      <c r="J849" s="5">
        <v>0.1513447</v>
      </c>
      <c r="K849" s="5">
        <v>0.1697544</v>
      </c>
      <c r="L849" s="5">
        <v>0.1883292</v>
      </c>
      <c r="M849" s="5">
        <v>0.2069667</v>
      </c>
      <c r="N849" s="5">
        <v>0.2255914</v>
      </c>
      <c r="O849" s="5">
        <v>0.24414709999999998</v>
      </c>
      <c r="P849" s="5">
        <v>0.26259209999999999</v>
      </c>
      <c r="Q849" s="5">
        <v>0.28089539999999996</v>
      </c>
      <c r="R849" s="5">
        <v>0.29903419999999997</v>
      </c>
      <c r="S849" s="5">
        <v>0.31699169999999999</v>
      </c>
      <c r="T849" s="5">
        <v>0.3347559</v>
      </c>
      <c r="U849" s="5">
        <v>0.35231869999999998</v>
      </c>
      <c r="V849" s="5">
        <v>0.36967449999999996</v>
      </c>
      <c r="W849" s="5">
        <v>0.38682040000000001</v>
      </c>
      <c r="X849" s="5">
        <v>0.40375489999999997</v>
      </c>
      <c r="Y849" s="5">
        <v>0.42047789999999996</v>
      </c>
      <c r="Z849" s="5">
        <v>0.4369904</v>
      </c>
      <c r="AA849" s="5">
        <v>0.45329439999999999</v>
      </c>
      <c r="AB849" s="5">
        <v>0.46939229999999998</v>
      </c>
      <c r="AC849" s="5">
        <v>0.48528709999999997</v>
      </c>
      <c r="AD849" s="5">
        <v>0.50098199999999993</v>
      </c>
      <c r="AE849" s="5">
        <v>0.51648079999999996</v>
      </c>
      <c r="AF849" s="5">
        <v>0.53178700000000001</v>
      </c>
      <c r="AG849" s="5">
        <v>0.54690479999999997</v>
      </c>
      <c r="AH849" s="5">
        <v>0.56183810000000001</v>
      </c>
      <c r="AI849" s="5">
        <v>0.57659079999999996</v>
      </c>
      <c r="AJ849" s="5">
        <v>0.59116709999999995</v>
      </c>
      <c r="AK849" s="5">
        <v>0.60557099999999997</v>
      </c>
      <c r="AL849" s="5">
        <v>0.61980639999999998</v>
      </c>
      <c r="AM849" s="5">
        <v>0.63387739999999992</v>
      </c>
      <c r="AN849" s="5">
        <v>0.64778769999999997</v>
      </c>
      <c r="AO849" s="5">
        <v>0.66154119999999994</v>
      </c>
      <c r="AP849" s="5">
        <v>0.67514169999999996</v>
      </c>
      <c r="AQ849" s="5">
        <v>0.68859269999999995</v>
      </c>
      <c r="AR849" s="5">
        <v>0.70189780000000002</v>
      </c>
      <c r="AS849" s="5">
        <v>0.71506049999999999</v>
      </c>
      <c r="AT849" s="5">
        <v>0.72808410000000001</v>
      </c>
      <c r="AU849" s="5">
        <v>0.74097199999999996</v>
      </c>
      <c r="AV849" s="5">
        <v>0.75372729999999999</v>
      </c>
      <c r="AW849" s="5">
        <v>0.76635310000000001</v>
      </c>
      <c r="AX849" s="5">
        <v>0.7788524</v>
      </c>
      <c r="AY849" s="5">
        <v>0.79122819999999994</v>
      </c>
      <c r="AZ849" s="5">
        <v>0.80348330000000001</v>
      </c>
      <c r="BA849" s="5">
        <v>0.81562049999999997</v>
      </c>
    </row>
    <row r="850" spans="1:53" x14ac:dyDescent="0.25">
      <c r="A850" s="2" t="s">
        <v>302</v>
      </c>
      <c r="B850" s="2" t="s">
        <v>287</v>
      </c>
      <c r="C850" s="3">
        <v>3299972</v>
      </c>
      <c r="D850" s="3">
        <v>3464970.6</v>
      </c>
      <c r="E850" s="3">
        <v>3629969.2</v>
      </c>
      <c r="F850" s="3">
        <v>3794967.8</v>
      </c>
      <c r="G850" s="3">
        <v>3959966.4</v>
      </c>
      <c r="H850" s="3">
        <v>4124965</v>
      </c>
      <c r="I850" s="3">
        <v>4289963.6000000006</v>
      </c>
      <c r="J850" s="3">
        <v>4454962.2</v>
      </c>
      <c r="K850" s="3">
        <v>4619960.8</v>
      </c>
      <c r="L850" s="3">
        <v>4784959.3999999994</v>
      </c>
      <c r="M850" s="3">
        <v>4949958</v>
      </c>
      <c r="N850" s="3">
        <v>5114956.6000000006</v>
      </c>
      <c r="O850" s="3">
        <v>5279955.2</v>
      </c>
      <c r="P850" s="3">
        <v>5444953.7999999998</v>
      </c>
      <c r="Q850" s="3">
        <v>5609952.3999999994</v>
      </c>
      <c r="R850" s="3">
        <v>5774951</v>
      </c>
      <c r="S850" s="3">
        <v>5939949.6000000006</v>
      </c>
      <c r="T850" s="3">
        <v>6104948.2000000002</v>
      </c>
      <c r="U850" s="3">
        <v>6269946.7999999998</v>
      </c>
      <c r="V850" s="3">
        <v>6434945.3999999994</v>
      </c>
      <c r="W850" s="3">
        <v>6599944</v>
      </c>
      <c r="X850" s="3">
        <v>6764942.5999999996</v>
      </c>
      <c r="Y850" s="3">
        <v>6929941.2000000002</v>
      </c>
      <c r="Z850" s="3">
        <v>7094939.7999999998</v>
      </c>
      <c r="AA850" s="3">
        <v>7259938.4000000004</v>
      </c>
      <c r="AB850" s="3">
        <v>7424937</v>
      </c>
      <c r="AC850" s="3">
        <v>7589935.5999999996</v>
      </c>
      <c r="AD850" s="3">
        <v>7754934.2000000002</v>
      </c>
      <c r="AE850" s="3">
        <v>7919932.7999999998</v>
      </c>
      <c r="AF850" s="3">
        <v>8084931.4000000004</v>
      </c>
      <c r="AG850" s="3">
        <v>8249930</v>
      </c>
      <c r="AH850" s="3">
        <v>8414928.5999999996</v>
      </c>
      <c r="AI850" s="3">
        <v>8579927.2000000011</v>
      </c>
      <c r="AJ850" s="3">
        <v>8744925.7999999989</v>
      </c>
      <c r="AK850" s="3">
        <v>8909924.4000000004</v>
      </c>
      <c r="AL850" s="3">
        <v>9074923</v>
      </c>
      <c r="AM850" s="3">
        <v>9239921.5999999996</v>
      </c>
      <c r="AN850" s="3">
        <v>9404920.2000000011</v>
      </c>
      <c r="AO850" s="3">
        <v>9569918.7999999989</v>
      </c>
      <c r="AP850" s="3">
        <v>9734917.4000000004</v>
      </c>
      <c r="AQ850" s="3">
        <v>9899916</v>
      </c>
      <c r="AR850" s="3">
        <v>10064914.6</v>
      </c>
      <c r="AS850" s="3">
        <v>10229913.200000001</v>
      </c>
      <c r="AT850" s="3">
        <v>10394911.799999999</v>
      </c>
      <c r="AU850" s="3">
        <v>10559910.4</v>
      </c>
      <c r="AV850" s="3">
        <v>10724909</v>
      </c>
      <c r="AW850" s="3">
        <v>10889907.6</v>
      </c>
      <c r="AX850" s="3">
        <v>11054906.200000001</v>
      </c>
      <c r="AY850" s="3">
        <v>11219904.799999999</v>
      </c>
      <c r="AZ850" s="3">
        <v>11384903.4</v>
      </c>
      <c r="BA850" s="4">
        <v>11549902</v>
      </c>
    </row>
    <row r="851" spans="1:53" x14ac:dyDescent="0.25">
      <c r="A851" s="2" t="s">
        <v>303</v>
      </c>
      <c r="B851" s="2" t="s">
        <v>287</v>
      </c>
      <c r="C851" s="3">
        <v>0</v>
      </c>
      <c r="D851" s="3">
        <v>3299972</v>
      </c>
      <c r="E851" s="3">
        <v>3464970.6</v>
      </c>
      <c r="F851" s="3">
        <v>3629969.2</v>
      </c>
      <c r="G851" s="3">
        <v>3794967.8</v>
      </c>
      <c r="H851" s="3">
        <v>3959966.4</v>
      </c>
      <c r="I851" s="3">
        <v>4124965</v>
      </c>
      <c r="J851" s="3">
        <v>4289963.6000000006</v>
      </c>
      <c r="K851" s="3">
        <v>4454962.2</v>
      </c>
      <c r="L851" s="3">
        <v>4619960.8</v>
      </c>
      <c r="M851" s="3">
        <v>4784959.3999999994</v>
      </c>
      <c r="N851" s="3">
        <v>4949958</v>
      </c>
      <c r="O851" s="3">
        <v>5114956.6000000006</v>
      </c>
      <c r="P851" s="3">
        <v>5279955.2</v>
      </c>
      <c r="Q851" s="3">
        <v>5444953.7999999998</v>
      </c>
      <c r="R851" s="3">
        <v>5609952.3999999994</v>
      </c>
      <c r="S851" s="3">
        <v>5774951</v>
      </c>
      <c r="T851" s="3">
        <v>5939949.6000000006</v>
      </c>
      <c r="U851" s="3">
        <v>6104948.2000000002</v>
      </c>
      <c r="V851" s="3">
        <v>6269946.7999999998</v>
      </c>
      <c r="W851" s="3">
        <v>6434945.3999999994</v>
      </c>
      <c r="X851" s="3">
        <v>6599944</v>
      </c>
      <c r="Y851" s="3">
        <v>6764942.5999999996</v>
      </c>
      <c r="Z851" s="3">
        <v>6929941.2000000002</v>
      </c>
      <c r="AA851" s="3">
        <v>7094939.7999999998</v>
      </c>
      <c r="AB851" s="3">
        <v>7259938.4000000004</v>
      </c>
      <c r="AC851" s="3">
        <v>7424937</v>
      </c>
      <c r="AD851" s="3">
        <v>7589935.5999999996</v>
      </c>
      <c r="AE851" s="3">
        <v>7754934.2000000002</v>
      </c>
      <c r="AF851" s="3">
        <v>7919932.7999999998</v>
      </c>
      <c r="AG851" s="3">
        <v>8084931.4000000004</v>
      </c>
      <c r="AH851" s="3">
        <v>8249930</v>
      </c>
      <c r="AI851" s="3">
        <v>8414928.5999999996</v>
      </c>
      <c r="AJ851" s="3">
        <v>8579927.2000000011</v>
      </c>
      <c r="AK851" s="3">
        <v>8744925.7999999989</v>
      </c>
      <c r="AL851" s="3">
        <v>8909924.4000000004</v>
      </c>
      <c r="AM851" s="3">
        <v>9074923</v>
      </c>
      <c r="AN851" s="3">
        <v>9239921.5999999996</v>
      </c>
      <c r="AO851" s="3">
        <v>9404920.2000000011</v>
      </c>
      <c r="AP851" s="3">
        <v>9569918.7999999989</v>
      </c>
      <c r="AQ851" s="3">
        <v>9734917.4000000004</v>
      </c>
      <c r="AR851" s="3">
        <v>9899916</v>
      </c>
      <c r="AS851" s="3">
        <v>10064914.6</v>
      </c>
      <c r="AT851" s="3">
        <v>10229913.200000001</v>
      </c>
      <c r="AU851" s="3">
        <v>10394911.799999999</v>
      </c>
      <c r="AV851" s="3">
        <v>10559910.4</v>
      </c>
      <c r="AW851" s="3">
        <v>10724909</v>
      </c>
      <c r="AX851" s="3">
        <v>10889907.6</v>
      </c>
      <c r="AY851" s="3">
        <v>11054906.200000001</v>
      </c>
      <c r="AZ851" s="3">
        <v>11219904.799999999</v>
      </c>
      <c r="BA851" s="4">
        <v>11384903.4</v>
      </c>
    </row>
    <row r="852" spans="1:53" x14ac:dyDescent="0.25">
      <c r="A852" s="2" t="s">
        <v>304</v>
      </c>
      <c r="B852" s="2" t="s">
        <v>287</v>
      </c>
      <c r="C852" s="5">
        <v>1.3076899999999999E-2</v>
      </c>
      <c r="D852" s="5">
        <v>1.35134E-2</v>
      </c>
      <c r="E852" s="5">
        <v>1.52392E-2</v>
      </c>
      <c r="F852" s="5">
        <v>1.7522699999999999E-2</v>
      </c>
      <c r="G852" s="5">
        <v>2.0128E-2</v>
      </c>
      <c r="H852" s="5">
        <v>2.29369E-2</v>
      </c>
      <c r="I852" s="5">
        <v>2.5877399999999998E-2</v>
      </c>
      <c r="J852" s="5">
        <v>2.8901999999999997E-2</v>
      </c>
      <c r="K852" s="5">
        <v>3.1977800000000001E-2</v>
      </c>
      <c r="L852" s="5">
        <v>3.5081099999999997E-2</v>
      </c>
      <c r="M852" s="5">
        <v>3.8195E-2</v>
      </c>
      <c r="N852" s="5">
        <v>4.1306599999999999E-2</v>
      </c>
      <c r="O852" s="5">
        <v>4.4406799999999996E-2</v>
      </c>
      <c r="P852" s="5">
        <v>4.74884E-2</v>
      </c>
      <c r="Q852" s="5">
        <v>5.0546399999999998E-2</v>
      </c>
      <c r="R852" s="5">
        <v>5.3576899999999997E-2</v>
      </c>
      <c r="S852" s="5">
        <v>5.6577099999999998E-2</v>
      </c>
      <c r="T852" s="5">
        <v>5.9545099999999997E-2</v>
      </c>
      <c r="U852" s="5">
        <v>6.2479299999999995E-2</v>
      </c>
      <c r="V852" s="5">
        <v>6.5378999999999993E-2</v>
      </c>
      <c r="W852" s="5">
        <v>6.8243600000000001E-2</v>
      </c>
      <c r="X852" s="5">
        <v>7.1072899999999994E-2</v>
      </c>
      <c r="Y852" s="5">
        <v>7.3866899999999999E-2</v>
      </c>
      <c r="Z852" s="5">
        <v>7.6625699999999991E-2</v>
      </c>
      <c r="AA852" s="5">
        <v>7.9349599999999992E-2</v>
      </c>
      <c r="AB852" s="5">
        <v>8.2039199999999993E-2</v>
      </c>
      <c r="AC852" s="5">
        <v>8.4694699999999998E-2</v>
      </c>
      <c r="AD852" s="5">
        <v>8.7316900000000003E-2</v>
      </c>
      <c r="AE852" s="5">
        <v>8.9906399999999997E-2</v>
      </c>
      <c r="AF852" s="5">
        <v>9.2463599999999993E-2</v>
      </c>
      <c r="AG852" s="5">
        <v>9.4989400000000002E-2</v>
      </c>
      <c r="AH852" s="5">
        <v>9.7484299999999996E-2</v>
      </c>
      <c r="AI852" s="5">
        <v>9.9949099999999999E-2</v>
      </c>
      <c r="AJ852" s="5">
        <v>0.1023844</v>
      </c>
      <c r="AK852" s="5">
        <v>0.10479089999999999</v>
      </c>
      <c r="AL852" s="5">
        <v>0.1071693</v>
      </c>
      <c r="AM852" s="5">
        <v>0.1095202</v>
      </c>
      <c r="AN852" s="5">
        <v>0.11184419999999999</v>
      </c>
      <c r="AO852" s="5">
        <v>0.11414199999999999</v>
      </c>
      <c r="AP852" s="5">
        <v>0.1164143</v>
      </c>
      <c r="AQ852" s="5">
        <v>0.11866159999999999</v>
      </c>
      <c r="AR852" s="5">
        <v>0.12088449999999999</v>
      </c>
      <c r="AS852" s="5">
        <v>0.12308369999999999</v>
      </c>
      <c r="AT852" s="5">
        <v>0.1252596</v>
      </c>
      <c r="AU852" s="5">
        <v>0.12741279999999999</v>
      </c>
      <c r="AV852" s="5">
        <v>0.12954379999999999</v>
      </c>
      <c r="AW852" s="5">
        <v>0.1316533</v>
      </c>
      <c r="AX852" s="5">
        <v>0.13374159999999999</v>
      </c>
      <c r="AY852" s="5">
        <v>0.13580919999999999</v>
      </c>
      <c r="AZ852" s="5">
        <v>0.1378567</v>
      </c>
      <c r="BA852" s="5">
        <v>0.13988449999999999</v>
      </c>
    </row>
    <row r="853" spans="1:53" x14ac:dyDescent="0.25">
      <c r="A853" s="2" t="s">
        <v>302</v>
      </c>
      <c r="B853" s="2" t="s">
        <v>288</v>
      </c>
      <c r="C853" s="3">
        <v>206749.19999999998</v>
      </c>
      <c r="D853" s="3">
        <v>217086.66</v>
      </c>
      <c r="E853" s="3">
        <v>227424.12</v>
      </c>
      <c r="F853" s="3">
        <v>237761.57999999996</v>
      </c>
      <c r="G853" s="3">
        <v>248099.03999999998</v>
      </c>
      <c r="H853" s="3">
        <v>258436.49999999997</v>
      </c>
      <c r="I853" s="3">
        <v>268773.95999999996</v>
      </c>
      <c r="J853" s="3">
        <v>279111.42</v>
      </c>
      <c r="K853" s="3">
        <v>289448.87999999995</v>
      </c>
      <c r="L853" s="3">
        <v>299786.33999999997</v>
      </c>
      <c r="M853" s="3">
        <v>310123.8</v>
      </c>
      <c r="N853" s="3">
        <v>320461.26</v>
      </c>
      <c r="O853" s="3">
        <v>330798.71999999997</v>
      </c>
      <c r="P853" s="3">
        <v>341136.17999999993</v>
      </c>
      <c r="Q853" s="3">
        <v>351473.63999999996</v>
      </c>
      <c r="R853" s="3">
        <v>361811.1</v>
      </c>
      <c r="S853" s="3">
        <v>372148.56</v>
      </c>
      <c r="T853" s="3">
        <v>382486.01999999996</v>
      </c>
      <c r="U853" s="3">
        <v>392823.47999999992</v>
      </c>
      <c r="V853" s="3">
        <v>403160.93999999994</v>
      </c>
      <c r="W853" s="3">
        <v>413498.39999999997</v>
      </c>
      <c r="X853" s="3">
        <v>423835.85999999993</v>
      </c>
      <c r="Y853" s="3">
        <v>434173.32</v>
      </c>
      <c r="Z853" s="3">
        <v>444510.77999999997</v>
      </c>
      <c r="AA853" s="3">
        <v>454848.24</v>
      </c>
      <c r="AB853" s="3">
        <v>465185.69999999995</v>
      </c>
      <c r="AC853" s="3">
        <v>475523.15999999992</v>
      </c>
      <c r="AD853" s="3">
        <v>485860.62</v>
      </c>
      <c r="AE853" s="3">
        <v>496198.07999999996</v>
      </c>
      <c r="AF853" s="3">
        <v>506535.54</v>
      </c>
      <c r="AG853" s="3">
        <v>516872.99999999994</v>
      </c>
      <c r="AH853" s="3">
        <v>527210.46</v>
      </c>
      <c r="AI853" s="3">
        <v>537547.91999999993</v>
      </c>
      <c r="AJ853" s="3">
        <v>547885.37999999989</v>
      </c>
      <c r="AK853" s="3">
        <v>558222.84</v>
      </c>
      <c r="AL853" s="3">
        <v>568560.29999999993</v>
      </c>
      <c r="AM853" s="3">
        <v>578897.75999999989</v>
      </c>
      <c r="AN853" s="3">
        <v>589235.22</v>
      </c>
      <c r="AO853" s="3">
        <v>599572.67999999993</v>
      </c>
      <c r="AP853" s="3">
        <v>609910.14</v>
      </c>
      <c r="AQ853" s="3">
        <v>620247.6</v>
      </c>
      <c r="AR853" s="3">
        <v>630585.05999999994</v>
      </c>
      <c r="AS853" s="3">
        <v>640922.52</v>
      </c>
      <c r="AT853" s="3">
        <v>651259.98</v>
      </c>
      <c r="AU853" s="3">
        <v>661597.43999999994</v>
      </c>
      <c r="AV853" s="3">
        <v>671934.89999999991</v>
      </c>
      <c r="AW853" s="3">
        <v>682272.35999999987</v>
      </c>
      <c r="AX853" s="3">
        <v>692609.82</v>
      </c>
      <c r="AY853" s="3">
        <v>702947.27999999991</v>
      </c>
      <c r="AZ853" s="3">
        <v>713284.74</v>
      </c>
      <c r="BA853" s="4">
        <v>723622.2</v>
      </c>
    </row>
    <row r="854" spans="1:53" x14ac:dyDescent="0.25">
      <c r="A854" s="2" t="s">
        <v>303</v>
      </c>
      <c r="B854" s="2" t="s">
        <v>288</v>
      </c>
      <c r="C854" s="3">
        <v>0</v>
      </c>
      <c r="D854" s="3">
        <v>206749.19999999998</v>
      </c>
      <c r="E854" s="3">
        <v>217086.66</v>
      </c>
      <c r="F854" s="3">
        <v>227424.12</v>
      </c>
      <c r="G854" s="3">
        <v>237761.57999999996</v>
      </c>
      <c r="H854" s="3">
        <v>248099.03999999998</v>
      </c>
      <c r="I854" s="3">
        <v>258436.49999999997</v>
      </c>
      <c r="J854" s="3">
        <v>268773.95999999996</v>
      </c>
      <c r="K854" s="3">
        <v>279111.42</v>
      </c>
      <c r="L854" s="3">
        <v>289448.87999999995</v>
      </c>
      <c r="M854" s="3">
        <v>299786.33999999997</v>
      </c>
      <c r="N854" s="3">
        <v>310123.8</v>
      </c>
      <c r="O854" s="3">
        <v>320461.26</v>
      </c>
      <c r="P854" s="3">
        <v>330798.71999999997</v>
      </c>
      <c r="Q854" s="3">
        <v>341136.17999999993</v>
      </c>
      <c r="R854" s="3">
        <v>351473.63999999996</v>
      </c>
      <c r="S854" s="3">
        <v>361811.1</v>
      </c>
      <c r="T854" s="3">
        <v>372148.56</v>
      </c>
      <c r="U854" s="3">
        <v>382486.01999999996</v>
      </c>
      <c r="V854" s="3">
        <v>392823.47999999992</v>
      </c>
      <c r="W854" s="3">
        <v>403160.93999999994</v>
      </c>
      <c r="X854" s="3">
        <v>413498.39999999997</v>
      </c>
      <c r="Y854" s="3">
        <v>423835.85999999993</v>
      </c>
      <c r="Z854" s="3">
        <v>434173.32</v>
      </c>
      <c r="AA854" s="3">
        <v>444510.77999999997</v>
      </c>
      <c r="AB854" s="3">
        <v>454848.24</v>
      </c>
      <c r="AC854" s="3">
        <v>465185.69999999995</v>
      </c>
      <c r="AD854" s="3">
        <v>475523.15999999992</v>
      </c>
      <c r="AE854" s="3">
        <v>485860.62</v>
      </c>
      <c r="AF854" s="3">
        <v>496198.07999999996</v>
      </c>
      <c r="AG854" s="3">
        <v>506535.54</v>
      </c>
      <c r="AH854" s="3">
        <v>516872.99999999994</v>
      </c>
      <c r="AI854" s="3">
        <v>527210.46</v>
      </c>
      <c r="AJ854" s="3">
        <v>537547.91999999993</v>
      </c>
      <c r="AK854" s="3">
        <v>547885.37999999989</v>
      </c>
      <c r="AL854" s="3">
        <v>558222.84</v>
      </c>
      <c r="AM854" s="3">
        <v>568560.29999999993</v>
      </c>
      <c r="AN854" s="3">
        <v>578897.75999999989</v>
      </c>
      <c r="AO854" s="3">
        <v>589235.22</v>
      </c>
      <c r="AP854" s="3">
        <v>599572.67999999993</v>
      </c>
      <c r="AQ854" s="3">
        <v>609910.14</v>
      </c>
      <c r="AR854" s="3">
        <v>620247.6</v>
      </c>
      <c r="AS854" s="3">
        <v>630585.05999999994</v>
      </c>
      <c r="AT854" s="3">
        <v>640922.52</v>
      </c>
      <c r="AU854" s="3">
        <v>651259.98</v>
      </c>
      <c r="AV854" s="3">
        <v>661597.43999999994</v>
      </c>
      <c r="AW854" s="3">
        <v>671934.89999999991</v>
      </c>
      <c r="AX854" s="3">
        <v>682272.35999999987</v>
      </c>
      <c r="AY854" s="3">
        <v>692609.82</v>
      </c>
      <c r="AZ854" s="3">
        <v>702947.27999999991</v>
      </c>
      <c r="BA854" s="4">
        <v>713284.74</v>
      </c>
    </row>
    <row r="855" spans="1:53" x14ac:dyDescent="0.25">
      <c r="A855" s="2" t="s">
        <v>304</v>
      </c>
      <c r="B855" s="2" t="s">
        <v>288</v>
      </c>
      <c r="C855" s="5">
        <v>3.28846E-2</v>
      </c>
      <c r="D855" s="5">
        <v>3.7056899999999997E-2</v>
      </c>
      <c r="E855" s="5">
        <v>5.3556099999999995E-2</v>
      </c>
      <c r="F855" s="5">
        <v>7.5385800000000003E-2</v>
      </c>
      <c r="G855" s="5">
        <v>0.10029199999999999</v>
      </c>
      <c r="H855" s="5">
        <v>0.12714429999999999</v>
      </c>
      <c r="I855" s="5">
        <v>0.15525529999999998</v>
      </c>
      <c r="J855" s="5">
        <v>0.18417019999999998</v>
      </c>
      <c r="K855" s="5">
        <v>0.21357399999999999</v>
      </c>
      <c r="L855" s="5">
        <v>0.2432416</v>
      </c>
      <c r="M855" s="5">
        <v>0.27300930000000001</v>
      </c>
      <c r="N855" s="5">
        <v>0.30275639999999998</v>
      </c>
      <c r="O855" s="5">
        <v>0.33239340000000001</v>
      </c>
      <c r="P855" s="5">
        <v>0.3618537</v>
      </c>
      <c r="Q855" s="5">
        <v>0.39108769999999998</v>
      </c>
      <c r="R855" s="5">
        <v>0.42005870000000001</v>
      </c>
      <c r="S855" s="5">
        <v>0.44874029999999998</v>
      </c>
      <c r="T855" s="5">
        <v>0.47711319999999996</v>
      </c>
      <c r="U855" s="5">
        <v>0.50516430000000001</v>
      </c>
      <c r="V855" s="5">
        <v>0.53288489999999999</v>
      </c>
      <c r="W855" s="5">
        <v>0.56027019999999994</v>
      </c>
      <c r="X855" s="5">
        <v>0.5873178</v>
      </c>
      <c r="Y855" s="5">
        <v>0.61402760000000001</v>
      </c>
      <c r="Z855" s="5">
        <v>0.64040140000000001</v>
      </c>
      <c r="AA855" s="5">
        <v>0.66644199999999998</v>
      </c>
      <c r="AB855" s="5">
        <v>0.69215339999999992</v>
      </c>
      <c r="AC855" s="5">
        <v>0.71754039999999997</v>
      </c>
      <c r="AD855" s="5">
        <v>0.7426083</v>
      </c>
      <c r="AE855" s="5">
        <v>0.76736269999999995</v>
      </c>
      <c r="AF855" s="5">
        <v>0.79180980000000001</v>
      </c>
      <c r="AG855" s="5">
        <v>0.81595580000000001</v>
      </c>
      <c r="AH855" s="5">
        <v>0.83980709999999992</v>
      </c>
      <c r="AI855" s="5">
        <v>0.86337009999999992</v>
      </c>
      <c r="AJ855" s="5">
        <v>0.88665119999999997</v>
      </c>
      <c r="AK855" s="5">
        <v>0.90965699999999994</v>
      </c>
      <c r="AL855" s="5">
        <v>0.93239369999999999</v>
      </c>
      <c r="AM855" s="5">
        <v>0.95486769999999999</v>
      </c>
      <c r="AN855" s="5">
        <v>0.97708519999999999</v>
      </c>
      <c r="AO855" s="5">
        <v>0.99905219999999995</v>
      </c>
      <c r="AP855" s="5">
        <v>1.0207747</v>
      </c>
      <c r="AQ855" s="5">
        <v>1.0422586</v>
      </c>
      <c r="AR855" s="5">
        <v>1.0635094</v>
      </c>
      <c r="AS855" s="5">
        <v>1.0845327</v>
      </c>
      <c r="AT855" s="5">
        <v>1.105334</v>
      </c>
      <c r="AU855" s="5">
        <v>1.1259184</v>
      </c>
      <c r="AV855" s="5">
        <v>1.1462909999999999</v>
      </c>
      <c r="AW855" s="5">
        <v>1.1664569</v>
      </c>
      <c r="AX855" s="5">
        <v>1.1864207</v>
      </c>
      <c r="AY855" s="5">
        <v>1.2061872999999999</v>
      </c>
      <c r="AZ855" s="5">
        <v>1.2257609999999999</v>
      </c>
      <c r="BA855" s="5">
        <v>1.2451463999999999</v>
      </c>
    </row>
    <row r="856" spans="1:53" x14ac:dyDescent="0.25">
      <c r="A856" s="2" t="s">
        <v>302</v>
      </c>
      <c r="B856" s="2" t="s">
        <v>289</v>
      </c>
      <c r="C856" s="3">
        <v>4891538.3999999994</v>
      </c>
      <c r="D856" s="3">
        <v>5136115.3199999994</v>
      </c>
      <c r="E856" s="3">
        <v>5380692.2400000002</v>
      </c>
      <c r="F856" s="3">
        <v>5625269.1599999992</v>
      </c>
      <c r="G856" s="3">
        <v>5869846.0799999991</v>
      </c>
      <c r="H856" s="3">
        <v>6114422.9999999991</v>
      </c>
      <c r="I856" s="3">
        <v>6358999.9199999999</v>
      </c>
      <c r="J856" s="3">
        <v>6603576.8399999999</v>
      </c>
      <c r="K856" s="3">
        <v>6848153.7599999988</v>
      </c>
      <c r="L856" s="3">
        <v>7092730.6799999988</v>
      </c>
      <c r="M856" s="3">
        <v>7337307.5999999996</v>
      </c>
      <c r="N856" s="3">
        <v>7581884.5199999996</v>
      </c>
      <c r="O856" s="3">
        <v>7826461.4399999995</v>
      </c>
      <c r="P856" s="3">
        <v>8071038.3599999985</v>
      </c>
      <c r="Q856" s="3">
        <v>8315615.2799999984</v>
      </c>
      <c r="R856" s="3">
        <v>8560192.1999999993</v>
      </c>
      <c r="S856" s="3">
        <v>8804769.1199999992</v>
      </c>
      <c r="T856" s="3">
        <v>9049346.0399999991</v>
      </c>
      <c r="U856" s="3">
        <v>9293922.959999999</v>
      </c>
      <c r="V856" s="3">
        <v>9538499.879999999</v>
      </c>
      <c r="W856" s="3">
        <v>9783076.7999999989</v>
      </c>
      <c r="X856" s="3">
        <v>10027653.719999999</v>
      </c>
      <c r="Y856" s="3">
        <v>10272230.639999999</v>
      </c>
      <c r="Z856" s="3">
        <v>10516807.559999999</v>
      </c>
      <c r="AA856" s="3">
        <v>10761384.48</v>
      </c>
      <c r="AB856" s="3">
        <v>11005961.399999999</v>
      </c>
      <c r="AC856" s="3">
        <v>11250538.319999998</v>
      </c>
      <c r="AD856" s="3">
        <v>11495115.239999998</v>
      </c>
      <c r="AE856" s="3">
        <v>11739692.159999998</v>
      </c>
      <c r="AF856" s="3">
        <v>11984269.08</v>
      </c>
      <c r="AG856" s="3">
        <v>12228845.999999998</v>
      </c>
      <c r="AH856" s="3">
        <v>12473422.919999998</v>
      </c>
      <c r="AI856" s="3">
        <v>12717999.84</v>
      </c>
      <c r="AJ856" s="3">
        <v>12962576.759999998</v>
      </c>
      <c r="AK856" s="3">
        <v>13207153.68</v>
      </c>
      <c r="AL856" s="3">
        <v>13451730.599999998</v>
      </c>
      <c r="AM856" s="3">
        <v>13696307.519999998</v>
      </c>
      <c r="AN856" s="3">
        <v>13940884.439999999</v>
      </c>
      <c r="AO856" s="3">
        <v>14185461.359999998</v>
      </c>
      <c r="AP856" s="3">
        <v>14430038.279999999</v>
      </c>
      <c r="AQ856" s="3">
        <v>14674615.199999999</v>
      </c>
      <c r="AR856" s="3">
        <v>14919192.119999997</v>
      </c>
      <c r="AS856" s="3">
        <v>15163769.039999999</v>
      </c>
      <c r="AT856" s="3">
        <v>15408345.959999997</v>
      </c>
      <c r="AU856" s="3">
        <v>15652922.879999999</v>
      </c>
      <c r="AV856" s="3">
        <v>15897499.799999999</v>
      </c>
      <c r="AW856" s="3">
        <v>16142076.719999997</v>
      </c>
      <c r="AX856" s="3">
        <v>16386653.639999999</v>
      </c>
      <c r="AY856" s="3">
        <v>16631230.559999997</v>
      </c>
      <c r="AZ856" s="3">
        <v>16875807.48</v>
      </c>
      <c r="BA856" s="4">
        <v>17120384.399999999</v>
      </c>
    </row>
    <row r="857" spans="1:53" x14ac:dyDescent="0.25">
      <c r="A857" s="2" t="s">
        <v>303</v>
      </c>
      <c r="B857" s="2" t="s">
        <v>289</v>
      </c>
      <c r="C857" s="3">
        <v>0</v>
      </c>
      <c r="D857" s="3">
        <v>4891538.3999999994</v>
      </c>
      <c r="E857" s="3">
        <v>5136115.3199999994</v>
      </c>
      <c r="F857" s="3">
        <v>5380692.2400000002</v>
      </c>
      <c r="G857" s="3">
        <v>5625269.1599999992</v>
      </c>
      <c r="H857" s="3">
        <v>5869846.0799999991</v>
      </c>
      <c r="I857" s="3">
        <v>6114422.9999999991</v>
      </c>
      <c r="J857" s="3">
        <v>6358999.9199999999</v>
      </c>
      <c r="K857" s="3">
        <v>6603576.8399999999</v>
      </c>
      <c r="L857" s="3">
        <v>6848153.7599999988</v>
      </c>
      <c r="M857" s="3">
        <v>7092730.6799999988</v>
      </c>
      <c r="N857" s="3">
        <v>7337307.5999999996</v>
      </c>
      <c r="O857" s="3">
        <v>7581884.5199999996</v>
      </c>
      <c r="P857" s="3">
        <v>7826461.4399999995</v>
      </c>
      <c r="Q857" s="3">
        <v>8071038.3599999985</v>
      </c>
      <c r="R857" s="3">
        <v>8315615.2799999984</v>
      </c>
      <c r="S857" s="3">
        <v>8560192.1999999993</v>
      </c>
      <c r="T857" s="3">
        <v>8804769.1199999992</v>
      </c>
      <c r="U857" s="3">
        <v>9049346.0399999991</v>
      </c>
      <c r="V857" s="3">
        <v>9293922.959999999</v>
      </c>
      <c r="W857" s="3">
        <v>9538499.879999999</v>
      </c>
      <c r="X857" s="3">
        <v>9783076.7999999989</v>
      </c>
      <c r="Y857" s="3">
        <v>10027653.719999999</v>
      </c>
      <c r="Z857" s="3">
        <v>10272230.639999999</v>
      </c>
      <c r="AA857" s="3">
        <v>10516807.559999999</v>
      </c>
      <c r="AB857" s="3">
        <v>10761384.48</v>
      </c>
      <c r="AC857" s="3">
        <v>11005961.399999999</v>
      </c>
      <c r="AD857" s="3">
        <v>11250538.319999998</v>
      </c>
      <c r="AE857" s="3">
        <v>11495115.239999998</v>
      </c>
      <c r="AF857" s="3">
        <v>11739692.159999998</v>
      </c>
      <c r="AG857" s="3">
        <v>11984269.08</v>
      </c>
      <c r="AH857" s="3">
        <v>12228845.999999998</v>
      </c>
      <c r="AI857" s="3">
        <v>12473422.919999998</v>
      </c>
      <c r="AJ857" s="3">
        <v>12717999.84</v>
      </c>
      <c r="AK857" s="3">
        <v>12962576.759999998</v>
      </c>
      <c r="AL857" s="3">
        <v>13207153.68</v>
      </c>
      <c r="AM857" s="3">
        <v>13451730.599999998</v>
      </c>
      <c r="AN857" s="3">
        <v>13696307.519999998</v>
      </c>
      <c r="AO857" s="3">
        <v>13940884.439999999</v>
      </c>
      <c r="AP857" s="3">
        <v>14185461.359999998</v>
      </c>
      <c r="AQ857" s="3">
        <v>14430038.279999999</v>
      </c>
      <c r="AR857" s="3">
        <v>14674615.199999999</v>
      </c>
      <c r="AS857" s="3">
        <v>14919192.119999997</v>
      </c>
      <c r="AT857" s="3">
        <v>15163769.039999999</v>
      </c>
      <c r="AU857" s="3">
        <v>15408345.959999997</v>
      </c>
      <c r="AV857" s="3">
        <v>15652922.879999999</v>
      </c>
      <c r="AW857" s="3">
        <v>15897499.799999999</v>
      </c>
      <c r="AX857" s="3">
        <v>16142076.719999997</v>
      </c>
      <c r="AY857" s="3">
        <v>16386653.639999999</v>
      </c>
      <c r="AZ857" s="3">
        <v>16631230.559999997</v>
      </c>
      <c r="BA857" s="4">
        <v>16875807.48</v>
      </c>
    </row>
    <row r="858" spans="1:53" x14ac:dyDescent="0.25">
      <c r="A858" s="2" t="s">
        <v>304</v>
      </c>
      <c r="B858" s="2" t="s">
        <v>289</v>
      </c>
      <c r="C858" s="5">
        <v>1.6346199999999998E-2</v>
      </c>
      <c r="D858" s="5">
        <v>1.8734000000000001E-2</v>
      </c>
      <c r="E858" s="5">
        <v>2.8176899999999998E-2</v>
      </c>
      <c r="F858" s="5">
        <v>4.0670499999999998E-2</v>
      </c>
      <c r="G858" s="5">
        <v>5.4924899999999999E-2</v>
      </c>
      <c r="H858" s="5">
        <v>7.0292999999999994E-2</v>
      </c>
      <c r="I858" s="5">
        <v>8.63815E-2</v>
      </c>
      <c r="J858" s="5">
        <v>0.1029302</v>
      </c>
      <c r="K858" s="5">
        <v>0.11975859999999999</v>
      </c>
      <c r="L858" s="5">
        <v>0.136738</v>
      </c>
      <c r="M858" s="5">
        <v>0.15377469999999999</v>
      </c>
      <c r="N858" s="5">
        <v>0.1707997</v>
      </c>
      <c r="O858" s="5">
        <v>0.1877616</v>
      </c>
      <c r="P858" s="5">
        <v>0.20462229999999998</v>
      </c>
      <c r="Q858" s="5">
        <v>0.22135349999999998</v>
      </c>
      <c r="R858" s="5">
        <v>0.23793429999999999</v>
      </c>
      <c r="S858" s="5">
        <v>0.2543494</v>
      </c>
      <c r="T858" s="5">
        <v>0.27058779999999999</v>
      </c>
      <c r="U858" s="5">
        <v>0.28664210000000001</v>
      </c>
      <c r="V858" s="5">
        <v>0.30250719999999998</v>
      </c>
      <c r="W858" s="5">
        <v>0.31818039999999997</v>
      </c>
      <c r="X858" s="5">
        <v>0.33366029999999997</v>
      </c>
      <c r="Y858" s="5">
        <v>0.3489469</v>
      </c>
      <c r="Z858" s="5">
        <v>0.36404120000000001</v>
      </c>
      <c r="AA858" s="5">
        <v>0.37894479999999997</v>
      </c>
      <c r="AB858" s="5">
        <v>0.39366000000000001</v>
      </c>
      <c r="AC858" s="5">
        <v>0.40818949999999998</v>
      </c>
      <c r="AD858" s="5">
        <v>0.42253639999999998</v>
      </c>
      <c r="AE858" s="5">
        <v>0.43670389999999998</v>
      </c>
      <c r="AF858" s="5">
        <v>0.45069549999999997</v>
      </c>
      <c r="AG858" s="5">
        <v>0.46451480000000001</v>
      </c>
      <c r="AH858" s="5">
        <v>0.47816539999999996</v>
      </c>
      <c r="AI858" s="5">
        <v>0.491651</v>
      </c>
      <c r="AJ858" s="5">
        <v>0.50497530000000002</v>
      </c>
      <c r="AK858" s="5">
        <v>0.51814199999999999</v>
      </c>
      <c r="AL858" s="5">
        <v>0.53115469999999998</v>
      </c>
      <c r="AM858" s="5">
        <v>0.54401709999999992</v>
      </c>
      <c r="AN858" s="5">
        <v>0.55673269999999997</v>
      </c>
      <c r="AO858" s="5">
        <v>0.5693049</v>
      </c>
      <c r="AP858" s="5">
        <v>0.58173710000000001</v>
      </c>
      <c r="AQ858" s="5">
        <v>0.59403280000000003</v>
      </c>
      <c r="AR858" s="5">
        <v>0.60619509999999999</v>
      </c>
      <c r="AS858" s="5">
        <v>0.61822719999999998</v>
      </c>
      <c r="AT858" s="5">
        <v>0.63013219999999992</v>
      </c>
      <c r="AU858" s="5">
        <v>0.64191310000000001</v>
      </c>
      <c r="AV858" s="5">
        <v>0.65357279999999995</v>
      </c>
      <c r="AW858" s="5">
        <v>0.66511419999999999</v>
      </c>
      <c r="AX858" s="5">
        <v>0.67653989999999997</v>
      </c>
      <c r="AY858" s="5">
        <v>0.68785279999999993</v>
      </c>
      <c r="AZ858" s="5">
        <v>0.69905519999999999</v>
      </c>
      <c r="BA858" s="5">
        <v>0.7101499</v>
      </c>
    </row>
    <row r="859" spans="1:53" x14ac:dyDescent="0.25">
      <c r="A859" s="2" t="s">
        <v>302</v>
      </c>
      <c r="B859" s="2" t="s">
        <v>290</v>
      </c>
      <c r="C859" s="3">
        <v>92632.8</v>
      </c>
      <c r="D859" s="3">
        <v>97264.44</v>
      </c>
      <c r="E859" s="3">
        <v>101896.08000000002</v>
      </c>
      <c r="F859" s="3">
        <v>106527.72</v>
      </c>
      <c r="G859" s="3">
        <v>111159.36</v>
      </c>
      <c r="H859" s="3">
        <v>115791</v>
      </c>
      <c r="I859" s="3">
        <v>120422.64000000001</v>
      </c>
      <c r="J859" s="3">
        <v>125054.28000000001</v>
      </c>
      <c r="K859" s="3">
        <v>129685.92</v>
      </c>
      <c r="L859" s="3">
        <v>134317.56</v>
      </c>
      <c r="M859" s="3">
        <v>138949.20000000001</v>
      </c>
      <c r="N859" s="3">
        <v>143580.84</v>
      </c>
      <c r="O859" s="3">
        <v>148212.48000000001</v>
      </c>
      <c r="P859" s="3">
        <v>152844.12</v>
      </c>
      <c r="Q859" s="3">
        <v>157475.76</v>
      </c>
      <c r="R859" s="3">
        <v>162107.4</v>
      </c>
      <c r="S859" s="3">
        <v>166739.04</v>
      </c>
      <c r="T859" s="3">
        <v>171370.68000000002</v>
      </c>
      <c r="U859" s="3">
        <v>176002.32</v>
      </c>
      <c r="V859" s="3">
        <v>180633.96</v>
      </c>
      <c r="W859" s="3">
        <v>185265.6</v>
      </c>
      <c r="X859" s="3">
        <v>189897.24</v>
      </c>
      <c r="Y859" s="3">
        <v>194528.88</v>
      </c>
      <c r="Z859" s="3">
        <v>199160.52</v>
      </c>
      <c r="AA859" s="3">
        <v>203792.16000000003</v>
      </c>
      <c r="AB859" s="3">
        <v>208423.80000000002</v>
      </c>
      <c r="AC859" s="3">
        <v>213055.44</v>
      </c>
      <c r="AD859" s="3">
        <v>217687.08000000002</v>
      </c>
      <c r="AE859" s="3">
        <v>222318.72</v>
      </c>
      <c r="AF859" s="3">
        <v>226950.36000000002</v>
      </c>
      <c r="AG859" s="3">
        <v>231582</v>
      </c>
      <c r="AH859" s="3">
        <v>236213.63999999998</v>
      </c>
      <c r="AI859" s="3">
        <v>240845.28000000003</v>
      </c>
      <c r="AJ859" s="3">
        <v>245476.92</v>
      </c>
      <c r="AK859" s="3">
        <v>250108.56000000003</v>
      </c>
      <c r="AL859" s="3">
        <v>254740.2</v>
      </c>
      <c r="AM859" s="3">
        <v>259371.84</v>
      </c>
      <c r="AN859" s="3">
        <v>264003.48000000004</v>
      </c>
      <c r="AO859" s="3">
        <v>268635.12</v>
      </c>
      <c r="AP859" s="3">
        <v>273266.76</v>
      </c>
      <c r="AQ859" s="3">
        <v>277898.40000000002</v>
      </c>
      <c r="AR859" s="3">
        <v>282530.03999999998</v>
      </c>
      <c r="AS859" s="3">
        <v>287161.68</v>
      </c>
      <c r="AT859" s="3">
        <v>291793.32</v>
      </c>
      <c r="AU859" s="3">
        <v>296424.96000000002</v>
      </c>
      <c r="AV859" s="3">
        <v>301056.60000000003</v>
      </c>
      <c r="AW859" s="3">
        <v>305688.24</v>
      </c>
      <c r="AX859" s="3">
        <v>310319.88</v>
      </c>
      <c r="AY859" s="3">
        <v>314951.52</v>
      </c>
      <c r="AZ859" s="3">
        <v>319583.16000000003</v>
      </c>
      <c r="BA859" s="4">
        <v>324214.8</v>
      </c>
    </row>
    <row r="860" spans="1:53" x14ac:dyDescent="0.25">
      <c r="A860" s="2" t="s">
        <v>303</v>
      </c>
      <c r="B860" s="2" t="s">
        <v>290</v>
      </c>
      <c r="C860" s="3">
        <v>0</v>
      </c>
      <c r="D860" s="3">
        <v>92632.8</v>
      </c>
      <c r="E860" s="3">
        <v>97264.44</v>
      </c>
      <c r="F860" s="3">
        <v>101896.08000000002</v>
      </c>
      <c r="G860" s="3">
        <v>106527.72</v>
      </c>
      <c r="H860" s="3">
        <v>111159.36</v>
      </c>
      <c r="I860" s="3">
        <v>115791</v>
      </c>
      <c r="J860" s="3">
        <v>120422.64000000001</v>
      </c>
      <c r="K860" s="3">
        <v>125054.28000000001</v>
      </c>
      <c r="L860" s="3">
        <v>129685.92</v>
      </c>
      <c r="M860" s="3">
        <v>134317.56</v>
      </c>
      <c r="N860" s="3">
        <v>138949.20000000001</v>
      </c>
      <c r="O860" s="3">
        <v>143580.84</v>
      </c>
      <c r="P860" s="3">
        <v>148212.48000000001</v>
      </c>
      <c r="Q860" s="3">
        <v>152844.12</v>
      </c>
      <c r="R860" s="3">
        <v>157475.76</v>
      </c>
      <c r="S860" s="3">
        <v>162107.4</v>
      </c>
      <c r="T860" s="3">
        <v>166739.04</v>
      </c>
      <c r="U860" s="3">
        <v>171370.68000000002</v>
      </c>
      <c r="V860" s="3">
        <v>176002.32</v>
      </c>
      <c r="W860" s="3">
        <v>180633.96</v>
      </c>
      <c r="X860" s="3">
        <v>185265.6</v>
      </c>
      <c r="Y860" s="3">
        <v>189897.24</v>
      </c>
      <c r="Z860" s="3">
        <v>194528.88</v>
      </c>
      <c r="AA860" s="3">
        <v>199160.52</v>
      </c>
      <c r="AB860" s="3">
        <v>203792.16000000003</v>
      </c>
      <c r="AC860" s="3">
        <v>208423.80000000002</v>
      </c>
      <c r="AD860" s="3">
        <v>213055.44</v>
      </c>
      <c r="AE860" s="3">
        <v>217687.08000000002</v>
      </c>
      <c r="AF860" s="3">
        <v>222318.72</v>
      </c>
      <c r="AG860" s="3">
        <v>226950.36000000002</v>
      </c>
      <c r="AH860" s="3">
        <v>231582</v>
      </c>
      <c r="AI860" s="3">
        <v>236213.63999999998</v>
      </c>
      <c r="AJ860" s="3">
        <v>240845.28000000003</v>
      </c>
      <c r="AK860" s="3">
        <v>245476.92</v>
      </c>
      <c r="AL860" s="3">
        <v>250108.56000000003</v>
      </c>
      <c r="AM860" s="3">
        <v>254740.2</v>
      </c>
      <c r="AN860" s="3">
        <v>259371.84</v>
      </c>
      <c r="AO860" s="3">
        <v>264003.48000000004</v>
      </c>
      <c r="AP860" s="3">
        <v>268635.12</v>
      </c>
      <c r="AQ860" s="3">
        <v>273266.76</v>
      </c>
      <c r="AR860" s="3">
        <v>277898.40000000002</v>
      </c>
      <c r="AS860" s="3">
        <v>282530.03999999998</v>
      </c>
      <c r="AT860" s="3">
        <v>287161.68</v>
      </c>
      <c r="AU860" s="3">
        <v>291793.32</v>
      </c>
      <c r="AV860" s="3">
        <v>296424.96000000002</v>
      </c>
      <c r="AW860" s="3">
        <v>301056.60000000003</v>
      </c>
      <c r="AX860" s="3">
        <v>305688.24</v>
      </c>
      <c r="AY860" s="3">
        <v>310319.88</v>
      </c>
      <c r="AZ860" s="3">
        <v>314951.52</v>
      </c>
      <c r="BA860" s="4">
        <v>319583.16000000003</v>
      </c>
    </row>
    <row r="861" spans="1:53" x14ac:dyDescent="0.25">
      <c r="A861" s="2" t="s">
        <v>304</v>
      </c>
      <c r="B861" s="2" t="s">
        <v>290</v>
      </c>
      <c r="C861" s="5">
        <v>4.9615399999999997E-2</v>
      </c>
      <c r="D861" s="5">
        <v>5.1748299999999997E-2</v>
      </c>
      <c r="E861" s="5">
        <v>6.0183E-2</v>
      </c>
      <c r="F861" s="5">
        <v>7.1342699999999995E-2</v>
      </c>
      <c r="G861" s="5">
        <v>8.40751E-2</v>
      </c>
      <c r="H861" s="5">
        <v>9.7802500000000001E-2</v>
      </c>
      <c r="I861" s="5">
        <v>0.1121732</v>
      </c>
      <c r="J861" s="5">
        <v>0.12695499999999998</v>
      </c>
      <c r="K861" s="5">
        <v>0.14198669999999999</v>
      </c>
      <c r="L861" s="5">
        <v>0.1571533</v>
      </c>
      <c r="M861" s="5">
        <v>0.172371</v>
      </c>
      <c r="N861" s="5">
        <v>0.1875782</v>
      </c>
      <c r="O861" s="5">
        <v>0.2027291</v>
      </c>
      <c r="P861" s="5">
        <v>0.2177897</v>
      </c>
      <c r="Q861" s="5">
        <v>0.23273449999999998</v>
      </c>
      <c r="R861" s="5">
        <v>0.24754499999999999</v>
      </c>
      <c r="S861" s="5">
        <v>0.26220749999999998</v>
      </c>
      <c r="T861" s="5">
        <v>0.27671219999999996</v>
      </c>
      <c r="U861" s="5">
        <v>0.29105229999999999</v>
      </c>
      <c r="V861" s="5">
        <v>0.30522359999999998</v>
      </c>
      <c r="W861" s="5">
        <v>0.31922339999999999</v>
      </c>
      <c r="X861" s="5">
        <v>0.33305049999999997</v>
      </c>
      <c r="Y861" s="5">
        <v>0.34670499999999999</v>
      </c>
      <c r="Z861" s="5">
        <v>0.3601877</v>
      </c>
      <c r="AA861" s="5">
        <v>0.3735001</v>
      </c>
      <c r="AB861" s="5">
        <v>0.38664419999999999</v>
      </c>
      <c r="AC861" s="5">
        <v>0.39962239999999999</v>
      </c>
      <c r="AD861" s="5">
        <v>0.41243749999999996</v>
      </c>
      <c r="AE861" s="5">
        <v>0.42509239999999998</v>
      </c>
      <c r="AF861" s="5">
        <v>0.43759009999999998</v>
      </c>
      <c r="AG861" s="5">
        <v>0.449934</v>
      </c>
      <c r="AH861" s="5">
        <v>0.46212709999999996</v>
      </c>
      <c r="AI861" s="5">
        <v>0.47417289999999995</v>
      </c>
      <c r="AJ861" s="5">
        <v>0.48607459999999997</v>
      </c>
      <c r="AK861" s="5">
        <v>0.49783549999999999</v>
      </c>
      <c r="AL861" s="5">
        <v>0.50945889999999994</v>
      </c>
      <c r="AM861" s="5">
        <v>0.52094799999999997</v>
      </c>
      <c r="AN861" s="5">
        <v>0.5323059</v>
      </c>
      <c r="AO861" s="5">
        <v>0.54353580000000001</v>
      </c>
      <c r="AP861" s="5">
        <v>0.55464069999999999</v>
      </c>
      <c r="AQ861" s="5">
        <v>0.5656236</v>
      </c>
      <c r="AR861" s="5">
        <v>0.57648729999999992</v>
      </c>
      <c r="AS861" s="5">
        <v>0.58723479999999995</v>
      </c>
      <c r="AT861" s="5">
        <v>0.59786869999999992</v>
      </c>
      <c r="AU861" s="5">
        <v>0.60839179999999993</v>
      </c>
      <c r="AV861" s="5">
        <v>0.61880659999999998</v>
      </c>
      <c r="AW861" s="5">
        <v>0.6291158</v>
      </c>
      <c r="AX861" s="5">
        <v>0.63932159999999993</v>
      </c>
      <c r="AY861" s="5">
        <v>0.64942659999999997</v>
      </c>
      <c r="AZ861" s="5">
        <v>0.65943299999999994</v>
      </c>
      <c r="BA861" s="5">
        <v>0.66934309999999997</v>
      </c>
    </row>
    <row r="862" spans="1:53" x14ac:dyDescent="0.25">
      <c r="A862" s="2" t="s">
        <v>302</v>
      </c>
      <c r="B862" s="2" t="s">
        <v>291</v>
      </c>
      <c r="C862" s="3">
        <v>10575668</v>
      </c>
      <c r="D862" s="3">
        <v>11104451.4</v>
      </c>
      <c r="E862" s="3">
        <v>11633234.800000001</v>
      </c>
      <c r="F862" s="3">
        <v>12162018.199999999</v>
      </c>
      <c r="G862" s="3">
        <v>12690801.6</v>
      </c>
      <c r="H862" s="3">
        <v>13219585</v>
      </c>
      <c r="I862" s="3">
        <v>13748368.4</v>
      </c>
      <c r="J862" s="3">
        <v>14277151.800000001</v>
      </c>
      <c r="K862" s="3">
        <v>14805935.199999999</v>
      </c>
      <c r="L862" s="3">
        <v>15334718.6</v>
      </c>
      <c r="M862" s="3">
        <v>15863502</v>
      </c>
      <c r="N862" s="3">
        <v>16392285.4</v>
      </c>
      <c r="O862" s="3">
        <v>16921068.800000001</v>
      </c>
      <c r="P862" s="3">
        <v>17449852.199999999</v>
      </c>
      <c r="Q862" s="3">
        <v>17978635.599999998</v>
      </c>
      <c r="R862" s="3">
        <v>18507419</v>
      </c>
      <c r="S862" s="3">
        <v>19036202.400000002</v>
      </c>
      <c r="T862" s="3">
        <v>19564985.800000001</v>
      </c>
      <c r="U862" s="3">
        <v>20093769.199999999</v>
      </c>
      <c r="V862" s="3">
        <v>20622552.599999998</v>
      </c>
      <c r="W862" s="3">
        <v>21151336</v>
      </c>
      <c r="X862" s="3">
        <v>21680119.399999999</v>
      </c>
      <c r="Y862" s="3">
        <v>22208902.800000001</v>
      </c>
      <c r="Z862" s="3">
        <v>22737686.199999999</v>
      </c>
      <c r="AA862" s="3">
        <v>23266469.600000001</v>
      </c>
      <c r="AB862" s="3">
        <v>23795253</v>
      </c>
      <c r="AC862" s="3">
        <v>24324036.399999999</v>
      </c>
      <c r="AD862" s="3">
        <v>24852819.800000001</v>
      </c>
      <c r="AE862" s="3">
        <v>25381603.199999999</v>
      </c>
      <c r="AF862" s="3">
        <v>25910386.600000001</v>
      </c>
      <c r="AG862" s="3">
        <v>26439170</v>
      </c>
      <c r="AH862" s="3">
        <v>26967953.399999999</v>
      </c>
      <c r="AI862" s="3">
        <v>27496736.800000001</v>
      </c>
      <c r="AJ862" s="3">
        <v>28025520.199999999</v>
      </c>
      <c r="AK862" s="3">
        <v>28554303.600000001</v>
      </c>
      <c r="AL862" s="3">
        <v>29083087</v>
      </c>
      <c r="AM862" s="3">
        <v>29611870.399999999</v>
      </c>
      <c r="AN862" s="3">
        <v>30140653.800000001</v>
      </c>
      <c r="AO862" s="3">
        <v>30669437.199999999</v>
      </c>
      <c r="AP862" s="3">
        <v>31198220.600000001</v>
      </c>
      <c r="AQ862" s="3">
        <v>31727004</v>
      </c>
      <c r="AR862" s="3">
        <v>32255787.399999999</v>
      </c>
      <c r="AS862" s="3">
        <v>32784570.800000001</v>
      </c>
      <c r="AT862" s="3">
        <v>33313354.199999999</v>
      </c>
      <c r="AU862" s="3">
        <v>33842137.600000001</v>
      </c>
      <c r="AV862" s="3">
        <v>34370921</v>
      </c>
      <c r="AW862" s="3">
        <v>34899704.399999999</v>
      </c>
      <c r="AX862" s="3">
        <v>35428487.800000004</v>
      </c>
      <c r="AY862" s="3">
        <v>35957271.199999996</v>
      </c>
      <c r="AZ862" s="3">
        <v>36486054.600000001</v>
      </c>
      <c r="BA862" s="4">
        <v>37014838</v>
      </c>
    </row>
    <row r="863" spans="1:53" x14ac:dyDescent="0.25">
      <c r="A863" s="2" t="s">
        <v>303</v>
      </c>
      <c r="B863" s="2" t="s">
        <v>291</v>
      </c>
      <c r="C863" s="3">
        <v>0</v>
      </c>
      <c r="D863" s="3">
        <v>10575668</v>
      </c>
      <c r="E863" s="3">
        <v>11104451.4</v>
      </c>
      <c r="F863" s="3">
        <v>11633234.800000001</v>
      </c>
      <c r="G863" s="3">
        <v>12162018.199999999</v>
      </c>
      <c r="H863" s="3">
        <v>12690801.6</v>
      </c>
      <c r="I863" s="3">
        <v>13219585</v>
      </c>
      <c r="J863" s="3">
        <v>13748368.4</v>
      </c>
      <c r="K863" s="3">
        <v>14277151.800000001</v>
      </c>
      <c r="L863" s="3">
        <v>14805935.199999999</v>
      </c>
      <c r="M863" s="3">
        <v>15334718.6</v>
      </c>
      <c r="N863" s="3">
        <v>15863502</v>
      </c>
      <c r="O863" s="3">
        <v>16392285.4</v>
      </c>
      <c r="P863" s="3">
        <v>16921068.800000001</v>
      </c>
      <c r="Q863" s="3">
        <v>17449852.199999999</v>
      </c>
      <c r="R863" s="3">
        <v>17978635.599999998</v>
      </c>
      <c r="S863" s="3">
        <v>18507419</v>
      </c>
      <c r="T863" s="3">
        <v>19036202.400000002</v>
      </c>
      <c r="U863" s="3">
        <v>19564985.800000001</v>
      </c>
      <c r="V863" s="3">
        <v>20093769.199999999</v>
      </c>
      <c r="W863" s="3">
        <v>20622552.599999998</v>
      </c>
      <c r="X863" s="3">
        <v>21151336</v>
      </c>
      <c r="Y863" s="3">
        <v>21680119.399999999</v>
      </c>
      <c r="Z863" s="3">
        <v>22208902.800000001</v>
      </c>
      <c r="AA863" s="3">
        <v>22737686.199999999</v>
      </c>
      <c r="AB863" s="3">
        <v>23266469.600000001</v>
      </c>
      <c r="AC863" s="3">
        <v>23795253</v>
      </c>
      <c r="AD863" s="3">
        <v>24324036.399999999</v>
      </c>
      <c r="AE863" s="3">
        <v>24852819.800000001</v>
      </c>
      <c r="AF863" s="3">
        <v>25381603.199999999</v>
      </c>
      <c r="AG863" s="3">
        <v>25910386.600000001</v>
      </c>
      <c r="AH863" s="3">
        <v>26439170</v>
      </c>
      <c r="AI863" s="3">
        <v>26967953.399999999</v>
      </c>
      <c r="AJ863" s="3">
        <v>27496736.800000001</v>
      </c>
      <c r="AK863" s="3">
        <v>28025520.199999999</v>
      </c>
      <c r="AL863" s="3">
        <v>28554303.600000001</v>
      </c>
      <c r="AM863" s="3">
        <v>29083087</v>
      </c>
      <c r="AN863" s="3">
        <v>29611870.399999999</v>
      </c>
      <c r="AO863" s="3">
        <v>30140653.800000001</v>
      </c>
      <c r="AP863" s="3">
        <v>30669437.199999999</v>
      </c>
      <c r="AQ863" s="3">
        <v>31198220.600000001</v>
      </c>
      <c r="AR863" s="3">
        <v>31727004</v>
      </c>
      <c r="AS863" s="3">
        <v>32255787.399999999</v>
      </c>
      <c r="AT863" s="3">
        <v>32784570.800000001</v>
      </c>
      <c r="AU863" s="3">
        <v>33313354.199999999</v>
      </c>
      <c r="AV863" s="3">
        <v>33842137.600000001</v>
      </c>
      <c r="AW863" s="3">
        <v>34370921</v>
      </c>
      <c r="AX863" s="3">
        <v>34899704.399999999</v>
      </c>
      <c r="AY863" s="3">
        <v>35428487.800000004</v>
      </c>
      <c r="AZ863" s="3">
        <v>35957271.199999996</v>
      </c>
      <c r="BA863" s="4">
        <v>36486054.600000001</v>
      </c>
    </row>
    <row r="864" spans="1:53" x14ac:dyDescent="0.25">
      <c r="A864" s="2" t="s">
        <v>304</v>
      </c>
      <c r="B864" s="2" t="s">
        <v>291</v>
      </c>
      <c r="C864" s="5">
        <v>1.4999999999999999E-2</v>
      </c>
      <c r="D864" s="5">
        <v>1.8124700000000001E-2</v>
      </c>
      <c r="E864" s="5">
        <v>3.0481299999999999E-2</v>
      </c>
      <c r="F864" s="5">
        <v>4.6829999999999997E-2</v>
      </c>
      <c r="G864" s="5">
        <v>6.5482799999999994E-2</v>
      </c>
      <c r="H864" s="5">
        <v>8.5593000000000002E-2</v>
      </c>
      <c r="I864" s="5">
        <v>0.1066458</v>
      </c>
      <c r="J864" s="5">
        <v>0.12830079999999999</v>
      </c>
      <c r="K864" s="5">
        <v>0.15032189999999998</v>
      </c>
      <c r="L864" s="5">
        <v>0.17254059999999999</v>
      </c>
      <c r="M864" s="5">
        <v>0.19483419999999999</v>
      </c>
      <c r="N864" s="5">
        <v>0.21711239999999998</v>
      </c>
      <c r="O864" s="5">
        <v>0.2393082</v>
      </c>
      <c r="P864" s="5">
        <v>0.26137159999999998</v>
      </c>
      <c r="Q864" s="5">
        <v>0.2832655</v>
      </c>
      <c r="R864" s="5">
        <v>0.30496249999999997</v>
      </c>
      <c r="S864" s="5">
        <v>0.32644269999999997</v>
      </c>
      <c r="T864" s="5">
        <v>0.34769169999999999</v>
      </c>
      <c r="U864" s="5">
        <v>0.36869969999999996</v>
      </c>
      <c r="V864" s="5">
        <v>0.38946029999999998</v>
      </c>
      <c r="W864" s="5">
        <v>0.40996969999999999</v>
      </c>
      <c r="X864" s="5">
        <v>0.4302262</v>
      </c>
      <c r="Y864" s="5">
        <v>0.45022969999999995</v>
      </c>
      <c r="Z864" s="5">
        <v>0.4699816</v>
      </c>
      <c r="AA864" s="5">
        <v>0.48948389999999997</v>
      </c>
      <c r="AB864" s="5">
        <v>0.50873970000000002</v>
      </c>
      <c r="AC864" s="5">
        <v>0.52775249999999996</v>
      </c>
      <c r="AD864" s="5">
        <v>0.54652639999999997</v>
      </c>
      <c r="AE864" s="5">
        <v>0.5650655</v>
      </c>
      <c r="AF864" s="5">
        <v>0.58337439999999996</v>
      </c>
      <c r="AG864" s="5">
        <v>0.60145779999999993</v>
      </c>
      <c r="AH864" s="5">
        <v>0.61932049999999994</v>
      </c>
      <c r="AI864" s="5">
        <v>0.63696730000000001</v>
      </c>
      <c r="AJ864" s="5">
        <v>0.65440299999999996</v>
      </c>
      <c r="AK864" s="5">
        <v>0.67163249999999997</v>
      </c>
      <c r="AL864" s="5">
        <v>0.68866050000000001</v>
      </c>
      <c r="AM864" s="5">
        <v>0.70549169999999994</v>
      </c>
      <c r="AN864" s="5">
        <v>0.72213090000000002</v>
      </c>
      <c r="AO864" s="5">
        <v>0.73858239999999997</v>
      </c>
      <c r="AP864" s="5">
        <v>0.75485079999999993</v>
      </c>
      <c r="AQ864" s="5">
        <v>0.77094049999999992</v>
      </c>
      <c r="AR864" s="5">
        <v>0.78685569999999994</v>
      </c>
      <c r="AS864" s="5">
        <v>0.80260049999999994</v>
      </c>
      <c r="AT864" s="5">
        <v>0.81817899999999999</v>
      </c>
      <c r="AU864" s="5">
        <v>0.83359499999999997</v>
      </c>
      <c r="AV864" s="5">
        <v>0.84885250000000001</v>
      </c>
      <c r="AW864" s="5">
        <v>0.86395509999999998</v>
      </c>
      <c r="AX864" s="5">
        <v>0.87890649999999992</v>
      </c>
      <c r="AY864" s="5">
        <v>0.89371</v>
      </c>
      <c r="AZ864" s="5">
        <v>0.90836919999999999</v>
      </c>
      <c r="BA864" s="5">
        <v>0.92288729999999997</v>
      </c>
    </row>
    <row r="865" spans="1:53" x14ac:dyDescent="0.25">
      <c r="A865" s="2" t="s">
        <v>302</v>
      </c>
      <c r="B865" s="2" t="s">
        <v>292</v>
      </c>
      <c r="C865" s="3">
        <v>113212.8</v>
      </c>
      <c r="D865" s="3">
        <v>118873.44</v>
      </c>
      <c r="E865" s="3">
        <v>124534.08000000002</v>
      </c>
      <c r="F865" s="3">
        <v>130194.71999999999</v>
      </c>
      <c r="G865" s="3">
        <v>135855.35999999999</v>
      </c>
      <c r="H865" s="3">
        <v>141516</v>
      </c>
      <c r="I865" s="3">
        <v>147176.64000000001</v>
      </c>
      <c r="J865" s="3">
        <v>152837.28000000003</v>
      </c>
      <c r="K865" s="3">
        <v>158497.91999999998</v>
      </c>
      <c r="L865" s="3">
        <v>164158.56</v>
      </c>
      <c r="M865" s="3">
        <v>169819.2</v>
      </c>
      <c r="N865" s="3">
        <v>175479.84</v>
      </c>
      <c r="O865" s="3">
        <v>181140.48000000001</v>
      </c>
      <c r="P865" s="3">
        <v>186801.12</v>
      </c>
      <c r="Q865" s="3">
        <v>192461.76</v>
      </c>
      <c r="R865" s="3">
        <v>198122.4</v>
      </c>
      <c r="S865" s="3">
        <v>203783.04000000001</v>
      </c>
      <c r="T865" s="3">
        <v>209443.68000000002</v>
      </c>
      <c r="U865" s="3">
        <v>215104.32</v>
      </c>
      <c r="V865" s="3">
        <v>220764.96</v>
      </c>
      <c r="W865" s="3">
        <v>226425.60000000001</v>
      </c>
      <c r="X865" s="3">
        <v>232086.24</v>
      </c>
      <c r="Y865" s="3">
        <v>237746.88</v>
      </c>
      <c r="Z865" s="3">
        <v>243407.52</v>
      </c>
      <c r="AA865" s="3">
        <v>249068.16000000003</v>
      </c>
      <c r="AB865" s="3">
        <v>254728.80000000002</v>
      </c>
      <c r="AC865" s="3">
        <v>260389.43999999997</v>
      </c>
      <c r="AD865" s="3">
        <v>266050.08</v>
      </c>
      <c r="AE865" s="3">
        <v>271710.71999999997</v>
      </c>
      <c r="AF865" s="3">
        <v>277371.36000000004</v>
      </c>
      <c r="AG865" s="3">
        <v>283032</v>
      </c>
      <c r="AH865" s="3">
        <v>288692.64</v>
      </c>
      <c r="AI865" s="3">
        <v>294353.28000000003</v>
      </c>
      <c r="AJ865" s="3">
        <v>300013.92</v>
      </c>
      <c r="AK865" s="3">
        <v>305674.56000000006</v>
      </c>
      <c r="AL865" s="3">
        <v>311335.2</v>
      </c>
      <c r="AM865" s="3">
        <v>316995.83999999997</v>
      </c>
      <c r="AN865" s="3">
        <v>322656.48000000004</v>
      </c>
      <c r="AO865" s="3">
        <v>328317.12</v>
      </c>
      <c r="AP865" s="3">
        <v>333977.76</v>
      </c>
      <c r="AQ865" s="3">
        <v>339638.4</v>
      </c>
      <c r="AR865" s="3">
        <v>345299.04</v>
      </c>
      <c r="AS865" s="3">
        <v>350959.68</v>
      </c>
      <c r="AT865" s="3">
        <v>356620.32</v>
      </c>
      <c r="AU865" s="3">
        <v>362280.96000000002</v>
      </c>
      <c r="AV865" s="3">
        <v>367941.60000000003</v>
      </c>
      <c r="AW865" s="3">
        <v>373602.24</v>
      </c>
      <c r="AX865" s="3">
        <v>379262.88</v>
      </c>
      <c r="AY865" s="3">
        <v>384923.52</v>
      </c>
      <c r="AZ865" s="3">
        <v>390584.16000000003</v>
      </c>
      <c r="BA865" s="4">
        <v>396244.8</v>
      </c>
    </row>
    <row r="866" spans="1:53" x14ac:dyDescent="0.25">
      <c r="A866" s="2" t="s">
        <v>303</v>
      </c>
      <c r="B866" s="2" t="s">
        <v>292</v>
      </c>
      <c r="C866" s="3">
        <v>0</v>
      </c>
      <c r="D866" s="3">
        <v>113212.8</v>
      </c>
      <c r="E866" s="3">
        <v>118873.44</v>
      </c>
      <c r="F866" s="3">
        <v>124534.08000000002</v>
      </c>
      <c r="G866" s="3">
        <v>130194.71999999999</v>
      </c>
      <c r="H866" s="3">
        <v>135855.35999999999</v>
      </c>
      <c r="I866" s="3">
        <v>141516</v>
      </c>
      <c r="J866" s="3">
        <v>147176.64000000001</v>
      </c>
      <c r="K866" s="3">
        <v>152837.28000000003</v>
      </c>
      <c r="L866" s="3">
        <v>158497.91999999998</v>
      </c>
      <c r="M866" s="3">
        <v>164158.56</v>
      </c>
      <c r="N866" s="3">
        <v>169819.2</v>
      </c>
      <c r="O866" s="3">
        <v>175479.84</v>
      </c>
      <c r="P866" s="3">
        <v>181140.48000000001</v>
      </c>
      <c r="Q866" s="3">
        <v>186801.12</v>
      </c>
      <c r="R866" s="3">
        <v>192461.76</v>
      </c>
      <c r="S866" s="3">
        <v>198122.4</v>
      </c>
      <c r="T866" s="3">
        <v>203783.04000000001</v>
      </c>
      <c r="U866" s="3">
        <v>209443.68000000002</v>
      </c>
      <c r="V866" s="3">
        <v>215104.32</v>
      </c>
      <c r="W866" s="3">
        <v>220764.96</v>
      </c>
      <c r="X866" s="3">
        <v>226425.60000000001</v>
      </c>
      <c r="Y866" s="3">
        <v>232086.24</v>
      </c>
      <c r="Z866" s="3">
        <v>237746.88</v>
      </c>
      <c r="AA866" s="3">
        <v>243407.52</v>
      </c>
      <c r="AB866" s="3">
        <v>249068.16000000003</v>
      </c>
      <c r="AC866" s="3">
        <v>254728.80000000002</v>
      </c>
      <c r="AD866" s="3">
        <v>260389.43999999997</v>
      </c>
      <c r="AE866" s="3">
        <v>266050.08</v>
      </c>
      <c r="AF866" s="3">
        <v>271710.71999999997</v>
      </c>
      <c r="AG866" s="3">
        <v>277371.36000000004</v>
      </c>
      <c r="AH866" s="3">
        <v>283032</v>
      </c>
      <c r="AI866" s="3">
        <v>288692.64</v>
      </c>
      <c r="AJ866" s="3">
        <v>294353.28000000003</v>
      </c>
      <c r="AK866" s="3">
        <v>300013.92</v>
      </c>
      <c r="AL866" s="3">
        <v>305674.56000000006</v>
      </c>
      <c r="AM866" s="3">
        <v>311335.2</v>
      </c>
      <c r="AN866" s="3">
        <v>316995.83999999997</v>
      </c>
      <c r="AO866" s="3">
        <v>322656.48000000004</v>
      </c>
      <c r="AP866" s="3">
        <v>328317.12</v>
      </c>
      <c r="AQ866" s="3">
        <v>333977.76</v>
      </c>
      <c r="AR866" s="3">
        <v>339638.4</v>
      </c>
      <c r="AS866" s="3">
        <v>345299.04</v>
      </c>
      <c r="AT866" s="3">
        <v>350959.68</v>
      </c>
      <c r="AU866" s="3">
        <v>356620.32</v>
      </c>
      <c r="AV866" s="3">
        <v>362280.96000000002</v>
      </c>
      <c r="AW866" s="3">
        <v>367941.60000000003</v>
      </c>
      <c r="AX866" s="3">
        <v>373602.24</v>
      </c>
      <c r="AY866" s="3">
        <v>379262.88</v>
      </c>
      <c r="AZ866" s="3">
        <v>384923.52</v>
      </c>
      <c r="BA866" s="4">
        <v>390584.16000000003</v>
      </c>
    </row>
    <row r="867" spans="1:53" x14ac:dyDescent="0.25">
      <c r="A867" s="2" t="s">
        <v>304</v>
      </c>
      <c r="B867" s="2" t="s">
        <v>292</v>
      </c>
      <c r="C867" s="5">
        <v>2.4999999999999998E-2</v>
      </c>
      <c r="D867" s="5">
        <v>2.5599499999999997E-2</v>
      </c>
      <c r="E867" s="5">
        <v>2.7970399999999999E-2</v>
      </c>
      <c r="F867" s="5">
        <v>3.1107199999999998E-2</v>
      </c>
      <c r="G867" s="5">
        <v>3.46862E-2</v>
      </c>
      <c r="H867" s="5">
        <v>3.8544700000000001E-2</v>
      </c>
      <c r="I867" s="5">
        <v>4.2584199999999996E-2</v>
      </c>
      <c r="J867" s="5">
        <v>4.6739099999999999E-2</v>
      </c>
      <c r="K867" s="5">
        <v>5.0964299999999997E-2</v>
      </c>
      <c r="L867" s="5">
        <v>5.5227499999999999E-2</v>
      </c>
      <c r="M867" s="5">
        <v>5.9504999999999995E-2</v>
      </c>
      <c r="N867" s="5">
        <v>6.3779500000000003E-2</v>
      </c>
      <c r="O867" s="5">
        <v>6.8038199999999993E-2</v>
      </c>
      <c r="P867" s="5">
        <v>7.2271500000000002E-2</v>
      </c>
      <c r="Q867" s="5">
        <v>7.6472399999999996E-2</v>
      </c>
      <c r="R867" s="5">
        <v>8.0635399999999996E-2</v>
      </c>
      <c r="S867" s="5">
        <v>8.4756799999999993E-2</v>
      </c>
      <c r="T867" s="5">
        <v>8.8833899999999993E-2</v>
      </c>
      <c r="U867" s="5">
        <v>9.2864699999999994E-2</v>
      </c>
      <c r="V867" s="5">
        <v>9.6848099999999993E-2</v>
      </c>
      <c r="W867" s="5">
        <v>0.10078319999999999</v>
      </c>
      <c r="X867" s="5">
        <v>0.10466979999999999</v>
      </c>
      <c r="Y867" s="5">
        <v>0.10850789999999999</v>
      </c>
      <c r="Z867" s="5">
        <v>0.1122977</v>
      </c>
      <c r="AA867" s="5">
        <v>0.1160397</v>
      </c>
      <c r="AB867" s="5">
        <v>0.11973429999999999</v>
      </c>
      <c r="AC867" s="5">
        <v>0.1233823</v>
      </c>
      <c r="AD867" s="5">
        <v>0.1269845</v>
      </c>
      <c r="AE867" s="5">
        <v>0.13054160000000001</v>
      </c>
      <c r="AF867" s="5">
        <v>0.13405449999999999</v>
      </c>
      <c r="AG867" s="5">
        <v>0.13752419999999999</v>
      </c>
      <c r="AH867" s="5">
        <v>0.14095150000000001</v>
      </c>
      <c r="AI867" s="5">
        <v>0.14433749999999998</v>
      </c>
      <c r="AJ867" s="5">
        <v>0.14768290000000001</v>
      </c>
      <c r="AK867" s="5">
        <v>0.1509887</v>
      </c>
      <c r="AL867" s="5">
        <v>0.1542559</v>
      </c>
      <c r="AM867" s="5">
        <v>0.15748529999999999</v>
      </c>
      <c r="AN867" s="5">
        <v>0.16067789999999998</v>
      </c>
      <c r="AO867" s="5">
        <v>0.16383439999999999</v>
      </c>
      <c r="AP867" s="5">
        <v>0.16695589999999999</v>
      </c>
      <c r="AQ867" s="5">
        <v>0.170043</v>
      </c>
      <c r="AR867" s="5">
        <v>0.17309669999999999</v>
      </c>
      <c r="AS867" s="5">
        <v>0.17611759999999999</v>
      </c>
      <c r="AT867" s="5">
        <v>0.17910669999999998</v>
      </c>
      <c r="AU867" s="5">
        <v>0.18206459999999999</v>
      </c>
      <c r="AV867" s="5">
        <v>0.18499209999999999</v>
      </c>
      <c r="AW867" s="5">
        <v>0.1878898</v>
      </c>
      <c r="AX867" s="5">
        <v>0.1907586</v>
      </c>
      <c r="AY867" s="5">
        <v>0.19359889999999999</v>
      </c>
      <c r="AZ867" s="5">
        <v>0.19641159999999999</v>
      </c>
      <c r="BA867" s="5">
        <v>0.19919719999999999</v>
      </c>
    </row>
    <row r="868" spans="1:53" x14ac:dyDescent="0.25">
      <c r="A868" s="2" t="s">
        <v>302</v>
      </c>
      <c r="B868" s="2" t="s">
        <v>293</v>
      </c>
      <c r="C868" s="3">
        <v>5714458.7999999998</v>
      </c>
      <c r="D868" s="3">
        <v>6000181.7400000002</v>
      </c>
      <c r="E868" s="3">
        <v>6285904.6800000006</v>
      </c>
      <c r="F868" s="3">
        <v>6571627.6199999992</v>
      </c>
      <c r="G868" s="3">
        <v>6857350.5599999996</v>
      </c>
      <c r="H868" s="3">
        <v>7143073.5</v>
      </c>
      <c r="I868" s="3">
        <v>7428796.4400000004</v>
      </c>
      <c r="J868" s="3">
        <v>7714519.3799999999</v>
      </c>
      <c r="K868" s="3">
        <v>8000242.3199999994</v>
      </c>
      <c r="L868" s="3">
        <v>8285965.2599999998</v>
      </c>
      <c r="M868" s="3">
        <v>8571688.1999999993</v>
      </c>
      <c r="N868" s="3">
        <v>8857411.1400000006</v>
      </c>
      <c r="O868" s="3">
        <v>9143134.0800000001</v>
      </c>
      <c r="P868" s="3">
        <v>9428857.0199999996</v>
      </c>
      <c r="Q868" s="3">
        <v>9714579.959999999</v>
      </c>
      <c r="R868" s="3">
        <v>10000302.9</v>
      </c>
      <c r="S868" s="3">
        <v>10286025.84</v>
      </c>
      <c r="T868" s="3">
        <v>10571748.779999999</v>
      </c>
      <c r="U868" s="3">
        <v>10857471.719999999</v>
      </c>
      <c r="V868" s="3">
        <v>11143194.66</v>
      </c>
      <c r="W868" s="3">
        <v>11428917.6</v>
      </c>
      <c r="X868" s="3">
        <v>11714640.539999999</v>
      </c>
      <c r="Y868" s="3">
        <v>12000363.48</v>
      </c>
      <c r="Z868" s="3">
        <v>12286086.42</v>
      </c>
      <c r="AA868" s="3">
        <v>12571809.360000001</v>
      </c>
      <c r="AB868" s="3">
        <v>12857532.299999999</v>
      </c>
      <c r="AC868" s="3">
        <v>13143255.239999998</v>
      </c>
      <c r="AD868" s="3">
        <v>13428978.18</v>
      </c>
      <c r="AE868" s="3">
        <v>13714701.119999999</v>
      </c>
      <c r="AF868" s="3">
        <v>14000424.060000001</v>
      </c>
      <c r="AG868" s="3">
        <v>14286147</v>
      </c>
      <c r="AH868" s="3">
        <v>14571869.939999998</v>
      </c>
      <c r="AI868" s="3">
        <v>14857592.880000001</v>
      </c>
      <c r="AJ868" s="3">
        <v>15143315.819999998</v>
      </c>
      <c r="AK868" s="3">
        <v>15429038.76</v>
      </c>
      <c r="AL868" s="3">
        <v>15714761.699999999</v>
      </c>
      <c r="AM868" s="3">
        <v>16000484.639999999</v>
      </c>
      <c r="AN868" s="3">
        <v>16286207.58</v>
      </c>
      <c r="AO868" s="3">
        <v>16571930.52</v>
      </c>
      <c r="AP868" s="3">
        <v>16857653.460000001</v>
      </c>
      <c r="AQ868" s="3">
        <v>17143376.399999999</v>
      </c>
      <c r="AR868" s="3">
        <v>17429099.34</v>
      </c>
      <c r="AS868" s="3">
        <v>17714822.280000001</v>
      </c>
      <c r="AT868" s="3">
        <v>18000545.219999999</v>
      </c>
      <c r="AU868" s="3">
        <v>18286268.16</v>
      </c>
      <c r="AV868" s="3">
        <v>18571991.099999998</v>
      </c>
      <c r="AW868" s="3">
        <v>18857714.039999999</v>
      </c>
      <c r="AX868" s="3">
        <v>19143436.98</v>
      </c>
      <c r="AY868" s="3">
        <v>19429159.919999998</v>
      </c>
      <c r="AZ868" s="3">
        <v>19714882.859999999</v>
      </c>
      <c r="BA868" s="4">
        <v>20000605.800000001</v>
      </c>
    </row>
    <row r="869" spans="1:53" x14ac:dyDescent="0.25">
      <c r="A869" s="2" t="s">
        <v>303</v>
      </c>
      <c r="B869" s="2" t="s">
        <v>293</v>
      </c>
      <c r="C869" s="3">
        <v>0</v>
      </c>
      <c r="D869" s="3">
        <v>5714458.7999999998</v>
      </c>
      <c r="E869" s="3">
        <v>6000181.7400000002</v>
      </c>
      <c r="F869" s="3">
        <v>6285904.6800000006</v>
      </c>
      <c r="G869" s="3">
        <v>6571627.6199999992</v>
      </c>
      <c r="H869" s="3">
        <v>6857350.5599999996</v>
      </c>
      <c r="I869" s="3">
        <v>7143073.5</v>
      </c>
      <c r="J869" s="3">
        <v>7428796.4400000004</v>
      </c>
      <c r="K869" s="3">
        <v>7714519.3799999999</v>
      </c>
      <c r="L869" s="3">
        <v>8000242.3199999994</v>
      </c>
      <c r="M869" s="3">
        <v>8285965.2599999998</v>
      </c>
      <c r="N869" s="3">
        <v>8571688.1999999993</v>
      </c>
      <c r="O869" s="3">
        <v>8857411.1400000006</v>
      </c>
      <c r="P869" s="3">
        <v>9143134.0800000001</v>
      </c>
      <c r="Q869" s="3">
        <v>9428857.0199999996</v>
      </c>
      <c r="R869" s="3">
        <v>9714579.959999999</v>
      </c>
      <c r="S869" s="3">
        <v>10000302.9</v>
      </c>
      <c r="T869" s="3">
        <v>10286025.84</v>
      </c>
      <c r="U869" s="3">
        <v>10571748.779999999</v>
      </c>
      <c r="V869" s="3">
        <v>10857471.719999999</v>
      </c>
      <c r="W869" s="3">
        <v>11143194.66</v>
      </c>
      <c r="X869" s="3">
        <v>11428917.6</v>
      </c>
      <c r="Y869" s="3">
        <v>11714640.539999999</v>
      </c>
      <c r="Z869" s="3">
        <v>12000363.48</v>
      </c>
      <c r="AA869" s="3">
        <v>12286086.42</v>
      </c>
      <c r="AB869" s="3">
        <v>12571809.360000001</v>
      </c>
      <c r="AC869" s="3">
        <v>12857532.299999999</v>
      </c>
      <c r="AD869" s="3">
        <v>13143255.239999998</v>
      </c>
      <c r="AE869" s="3">
        <v>13428978.18</v>
      </c>
      <c r="AF869" s="3">
        <v>13714701.119999999</v>
      </c>
      <c r="AG869" s="3">
        <v>14000424.060000001</v>
      </c>
      <c r="AH869" s="3">
        <v>14286147</v>
      </c>
      <c r="AI869" s="3">
        <v>14571869.939999998</v>
      </c>
      <c r="AJ869" s="3">
        <v>14857592.880000001</v>
      </c>
      <c r="AK869" s="3">
        <v>15143315.819999998</v>
      </c>
      <c r="AL869" s="3">
        <v>15429038.76</v>
      </c>
      <c r="AM869" s="3">
        <v>15714761.699999999</v>
      </c>
      <c r="AN869" s="3">
        <v>16000484.639999999</v>
      </c>
      <c r="AO869" s="3">
        <v>16286207.58</v>
      </c>
      <c r="AP869" s="3">
        <v>16571930.52</v>
      </c>
      <c r="AQ869" s="3">
        <v>16857653.460000001</v>
      </c>
      <c r="AR869" s="3">
        <v>17143376.399999999</v>
      </c>
      <c r="AS869" s="3">
        <v>17429099.34</v>
      </c>
      <c r="AT869" s="3">
        <v>17714822.280000001</v>
      </c>
      <c r="AU869" s="3">
        <v>18000545.219999999</v>
      </c>
      <c r="AV869" s="3">
        <v>18286268.16</v>
      </c>
      <c r="AW869" s="3">
        <v>18571991.099999998</v>
      </c>
      <c r="AX869" s="3">
        <v>18857714.039999999</v>
      </c>
      <c r="AY869" s="3">
        <v>19143436.98</v>
      </c>
      <c r="AZ869" s="3">
        <v>19429159.919999998</v>
      </c>
      <c r="BA869" s="4">
        <v>19714882.859999999</v>
      </c>
    </row>
    <row r="870" spans="1:53" x14ac:dyDescent="0.25">
      <c r="A870" s="2" t="s">
        <v>304</v>
      </c>
      <c r="B870" s="2" t="s">
        <v>293</v>
      </c>
      <c r="C870" s="5">
        <v>4.5576899999999997E-2</v>
      </c>
      <c r="D870" s="5">
        <v>4.8880799999999995E-2</v>
      </c>
      <c r="E870" s="5">
        <v>6.1945799999999995E-2</v>
      </c>
      <c r="F870" s="5">
        <v>7.9231700000000002E-2</v>
      </c>
      <c r="G870" s="5">
        <v>9.8953899999999997E-2</v>
      </c>
      <c r="H870" s="5">
        <v>0.12021709999999999</v>
      </c>
      <c r="I870" s="5">
        <v>0.14247689999999999</v>
      </c>
      <c r="J870" s="5">
        <v>0.1653734</v>
      </c>
      <c r="K870" s="5">
        <v>0.18865689999999999</v>
      </c>
      <c r="L870" s="5">
        <v>0.21214939999999999</v>
      </c>
      <c r="M870" s="5">
        <v>0.23572119999999999</v>
      </c>
      <c r="N870" s="5">
        <v>0.25927659999999997</v>
      </c>
      <c r="O870" s="5">
        <v>0.28274489999999997</v>
      </c>
      <c r="P870" s="5">
        <v>0.30607309999999999</v>
      </c>
      <c r="Q870" s="5">
        <v>0.32922219999999996</v>
      </c>
      <c r="R870" s="5">
        <v>0.35216320000000001</v>
      </c>
      <c r="S870" s="5">
        <v>0.37487480000000001</v>
      </c>
      <c r="T870" s="5">
        <v>0.39734209999999998</v>
      </c>
      <c r="U870" s="5">
        <v>0.4195545</v>
      </c>
      <c r="V870" s="5">
        <v>0.44150529999999999</v>
      </c>
      <c r="W870" s="5">
        <v>0.4631905</v>
      </c>
      <c r="X870" s="5">
        <v>0.48460829999999999</v>
      </c>
      <c r="Y870" s="5">
        <v>0.50575859999999995</v>
      </c>
      <c r="Z870" s="5">
        <v>0.52664290000000002</v>
      </c>
      <c r="AA870" s="5">
        <v>0.54726330000000001</v>
      </c>
      <c r="AB870" s="5">
        <v>0.56762299999999999</v>
      </c>
      <c r="AC870" s="5">
        <v>0.58772590000000002</v>
      </c>
      <c r="AD870" s="5">
        <v>0.607576</v>
      </c>
      <c r="AE870" s="5">
        <v>0.62717800000000001</v>
      </c>
      <c r="AF870" s="5">
        <v>0.64653660000000002</v>
      </c>
      <c r="AG870" s="5">
        <v>0.66565669999999999</v>
      </c>
      <c r="AH870" s="5">
        <v>0.68454349999999997</v>
      </c>
      <c r="AI870" s="5">
        <v>0.70320199999999999</v>
      </c>
      <c r="AJ870" s="5">
        <v>0.72163729999999993</v>
      </c>
      <c r="AK870" s="5">
        <v>0.73985459999999992</v>
      </c>
      <c r="AL870" s="5">
        <v>0.75785879999999994</v>
      </c>
      <c r="AM870" s="5">
        <v>0.77565499999999998</v>
      </c>
      <c r="AN870" s="5">
        <v>0.79324810000000001</v>
      </c>
      <c r="AO870" s="5">
        <v>0.8106428</v>
      </c>
      <c r="AP870" s="5">
        <v>0.82784389999999997</v>
      </c>
      <c r="AQ870" s="5">
        <v>0.84485599999999994</v>
      </c>
      <c r="AR870" s="5">
        <v>0.86168359999999999</v>
      </c>
      <c r="AS870" s="5">
        <v>0.87833099999999997</v>
      </c>
      <c r="AT870" s="5">
        <v>0.8948026</v>
      </c>
      <c r="AU870" s="5">
        <v>0.91110249999999993</v>
      </c>
      <c r="AV870" s="5">
        <v>0.92723469999999997</v>
      </c>
      <c r="AW870" s="5">
        <v>0.94320319999999991</v>
      </c>
      <c r="AX870" s="5">
        <v>0.95901169999999991</v>
      </c>
      <c r="AY870" s="5">
        <v>0.97466399999999997</v>
      </c>
      <c r="AZ870" s="5">
        <v>0.99016359999999992</v>
      </c>
      <c r="BA870" s="5">
        <v>1.005514</v>
      </c>
    </row>
    <row r="871" spans="1:53" x14ac:dyDescent="0.25">
      <c r="A871" s="2" t="s">
        <v>302</v>
      </c>
      <c r="B871" s="2" t="s">
        <v>294</v>
      </c>
      <c r="C871" s="3">
        <v>345037.2</v>
      </c>
      <c r="D871" s="3">
        <v>362289.06000000006</v>
      </c>
      <c r="E871" s="3">
        <v>379540.92000000004</v>
      </c>
      <c r="F871" s="3">
        <v>396792.77999999997</v>
      </c>
      <c r="G871" s="3">
        <v>414044.64</v>
      </c>
      <c r="H871" s="3">
        <v>431296.5</v>
      </c>
      <c r="I871" s="3">
        <v>448548.36000000004</v>
      </c>
      <c r="J871" s="3">
        <v>465800.22000000003</v>
      </c>
      <c r="K871" s="3">
        <v>483052.07999999996</v>
      </c>
      <c r="L871" s="3">
        <v>500303.94</v>
      </c>
      <c r="M871" s="3">
        <v>517555.80000000005</v>
      </c>
      <c r="N871" s="3">
        <v>534807.66</v>
      </c>
      <c r="O871" s="3">
        <v>552059.52</v>
      </c>
      <c r="P871" s="3">
        <v>569311.38</v>
      </c>
      <c r="Q871" s="3">
        <v>586563.24</v>
      </c>
      <c r="R871" s="3">
        <v>603815.1</v>
      </c>
      <c r="S871" s="3">
        <v>621066.96000000008</v>
      </c>
      <c r="T871" s="3">
        <v>638318.82000000007</v>
      </c>
      <c r="U871" s="3">
        <v>655570.67999999993</v>
      </c>
      <c r="V871" s="3">
        <v>672822.54</v>
      </c>
      <c r="W871" s="3">
        <v>690074.4</v>
      </c>
      <c r="X871" s="3">
        <v>707326.26</v>
      </c>
      <c r="Y871" s="3">
        <v>724578.12000000011</v>
      </c>
      <c r="Z871" s="3">
        <v>741829.98</v>
      </c>
      <c r="AA871" s="3">
        <v>759081.84000000008</v>
      </c>
      <c r="AB871" s="3">
        <v>776333.70000000007</v>
      </c>
      <c r="AC871" s="3">
        <v>793585.55999999994</v>
      </c>
      <c r="AD871" s="3">
        <v>810837.42</v>
      </c>
      <c r="AE871" s="3">
        <v>828089.28</v>
      </c>
      <c r="AF871" s="3">
        <v>845341.14000000013</v>
      </c>
      <c r="AG871" s="3">
        <v>862593</v>
      </c>
      <c r="AH871" s="3">
        <v>879844.86</v>
      </c>
      <c r="AI871" s="3">
        <v>897096.72000000009</v>
      </c>
      <c r="AJ871" s="3">
        <v>914348.58</v>
      </c>
      <c r="AK871" s="3">
        <v>931600.44000000006</v>
      </c>
      <c r="AL871" s="3">
        <v>948852.3</v>
      </c>
      <c r="AM871" s="3">
        <v>966104.15999999992</v>
      </c>
      <c r="AN871" s="3">
        <v>983356.02</v>
      </c>
      <c r="AO871" s="3">
        <v>1000607.88</v>
      </c>
      <c r="AP871" s="3">
        <v>1017859.7400000001</v>
      </c>
      <c r="AQ871" s="3">
        <v>1035111.6000000001</v>
      </c>
      <c r="AR871" s="3">
        <v>1052363.46</v>
      </c>
      <c r="AS871" s="3">
        <v>1069615.32</v>
      </c>
      <c r="AT871" s="3">
        <v>1086867.18</v>
      </c>
      <c r="AU871" s="3">
        <v>1104119.04</v>
      </c>
      <c r="AV871" s="3">
        <v>1121370.9000000001</v>
      </c>
      <c r="AW871" s="3">
        <v>1138622.76</v>
      </c>
      <c r="AX871" s="3">
        <v>1155874.6200000001</v>
      </c>
      <c r="AY871" s="3">
        <v>1173126.48</v>
      </c>
      <c r="AZ871" s="3">
        <v>1190378.3400000001</v>
      </c>
      <c r="BA871" s="4">
        <v>1207630.2</v>
      </c>
    </row>
    <row r="872" spans="1:53" x14ac:dyDescent="0.25">
      <c r="A872" s="2" t="s">
        <v>303</v>
      </c>
      <c r="B872" s="2" t="s">
        <v>294</v>
      </c>
      <c r="C872" s="3">
        <v>0</v>
      </c>
      <c r="D872" s="3">
        <v>345037.2</v>
      </c>
      <c r="E872" s="3">
        <v>362289.06000000006</v>
      </c>
      <c r="F872" s="3">
        <v>379540.92000000004</v>
      </c>
      <c r="G872" s="3">
        <v>396792.77999999997</v>
      </c>
      <c r="H872" s="3">
        <v>414044.64</v>
      </c>
      <c r="I872" s="3">
        <v>431296.5</v>
      </c>
      <c r="J872" s="3">
        <v>448548.36000000004</v>
      </c>
      <c r="K872" s="3">
        <v>465800.22000000003</v>
      </c>
      <c r="L872" s="3">
        <v>483052.07999999996</v>
      </c>
      <c r="M872" s="3">
        <v>500303.94</v>
      </c>
      <c r="N872" s="3">
        <v>517555.80000000005</v>
      </c>
      <c r="O872" s="3">
        <v>534807.66</v>
      </c>
      <c r="P872" s="3">
        <v>552059.52</v>
      </c>
      <c r="Q872" s="3">
        <v>569311.38</v>
      </c>
      <c r="R872" s="3">
        <v>586563.24</v>
      </c>
      <c r="S872" s="3">
        <v>603815.1</v>
      </c>
      <c r="T872" s="3">
        <v>621066.96000000008</v>
      </c>
      <c r="U872" s="3">
        <v>638318.82000000007</v>
      </c>
      <c r="V872" s="3">
        <v>655570.67999999993</v>
      </c>
      <c r="W872" s="3">
        <v>672822.54</v>
      </c>
      <c r="X872" s="3">
        <v>690074.4</v>
      </c>
      <c r="Y872" s="3">
        <v>707326.26</v>
      </c>
      <c r="Z872" s="3">
        <v>724578.12000000011</v>
      </c>
      <c r="AA872" s="3">
        <v>741829.98</v>
      </c>
      <c r="AB872" s="3">
        <v>759081.84000000008</v>
      </c>
      <c r="AC872" s="3">
        <v>776333.70000000007</v>
      </c>
      <c r="AD872" s="3">
        <v>793585.55999999994</v>
      </c>
      <c r="AE872" s="3">
        <v>810837.42</v>
      </c>
      <c r="AF872" s="3">
        <v>828089.28</v>
      </c>
      <c r="AG872" s="3">
        <v>845341.14000000013</v>
      </c>
      <c r="AH872" s="3">
        <v>862593</v>
      </c>
      <c r="AI872" s="3">
        <v>879844.86</v>
      </c>
      <c r="AJ872" s="3">
        <v>897096.72000000009</v>
      </c>
      <c r="AK872" s="3">
        <v>914348.58</v>
      </c>
      <c r="AL872" s="3">
        <v>931600.44000000006</v>
      </c>
      <c r="AM872" s="3">
        <v>948852.3</v>
      </c>
      <c r="AN872" s="3">
        <v>966104.15999999992</v>
      </c>
      <c r="AO872" s="3">
        <v>983356.02</v>
      </c>
      <c r="AP872" s="3">
        <v>1000607.88</v>
      </c>
      <c r="AQ872" s="3">
        <v>1017859.7400000001</v>
      </c>
      <c r="AR872" s="3">
        <v>1035111.6000000001</v>
      </c>
      <c r="AS872" s="3">
        <v>1052363.46</v>
      </c>
      <c r="AT872" s="3">
        <v>1069615.32</v>
      </c>
      <c r="AU872" s="3">
        <v>1086867.18</v>
      </c>
      <c r="AV872" s="3">
        <v>1104119.04</v>
      </c>
      <c r="AW872" s="3">
        <v>1121370.9000000001</v>
      </c>
      <c r="AX872" s="3">
        <v>1138622.76</v>
      </c>
      <c r="AY872" s="3">
        <v>1155874.6200000001</v>
      </c>
      <c r="AZ872" s="3">
        <v>1173126.48</v>
      </c>
      <c r="BA872" s="4">
        <v>1190378.3400000001</v>
      </c>
    </row>
    <row r="873" spans="1:53" x14ac:dyDescent="0.25">
      <c r="A873" s="2" t="s">
        <v>304</v>
      </c>
      <c r="B873" s="2" t="s">
        <v>294</v>
      </c>
      <c r="C873" s="5">
        <v>1.9230799999999999E-2</v>
      </c>
      <c r="D873" s="5">
        <v>2.2554899999999999E-2</v>
      </c>
      <c r="E873" s="5">
        <v>3.5700299999999997E-2</v>
      </c>
      <c r="F873" s="5">
        <v>5.3092599999999997E-2</v>
      </c>
      <c r="G873" s="5">
        <v>7.293609999999999E-2</v>
      </c>
      <c r="H873" s="5">
        <v>9.4329999999999997E-2</v>
      </c>
      <c r="I873" s="5">
        <v>0.11672679999999999</v>
      </c>
      <c r="J873" s="5">
        <v>0.1397641</v>
      </c>
      <c r="K873" s="5">
        <v>0.1631909</v>
      </c>
      <c r="L873" s="5">
        <v>0.18682789999999999</v>
      </c>
      <c r="M873" s="5">
        <v>0.2105446</v>
      </c>
      <c r="N873" s="5">
        <v>0.23424499999999998</v>
      </c>
      <c r="O873" s="5">
        <v>0.25785759999999996</v>
      </c>
      <c r="P873" s="5">
        <v>0.28132940000000001</v>
      </c>
      <c r="Q873" s="5">
        <v>0.30462089999999997</v>
      </c>
      <c r="R873" s="5">
        <v>0.32770289999999996</v>
      </c>
      <c r="S873" s="5">
        <v>0.35055429999999999</v>
      </c>
      <c r="T873" s="5">
        <v>0.37315979999999999</v>
      </c>
      <c r="U873" s="5">
        <v>0.39550879999999999</v>
      </c>
      <c r="V873" s="5">
        <v>0.41759459999999998</v>
      </c>
      <c r="W873" s="5">
        <v>0.4394132</v>
      </c>
      <c r="X873" s="5">
        <v>0.46096280000000001</v>
      </c>
      <c r="Y873" s="5">
        <v>0.48224319999999998</v>
      </c>
      <c r="Z873" s="5">
        <v>0.50325589999999998</v>
      </c>
      <c r="AA873" s="5">
        <v>0.5240032</v>
      </c>
      <c r="AB873" s="5">
        <v>0.54448819999999998</v>
      </c>
      <c r="AC873" s="5">
        <v>0.56471470000000001</v>
      </c>
      <c r="AD873" s="5">
        <v>0.58468690000000001</v>
      </c>
      <c r="AE873" s="5">
        <v>0.60440949999999993</v>
      </c>
      <c r="AF873" s="5">
        <v>0.62388709999999992</v>
      </c>
      <c r="AG873" s="5">
        <v>0.6431249</v>
      </c>
      <c r="AH873" s="5">
        <v>0.66212789999999999</v>
      </c>
      <c r="AI873" s="5">
        <v>0.68090109999999993</v>
      </c>
      <c r="AJ873" s="5">
        <v>0.69944989999999996</v>
      </c>
      <c r="AK873" s="5">
        <v>0.71777919999999995</v>
      </c>
      <c r="AL873" s="5">
        <v>0.73589419999999994</v>
      </c>
      <c r="AM873" s="5">
        <v>0.75379980000000002</v>
      </c>
      <c r="AN873" s="5">
        <v>0.77150109999999994</v>
      </c>
      <c r="AO873" s="5">
        <v>0.7890028</v>
      </c>
      <c r="AP873" s="5">
        <v>0.80630970000000002</v>
      </c>
      <c r="AQ873" s="5">
        <v>0.82342649999999995</v>
      </c>
      <c r="AR873" s="5">
        <v>0.84035759999999993</v>
      </c>
      <c r="AS873" s="5">
        <v>0.85710749999999991</v>
      </c>
      <c r="AT873" s="5">
        <v>0.87368039999999991</v>
      </c>
      <c r="AU873" s="5">
        <v>0.89008049999999994</v>
      </c>
      <c r="AV873" s="5">
        <v>0.90631200000000001</v>
      </c>
      <c r="AW873" s="5">
        <v>0.9223787</v>
      </c>
      <c r="AX873" s="5">
        <v>0.93828439999999991</v>
      </c>
      <c r="AY873" s="5">
        <v>0.95403299999999991</v>
      </c>
      <c r="AZ873" s="5">
        <v>0.96962789999999999</v>
      </c>
      <c r="BA873" s="5">
        <v>0.98507269999999991</v>
      </c>
    </row>
    <row r="874" spans="1:53" x14ac:dyDescent="0.25">
      <c r="A874" s="2" t="s">
        <v>302</v>
      </c>
      <c r="B874" s="2" t="s">
        <v>295</v>
      </c>
      <c r="C874" s="3">
        <v>992310</v>
      </c>
      <c r="D874" s="3">
        <v>1041925.5</v>
      </c>
      <c r="E874" s="3">
        <v>1091541</v>
      </c>
      <c r="F874" s="3">
        <v>1141156.5</v>
      </c>
      <c r="G874" s="3">
        <v>1190772</v>
      </c>
      <c r="H874" s="3">
        <v>1240387.5</v>
      </c>
      <c r="I874" s="3">
        <v>1290003</v>
      </c>
      <c r="J874" s="3">
        <v>1339618.5</v>
      </c>
      <c r="K874" s="3">
        <v>1389234</v>
      </c>
      <c r="L874" s="3">
        <v>1438849.5</v>
      </c>
      <c r="M874" s="3">
        <v>1488465</v>
      </c>
      <c r="N874" s="3">
        <v>1538080.5</v>
      </c>
      <c r="O874" s="3">
        <v>1587696</v>
      </c>
      <c r="P874" s="3">
        <v>1637311.5</v>
      </c>
      <c r="Q874" s="3">
        <v>1686927</v>
      </c>
      <c r="R874" s="3">
        <v>1736542.5</v>
      </c>
      <c r="S874" s="3">
        <v>1786158</v>
      </c>
      <c r="T874" s="3">
        <v>1835773.5</v>
      </c>
      <c r="U874" s="3">
        <v>1885389</v>
      </c>
      <c r="V874" s="3">
        <v>1935004.5</v>
      </c>
      <c r="W874" s="3">
        <v>1984620</v>
      </c>
      <c r="X874" s="3">
        <v>2034235.4999999998</v>
      </c>
      <c r="Y874" s="3">
        <v>2083851</v>
      </c>
      <c r="Z874" s="3">
        <v>2133466.5</v>
      </c>
      <c r="AA874" s="3">
        <v>2183082</v>
      </c>
      <c r="AB874" s="3">
        <v>2232697.5</v>
      </c>
      <c r="AC874" s="3">
        <v>2282313</v>
      </c>
      <c r="AD874" s="3">
        <v>2331928.5</v>
      </c>
      <c r="AE874" s="3">
        <v>2381544</v>
      </c>
      <c r="AF874" s="3">
        <v>2431159.5</v>
      </c>
      <c r="AG874" s="3">
        <v>2480775</v>
      </c>
      <c r="AH874" s="3">
        <v>2530390.5</v>
      </c>
      <c r="AI874" s="3">
        <v>2580006</v>
      </c>
      <c r="AJ874" s="3">
        <v>2629621.5</v>
      </c>
      <c r="AK874" s="3">
        <v>2679237</v>
      </c>
      <c r="AL874" s="3">
        <v>2728852.5</v>
      </c>
      <c r="AM874" s="3">
        <v>2778468</v>
      </c>
      <c r="AN874" s="3">
        <v>2828083.5</v>
      </c>
      <c r="AO874" s="3">
        <v>2877699</v>
      </c>
      <c r="AP874" s="3">
        <v>2927314.5</v>
      </c>
      <c r="AQ874" s="3">
        <v>2976930</v>
      </c>
      <c r="AR874" s="3">
        <v>3026545.5</v>
      </c>
      <c r="AS874" s="3">
        <v>3076161</v>
      </c>
      <c r="AT874" s="3">
        <v>3125776.5</v>
      </c>
      <c r="AU874" s="3">
        <v>3175392</v>
      </c>
      <c r="AV874" s="3">
        <v>3225007.5</v>
      </c>
      <c r="AW874" s="3">
        <v>3274623</v>
      </c>
      <c r="AX874" s="3">
        <v>3324238.5</v>
      </c>
      <c r="AY874" s="3">
        <v>3373854</v>
      </c>
      <c r="AZ874" s="3">
        <v>3423469.5</v>
      </c>
      <c r="BA874" s="4">
        <v>3473085</v>
      </c>
    </row>
    <row r="875" spans="1:53" x14ac:dyDescent="0.25">
      <c r="A875" s="2" t="s">
        <v>303</v>
      </c>
      <c r="B875" s="2" t="s">
        <v>295</v>
      </c>
      <c r="C875" s="3">
        <v>0</v>
      </c>
      <c r="D875" s="3">
        <v>992310</v>
      </c>
      <c r="E875" s="3">
        <v>1041925.5</v>
      </c>
      <c r="F875" s="3">
        <v>1091541</v>
      </c>
      <c r="G875" s="3">
        <v>1141156.5</v>
      </c>
      <c r="H875" s="3">
        <v>1190772</v>
      </c>
      <c r="I875" s="3">
        <v>1240387.5</v>
      </c>
      <c r="J875" s="3">
        <v>1290003</v>
      </c>
      <c r="K875" s="3">
        <v>1339618.5</v>
      </c>
      <c r="L875" s="3">
        <v>1389234</v>
      </c>
      <c r="M875" s="3">
        <v>1438849.5</v>
      </c>
      <c r="N875" s="3">
        <v>1488465</v>
      </c>
      <c r="O875" s="3">
        <v>1538080.5</v>
      </c>
      <c r="P875" s="3">
        <v>1587696</v>
      </c>
      <c r="Q875" s="3">
        <v>1637311.5</v>
      </c>
      <c r="R875" s="3">
        <v>1686927</v>
      </c>
      <c r="S875" s="3">
        <v>1736542.5</v>
      </c>
      <c r="T875" s="3">
        <v>1786158</v>
      </c>
      <c r="U875" s="3">
        <v>1835773.5</v>
      </c>
      <c r="V875" s="3">
        <v>1885389</v>
      </c>
      <c r="W875" s="3">
        <v>1935004.5</v>
      </c>
      <c r="X875" s="3">
        <v>1984620</v>
      </c>
      <c r="Y875" s="3">
        <v>2034235.4999999998</v>
      </c>
      <c r="Z875" s="3">
        <v>2083851</v>
      </c>
      <c r="AA875" s="3">
        <v>2133466.5</v>
      </c>
      <c r="AB875" s="3">
        <v>2183082</v>
      </c>
      <c r="AC875" s="3">
        <v>2232697.5</v>
      </c>
      <c r="AD875" s="3">
        <v>2282313</v>
      </c>
      <c r="AE875" s="3">
        <v>2331928.5</v>
      </c>
      <c r="AF875" s="3">
        <v>2381544</v>
      </c>
      <c r="AG875" s="3">
        <v>2431159.5</v>
      </c>
      <c r="AH875" s="3">
        <v>2480775</v>
      </c>
      <c r="AI875" s="3">
        <v>2530390.5</v>
      </c>
      <c r="AJ875" s="3">
        <v>2580006</v>
      </c>
      <c r="AK875" s="3">
        <v>2629621.5</v>
      </c>
      <c r="AL875" s="3">
        <v>2679237</v>
      </c>
      <c r="AM875" s="3">
        <v>2728852.5</v>
      </c>
      <c r="AN875" s="3">
        <v>2778468</v>
      </c>
      <c r="AO875" s="3">
        <v>2828083.5</v>
      </c>
      <c r="AP875" s="3">
        <v>2877699</v>
      </c>
      <c r="AQ875" s="3">
        <v>2927314.5</v>
      </c>
      <c r="AR875" s="3">
        <v>2976930</v>
      </c>
      <c r="AS875" s="3">
        <v>3026545.5</v>
      </c>
      <c r="AT875" s="3">
        <v>3076161</v>
      </c>
      <c r="AU875" s="3">
        <v>3125776.5</v>
      </c>
      <c r="AV875" s="3">
        <v>3175392</v>
      </c>
      <c r="AW875" s="3">
        <v>3225007.5</v>
      </c>
      <c r="AX875" s="3">
        <v>3274623</v>
      </c>
      <c r="AY875" s="3">
        <v>3324238.5</v>
      </c>
      <c r="AZ875" s="3">
        <v>3373854</v>
      </c>
      <c r="BA875" s="4">
        <v>3423469.5</v>
      </c>
    </row>
    <row r="876" spans="1:53" x14ac:dyDescent="0.25">
      <c r="A876" s="2" t="s">
        <v>304</v>
      </c>
      <c r="B876" s="2" t="s">
        <v>295</v>
      </c>
      <c r="C876" s="5">
        <v>1.4423099999999999E-2</v>
      </c>
      <c r="D876" s="5">
        <v>1.50096E-2</v>
      </c>
      <c r="E876" s="5">
        <v>1.7328899999999998E-2</v>
      </c>
      <c r="F876" s="5">
        <v>2.03974E-2</v>
      </c>
      <c r="G876" s="5">
        <v>2.38985E-2</v>
      </c>
      <c r="H876" s="5">
        <v>2.7673099999999999E-2</v>
      </c>
      <c r="I876" s="5">
        <v>3.1624599999999996E-2</v>
      </c>
      <c r="J876" s="5">
        <v>3.5689199999999997E-2</v>
      </c>
      <c r="K876" s="5">
        <v>3.9822400000000001E-2</v>
      </c>
      <c r="L876" s="5">
        <v>4.3992799999999999E-2</v>
      </c>
      <c r="M876" s="5">
        <v>4.8177199999999996E-2</v>
      </c>
      <c r="N876" s="5">
        <v>5.2358700000000001E-2</v>
      </c>
      <c r="O876" s="5">
        <v>5.65248E-2</v>
      </c>
      <c r="P876" s="5">
        <v>6.0665999999999998E-2</v>
      </c>
      <c r="Q876" s="5">
        <v>6.4775399999999997E-2</v>
      </c>
      <c r="R876" s="5">
        <v>6.8847800000000001E-2</v>
      </c>
      <c r="S876" s="5">
        <v>7.2879600000000003E-2</v>
      </c>
      <c r="T876" s="5">
        <v>7.6867900000000003E-2</v>
      </c>
      <c r="U876" s="5">
        <v>8.0811099999999997E-2</v>
      </c>
      <c r="V876" s="5">
        <v>8.4707699999999997E-2</v>
      </c>
      <c r="W876" s="5">
        <v>8.8557299999999992E-2</v>
      </c>
      <c r="X876" s="5">
        <v>9.2359299999999991E-2</v>
      </c>
      <c r="Y876" s="5">
        <v>9.6113900000000002E-2</v>
      </c>
      <c r="Z876" s="5">
        <v>9.9821199999999999E-2</v>
      </c>
      <c r="AA876" s="5">
        <v>0.1034817</v>
      </c>
      <c r="AB876" s="5">
        <v>0.107096</v>
      </c>
      <c r="AC876" s="5">
        <v>0.1106646</v>
      </c>
      <c r="AD876" s="5">
        <v>0.1141884</v>
      </c>
      <c r="AE876" s="5">
        <v>0.1176681</v>
      </c>
      <c r="AF876" s="5">
        <v>0.12110459999999999</v>
      </c>
      <c r="AG876" s="5">
        <v>0.12449879999999999</v>
      </c>
      <c r="AH876" s="5">
        <v>0.12785150000000001</v>
      </c>
      <c r="AI876" s="5">
        <v>0.1311638</v>
      </c>
      <c r="AJ876" s="5">
        <v>0.13443639999999998</v>
      </c>
      <c r="AK876" s="5">
        <v>0.1376703</v>
      </c>
      <c r="AL876" s="5">
        <v>0.1408664</v>
      </c>
      <c r="AM876" s="5">
        <v>0.1440255</v>
      </c>
      <c r="AN876" s="5">
        <v>0.14714859999999999</v>
      </c>
      <c r="AO876" s="5">
        <v>0.1502365</v>
      </c>
      <c r="AP876" s="5">
        <v>0.15328999999999998</v>
      </c>
      <c r="AQ876" s="5">
        <v>0.15631</v>
      </c>
      <c r="AR876" s="5">
        <v>0.1592972</v>
      </c>
      <c r="AS876" s="5">
        <v>0.16225239999999999</v>
      </c>
      <c r="AT876" s="5">
        <v>0.1651765</v>
      </c>
      <c r="AU876" s="5">
        <v>0.16807</v>
      </c>
      <c r="AV876" s="5">
        <v>0.1709338</v>
      </c>
      <c r="AW876" s="5">
        <v>0.17376849999999999</v>
      </c>
      <c r="AX876" s="5">
        <v>0.1765748</v>
      </c>
      <c r="AY876" s="5">
        <v>0.17935329999999999</v>
      </c>
      <c r="AZ876" s="5">
        <v>0.18210479999999998</v>
      </c>
      <c r="BA876" s="5">
        <v>0.18482979999999999</v>
      </c>
    </row>
    <row r="877" spans="1:53" x14ac:dyDescent="0.25">
      <c r="A877" s="2" t="s">
        <v>302</v>
      </c>
      <c r="B877" s="2" t="s">
        <v>296</v>
      </c>
      <c r="C877" s="3">
        <v>162852</v>
      </c>
      <c r="D877" s="3">
        <v>170994.6</v>
      </c>
      <c r="E877" s="3">
        <v>179137.2</v>
      </c>
      <c r="F877" s="3">
        <v>187279.8</v>
      </c>
      <c r="G877" s="3">
        <v>195422.4</v>
      </c>
      <c r="H877" s="3">
        <v>203565</v>
      </c>
      <c r="I877" s="3">
        <v>211707.6</v>
      </c>
      <c r="J877" s="3">
        <v>219850.2</v>
      </c>
      <c r="K877" s="3">
        <v>227992.8</v>
      </c>
      <c r="L877" s="3">
        <v>236135.4</v>
      </c>
      <c r="M877" s="3">
        <v>244278</v>
      </c>
      <c r="N877" s="3">
        <v>252420.6</v>
      </c>
      <c r="O877" s="3">
        <v>260563.20000000001</v>
      </c>
      <c r="P877" s="3">
        <v>268705.8</v>
      </c>
      <c r="Q877" s="3">
        <v>276848.39999999997</v>
      </c>
      <c r="R877" s="3">
        <v>284991</v>
      </c>
      <c r="S877" s="3">
        <v>293133.60000000003</v>
      </c>
      <c r="T877" s="3">
        <v>301276.2</v>
      </c>
      <c r="U877" s="3">
        <v>309418.8</v>
      </c>
      <c r="V877" s="3">
        <v>317561.39999999997</v>
      </c>
      <c r="W877" s="3">
        <v>325704</v>
      </c>
      <c r="X877" s="3">
        <v>333846.59999999998</v>
      </c>
      <c r="Y877" s="3">
        <v>341989.2</v>
      </c>
      <c r="Z877" s="3">
        <v>350131.8</v>
      </c>
      <c r="AA877" s="3">
        <v>358274.4</v>
      </c>
      <c r="AB877" s="3">
        <v>366417</v>
      </c>
      <c r="AC877" s="3">
        <v>374559.6</v>
      </c>
      <c r="AD877" s="3">
        <v>382702.2</v>
      </c>
      <c r="AE877" s="3">
        <v>390844.8</v>
      </c>
      <c r="AF877" s="3">
        <v>398987.4</v>
      </c>
      <c r="AG877" s="3">
        <v>407130</v>
      </c>
      <c r="AH877" s="3">
        <v>415272.6</v>
      </c>
      <c r="AI877" s="3">
        <v>423415.2</v>
      </c>
      <c r="AJ877" s="3">
        <v>431557.8</v>
      </c>
      <c r="AK877" s="3">
        <v>439700.4</v>
      </c>
      <c r="AL877" s="3">
        <v>447843</v>
      </c>
      <c r="AM877" s="3">
        <v>455985.6</v>
      </c>
      <c r="AN877" s="3">
        <v>464128.2</v>
      </c>
      <c r="AO877" s="3">
        <v>472270.8</v>
      </c>
      <c r="AP877" s="3">
        <v>480413.4</v>
      </c>
      <c r="AQ877" s="3">
        <v>488556</v>
      </c>
      <c r="AR877" s="3">
        <v>496698.6</v>
      </c>
      <c r="AS877" s="3">
        <v>504841.2</v>
      </c>
      <c r="AT877" s="3">
        <v>512983.8</v>
      </c>
      <c r="AU877" s="3">
        <v>521126.40000000002</v>
      </c>
      <c r="AV877" s="3">
        <v>529269</v>
      </c>
      <c r="AW877" s="3">
        <v>537411.6</v>
      </c>
      <c r="AX877" s="3">
        <v>545554.20000000007</v>
      </c>
      <c r="AY877" s="3">
        <v>553696.79999999993</v>
      </c>
      <c r="AZ877" s="3">
        <v>561839.4</v>
      </c>
      <c r="BA877" s="4">
        <v>569982</v>
      </c>
    </row>
    <row r="878" spans="1:53" x14ac:dyDescent="0.25">
      <c r="A878" s="2" t="s">
        <v>303</v>
      </c>
      <c r="B878" s="2" t="s">
        <v>296</v>
      </c>
      <c r="C878" s="3">
        <v>0</v>
      </c>
      <c r="D878" s="3">
        <v>162852</v>
      </c>
      <c r="E878" s="3">
        <v>170994.6</v>
      </c>
      <c r="F878" s="3">
        <v>179137.2</v>
      </c>
      <c r="G878" s="3">
        <v>187279.8</v>
      </c>
      <c r="H878" s="3">
        <v>195422.4</v>
      </c>
      <c r="I878" s="3">
        <v>203565</v>
      </c>
      <c r="J878" s="3">
        <v>211707.6</v>
      </c>
      <c r="K878" s="3">
        <v>219850.2</v>
      </c>
      <c r="L878" s="3">
        <v>227992.8</v>
      </c>
      <c r="M878" s="3">
        <v>236135.4</v>
      </c>
      <c r="N878" s="3">
        <v>244278</v>
      </c>
      <c r="O878" s="3">
        <v>252420.6</v>
      </c>
      <c r="P878" s="3">
        <v>260563.20000000001</v>
      </c>
      <c r="Q878" s="3">
        <v>268705.8</v>
      </c>
      <c r="R878" s="3">
        <v>276848.39999999997</v>
      </c>
      <c r="S878" s="3">
        <v>284991</v>
      </c>
      <c r="T878" s="3">
        <v>293133.60000000003</v>
      </c>
      <c r="U878" s="3">
        <v>301276.2</v>
      </c>
      <c r="V878" s="3">
        <v>309418.8</v>
      </c>
      <c r="W878" s="3">
        <v>317561.39999999997</v>
      </c>
      <c r="X878" s="3">
        <v>325704</v>
      </c>
      <c r="Y878" s="3">
        <v>333846.59999999998</v>
      </c>
      <c r="Z878" s="3">
        <v>341989.2</v>
      </c>
      <c r="AA878" s="3">
        <v>350131.8</v>
      </c>
      <c r="AB878" s="3">
        <v>358274.4</v>
      </c>
      <c r="AC878" s="3">
        <v>366417</v>
      </c>
      <c r="AD878" s="3">
        <v>374559.6</v>
      </c>
      <c r="AE878" s="3">
        <v>382702.2</v>
      </c>
      <c r="AF878" s="3">
        <v>390844.8</v>
      </c>
      <c r="AG878" s="3">
        <v>398987.4</v>
      </c>
      <c r="AH878" s="3">
        <v>407130</v>
      </c>
      <c r="AI878" s="3">
        <v>415272.6</v>
      </c>
      <c r="AJ878" s="3">
        <v>423415.2</v>
      </c>
      <c r="AK878" s="3">
        <v>431557.8</v>
      </c>
      <c r="AL878" s="3">
        <v>439700.4</v>
      </c>
      <c r="AM878" s="3">
        <v>447843</v>
      </c>
      <c r="AN878" s="3">
        <v>455985.6</v>
      </c>
      <c r="AO878" s="3">
        <v>464128.2</v>
      </c>
      <c r="AP878" s="3">
        <v>472270.8</v>
      </c>
      <c r="AQ878" s="3">
        <v>480413.4</v>
      </c>
      <c r="AR878" s="3">
        <v>488556</v>
      </c>
      <c r="AS878" s="3">
        <v>496698.6</v>
      </c>
      <c r="AT878" s="3">
        <v>504841.2</v>
      </c>
      <c r="AU878" s="3">
        <v>512983.8</v>
      </c>
      <c r="AV878" s="3">
        <v>521126.40000000002</v>
      </c>
      <c r="AW878" s="3">
        <v>529269</v>
      </c>
      <c r="AX878" s="3">
        <v>537411.6</v>
      </c>
      <c r="AY878" s="3">
        <v>545554.20000000007</v>
      </c>
      <c r="AZ878" s="3">
        <v>553696.79999999993</v>
      </c>
      <c r="BA878" s="4">
        <v>561839.4</v>
      </c>
    </row>
    <row r="879" spans="1:53" x14ac:dyDescent="0.25">
      <c r="A879" s="2" t="s">
        <v>304</v>
      </c>
      <c r="B879" s="2" t="s">
        <v>296</v>
      </c>
      <c r="C879" s="5">
        <v>6.2307700000000001E-2</v>
      </c>
      <c r="D879" s="5">
        <v>7.62766E-2</v>
      </c>
      <c r="E879" s="5">
        <v>0.13151599999999999</v>
      </c>
      <c r="F879" s="5">
        <v>0.20460199999999998</v>
      </c>
      <c r="G879" s="5">
        <v>0.28798819999999997</v>
      </c>
      <c r="H879" s="5">
        <v>0.3778899</v>
      </c>
      <c r="I879" s="5">
        <v>0.47200559999999997</v>
      </c>
      <c r="J879" s="5">
        <v>0.56881309999999996</v>
      </c>
      <c r="K879" s="5">
        <v>0.66725719999999999</v>
      </c>
      <c r="L879" s="5">
        <v>0.76658459999999995</v>
      </c>
      <c r="M879" s="5">
        <v>0.86624699999999999</v>
      </c>
      <c r="N879" s="5">
        <v>0.9658407</v>
      </c>
      <c r="O879" s="5">
        <v>1.0650656000000001</v>
      </c>
      <c r="P879" s="5">
        <v>1.1636987999999999</v>
      </c>
      <c r="Q879" s="5">
        <v>1.2615742999999999</v>
      </c>
      <c r="R879" s="5">
        <v>1.3585696999999999</v>
      </c>
      <c r="S879" s="5">
        <v>1.4545956999999998</v>
      </c>
      <c r="T879" s="5">
        <v>1.5495884</v>
      </c>
      <c r="U879" s="5">
        <v>1.6435036999999999</v>
      </c>
      <c r="V879" s="5">
        <v>1.7363126999999998</v>
      </c>
      <c r="W879" s="5">
        <v>1.8279987</v>
      </c>
      <c r="X879" s="5">
        <v>1.9185542</v>
      </c>
      <c r="Y879" s="5">
        <v>2.0079789999999997</v>
      </c>
      <c r="Z879" s="5">
        <v>2.0962785999999998</v>
      </c>
      <c r="AA879" s="5">
        <v>2.1834628</v>
      </c>
      <c r="AB879" s="5">
        <v>2.2695449000000001</v>
      </c>
      <c r="AC879" s="5">
        <v>2.3545406999999998</v>
      </c>
      <c r="AD879" s="5">
        <v>2.4384680999999997</v>
      </c>
      <c r="AE879" s="5">
        <v>2.5213462</v>
      </c>
      <c r="AF879" s="5">
        <v>2.6031952</v>
      </c>
      <c r="AG879" s="5">
        <v>2.6840362</v>
      </c>
      <c r="AH879" s="5">
        <v>2.7638903999999997</v>
      </c>
      <c r="AI879" s="5">
        <v>2.8427794999999998</v>
      </c>
      <c r="AJ879" s="5">
        <v>2.920725</v>
      </c>
      <c r="AK879" s="5">
        <v>2.9977484999999997</v>
      </c>
      <c r="AL879" s="5">
        <v>3.0738711999999997</v>
      </c>
      <c r="AM879" s="5">
        <v>3.1491143999999998</v>
      </c>
      <c r="AN879" s="5">
        <v>3.2234986999999999</v>
      </c>
      <c r="AO879" s="5">
        <v>3.2970444999999997</v>
      </c>
      <c r="AP879" s="5">
        <v>3.3697716</v>
      </c>
      <c r="AQ879" s="5">
        <v>3.4416997</v>
      </c>
      <c r="AR879" s="5">
        <v>3.5128475999999997</v>
      </c>
      <c r="AS879" s="5">
        <v>3.5832338999999997</v>
      </c>
      <c r="AT879" s="5">
        <v>3.6528765999999999</v>
      </c>
      <c r="AU879" s="5">
        <v>3.7217933999999997</v>
      </c>
      <c r="AV879" s="5">
        <v>3.7900011999999998</v>
      </c>
      <c r="AW879" s="5">
        <v>3.8575165999999999</v>
      </c>
      <c r="AX879" s="5">
        <v>3.9243557999999998</v>
      </c>
      <c r="AY879" s="5">
        <v>3.9905342999999998</v>
      </c>
      <c r="AZ879" s="5">
        <v>4.0560673999999999</v>
      </c>
      <c r="BA879" s="5">
        <v>4.1209696999999998</v>
      </c>
    </row>
    <row r="880" spans="1:53" x14ac:dyDescent="0.25">
      <c r="A880" s="2" t="s">
        <v>302</v>
      </c>
      <c r="B880" s="2" t="s">
        <v>297</v>
      </c>
      <c r="C880" s="3">
        <v>43386663.600000001</v>
      </c>
      <c r="D880" s="3">
        <v>45555996.780000001</v>
      </c>
      <c r="E880" s="3">
        <v>47725329.960000008</v>
      </c>
      <c r="F880" s="3">
        <v>49894663.140000001</v>
      </c>
      <c r="G880" s="3">
        <v>52063996.32</v>
      </c>
      <c r="H880" s="3">
        <v>54233329.5</v>
      </c>
      <c r="I880" s="3">
        <v>56402662.680000007</v>
      </c>
      <c r="J880" s="3">
        <v>58571995.860000007</v>
      </c>
      <c r="K880" s="3">
        <v>60741329.039999999</v>
      </c>
      <c r="L880" s="3">
        <v>62910662.219999999</v>
      </c>
      <c r="M880" s="3">
        <v>65079995.400000006</v>
      </c>
      <c r="N880" s="3">
        <v>67249328.579999998</v>
      </c>
      <c r="O880" s="3">
        <v>69418661.760000005</v>
      </c>
      <c r="P880" s="3">
        <v>71587994.939999998</v>
      </c>
      <c r="Q880" s="3">
        <v>73757328.120000005</v>
      </c>
      <c r="R880" s="3">
        <v>75926661.299999997</v>
      </c>
      <c r="S880" s="3">
        <v>78095994.480000004</v>
      </c>
      <c r="T880" s="3">
        <v>80265327.660000011</v>
      </c>
      <c r="U880" s="3">
        <v>82434660.840000004</v>
      </c>
      <c r="V880" s="3">
        <v>84603994.019999996</v>
      </c>
      <c r="W880" s="3">
        <v>86773327.200000003</v>
      </c>
      <c r="X880" s="3">
        <v>88942660.379999995</v>
      </c>
      <c r="Y880" s="3">
        <v>91111993.560000002</v>
      </c>
      <c r="Z880" s="3">
        <v>93281326.739999995</v>
      </c>
      <c r="AA880" s="3">
        <v>95450659.920000017</v>
      </c>
      <c r="AB880" s="3">
        <v>97619993.100000009</v>
      </c>
      <c r="AC880" s="3">
        <v>99789326.280000001</v>
      </c>
      <c r="AD880" s="3">
        <v>101958659.46000001</v>
      </c>
      <c r="AE880" s="3">
        <v>104127992.64</v>
      </c>
      <c r="AF880" s="3">
        <v>106297325.82000001</v>
      </c>
      <c r="AG880" s="3">
        <v>108466659</v>
      </c>
      <c r="AH880" s="3">
        <v>110635992.17999999</v>
      </c>
      <c r="AI880" s="3">
        <v>112805325.36000001</v>
      </c>
      <c r="AJ880" s="3">
        <v>114974658.54000001</v>
      </c>
      <c r="AK880" s="3">
        <v>117143991.72000001</v>
      </c>
      <c r="AL880" s="3">
        <v>119313324.90000001</v>
      </c>
      <c r="AM880" s="3">
        <v>121482658.08</v>
      </c>
      <c r="AN880" s="3">
        <v>123651991.26000001</v>
      </c>
      <c r="AO880" s="3">
        <v>125821324.44</v>
      </c>
      <c r="AP880" s="3">
        <v>127990657.62</v>
      </c>
      <c r="AQ880" s="3">
        <v>130159990.80000001</v>
      </c>
      <c r="AR880" s="3">
        <v>132329323.98</v>
      </c>
      <c r="AS880" s="3">
        <v>134498657.16</v>
      </c>
      <c r="AT880" s="3">
        <v>136667990.34</v>
      </c>
      <c r="AU880" s="3">
        <v>138837323.52000001</v>
      </c>
      <c r="AV880" s="3">
        <v>141006656.70000002</v>
      </c>
      <c r="AW880" s="3">
        <v>143175989.88</v>
      </c>
      <c r="AX880" s="3">
        <v>145345323.06</v>
      </c>
      <c r="AY880" s="3">
        <v>147514656.24000001</v>
      </c>
      <c r="AZ880" s="3">
        <v>149683989.42000002</v>
      </c>
      <c r="BA880" s="4">
        <v>151853322.59999999</v>
      </c>
    </row>
    <row r="881" spans="1:53" x14ac:dyDescent="0.25">
      <c r="A881" s="2" t="s">
        <v>303</v>
      </c>
      <c r="B881" s="2" t="s">
        <v>297</v>
      </c>
      <c r="C881" s="3">
        <v>0</v>
      </c>
      <c r="D881" s="3">
        <v>43386663.600000001</v>
      </c>
      <c r="E881" s="3">
        <v>45555996.780000001</v>
      </c>
      <c r="F881" s="3">
        <v>47725329.960000008</v>
      </c>
      <c r="G881" s="3">
        <v>49894663.140000001</v>
      </c>
      <c r="H881" s="3">
        <v>52063996.32</v>
      </c>
      <c r="I881" s="3">
        <v>54233329.5</v>
      </c>
      <c r="J881" s="3">
        <v>56402662.680000007</v>
      </c>
      <c r="K881" s="3">
        <v>58571995.860000007</v>
      </c>
      <c r="L881" s="3">
        <v>60741329.039999999</v>
      </c>
      <c r="M881" s="3">
        <v>62910662.219999999</v>
      </c>
      <c r="N881" s="3">
        <v>65079995.400000006</v>
      </c>
      <c r="O881" s="3">
        <v>67249328.579999998</v>
      </c>
      <c r="P881" s="3">
        <v>69418661.760000005</v>
      </c>
      <c r="Q881" s="3">
        <v>71587994.939999998</v>
      </c>
      <c r="R881" s="3">
        <v>73757328.120000005</v>
      </c>
      <c r="S881" s="3">
        <v>75926661.299999997</v>
      </c>
      <c r="T881" s="3">
        <v>78095994.480000004</v>
      </c>
      <c r="U881" s="3">
        <v>80265327.660000011</v>
      </c>
      <c r="V881" s="3">
        <v>82434660.840000004</v>
      </c>
      <c r="W881" s="3">
        <v>84603994.019999996</v>
      </c>
      <c r="X881" s="3">
        <v>86773327.200000003</v>
      </c>
      <c r="Y881" s="3">
        <v>88942660.379999995</v>
      </c>
      <c r="Z881" s="3">
        <v>91111993.560000002</v>
      </c>
      <c r="AA881" s="3">
        <v>93281326.739999995</v>
      </c>
      <c r="AB881" s="3">
        <v>95450659.920000017</v>
      </c>
      <c r="AC881" s="3">
        <v>97619993.100000009</v>
      </c>
      <c r="AD881" s="3">
        <v>99789326.280000001</v>
      </c>
      <c r="AE881" s="3">
        <v>101958659.46000001</v>
      </c>
      <c r="AF881" s="3">
        <v>104127992.64</v>
      </c>
      <c r="AG881" s="3">
        <v>106297325.82000001</v>
      </c>
      <c r="AH881" s="3">
        <v>108466659</v>
      </c>
      <c r="AI881" s="3">
        <v>110635992.17999999</v>
      </c>
      <c r="AJ881" s="3">
        <v>112805325.36000001</v>
      </c>
      <c r="AK881" s="3">
        <v>114974658.54000001</v>
      </c>
      <c r="AL881" s="3">
        <v>117143991.72000001</v>
      </c>
      <c r="AM881" s="3">
        <v>119313324.90000001</v>
      </c>
      <c r="AN881" s="3">
        <v>121482658.08</v>
      </c>
      <c r="AO881" s="3">
        <v>123651991.26000001</v>
      </c>
      <c r="AP881" s="3">
        <v>125821324.44</v>
      </c>
      <c r="AQ881" s="3">
        <v>127990657.62</v>
      </c>
      <c r="AR881" s="3">
        <v>130159990.80000001</v>
      </c>
      <c r="AS881" s="3">
        <v>132329323.98</v>
      </c>
      <c r="AT881" s="3">
        <v>134498657.16</v>
      </c>
      <c r="AU881" s="3">
        <v>136667990.34</v>
      </c>
      <c r="AV881" s="3">
        <v>138837323.52000001</v>
      </c>
      <c r="AW881" s="3">
        <v>141006656.70000002</v>
      </c>
      <c r="AX881" s="3">
        <v>143175989.88</v>
      </c>
      <c r="AY881" s="3">
        <v>145345323.06</v>
      </c>
      <c r="AZ881" s="3">
        <v>147514656.24000001</v>
      </c>
      <c r="BA881" s="4">
        <v>149683989.42000002</v>
      </c>
    </row>
    <row r="882" spans="1:53" x14ac:dyDescent="0.25">
      <c r="A882" s="2" t="s">
        <v>304</v>
      </c>
      <c r="B882" s="2" t="s">
        <v>297</v>
      </c>
      <c r="C882" s="5">
        <v>2.01923E-2</v>
      </c>
      <c r="D882" s="5">
        <v>2.6251199999999999E-2</v>
      </c>
      <c r="E882" s="5">
        <v>5.02108E-2</v>
      </c>
      <c r="F882" s="5">
        <v>8.1911100000000001E-2</v>
      </c>
      <c r="G882" s="5">
        <v>0.11807909999999999</v>
      </c>
      <c r="H882" s="5">
        <v>0.15707309999999999</v>
      </c>
      <c r="I882" s="5">
        <v>0.19789479999999998</v>
      </c>
      <c r="J882" s="5">
        <v>0.23988409999999999</v>
      </c>
      <c r="K882" s="5">
        <v>0.28258329999999998</v>
      </c>
      <c r="L882" s="5">
        <v>0.3256656</v>
      </c>
      <c r="M882" s="5">
        <v>0.36889329999999998</v>
      </c>
      <c r="N882" s="5">
        <v>0.41209109999999999</v>
      </c>
      <c r="O882" s="5">
        <v>0.4551289</v>
      </c>
      <c r="P882" s="5">
        <v>0.49791009999999997</v>
      </c>
      <c r="Q882" s="5">
        <v>0.54036269999999997</v>
      </c>
      <c r="R882" s="5">
        <v>0.58243349999999994</v>
      </c>
      <c r="S882" s="5">
        <v>0.62408390000000002</v>
      </c>
      <c r="T882" s="5">
        <v>0.66528599999999993</v>
      </c>
      <c r="U882" s="5">
        <v>0.70602089999999995</v>
      </c>
      <c r="V882" s="5">
        <v>0.74627589999999999</v>
      </c>
      <c r="W882" s="5">
        <v>0.78604379999999996</v>
      </c>
      <c r="X882" s="5">
        <v>0.82532139999999998</v>
      </c>
      <c r="Y882" s="5">
        <v>0.8641086</v>
      </c>
      <c r="Z882" s="5">
        <v>0.90240769999999992</v>
      </c>
      <c r="AA882" s="5">
        <v>0.94022299999999992</v>
      </c>
      <c r="AB882" s="5">
        <v>0.97756019999999999</v>
      </c>
      <c r="AC882" s="5">
        <v>1.0144264000000001</v>
      </c>
      <c r="AD882" s="5">
        <v>1.050829</v>
      </c>
      <c r="AE882" s="5">
        <v>1.0867765999999999</v>
      </c>
      <c r="AF882" s="5">
        <v>1.1222779000000001</v>
      </c>
      <c r="AG882" s="5">
        <v>1.1573419</v>
      </c>
      <c r="AH882" s="5">
        <v>1.1919778999999999</v>
      </c>
      <c r="AI882" s="5">
        <v>1.2261952</v>
      </c>
      <c r="AJ882" s="5">
        <v>1.2600032999999999</v>
      </c>
      <c r="AK882" s="5">
        <v>1.2934114999999999</v>
      </c>
      <c r="AL882" s="5">
        <v>1.3264290999999999</v>
      </c>
      <c r="AM882" s="5">
        <v>1.3590651</v>
      </c>
      <c r="AN882" s="5">
        <v>1.3913285</v>
      </c>
      <c r="AO882" s="5">
        <v>1.4232282999999999</v>
      </c>
      <c r="AP882" s="5">
        <v>1.4547729999999999</v>
      </c>
      <c r="AQ882" s="5">
        <v>1.4859711</v>
      </c>
      <c r="AR882" s="5">
        <v>1.5168307999999999</v>
      </c>
      <c r="AS882" s="5">
        <v>1.5473602</v>
      </c>
      <c r="AT882" s="5">
        <v>1.5775671</v>
      </c>
      <c r="AU882" s="5">
        <v>1.6074591</v>
      </c>
      <c r="AV882" s="5">
        <v>1.6370434999999999</v>
      </c>
      <c r="AW882" s="5">
        <v>1.6663276999999999</v>
      </c>
      <c r="AX882" s="5">
        <v>1.6953186</v>
      </c>
      <c r="AY882" s="5">
        <v>1.7240229</v>
      </c>
      <c r="AZ882" s="5">
        <v>1.7524472</v>
      </c>
      <c r="BA882" s="5">
        <v>1.7805979999999999</v>
      </c>
    </row>
    <row r="883" spans="1:53" x14ac:dyDescent="0.25">
      <c r="A883" s="2" t="s">
        <v>302</v>
      </c>
      <c r="B883" s="2" t="s">
        <v>298</v>
      </c>
      <c r="C883" s="3">
        <v>282651.59999999998</v>
      </c>
      <c r="D883" s="3">
        <v>296784.18</v>
      </c>
      <c r="E883" s="3">
        <v>310916.76</v>
      </c>
      <c r="F883" s="3">
        <v>325049.33999999997</v>
      </c>
      <c r="G883" s="3">
        <v>339181.92</v>
      </c>
      <c r="H883" s="3">
        <v>353314.5</v>
      </c>
      <c r="I883" s="3">
        <v>367447.07999999996</v>
      </c>
      <c r="J883" s="3">
        <v>381579.66</v>
      </c>
      <c r="K883" s="3">
        <v>395712.23999999993</v>
      </c>
      <c r="L883" s="3">
        <v>409844.81999999995</v>
      </c>
      <c r="M883" s="3">
        <v>423977.39999999997</v>
      </c>
      <c r="N883" s="3">
        <v>438109.98</v>
      </c>
      <c r="O883" s="3">
        <v>452242.56</v>
      </c>
      <c r="P883" s="3">
        <v>466375.13999999996</v>
      </c>
      <c r="Q883" s="3">
        <v>480507.72</v>
      </c>
      <c r="R883" s="3">
        <v>494640.29999999993</v>
      </c>
      <c r="S883" s="3">
        <v>508772.87999999995</v>
      </c>
      <c r="T883" s="3">
        <v>522905.45999999996</v>
      </c>
      <c r="U883" s="3">
        <v>537038.03999999992</v>
      </c>
      <c r="V883" s="3">
        <v>551170.62</v>
      </c>
      <c r="W883" s="3">
        <v>565303.19999999995</v>
      </c>
      <c r="X883" s="3">
        <v>579435.77999999991</v>
      </c>
      <c r="Y883" s="3">
        <v>593568.36</v>
      </c>
      <c r="Z883" s="3">
        <v>607700.93999999994</v>
      </c>
      <c r="AA883" s="3">
        <v>621833.52</v>
      </c>
      <c r="AB883" s="3">
        <v>635966.1</v>
      </c>
      <c r="AC883" s="3">
        <v>650098.67999999993</v>
      </c>
      <c r="AD883" s="3">
        <v>664231.26</v>
      </c>
      <c r="AE883" s="3">
        <v>678363.84</v>
      </c>
      <c r="AF883" s="3">
        <v>692496.42</v>
      </c>
      <c r="AG883" s="3">
        <v>706629</v>
      </c>
      <c r="AH883" s="3">
        <v>720761.57999999984</v>
      </c>
      <c r="AI883" s="3">
        <v>734894.15999999992</v>
      </c>
      <c r="AJ883" s="3">
        <v>749026.73999999987</v>
      </c>
      <c r="AK883" s="3">
        <v>763159.32</v>
      </c>
      <c r="AL883" s="3">
        <v>777291.89999999991</v>
      </c>
      <c r="AM883" s="3">
        <v>791424.47999999986</v>
      </c>
      <c r="AN883" s="3">
        <v>805557.05999999994</v>
      </c>
      <c r="AO883" s="3">
        <v>819689.6399999999</v>
      </c>
      <c r="AP883" s="3">
        <v>833822.22</v>
      </c>
      <c r="AQ883" s="3">
        <v>847954.79999999993</v>
      </c>
      <c r="AR883" s="3">
        <v>862087.37999999989</v>
      </c>
      <c r="AS883" s="3">
        <v>876219.96</v>
      </c>
      <c r="AT883" s="3">
        <v>890352.53999999992</v>
      </c>
      <c r="AU883" s="3">
        <v>904485.12</v>
      </c>
      <c r="AV883" s="3">
        <v>918617.7</v>
      </c>
      <c r="AW883" s="3">
        <v>932750.27999999991</v>
      </c>
      <c r="AX883" s="3">
        <v>946882.86</v>
      </c>
      <c r="AY883" s="3">
        <v>961015.44</v>
      </c>
      <c r="AZ883" s="3">
        <v>975148.02</v>
      </c>
      <c r="BA883" s="4">
        <v>989280.59999999986</v>
      </c>
    </row>
    <row r="884" spans="1:53" x14ac:dyDescent="0.25">
      <c r="A884" s="2" t="s">
        <v>303</v>
      </c>
      <c r="B884" s="2" t="s">
        <v>298</v>
      </c>
      <c r="C884" s="3">
        <v>0</v>
      </c>
      <c r="D884" s="3">
        <v>282651.59999999998</v>
      </c>
      <c r="E884" s="3">
        <v>296784.18</v>
      </c>
      <c r="F884" s="3">
        <v>310916.76</v>
      </c>
      <c r="G884" s="3">
        <v>325049.33999999997</v>
      </c>
      <c r="H884" s="3">
        <v>339181.92</v>
      </c>
      <c r="I884" s="3">
        <v>353314.5</v>
      </c>
      <c r="J884" s="3">
        <v>367447.07999999996</v>
      </c>
      <c r="K884" s="3">
        <v>381579.66</v>
      </c>
      <c r="L884" s="3">
        <v>395712.23999999993</v>
      </c>
      <c r="M884" s="3">
        <v>409844.81999999995</v>
      </c>
      <c r="N884" s="3">
        <v>423977.39999999997</v>
      </c>
      <c r="O884" s="3">
        <v>438109.98</v>
      </c>
      <c r="P884" s="3">
        <v>452242.56</v>
      </c>
      <c r="Q884" s="3">
        <v>466375.13999999996</v>
      </c>
      <c r="R884" s="3">
        <v>480507.72</v>
      </c>
      <c r="S884" s="3">
        <v>494640.29999999993</v>
      </c>
      <c r="T884" s="3">
        <v>508772.87999999995</v>
      </c>
      <c r="U884" s="3">
        <v>522905.45999999996</v>
      </c>
      <c r="V884" s="3">
        <v>537038.03999999992</v>
      </c>
      <c r="W884" s="3">
        <v>551170.62</v>
      </c>
      <c r="X884" s="3">
        <v>565303.19999999995</v>
      </c>
      <c r="Y884" s="3">
        <v>579435.77999999991</v>
      </c>
      <c r="Z884" s="3">
        <v>593568.36</v>
      </c>
      <c r="AA884" s="3">
        <v>607700.93999999994</v>
      </c>
      <c r="AB884" s="3">
        <v>621833.52</v>
      </c>
      <c r="AC884" s="3">
        <v>635966.1</v>
      </c>
      <c r="AD884" s="3">
        <v>650098.67999999993</v>
      </c>
      <c r="AE884" s="3">
        <v>664231.26</v>
      </c>
      <c r="AF884" s="3">
        <v>678363.84</v>
      </c>
      <c r="AG884" s="3">
        <v>692496.42</v>
      </c>
      <c r="AH884" s="3">
        <v>706629</v>
      </c>
      <c r="AI884" s="3">
        <v>720761.57999999984</v>
      </c>
      <c r="AJ884" s="3">
        <v>734894.15999999992</v>
      </c>
      <c r="AK884" s="3">
        <v>749026.73999999987</v>
      </c>
      <c r="AL884" s="3">
        <v>763159.32</v>
      </c>
      <c r="AM884" s="3">
        <v>777291.89999999991</v>
      </c>
      <c r="AN884" s="3">
        <v>791424.47999999986</v>
      </c>
      <c r="AO884" s="3">
        <v>805557.05999999994</v>
      </c>
      <c r="AP884" s="3">
        <v>819689.6399999999</v>
      </c>
      <c r="AQ884" s="3">
        <v>833822.22</v>
      </c>
      <c r="AR884" s="3">
        <v>847954.79999999993</v>
      </c>
      <c r="AS884" s="3">
        <v>862087.37999999989</v>
      </c>
      <c r="AT884" s="3">
        <v>876219.96</v>
      </c>
      <c r="AU884" s="3">
        <v>890352.53999999992</v>
      </c>
      <c r="AV884" s="3">
        <v>904485.12</v>
      </c>
      <c r="AW884" s="3">
        <v>918617.7</v>
      </c>
      <c r="AX884" s="3">
        <v>932750.27999999991</v>
      </c>
      <c r="AY884" s="3">
        <v>946882.86</v>
      </c>
      <c r="AZ884" s="3">
        <v>961015.44</v>
      </c>
      <c r="BA884" s="4">
        <v>975148.02</v>
      </c>
    </row>
    <row r="885" spans="1:53" x14ac:dyDescent="0.25">
      <c r="A885" s="2" t="s">
        <v>304</v>
      </c>
      <c r="B885" s="2" t="s">
        <v>298</v>
      </c>
      <c r="C885" s="5">
        <v>3.4615399999999998E-2</v>
      </c>
      <c r="D885" s="5">
        <v>3.9132899999999998E-2</v>
      </c>
      <c r="E885" s="5">
        <v>5.6997399999999997E-2</v>
      </c>
      <c r="F885" s="5">
        <v>8.0633399999999994E-2</v>
      </c>
      <c r="G885" s="5">
        <v>0.10760059999999999</v>
      </c>
      <c r="H885" s="5">
        <v>0.13667479999999999</v>
      </c>
      <c r="I885" s="5">
        <v>0.16711189999999998</v>
      </c>
      <c r="J885" s="5">
        <v>0.1984194</v>
      </c>
      <c r="K885" s="5">
        <v>0.2302563</v>
      </c>
      <c r="L885" s="5">
        <v>0.26237879999999997</v>
      </c>
      <c r="M885" s="5">
        <v>0.29460969999999997</v>
      </c>
      <c r="N885" s="5">
        <v>0.32681830000000001</v>
      </c>
      <c r="O885" s="5">
        <v>0.3589077</v>
      </c>
      <c r="P885" s="5">
        <v>0.39080569999999998</v>
      </c>
      <c r="Q885" s="5">
        <v>0.42245869999999996</v>
      </c>
      <c r="R885" s="5">
        <v>0.45382709999999998</v>
      </c>
      <c r="S885" s="5">
        <v>0.48488189999999998</v>
      </c>
      <c r="T885" s="5">
        <v>0.51560260000000002</v>
      </c>
      <c r="U885" s="5">
        <v>0.54597479999999998</v>
      </c>
      <c r="V885" s="5">
        <v>0.57598929999999993</v>
      </c>
      <c r="W885" s="5">
        <v>0.60564059999999997</v>
      </c>
      <c r="X885" s="5">
        <v>0.63492629999999994</v>
      </c>
      <c r="Y885" s="5">
        <v>0.6638463</v>
      </c>
      <c r="Z885" s="5">
        <v>0.69240239999999997</v>
      </c>
      <c r="AA885" s="5">
        <v>0.72059779999999996</v>
      </c>
      <c r="AB885" s="5">
        <v>0.74843680000000001</v>
      </c>
      <c r="AC885" s="5">
        <v>0.77592450000000002</v>
      </c>
      <c r="AD885" s="5">
        <v>0.80306659999999996</v>
      </c>
      <c r="AE885" s="5">
        <v>0.82986939999999998</v>
      </c>
      <c r="AF885" s="5">
        <v>0.85633939999999997</v>
      </c>
      <c r="AG885" s="5">
        <v>0.88248349999999998</v>
      </c>
      <c r="AH885" s="5">
        <v>0.90830829999999996</v>
      </c>
      <c r="AI885" s="5">
        <v>0.93382109999999996</v>
      </c>
      <c r="AJ885" s="5">
        <v>0.95902869999999996</v>
      </c>
      <c r="AK885" s="5">
        <v>0.98393809999999993</v>
      </c>
      <c r="AL885" s="5">
        <v>1.0085563</v>
      </c>
      <c r="AM885" s="5">
        <v>1.0328899</v>
      </c>
      <c r="AN885" s="5">
        <v>1.0569458</v>
      </c>
      <c r="AO885" s="5">
        <v>1.0807305999999999</v>
      </c>
      <c r="AP885" s="5">
        <v>1.1042505999999999</v>
      </c>
      <c r="AQ885" s="5">
        <v>1.1275120999999999</v>
      </c>
      <c r="AR885" s="5">
        <v>1.1505213999999999</v>
      </c>
      <c r="AS885" s="5">
        <v>1.1732842999999999</v>
      </c>
      <c r="AT885" s="5">
        <v>1.1958067999999999</v>
      </c>
      <c r="AU885" s="5">
        <v>1.2180944999999999</v>
      </c>
      <c r="AV885" s="5">
        <v>1.2401529999999998</v>
      </c>
      <c r="AW885" s="5">
        <v>1.2619875</v>
      </c>
      <c r="AX885" s="5">
        <v>1.2836033</v>
      </c>
      <c r="AY885" s="5">
        <v>1.3050055</v>
      </c>
      <c r="AZ885" s="5">
        <v>1.3261988999999998</v>
      </c>
      <c r="BA885" s="5">
        <v>1.3471883</v>
      </c>
    </row>
    <row r="886" spans="1:53" x14ac:dyDescent="0.25">
      <c r="A886" s="2" t="s">
        <v>302</v>
      </c>
      <c r="B886" s="2" t="s">
        <v>299</v>
      </c>
      <c r="C886" s="3">
        <v>140942.39999999999</v>
      </c>
      <c r="D886" s="3">
        <v>147989.51999999999</v>
      </c>
      <c r="E886" s="3">
        <v>155036.64000000001</v>
      </c>
      <c r="F886" s="3">
        <v>162083.75999999998</v>
      </c>
      <c r="G886" s="3">
        <v>169130.87999999998</v>
      </c>
      <c r="H886" s="3">
        <v>176178</v>
      </c>
      <c r="I886" s="3">
        <v>183225.12</v>
      </c>
      <c r="J886" s="3">
        <v>190272.24</v>
      </c>
      <c r="K886" s="3">
        <v>197319.36</v>
      </c>
      <c r="L886" s="3">
        <v>204366.47999999998</v>
      </c>
      <c r="M886" s="3">
        <v>211413.59999999998</v>
      </c>
      <c r="N886" s="3">
        <v>218460.72</v>
      </c>
      <c r="O886" s="3">
        <v>225507.84</v>
      </c>
      <c r="P886" s="3">
        <v>232554.96</v>
      </c>
      <c r="Q886" s="3">
        <v>239602.08</v>
      </c>
      <c r="R886" s="3">
        <v>246649.19999999998</v>
      </c>
      <c r="S886" s="3">
        <v>253696.32</v>
      </c>
      <c r="T886" s="3">
        <v>260743.44</v>
      </c>
      <c r="U886" s="3">
        <v>267790.56</v>
      </c>
      <c r="V886" s="3">
        <v>274837.68</v>
      </c>
      <c r="W886" s="3">
        <v>281884.79999999999</v>
      </c>
      <c r="X886" s="3">
        <v>288931.92</v>
      </c>
      <c r="Y886" s="3">
        <v>295979.03999999998</v>
      </c>
      <c r="Z886" s="3">
        <v>303026.15999999997</v>
      </c>
      <c r="AA886" s="3">
        <v>310073.28000000003</v>
      </c>
      <c r="AB886" s="3">
        <v>317120.39999999997</v>
      </c>
      <c r="AC886" s="3">
        <v>324167.51999999996</v>
      </c>
      <c r="AD886" s="3">
        <v>331214.64</v>
      </c>
      <c r="AE886" s="3">
        <v>338261.75999999995</v>
      </c>
      <c r="AF886" s="3">
        <v>345308.88</v>
      </c>
      <c r="AG886" s="3">
        <v>352356</v>
      </c>
      <c r="AH886" s="3">
        <v>359403.11999999994</v>
      </c>
      <c r="AI886" s="3">
        <v>366450.24</v>
      </c>
      <c r="AJ886" s="3">
        <v>373497.36</v>
      </c>
      <c r="AK886" s="3">
        <v>380544.48</v>
      </c>
      <c r="AL886" s="3">
        <v>387591.6</v>
      </c>
      <c r="AM886" s="3">
        <v>394638.72</v>
      </c>
      <c r="AN886" s="3">
        <v>401685.83999999997</v>
      </c>
      <c r="AO886" s="3">
        <v>408732.95999999996</v>
      </c>
      <c r="AP886" s="3">
        <v>415780.08</v>
      </c>
      <c r="AQ886" s="3">
        <v>422827.19999999995</v>
      </c>
      <c r="AR886" s="3">
        <v>429874.31999999995</v>
      </c>
      <c r="AS886" s="3">
        <v>436921.44</v>
      </c>
      <c r="AT886" s="3">
        <v>443968.56</v>
      </c>
      <c r="AU886" s="3">
        <v>451015.67999999999</v>
      </c>
      <c r="AV886" s="3">
        <v>458062.8</v>
      </c>
      <c r="AW886" s="3">
        <v>465109.92</v>
      </c>
      <c r="AX886" s="3">
        <v>472157.04</v>
      </c>
      <c r="AY886" s="3">
        <v>479204.16</v>
      </c>
      <c r="AZ886" s="3">
        <v>486251.28</v>
      </c>
      <c r="BA886" s="4">
        <v>493298.39999999997</v>
      </c>
    </row>
    <row r="887" spans="1:53" x14ac:dyDescent="0.25">
      <c r="A887" s="2" t="s">
        <v>303</v>
      </c>
      <c r="B887" s="2" t="s">
        <v>299</v>
      </c>
      <c r="C887" s="3">
        <v>0</v>
      </c>
      <c r="D887" s="3">
        <v>140942.39999999999</v>
      </c>
      <c r="E887" s="3">
        <v>147989.51999999999</v>
      </c>
      <c r="F887" s="3">
        <v>155036.64000000001</v>
      </c>
      <c r="G887" s="3">
        <v>162083.75999999998</v>
      </c>
      <c r="H887" s="3">
        <v>169130.87999999998</v>
      </c>
      <c r="I887" s="3">
        <v>176178</v>
      </c>
      <c r="J887" s="3">
        <v>183225.12</v>
      </c>
      <c r="K887" s="3">
        <v>190272.24</v>
      </c>
      <c r="L887" s="3">
        <v>197319.36</v>
      </c>
      <c r="M887" s="3">
        <v>204366.47999999998</v>
      </c>
      <c r="N887" s="3">
        <v>211413.59999999998</v>
      </c>
      <c r="O887" s="3">
        <v>218460.72</v>
      </c>
      <c r="P887" s="3">
        <v>225507.84</v>
      </c>
      <c r="Q887" s="3">
        <v>232554.96</v>
      </c>
      <c r="R887" s="3">
        <v>239602.08</v>
      </c>
      <c r="S887" s="3">
        <v>246649.19999999998</v>
      </c>
      <c r="T887" s="3">
        <v>253696.32</v>
      </c>
      <c r="U887" s="3">
        <v>260743.44</v>
      </c>
      <c r="V887" s="3">
        <v>267790.56</v>
      </c>
      <c r="W887" s="3">
        <v>274837.68</v>
      </c>
      <c r="X887" s="3">
        <v>281884.79999999999</v>
      </c>
      <c r="Y887" s="3">
        <v>288931.92</v>
      </c>
      <c r="Z887" s="3">
        <v>295979.03999999998</v>
      </c>
      <c r="AA887" s="3">
        <v>303026.15999999997</v>
      </c>
      <c r="AB887" s="3">
        <v>310073.28000000003</v>
      </c>
      <c r="AC887" s="3">
        <v>317120.39999999997</v>
      </c>
      <c r="AD887" s="3">
        <v>324167.51999999996</v>
      </c>
      <c r="AE887" s="3">
        <v>331214.64</v>
      </c>
      <c r="AF887" s="3">
        <v>338261.75999999995</v>
      </c>
      <c r="AG887" s="3">
        <v>345308.88</v>
      </c>
      <c r="AH887" s="3">
        <v>352356</v>
      </c>
      <c r="AI887" s="3">
        <v>359403.11999999994</v>
      </c>
      <c r="AJ887" s="3">
        <v>366450.24</v>
      </c>
      <c r="AK887" s="3">
        <v>373497.36</v>
      </c>
      <c r="AL887" s="3">
        <v>380544.48</v>
      </c>
      <c r="AM887" s="3">
        <v>387591.6</v>
      </c>
      <c r="AN887" s="3">
        <v>394638.72</v>
      </c>
      <c r="AO887" s="3">
        <v>401685.83999999997</v>
      </c>
      <c r="AP887" s="3">
        <v>408732.95999999996</v>
      </c>
      <c r="AQ887" s="3">
        <v>415780.08</v>
      </c>
      <c r="AR887" s="3">
        <v>422827.19999999995</v>
      </c>
      <c r="AS887" s="3">
        <v>429874.31999999995</v>
      </c>
      <c r="AT887" s="3">
        <v>436921.44</v>
      </c>
      <c r="AU887" s="3">
        <v>443968.56</v>
      </c>
      <c r="AV887" s="3">
        <v>451015.67999999999</v>
      </c>
      <c r="AW887" s="3">
        <v>458062.8</v>
      </c>
      <c r="AX887" s="3">
        <v>465109.92</v>
      </c>
      <c r="AY887" s="3">
        <v>472157.04</v>
      </c>
      <c r="AZ887" s="3">
        <v>479204.16</v>
      </c>
      <c r="BA887" s="4">
        <v>486251.28</v>
      </c>
    </row>
    <row r="888" spans="1:53" x14ac:dyDescent="0.25">
      <c r="A888" s="2" t="s">
        <v>304</v>
      </c>
      <c r="B888" s="2" t="s">
        <v>299</v>
      </c>
      <c r="C888" s="5">
        <v>4.1538499999999999E-2</v>
      </c>
      <c r="D888" s="5">
        <v>4.7398199999999995E-2</v>
      </c>
      <c r="E888" s="5">
        <v>7.0570499999999994E-2</v>
      </c>
      <c r="F888" s="5">
        <v>0.10122909999999999</v>
      </c>
      <c r="G888" s="5">
        <v>0.13620859999999999</v>
      </c>
      <c r="H888" s="5">
        <v>0.1739212</v>
      </c>
      <c r="I888" s="5">
        <v>0.21340149999999999</v>
      </c>
      <c r="J888" s="5">
        <v>0.25401109999999999</v>
      </c>
      <c r="K888" s="5">
        <v>0.29530709999999999</v>
      </c>
      <c r="L888" s="5">
        <v>0.33697369999999999</v>
      </c>
      <c r="M888" s="5">
        <v>0.37878079999999997</v>
      </c>
      <c r="N888" s="5">
        <v>0.42055909999999996</v>
      </c>
      <c r="O888" s="5">
        <v>0.4621827</v>
      </c>
      <c r="P888" s="5">
        <v>0.50355810000000001</v>
      </c>
      <c r="Q888" s="5">
        <v>0.54461559999999998</v>
      </c>
      <c r="R888" s="5">
        <v>0.58530399999999994</v>
      </c>
      <c r="S888" s="5">
        <v>0.62558570000000002</v>
      </c>
      <c r="T888" s="5">
        <v>0.66543390000000002</v>
      </c>
      <c r="U888" s="5">
        <v>0.70483019999999996</v>
      </c>
      <c r="V888" s="5">
        <v>0.74376239999999993</v>
      </c>
      <c r="W888" s="5">
        <v>0.78222349999999996</v>
      </c>
      <c r="X888" s="5">
        <v>0.82021040000000001</v>
      </c>
      <c r="Y888" s="5">
        <v>0.85772300000000001</v>
      </c>
      <c r="Z888" s="5">
        <v>0.89476349999999993</v>
      </c>
      <c r="AA888" s="5">
        <v>0.93133619999999995</v>
      </c>
      <c r="AB888" s="5">
        <v>0.96744649999999999</v>
      </c>
      <c r="AC888" s="5">
        <v>1.0031011999999999</v>
      </c>
      <c r="AD888" s="5">
        <v>1.0383077000000001</v>
      </c>
      <c r="AE888" s="5">
        <v>1.0730739999999999</v>
      </c>
      <c r="AF888" s="5">
        <v>1.1074085999999999</v>
      </c>
      <c r="AG888" s="5">
        <v>1.1413203999999999</v>
      </c>
      <c r="AH888" s="5">
        <v>1.1748182</v>
      </c>
      <c r="AI888" s="5">
        <v>1.2079111999999999</v>
      </c>
      <c r="AJ888" s="5">
        <v>1.2406082999999999</v>
      </c>
      <c r="AK888" s="5">
        <v>1.2729187</v>
      </c>
      <c r="AL888" s="5">
        <v>1.3048512999999999</v>
      </c>
      <c r="AM888" s="5">
        <v>1.3364148</v>
      </c>
      <c r="AN888" s="5">
        <v>1.3676180999999998</v>
      </c>
      <c r="AO888" s="5">
        <v>1.3984695999999999</v>
      </c>
      <c r="AP888" s="5">
        <v>1.4289776999999999</v>
      </c>
      <c r="AQ888" s="5">
        <v>1.4591505999999999</v>
      </c>
      <c r="AR888" s="5">
        <v>1.4889962999999999</v>
      </c>
      <c r="AS888" s="5">
        <v>1.5185223999999999</v>
      </c>
      <c r="AT888" s="5">
        <v>1.5477367</v>
      </c>
      <c r="AU888" s="5">
        <v>1.5766464</v>
      </c>
      <c r="AV888" s="5">
        <v>1.6052587</v>
      </c>
      <c r="AW888" s="5">
        <v>1.6335805999999999</v>
      </c>
      <c r="AX888" s="5">
        <v>1.6616187999999998</v>
      </c>
      <c r="AY888" s="5">
        <v>1.6893798</v>
      </c>
      <c r="AZ888" s="5">
        <v>1.7168701</v>
      </c>
      <c r="BA888" s="5">
        <v>1.7440958</v>
      </c>
    </row>
    <row r="889" spans="1:53" x14ac:dyDescent="0.25">
      <c r="A889" s="2" t="s">
        <v>302</v>
      </c>
      <c r="B889" s="2" t="s">
        <v>300</v>
      </c>
      <c r="C889" s="3">
        <v>37516.800000000003</v>
      </c>
      <c r="D889" s="3">
        <v>39392.640000000007</v>
      </c>
      <c r="E889" s="3">
        <v>41268.480000000003</v>
      </c>
      <c r="F889" s="3">
        <v>43144.32</v>
      </c>
      <c r="G889" s="3">
        <v>45020.160000000003</v>
      </c>
      <c r="H889" s="3">
        <v>46896</v>
      </c>
      <c r="I889" s="3">
        <v>48771.840000000004</v>
      </c>
      <c r="J889" s="3">
        <v>50647.680000000008</v>
      </c>
      <c r="K889" s="3">
        <v>52523.520000000004</v>
      </c>
      <c r="L889" s="3">
        <v>54399.360000000001</v>
      </c>
      <c r="M889" s="3">
        <v>56275.200000000004</v>
      </c>
      <c r="N889" s="3">
        <v>58151.040000000008</v>
      </c>
      <c r="O889" s="3">
        <v>60026.880000000005</v>
      </c>
      <c r="P889" s="3">
        <v>61902.720000000001</v>
      </c>
      <c r="Q889" s="3">
        <v>63778.560000000005</v>
      </c>
      <c r="R889" s="3">
        <v>65654.400000000009</v>
      </c>
      <c r="S889" s="3">
        <v>67530.240000000005</v>
      </c>
      <c r="T889" s="3">
        <v>69406.080000000002</v>
      </c>
      <c r="U889" s="3">
        <v>71281.919999999998</v>
      </c>
      <c r="V889" s="3">
        <v>73157.760000000009</v>
      </c>
      <c r="W889" s="3">
        <v>75033.600000000006</v>
      </c>
      <c r="X889" s="3">
        <v>76909.440000000002</v>
      </c>
      <c r="Y889" s="3">
        <v>78785.280000000013</v>
      </c>
      <c r="Z889" s="3">
        <v>80661.12000000001</v>
      </c>
      <c r="AA889" s="3">
        <v>82536.960000000006</v>
      </c>
      <c r="AB889" s="3">
        <v>84412.800000000003</v>
      </c>
      <c r="AC889" s="3">
        <v>86288.639999999999</v>
      </c>
      <c r="AD889" s="3">
        <v>88164.48000000001</v>
      </c>
      <c r="AE889" s="3">
        <v>90040.320000000007</v>
      </c>
      <c r="AF889" s="3">
        <v>91916.160000000018</v>
      </c>
      <c r="AG889" s="3">
        <v>93792</v>
      </c>
      <c r="AH889" s="3">
        <v>95667.839999999997</v>
      </c>
      <c r="AI889" s="3">
        <v>97543.680000000008</v>
      </c>
      <c r="AJ889" s="3">
        <v>99419.520000000004</v>
      </c>
      <c r="AK889" s="3">
        <v>101295.36000000002</v>
      </c>
      <c r="AL889" s="3">
        <v>103171.20000000001</v>
      </c>
      <c r="AM889" s="3">
        <v>105047.04000000001</v>
      </c>
      <c r="AN889" s="3">
        <v>106922.88</v>
      </c>
      <c r="AO889" s="3">
        <v>108798.72</v>
      </c>
      <c r="AP889" s="3">
        <v>110674.56000000001</v>
      </c>
      <c r="AQ889" s="3">
        <v>112550.40000000001</v>
      </c>
      <c r="AR889" s="3">
        <v>114426.24000000001</v>
      </c>
      <c r="AS889" s="3">
        <v>116302.08000000002</v>
      </c>
      <c r="AT889" s="3">
        <v>118177.92000000001</v>
      </c>
      <c r="AU889" s="3">
        <v>120053.76000000001</v>
      </c>
      <c r="AV889" s="3">
        <v>121929.60000000001</v>
      </c>
      <c r="AW889" s="3">
        <v>123805.44</v>
      </c>
      <c r="AX889" s="3">
        <v>125681.28000000001</v>
      </c>
      <c r="AY889" s="3">
        <v>127557.12000000001</v>
      </c>
      <c r="AZ889" s="3">
        <v>129432.96000000002</v>
      </c>
      <c r="BA889" s="4">
        <v>131308.80000000002</v>
      </c>
    </row>
    <row r="890" spans="1:53" x14ac:dyDescent="0.25">
      <c r="A890" s="2" t="s">
        <v>303</v>
      </c>
      <c r="B890" s="2" t="s">
        <v>300</v>
      </c>
      <c r="C890" s="3">
        <v>0</v>
      </c>
      <c r="D890" s="3">
        <v>37516.800000000003</v>
      </c>
      <c r="E890" s="3">
        <v>39392.640000000007</v>
      </c>
      <c r="F890" s="3">
        <v>41268.480000000003</v>
      </c>
      <c r="G890" s="3">
        <v>43144.32</v>
      </c>
      <c r="H890" s="3">
        <v>45020.160000000003</v>
      </c>
      <c r="I890" s="3">
        <v>46896</v>
      </c>
      <c r="J890" s="3">
        <v>48771.840000000004</v>
      </c>
      <c r="K890" s="3">
        <v>50647.680000000008</v>
      </c>
      <c r="L890" s="3">
        <v>52523.520000000004</v>
      </c>
      <c r="M890" s="3">
        <v>54399.360000000001</v>
      </c>
      <c r="N890" s="3">
        <v>56275.200000000004</v>
      </c>
      <c r="O890" s="3">
        <v>58151.040000000008</v>
      </c>
      <c r="P890" s="3">
        <v>60026.880000000005</v>
      </c>
      <c r="Q890" s="3">
        <v>61902.720000000001</v>
      </c>
      <c r="R890" s="3">
        <v>63778.560000000005</v>
      </c>
      <c r="S890" s="3">
        <v>65654.400000000009</v>
      </c>
      <c r="T890" s="3">
        <v>67530.240000000005</v>
      </c>
      <c r="U890" s="3">
        <v>69406.080000000002</v>
      </c>
      <c r="V890" s="3">
        <v>71281.919999999998</v>
      </c>
      <c r="W890" s="3">
        <v>73157.760000000009</v>
      </c>
      <c r="X890" s="3">
        <v>75033.600000000006</v>
      </c>
      <c r="Y890" s="3">
        <v>76909.440000000002</v>
      </c>
      <c r="Z890" s="3">
        <v>78785.280000000013</v>
      </c>
      <c r="AA890" s="3">
        <v>80661.12000000001</v>
      </c>
      <c r="AB890" s="3">
        <v>82536.960000000006</v>
      </c>
      <c r="AC890" s="3">
        <v>84412.800000000003</v>
      </c>
      <c r="AD890" s="3">
        <v>86288.639999999999</v>
      </c>
      <c r="AE890" s="3">
        <v>88164.48000000001</v>
      </c>
      <c r="AF890" s="3">
        <v>90040.320000000007</v>
      </c>
      <c r="AG890" s="3">
        <v>91916.160000000018</v>
      </c>
      <c r="AH890" s="3">
        <v>93792</v>
      </c>
      <c r="AI890" s="3">
        <v>95667.839999999997</v>
      </c>
      <c r="AJ890" s="3">
        <v>97543.680000000008</v>
      </c>
      <c r="AK890" s="3">
        <v>99419.520000000004</v>
      </c>
      <c r="AL890" s="3">
        <v>101295.36000000002</v>
      </c>
      <c r="AM890" s="3">
        <v>103171.20000000001</v>
      </c>
      <c r="AN890" s="3">
        <v>105047.04000000001</v>
      </c>
      <c r="AO890" s="3">
        <v>106922.88</v>
      </c>
      <c r="AP890" s="3">
        <v>108798.72</v>
      </c>
      <c r="AQ890" s="3">
        <v>110674.56000000001</v>
      </c>
      <c r="AR890" s="3">
        <v>112550.40000000001</v>
      </c>
      <c r="AS890" s="3">
        <v>114426.24000000001</v>
      </c>
      <c r="AT890" s="3">
        <v>116302.08000000002</v>
      </c>
      <c r="AU890" s="3">
        <v>118177.92000000001</v>
      </c>
      <c r="AV890" s="3">
        <v>120053.76000000001</v>
      </c>
      <c r="AW890" s="3">
        <v>121929.60000000001</v>
      </c>
      <c r="AX890" s="3">
        <v>123805.44</v>
      </c>
      <c r="AY890" s="3">
        <v>125681.28000000001</v>
      </c>
      <c r="AZ890" s="3">
        <v>127557.12000000001</v>
      </c>
      <c r="BA890" s="4">
        <v>129432.96000000002</v>
      </c>
    </row>
    <row r="891" spans="1:53" x14ac:dyDescent="0.25">
      <c r="A891" s="2" t="s">
        <v>304</v>
      </c>
      <c r="B891" s="2" t="s">
        <v>300</v>
      </c>
      <c r="C891" s="5">
        <v>8.9230799999999999E-2</v>
      </c>
      <c r="D891" s="5">
        <v>9.5907199999999998E-2</v>
      </c>
      <c r="E891" s="5">
        <v>0.1223089</v>
      </c>
      <c r="F891" s="5">
        <v>0.1572404</v>
      </c>
      <c r="G891" s="5">
        <v>0.19709499999999999</v>
      </c>
      <c r="H891" s="5">
        <v>0.24006359999999999</v>
      </c>
      <c r="I891" s="5">
        <v>0.28504629999999997</v>
      </c>
      <c r="J891" s="5">
        <v>0.33131549999999999</v>
      </c>
      <c r="K891" s="5">
        <v>0.37836690000000001</v>
      </c>
      <c r="L891" s="5">
        <v>0.42584049999999996</v>
      </c>
      <c r="M891" s="5">
        <v>0.47347429999999996</v>
      </c>
      <c r="N891" s="5">
        <v>0.52107519999999996</v>
      </c>
      <c r="O891" s="5">
        <v>0.5684998</v>
      </c>
      <c r="P891" s="5">
        <v>0.61564160000000001</v>
      </c>
      <c r="Q891" s="5">
        <v>0.66242129999999999</v>
      </c>
      <c r="R891" s="5">
        <v>0.70878039999999998</v>
      </c>
      <c r="S891" s="5">
        <v>0.75467609999999996</v>
      </c>
      <c r="T891" s="5">
        <v>0.80007790000000001</v>
      </c>
      <c r="U891" s="5">
        <v>0.84496479999999996</v>
      </c>
      <c r="V891" s="5">
        <v>0.88932299999999997</v>
      </c>
      <c r="W891" s="5">
        <v>0.93314439999999998</v>
      </c>
      <c r="X891" s="5">
        <v>0.97642549999999995</v>
      </c>
      <c r="Y891" s="5">
        <v>1.0191661999999999</v>
      </c>
      <c r="Z891" s="5">
        <v>1.061369</v>
      </c>
      <c r="AA891" s="5">
        <v>1.1030388</v>
      </c>
      <c r="AB891" s="5">
        <v>1.1441817999999999</v>
      </c>
      <c r="AC891" s="5">
        <v>1.1848056</v>
      </c>
      <c r="AD891" s="5">
        <v>1.2249188</v>
      </c>
      <c r="AE891" s="5">
        <v>1.2645303999999999</v>
      </c>
      <c r="AF891" s="5">
        <v>1.3036502999999999</v>
      </c>
      <c r="AG891" s="5">
        <v>1.3422882999999999</v>
      </c>
      <c r="AH891" s="5">
        <v>1.3804547</v>
      </c>
      <c r="AI891" s="5">
        <v>1.4181598</v>
      </c>
      <c r="AJ891" s="5">
        <v>1.4554138999999999</v>
      </c>
      <c r="AK891" s="5">
        <v>1.4922274</v>
      </c>
      <c r="AL891" s="5">
        <v>1.5286103</v>
      </c>
      <c r="AM891" s="5">
        <v>1.5645728999999999</v>
      </c>
      <c r="AN891" s="5">
        <v>1.6001249</v>
      </c>
      <c r="AO891" s="5">
        <v>1.6352761999999998</v>
      </c>
      <c r="AP891" s="5">
        <v>1.6700362</v>
      </c>
      <c r="AQ891" s="5">
        <v>1.7044142999999998</v>
      </c>
      <c r="AR891" s="5">
        <v>1.7384195</v>
      </c>
      <c r="AS891" s="5">
        <v>1.7720606999999999</v>
      </c>
      <c r="AT891" s="5">
        <v>1.8053465</v>
      </c>
      <c r="AU891" s="5">
        <v>1.8382852999999999</v>
      </c>
      <c r="AV891" s="5">
        <v>1.8708852999999999</v>
      </c>
      <c r="AW891" s="5">
        <v>1.9031543</v>
      </c>
      <c r="AX891" s="5">
        <v>1.9351001999999999</v>
      </c>
      <c r="AY891" s="5">
        <v>1.9667302999999998</v>
      </c>
      <c r="AZ891" s="5">
        <v>1.9980518999999999</v>
      </c>
      <c r="BA891" s="5">
        <v>2.0290719999999998</v>
      </c>
    </row>
    <row r="892" spans="1:53" x14ac:dyDescent="0.25">
      <c r="A892" s="2" t="s">
        <v>302</v>
      </c>
      <c r="B892" s="2" t="s">
        <v>301</v>
      </c>
      <c r="C892" s="3">
        <v>2947558</v>
      </c>
      <c r="D892" s="3">
        <v>3094935.9</v>
      </c>
      <c r="E892" s="3">
        <v>3242313.8000000003</v>
      </c>
      <c r="F892" s="3">
        <v>3389691.6999999997</v>
      </c>
      <c r="G892" s="3">
        <v>3537069.6</v>
      </c>
      <c r="H892" s="3">
        <v>3684447.5</v>
      </c>
      <c r="I892" s="3">
        <v>3831825.4</v>
      </c>
      <c r="J892" s="3">
        <v>3979203.3000000003</v>
      </c>
      <c r="K892" s="3">
        <v>4126581.1999999997</v>
      </c>
      <c r="L892" s="3">
        <v>4273959.0999999996</v>
      </c>
      <c r="M892" s="3">
        <v>4421337</v>
      </c>
      <c r="N892" s="3">
        <v>4568714.9000000004</v>
      </c>
      <c r="O892" s="3">
        <v>4716092.8</v>
      </c>
      <c r="P892" s="3">
        <v>4863470.7</v>
      </c>
      <c r="Q892" s="3">
        <v>5010848.5999999996</v>
      </c>
      <c r="R892" s="3">
        <v>5158226.5</v>
      </c>
      <c r="S892" s="3">
        <v>5305604.4000000004</v>
      </c>
      <c r="T892" s="3">
        <v>5452982.2999999998</v>
      </c>
      <c r="U892" s="3">
        <v>5600360.2000000002</v>
      </c>
      <c r="V892" s="3">
        <v>5747738.0999999996</v>
      </c>
      <c r="W892" s="3">
        <v>5895116</v>
      </c>
      <c r="X892" s="3">
        <v>6042493.8999999994</v>
      </c>
      <c r="Y892" s="3">
        <v>6189871.7999999998</v>
      </c>
      <c r="Z892" s="3">
        <v>6337249.7000000002</v>
      </c>
      <c r="AA892" s="3">
        <v>6484627.6000000006</v>
      </c>
      <c r="AB892" s="3">
        <v>6632005.5</v>
      </c>
      <c r="AC892" s="3">
        <v>6779383.3999999994</v>
      </c>
      <c r="AD892" s="3">
        <v>6926761.2999999998</v>
      </c>
      <c r="AE892" s="3">
        <v>7074139.2000000002</v>
      </c>
      <c r="AF892" s="3">
        <v>7221517.1000000006</v>
      </c>
      <c r="AG892" s="3">
        <v>7368895</v>
      </c>
      <c r="AH892" s="3">
        <v>7516272.8999999994</v>
      </c>
      <c r="AI892" s="3">
        <v>7663650.7999999998</v>
      </c>
      <c r="AJ892" s="3">
        <v>7811028.7000000002</v>
      </c>
      <c r="AK892" s="3">
        <v>7958406.6000000006</v>
      </c>
      <c r="AL892" s="3">
        <v>8105784.5</v>
      </c>
      <c r="AM892" s="3">
        <v>8253162.3999999994</v>
      </c>
      <c r="AN892" s="3">
        <v>8400540.3000000007</v>
      </c>
      <c r="AO892" s="3">
        <v>8547918.1999999993</v>
      </c>
      <c r="AP892" s="3">
        <v>8695296.0999999996</v>
      </c>
      <c r="AQ892" s="3">
        <v>8842674</v>
      </c>
      <c r="AR892" s="3">
        <v>8990051.9000000004</v>
      </c>
      <c r="AS892" s="3">
        <v>9137429.8000000007</v>
      </c>
      <c r="AT892" s="3">
        <v>9284807.6999999993</v>
      </c>
      <c r="AU892" s="3">
        <v>9432185.5999999996</v>
      </c>
      <c r="AV892" s="3">
        <v>9579563.5</v>
      </c>
      <c r="AW892" s="3">
        <v>9726941.4000000004</v>
      </c>
      <c r="AX892" s="3">
        <v>9874319.3000000007</v>
      </c>
      <c r="AY892" s="3">
        <v>10021697.199999999</v>
      </c>
      <c r="AZ892" s="3">
        <v>10169075.1</v>
      </c>
      <c r="BA892" s="4">
        <v>10316453</v>
      </c>
    </row>
    <row r="893" spans="1:53" x14ac:dyDescent="0.25">
      <c r="A893" s="2" t="s">
        <v>303</v>
      </c>
      <c r="B893" s="2" t="s">
        <v>301</v>
      </c>
      <c r="C893" s="3">
        <v>0</v>
      </c>
      <c r="D893" s="3">
        <v>2947558</v>
      </c>
      <c r="E893" s="3">
        <v>3094935.9</v>
      </c>
      <c r="F893" s="3">
        <v>3242313.8000000003</v>
      </c>
      <c r="G893" s="3">
        <v>3389691.6999999997</v>
      </c>
      <c r="H893" s="3">
        <v>3537069.6</v>
      </c>
      <c r="I893" s="3">
        <v>3684447.5</v>
      </c>
      <c r="J893" s="3">
        <v>3831825.4</v>
      </c>
      <c r="K893" s="3">
        <v>3979203.3000000003</v>
      </c>
      <c r="L893" s="3">
        <v>4126581.1999999997</v>
      </c>
      <c r="M893" s="3">
        <v>4273959.0999999996</v>
      </c>
      <c r="N893" s="3">
        <v>4421337</v>
      </c>
      <c r="O893" s="3">
        <v>4568714.9000000004</v>
      </c>
      <c r="P893" s="3">
        <v>4716092.8</v>
      </c>
      <c r="Q893" s="3">
        <v>4863470.7</v>
      </c>
      <c r="R893" s="3">
        <v>5010848.5999999996</v>
      </c>
      <c r="S893" s="3">
        <v>5158226.5</v>
      </c>
      <c r="T893" s="3">
        <v>5305604.4000000004</v>
      </c>
      <c r="U893" s="3">
        <v>5452982.2999999998</v>
      </c>
      <c r="V893" s="3">
        <v>5600360.2000000002</v>
      </c>
      <c r="W893" s="3">
        <v>5747738.0999999996</v>
      </c>
      <c r="X893" s="3">
        <v>5895116</v>
      </c>
      <c r="Y893" s="3">
        <v>6042493.8999999994</v>
      </c>
      <c r="Z893" s="3">
        <v>6189871.7999999998</v>
      </c>
      <c r="AA893" s="3">
        <v>6337249.7000000002</v>
      </c>
      <c r="AB893" s="3">
        <v>6484627.6000000006</v>
      </c>
      <c r="AC893" s="3">
        <v>6632005.5</v>
      </c>
      <c r="AD893" s="3">
        <v>6779383.3999999994</v>
      </c>
      <c r="AE893" s="3">
        <v>6926761.2999999998</v>
      </c>
      <c r="AF893" s="3">
        <v>7074139.2000000002</v>
      </c>
      <c r="AG893" s="3">
        <v>7221517.1000000006</v>
      </c>
      <c r="AH893" s="3">
        <v>7368895</v>
      </c>
      <c r="AI893" s="3">
        <v>7516272.8999999994</v>
      </c>
      <c r="AJ893" s="3">
        <v>7663650.7999999998</v>
      </c>
      <c r="AK893" s="3">
        <v>7811028.7000000002</v>
      </c>
      <c r="AL893" s="3">
        <v>7958406.6000000006</v>
      </c>
      <c r="AM893" s="3">
        <v>8105784.5</v>
      </c>
      <c r="AN893" s="3">
        <v>8253162.3999999994</v>
      </c>
      <c r="AO893" s="3">
        <v>8400540.3000000007</v>
      </c>
      <c r="AP893" s="3">
        <v>8547918.1999999993</v>
      </c>
      <c r="AQ893" s="3">
        <v>8695296.0999999996</v>
      </c>
      <c r="AR893" s="3">
        <v>8842674</v>
      </c>
      <c r="AS893" s="3">
        <v>8990051.9000000004</v>
      </c>
      <c r="AT893" s="3">
        <v>9137429.8000000007</v>
      </c>
      <c r="AU893" s="3">
        <v>9284807.6999999993</v>
      </c>
      <c r="AV893" s="3">
        <v>9432185.5999999996</v>
      </c>
      <c r="AW893" s="3">
        <v>9579563.5</v>
      </c>
      <c r="AX893" s="3">
        <v>9726941.4000000004</v>
      </c>
      <c r="AY893" s="3">
        <v>9874319.3000000007</v>
      </c>
      <c r="AZ893" s="3">
        <v>10021697.199999999</v>
      </c>
      <c r="BA893" s="4">
        <v>10169075.1</v>
      </c>
    </row>
    <row r="894" spans="1:53" x14ac:dyDescent="0.25">
      <c r="A894" s="2" t="s">
        <v>304</v>
      </c>
      <c r="B894" s="2" t="s">
        <v>301</v>
      </c>
      <c r="C894" s="5">
        <v>2.86538E-2</v>
      </c>
      <c r="D894" s="5">
        <v>3.0462899999999998E-2</v>
      </c>
      <c r="E894" s="5">
        <v>3.7616999999999998E-2</v>
      </c>
      <c r="F894" s="5">
        <v>4.7082300000000001E-2</v>
      </c>
      <c r="G894" s="5">
        <v>5.7881599999999998E-2</v>
      </c>
      <c r="H894" s="5">
        <v>6.9524799999999998E-2</v>
      </c>
      <c r="I894" s="5">
        <v>8.1713599999999997E-2</v>
      </c>
      <c r="J894" s="5">
        <v>9.425109999999999E-2</v>
      </c>
      <c r="K894" s="5">
        <v>0.1070006</v>
      </c>
      <c r="L894" s="5">
        <v>0.1198644</v>
      </c>
      <c r="M894" s="5">
        <v>0.13277169999999999</v>
      </c>
      <c r="N894" s="5">
        <v>0.14566999999999999</v>
      </c>
      <c r="O894" s="5">
        <v>0.15852059999999998</v>
      </c>
      <c r="P894" s="5">
        <v>0.17129449999999999</v>
      </c>
      <c r="Q894" s="5">
        <v>0.18397039999999998</v>
      </c>
      <c r="R894" s="5">
        <v>0.19653219999999999</v>
      </c>
      <c r="S894" s="5">
        <v>0.2089685</v>
      </c>
      <c r="T894" s="5">
        <v>0.22127089999999999</v>
      </c>
      <c r="U894" s="5">
        <v>0.2334339</v>
      </c>
      <c r="V894" s="5">
        <v>0.24545349999999999</v>
      </c>
      <c r="W894" s="5">
        <v>0.25732769999999999</v>
      </c>
      <c r="X894" s="5">
        <v>0.2690555</v>
      </c>
      <c r="Y894" s="5">
        <v>0.28063689999999997</v>
      </c>
      <c r="Z894" s="5">
        <v>0.29207259999999996</v>
      </c>
      <c r="AA894" s="5">
        <v>0.30336370000000001</v>
      </c>
      <c r="AB894" s="5">
        <v>0.31451219999999996</v>
      </c>
      <c r="AC894" s="5">
        <v>0.32551999999999998</v>
      </c>
      <c r="AD894" s="5">
        <v>0.33638940000000001</v>
      </c>
      <c r="AE894" s="5">
        <v>0.34712290000000001</v>
      </c>
      <c r="AF894" s="5">
        <v>0.35772309999999996</v>
      </c>
      <c r="AG894" s="5">
        <v>0.36819279999999999</v>
      </c>
      <c r="AH894" s="5">
        <v>0.3785347</v>
      </c>
      <c r="AI894" s="5">
        <v>0.38875159999999997</v>
      </c>
      <c r="AJ894" s="5">
        <v>0.39884629999999999</v>
      </c>
      <c r="AK894" s="5">
        <v>0.4088215</v>
      </c>
      <c r="AL894" s="5">
        <v>0.4186802</v>
      </c>
      <c r="AM894" s="5">
        <v>0.4284249</v>
      </c>
      <c r="AN894" s="5">
        <v>0.43805839999999996</v>
      </c>
      <c r="AO894" s="5">
        <v>0.44758319999999996</v>
      </c>
      <c r="AP894" s="5">
        <v>0.45700209999999997</v>
      </c>
      <c r="AQ894" s="5">
        <v>0.4663175</v>
      </c>
      <c r="AR894" s="5">
        <v>0.4755318</v>
      </c>
      <c r="AS894" s="5">
        <v>0.48464749999999995</v>
      </c>
      <c r="AT894" s="5">
        <v>0.49366689999999996</v>
      </c>
      <c r="AU894" s="5">
        <v>0.50259229999999999</v>
      </c>
      <c r="AV894" s="5">
        <v>0.51142579999999993</v>
      </c>
      <c r="AW894" s="5">
        <v>0.52016969999999996</v>
      </c>
      <c r="AX894" s="5">
        <v>0.52882609999999997</v>
      </c>
      <c r="AY894" s="5">
        <v>0.53739680000000001</v>
      </c>
      <c r="AZ894" s="5">
        <v>0.54588399999999992</v>
      </c>
      <c r="BA894" s="5">
        <v>0.55428939999999993</v>
      </c>
    </row>
    <row r="895" spans="1:53" x14ac:dyDescent="0.25">
      <c r="A895" s="2"/>
      <c r="B895" s="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4">
        <v>1415005</v>
      </c>
    </row>
    <row r="896" spans="1:53" x14ac:dyDescent="0.25">
      <c r="A896" s="2"/>
      <c r="B896" s="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4">
        <v>1394790</v>
      </c>
    </row>
    <row r="897" spans="1:53" x14ac:dyDescent="0.25">
      <c r="A897" s="2"/>
      <c r="B897" s="2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>
        <v>3.6272289999999998</v>
      </c>
    </row>
    <row r="898" spans="1:53" x14ac:dyDescent="0.25">
      <c r="A898" s="2"/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4">
        <v>49030858</v>
      </c>
    </row>
    <row r="899" spans="1:53" x14ac:dyDescent="0.25">
      <c r="A899" s="2"/>
      <c r="B899" s="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4">
        <v>48330417</v>
      </c>
    </row>
    <row r="900" spans="1:53" x14ac:dyDescent="0.25">
      <c r="A900" s="2"/>
      <c r="B900" s="2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>
        <v>1.9547972</v>
      </c>
    </row>
    <row r="901" spans="1:53" x14ac:dyDescent="0.25">
      <c r="A901" s="2"/>
      <c r="B901" s="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4">
        <v>620075</v>
      </c>
    </row>
    <row r="902" spans="1:53" x14ac:dyDescent="0.25">
      <c r="A902" s="2"/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4">
        <v>611217</v>
      </c>
    </row>
    <row r="903" spans="1:53" x14ac:dyDescent="0.25">
      <c r="A903" s="2"/>
      <c r="B903" s="2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>
        <v>1.573882</v>
      </c>
    </row>
    <row r="904" spans="1:53" x14ac:dyDescent="0.25">
      <c r="A904" s="2"/>
      <c r="B904" s="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4">
        <v>183736</v>
      </c>
    </row>
    <row r="905" spans="1:53" x14ac:dyDescent="0.25">
      <c r="A905" s="2"/>
      <c r="B905" s="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4">
        <v>181111</v>
      </c>
    </row>
    <row r="906" spans="1:53" x14ac:dyDescent="0.25">
      <c r="A906" s="2"/>
      <c r="B906" s="2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>
        <v>2.1933777000000001</v>
      </c>
    </row>
    <row r="907" spans="1:53" x14ac:dyDescent="0.25">
      <c r="A907" s="2"/>
      <c r="B907" s="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4">
        <v>4298590</v>
      </c>
    </row>
    <row r="908" spans="1:53" x14ac:dyDescent="0.25">
      <c r="A908" s="2"/>
      <c r="B908" s="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4">
        <v>4237182</v>
      </c>
    </row>
    <row r="909" spans="1:53" x14ac:dyDescent="0.25">
      <c r="A909" s="2"/>
      <c r="B909" s="2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>
        <v>1.1095765</v>
      </c>
    </row>
    <row r="910" spans="1:53" x14ac:dyDescent="0.25">
      <c r="A910" s="2"/>
      <c r="B910" s="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4">
        <v>887649</v>
      </c>
    </row>
    <row r="911" spans="1:53" x14ac:dyDescent="0.25">
      <c r="A911" s="2"/>
      <c r="B911" s="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4">
        <v>874968</v>
      </c>
    </row>
    <row r="912" spans="1:53" x14ac:dyDescent="0.25">
      <c r="A912" s="2"/>
      <c r="B912" s="2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>
        <v>1.4339232</v>
      </c>
    </row>
    <row r="913" spans="1:53" x14ac:dyDescent="0.25">
      <c r="A913" s="2"/>
      <c r="B913" s="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4">
        <v>1138779</v>
      </c>
    </row>
    <row r="914" spans="1:53" x14ac:dyDescent="0.25">
      <c r="A914" s="2"/>
      <c r="B914" s="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4">
        <v>1122511</v>
      </c>
    </row>
    <row r="915" spans="1:53" x14ac:dyDescent="0.25">
      <c r="A915" s="2"/>
      <c r="B915" s="2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>
        <v>0.45315195236397976</v>
      </c>
    </row>
    <row r="916" spans="1:53" x14ac:dyDescent="0.25">
      <c r="A916" s="2"/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4">
        <v>4953639</v>
      </c>
    </row>
    <row r="917" spans="1:53" x14ac:dyDescent="0.25">
      <c r="A917" s="2"/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4">
        <v>4882873</v>
      </c>
    </row>
    <row r="918" spans="1:53" x14ac:dyDescent="0.25">
      <c r="A918" s="2"/>
      <c r="B918" s="2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>
        <v>0.1572829465956693</v>
      </c>
    </row>
    <row r="919" spans="1:53" x14ac:dyDescent="0.25">
      <c r="A919" s="2"/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4">
        <v>439231</v>
      </c>
    </row>
    <row r="920" spans="1:53" x14ac:dyDescent="0.25">
      <c r="A920" s="2"/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4">
        <v>432957</v>
      </c>
    </row>
    <row r="921" spans="1:53" x14ac:dyDescent="0.25">
      <c r="A921" s="2"/>
      <c r="B921" s="2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>
        <v>1.4689159079816689</v>
      </c>
    </row>
    <row r="922" spans="1:53" x14ac:dyDescent="0.25">
      <c r="A922" s="2"/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4">
        <v>56299831</v>
      </c>
    </row>
    <row r="923" spans="1:53" x14ac:dyDescent="0.25">
      <c r="A923" s="2"/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4">
        <v>55495547</v>
      </c>
    </row>
    <row r="924" spans="1:53" x14ac:dyDescent="0.25">
      <c r="A924" s="2"/>
      <c r="B924" s="2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>
        <v>0.81038602215047928</v>
      </c>
    </row>
    <row r="925" spans="1:53" x14ac:dyDescent="0.25">
      <c r="A925" s="2"/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4">
        <v>315756</v>
      </c>
    </row>
    <row r="926" spans="1:53" x14ac:dyDescent="0.25">
      <c r="A926" s="2"/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4">
        <v>311245</v>
      </c>
    </row>
    <row r="927" spans="1:53" x14ac:dyDescent="0.25">
      <c r="A927" s="2"/>
      <c r="B927" s="2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>
        <v>0.8959105465009547</v>
      </c>
    </row>
    <row r="928" spans="1:53" x14ac:dyDescent="0.25">
      <c r="A928" s="2"/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4">
        <v>486507</v>
      </c>
    </row>
    <row r="929" spans="1:53" x14ac:dyDescent="0.25">
      <c r="A929" s="2"/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4">
        <v>479556</v>
      </c>
    </row>
    <row r="930" spans="1:53" x14ac:dyDescent="0.25">
      <c r="A930" s="2"/>
      <c r="B930" s="2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>
        <v>0.81489895249366739</v>
      </c>
    </row>
    <row r="931" spans="1:53" x14ac:dyDescent="0.25">
      <c r="A931" s="2"/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4">
        <v>3531095</v>
      </c>
    </row>
    <row r="932" spans="1:53" x14ac:dyDescent="0.25">
      <c r="A932" s="2"/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4">
        <v>3480651</v>
      </c>
    </row>
    <row r="933" spans="1:53" x14ac:dyDescent="0.25">
      <c r="A933" s="2"/>
      <c r="B933" s="2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>
        <v>0.37135181625342228</v>
      </c>
    </row>
    <row r="934" spans="1:53" x14ac:dyDescent="0.25">
      <c r="A934" s="2"/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4">
        <v>723542</v>
      </c>
    </row>
    <row r="935" spans="1:53" x14ac:dyDescent="0.25">
      <c r="A935" s="2"/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4">
        <v>713206</v>
      </c>
    </row>
    <row r="936" spans="1:53" x14ac:dyDescent="0.25">
      <c r="A936" s="2"/>
      <c r="B936" s="2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>
        <v>0.87805117668129928</v>
      </c>
    </row>
    <row r="937" spans="1:53" x14ac:dyDescent="0.25">
      <c r="A937" s="2"/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4"/>
    </row>
    <row r="938" spans="1:53" x14ac:dyDescent="0.25">
      <c r="A938" s="2"/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4"/>
    </row>
    <row r="939" spans="1:53" x14ac:dyDescent="0.25">
      <c r="A939" s="2"/>
      <c r="B939" s="2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</row>
    <row r="940" spans="1:53" x14ac:dyDescent="0.25">
      <c r="A940" s="2"/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4"/>
    </row>
    <row r="941" spans="1:53" x14ac:dyDescent="0.25">
      <c r="A941" s="2"/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4"/>
    </row>
    <row r="942" spans="1:53" x14ac:dyDescent="0.25">
      <c r="A942" s="2"/>
      <c r="B942" s="2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</row>
    <row r="943" spans="1:53" x14ac:dyDescent="0.25">
      <c r="A943" s="2"/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4"/>
    </row>
    <row r="944" spans="1:53" x14ac:dyDescent="0.25">
      <c r="A944" s="2"/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4"/>
    </row>
    <row r="945" spans="1:53" x14ac:dyDescent="0.25">
      <c r="A945" s="2"/>
      <c r="B945" s="2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</row>
    <row r="946" spans="1:53" x14ac:dyDescent="0.25">
      <c r="A946" s="2"/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4"/>
    </row>
    <row r="947" spans="1:53" x14ac:dyDescent="0.25">
      <c r="A947" s="2"/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4"/>
    </row>
    <row r="948" spans="1:53" x14ac:dyDescent="0.25">
      <c r="A948" s="2"/>
      <c r="B948" s="2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84"/>
  <sheetViews>
    <sheetView zoomScale="80" zoomScaleNormal="80" workbookViewId="0">
      <selection activeCell="A2" sqref="A2:B2"/>
    </sheetView>
  </sheetViews>
  <sheetFormatPr defaultColWidth="11.42578125" defaultRowHeight="15" x14ac:dyDescent="0.25"/>
  <cols>
    <col min="1" max="1" width="30" bestFit="1" customWidth="1"/>
    <col min="2" max="2" width="61.710937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ht="56.25" customHeight="1" x14ac:dyDescent="0.25">
      <c r="A1" s="16"/>
      <c r="B1" s="17"/>
    </row>
    <row r="2" spans="1:53" ht="45.75" customHeight="1" x14ac:dyDescent="0.25">
      <c r="A2" s="12" t="str">
        <f>"SEUILS DE CONCENTRATION EN VIGUEUR LE "&amp;OPTIONS_MLR_SEUILS!A1</f>
        <v>SEUILS DE CONCENTRATION EN VIGUEUR LE 31 Juillet 2024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302</v>
      </c>
      <c r="B4" s="2" t="s">
        <v>307</v>
      </c>
      <c r="C4" s="3">
        <v>555542.4</v>
      </c>
      <c r="D4" s="3">
        <v>583319.52</v>
      </c>
      <c r="E4" s="3">
        <v>611096.64000000013</v>
      </c>
      <c r="F4" s="3">
        <v>638873.76</v>
      </c>
      <c r="G4" s="3">
        <v>666650.88</v>
      </c>
      <c r="H4" s="3">
        <v>694428</v>
      </c>
      <c r="I4" s="3">
        <v>722205.12000000011</v>
      </c>
      <c r="J4" s="3">
        <v>749982.24000000011</v>
      </c>
      <c r="K4" s="3">
        <v>777759.36</v>
      </c>
      <c r="L4" s="3">
        <v>805536.48</v>
      </c>
      <c r="M4" s="3">
        <v>833313.60000000009</v>
      </c>
      <c r="N4" s="3">
        <v>861090.72000000009</v>
      </c>
      <c r="O4" s="3">
        <v>888867.84000000008</v>
      </c>
      <c r="P4" s="3">
        <v>916644.96</v>
      </c>
      <c r="Q4" s="3">
        <v>944422.08</v>
      </c>
      <c r="R4" s="3">
        <v>972199.20000000007</v>
      </c>
      <c r="S4" s="3">
        <v>999976.32000000007</v>
      </c>
      <c r="T4" s="3">
        <v>1027753.4400000001</v>
      </c>
      <c r="U4" s="3">
        <v>1055530.56</v>
      </c>
      <c r="V4" s="3">
        <v>1083307.68</v>
      </c>
      <c r="W4" s="3">
        <v>1111084.8</v>
      </c>
      <c r="X4" s="3">
        <v>1138861.92</v>
      </c>
      <c r="Y4" s="3">
        <v>1166639.04</v>
      </c>
      <c r="Z4" s="3">
        <v>1194416.1599999999</v>
      </c>
      <c r="AA4" s="3">
        <v>1222193.2800000003</v>
      </c>
      <c r="AB4" s="3">
        <v>1249970.4000000001</v>
      </c>
      <c r="AC4" s="3">
        <v>1277747.52</v>
      </c>
      <c r="AD4" s="3">
        <v>1305524.6400000001</v>
      </c>
      <c r="AE4" s="3">
        <v>1333301.76</v>
      </c>
      <c r="AF4" s="3">
        <v>1361078.8800000001</v>
      </c>
      <c r="AG4" s="3">
        <v>1388856</v>
      </c>
      <c r="AH4" s="3">
        <v>1416633.1199999999</v>
      </c>
      <c r="AI4" s="3">
        <v>1444410.2400000002</v>
      </c>
      <c r="AJ4" s="3">
        <v>1472187.36</v>
      </c>
      <c r="AK4" s="3">
        <v>1499964.4800000002</v>
      </c>
      <c r="AL4" s="3">
        <v>1527741.6</v>
      </c>
      <c r="AM4" s="3">
        <v>1555518.72</v>
      </c>
      <c r="AN4" s="3">
        <v>1583295.84</v>
      </c>
      <c r="AO4" s="3">
        <v>1611072.96</v>
      </c>
      <c r="AP4" s="3">
        <v>1638850.08</v>
      </c>
      <c r="AQ4" s="3">
        <v>1666627.2000000002</v>
      </c>
      <c r="AR4" s="3">
        <v>1694404.32</v>
      </c>
      <c r="AS4" s="3">
        <v>1722181.4400000002</v>
      </c>
      <c r="AT4" s="3">
        <v>1749958.56</v>
      </c>
      <c r="AU4" s="3">
        <v>1777735.6800000002</v>
      </c>
      <c r="AV4" s="3">
        <v>1805512.8</v>
      </c>
      <c r="AW4" s="3">
        <v>1833289.92</v>
      </c>
      <c r="AX4" s="3">
        <v>1861067.04</v>
      </c>
      <c r="AY4" s="3">
        <v>1888844.16</v>
      </c>
      <c r="AZ4" s="3">
        <v>1916621.2800000003</v>
      </c>
      <c r="BA4" s="4">
        <v>1944398.4000000001</v>
      </c>
    </row>
    <row r="5" spans="1:53" x14ac:dyDescent="0.25">
      <c r="A5" s="2" t="s">
        <v>303</v>
      </c>
      <c r="B5" s="2" t="s">
        <v>307</v>
      </c>
      <c r="C5" s="3">
        <v>0</v>
      </c>
      <c r="D5" s="3">
        <v>555542.4</v>
      </c>
      <c r="E5" s="3">
        <v>583319.52</v>
      </c>
      <c r="F5" s="3">
        <v>611096.64000000013</v>
      </c>
      <c r="G5" s="3">
        <v>638873.76</v>
      </c>
      <c r="H5" s="3">
        <v>666650.88</v>
      </c>
      <c r="I5" s="3">
        <v>694428</v>
      </c>
      <c r="J5" s="3">
        <v>722205.12000000011</v>
      </c>
      <c r="K5" s="3">
        <v>749982.24000000011</v>
      </c>
      <c r="L5" s="3">
        <v>777759.36</v>
      </c>
      <c r="M5" s="3">
        <v>805536.48</v>
      </c>
      <c r="N5" s="3">
        <v>833313.60000000009</v>
      </c>
      <c r="O5" s="3">
        <v>861090.72000000009</v>
      </c>
      <c r="P5" s="3">
        <v>888867.84000000008</v>
      </c>
      <c r="Q5" s="3">
        <v>916644.96</v>
      </c>
      <c r="R5" s="3">
        <v>944422.08</v>
      </c>
      <c r="S5" s="3">
        <v>972199.20000000007</v>
      </c>
      <c r="T5" s="3">
        <v>999976.32000000007</v>
      </c>
      <c r="U5" s="3">
        <v>1027753.4400000001</v>
      </c>
      <c r="V5" s="3">
        <v>1055530.56</v>
      </c>
      <c r="W5" s="3">
        <v>1083307.68</v>
      </c>
      <c r="X5" s="3">
        <v>1111084.8</v>
      </c>
      <c r="Y5" s="3">
        <v>1138861.92</v>
      </c>
      <c r="Z5" s="3">
        <v>1166639.04</v>
      </c>
      <c r="AA5" s="3">
        <v>1194416.1599999999</v>
      </c>
      <c r="AB5" s="3">
        <v>1222193.2800000003</v>
      </c>
      <c r="AC5" s="3">
        <v>1249970.4000000001</v>
      </c>
      <c r="AD5" s="3">
        <v>1277747.52</v>
      </c>
      <c r="AE5" s="3">
        <v>1305524.6400000001</v>
      </c>
      <c r="AF5" s="3">
        <v>1333301.76</v>
      </c>
      <c r="AG5" s="3">
        <v>1361078.8800000001</v>
      </c>
      <c r="AH5" s="3">
        <v>1388856</v>
      </c>
      <c r="AI5" s="3">
        <v>1416633.1199999999</v>
      </c>
      <c r="AJ5" s="3">
        <v>1444410.2400000002</v>
      </c>
      <c r="AK5" s="3">
        <v>1472187.36</v>
      </c>
      <c r="AL5" s="3">
        <v>1499964.4800000002</v>
      </c>
      <c r="AM5" s="3">
        <v>1527741.6</v>
      </c>
      <c r="AN5" s="3">
        <v>1555518.72</v>
      </c>
      <c r="AO5" s="3">
        <v>1583295.84</v>
      </c>
      <c r="AP5" s="3">
        <v>1611072.96</v>
      </c>
      <c r="AQ5" s="3">
        <v>1638850.08</v>
      </c>
      <c r="AR5" s="3">
        <v>1666627.2000000002</v>
      </c>
      <c r="AS5" s="3">
        <v>1694404.32</v>
      </c>
      <c r="AT5" s="3">
        <v>1722181.4400000002</v>
      </c>
      <c r="AU5" s="3">
        <v>1749958.56</v>
      </c>
      <c r="AV5" s="3">
        <v>1777735.6800000002</v>
      </c>
      <c r="AW5" s="3">
        <v>1805512.8</v>
      </c>
      <c r="AX5" s="3">
        <v>1833289.92</v>
      </c>
      <c r="AY5" s="3">
        <v>1861067.04</v>
      </c>
      <c r="AZ5" s="3">
        <v>1888844.16</v>
      </c>
      <c r="BA5" s="4">
        <v>1916621.2800000003</v>
      </c>
    </row>
    <row r="6" spans="1:53" x14ac:dyDescent="0.25">
      <c r="A6" s="2" t="s">
        <v>304</v>
      </c>
      <c r="B6" s="2" t="s">
        <v>307</v>
      </c>
      <c r="C6" s="5">
        <v>2.7884599999999999E-2</v>
      </c>
      <c r="D6" s="5">
        <v>3.1560199999999997E-2</v>
      </c>
      <c r="E6" s="5">
        <v>4.60951E-2</v>
      </c>
      <c r="F6" s="5">
        <v>6.5325800000000003E-2</v>
      </c>
      <c r="G6" s="5">
        <v>8.7266899999999994E-2</v>
      </c>
      <c r="H6" s="5">
        <v>0.1109223</v>
      </c>
      <c r="I6" s="5">
        <v>0.13568649999999999</v>
      </c>
      <c r="J6" s="5">
        <v>0.161159</v>
      </c>
      <c r="K6" s="5">
        <v>0.18706209999999998</v>
      </c>
      <c r="L6" s="5">
        <v>0.21319769999999999</v>
      </c>
      <c r="M6" s="5">
        <v>0.23942139999999998</v>
      </c>
      <c r="N6" s="5">
        <v>0.265627</v>
      </c>
      <c r="O6" s="5">
        <v>0.29173559999999998</v>
      </c>
      <c r="P6" s="5">
        <v>0.31768849999999998</v>
      </c>
      <c r="Q6" s="5">
        <v>0.34344209999999997</v>
      </c>
      <c r="R6" s="5">
        <v>0.36896399999999996</v>
      </c>
      <c r="S6" s="5">
        <v>0.3942309</v>
      </c>
      <c r="T6" s="5">
        <v>0.41922589999999998</v>
      </c>
      <c r="U6" s="5">
        <v>0.44393729999999998</v>
      </c>
      <c r="V6" s="5">
        <v>0.46835779999999999</v>
      </c>
      <c r="W6" s="5">
        <v>0.4924827</v>
      </c>
      <c r="X6" s="5">
        <v>0.51631009999999999</v>
      </c>
      <c r="Y6" s="5">
        <v>0.53984009999999993</v>
      </c>
      <c r="Z6" s="5">
        <v>0.56307390000000002</v>
      </c>
      <c r="AA6" s="5">
        <v>0.58601429999999999</v>
      </c>
      <c r="AB6" s="5">
        <v>0.60866469999999995</v>
      </c>
      <c r="AC6" s="5">
        <v>0.63102919999999996</v>
      </c>
      <c r="AD6" s="5">
        <v>0.65311259999999993</v>
      </c>
      <c r="AE6" s="5">
        <v>0.67491999999999996</v>
      </c>
      <c r="AF6" s="5">
        <v>0.69645649999999992</v>
      </c>
      <c r="AG6" s="5">
        <v>0.71772779999999992</v>
      </c>
      <c r="AH6" s="5">
        <v>0.73873949999999999</v>
      </c>
      <c r="AI6" s="5">
        <v>0.75949719999999998</v>
      </c>
      <c r="AJ6" s="5">
        <v>0.78000659999999999</v>
      </c>
      <c r="AK6" s="5">
        <v>0.80027349999999997</v>
      </c>
      <c r="AL6" s="5">
        <v>0.82030329999999996</v>
      </c>
      <c r="AM6" s="5">
        <v>0.84010169999999995</v>
      </c>
      <c r="AN6" s="5">
        <v>0.8596741</v>
      </c>
      <c r="AO6" s="5">
        <v>0.87902579999999997</v>
      </c>
      <c r="AP6" s="5">
        <v>0.89816219999999991</v>
      </c>
      <c r="AQ6" s="5">
        <v>0.91708829999999997</v>
      </c>
      <c r="AR6" s="5">
        <v>0.93580909999999995</v>
      </c>
      <c r="AS6" s="5">
        <v>0.95432949999999994</v>
      </c>
      <c r="AT6" s="5">
        <v>0.97265429999999997</v>
      </c>
      <c r="AU6" s="5">
        <v>0.990788</v>
      </c>
      <c r="AV6" s="5">
        <v>1.0087352000000001</v>
      </c>
      <c r="AW6" s="5">
        <v>1.0265002999999999</v>
      </c>
      <c r="AX6" s="5">
        <v>1.0440872999999999</v>
      </c>
      <c r="AY6" s="5">
        <v>1.0615006</v>
      </c>
      <c r="AZ6" s="5">
        <v>1.0787439999999999</v>
      </c>
      <c r="BA6" s="5">
        <v>1.0958213999999999</v>
      </c>
    </row>
    <row r="7" spans="1:53" x14ac:dyDescent="0.25">
      <c r="A7" s="2" t="s">
        <v>302</v>
      </c>
      <c r="B7" s="2" t="s">
        <v>308</v>
      </c>
      <c r="C7" s="3">
        <v>7748370</v>
      </c>
      <c r="D7" s="3">
        <v>8135788.5</v>
      </c>
      <c r="E7" s="3">
        <v>8523207</v>
      </c>
      <c r="F7" s="3">
        <v>8910625.5</v>
      </c>
      <c r="G7" s="3">
        <v>9298044</v>
      </c>
      <c r="H7" s="3">
        <v>9685462.5</v>
      </c>
      <c r="I7" s="3">
        <v>10072881</v>
      </c>
      <c r="J7" s="3">
        <v>10460299.5</v>
      </c>
      <c r="K7" s="3">
        <v>10847718</v>
      </c>
      <c r="L7" s="3">
        <v>11235136.5</v>
      </c>
      <c r="M7" s="3">
        <v>11622555</v>
      </c>
      <c r="N7" s="3">
        <v>12009973.5</v>
      </c>
      <c r="O7" s="3">
        <v>12397392</v>
      </c>
      <c r="P7" s="3">
        <v>12784810.5</v>
      </c>
      <c r="Q7" s="3">
        <v>13172229</v>
      </c>
      <c r="R7" s="3">
        <v>13559647.5</v>
      </c>
      <c r="S7" s="3">
        <v>13947066</v>
      </c>
      <c r="T7" s="3">
        <v>14334484.5</v>
      </c>
      <c r="U7" s="3">
        <v>14721903</v>
      </c>
      <c r="V7" s="3">
        <v>15109321.5</v>
      </c>
      <c r="W7" s="3">
        <v>15496740</v>
      </c>
      <c r="X7" s="3">
        <v>15884158.499999998</v>
      </c>
      <c r="Y7" s="3">
        <v>16271577</v>
      </c>
      <c r="Z7" s="3">
        <v>16658995.5</v>
      </c>
      <c r="AA7" s="3">
        <v>17046414</v>
      </c>
      <c r="AB7" s="3">
        <v>17433832.5</v>
      </c>
      <c r="AC7" s="3">
        <v>17821251</v>
      </c>
      <c r="AD7" s="3">
        <v>18208669.5</v>
      </c>
      <c r="AE7" s="3">
        <v>18596088</v>
      </c>
      <c r="AF7" s="3">
        <v>18983506.5</v>
      </c>
      <c r="AG7" s="3">
        <v>19370925</v>
      </c>
      <c r="AH7" s="3">
        <v>19758343.5</v>
      </c>
      <c r="AI7" s="3">
        <v>20145762</v>
      </c>
      <c r="AJ7" s="3">
        <v>20533180.5</v>
      </c>
      <c r="AK7" s="3">
        <v>20920599</v>
      </c>
      <c r="AL7" s="3">
        <v>21308017.5</v>
      </c>
      <c r="AM7" s="3">
        <v>21695436</v>
      </c>
      <c r="AN7" s="3">
        <v>22082854.5</v>
      </c>
      <c r="AO7" s="3">
        <v>22470273</v>
      </c>
      <c r="AP7" s="3">
        <v>22857691.5</v>
      </c>
      <c r="AQ7" s="3">
        <v>23245110</v>
      </c>
      <c r="AR7" s="3">
        <v>23632528.5</v>
      </c>
      <c r="AS7" s="3">
        <v>24019947</v>
      </c>
      <c r="AT7" s="3">
        <v>24407365.5</v>
      </c>
      <c r="AU7" s="3">
        <v>24794784</v>
      </c>
      <c r="AV7" s="3">
        <v>25182202.5</v>
      </c>
      <c r="AW7" s="3">
        <v>25569621</v>
      </c>
      <c r="AX7" s="3">
        <v>25957039.5</v>
      </c>
      <c r="AY7" s="3">
        <v>26344458</v>
      </c>
      <c r="AZ7" s="3">
        <v>26731876.5</v>
      </c>
      <c r="BA7" s="4">
        <v>27119295</v>
      </c>
    </row>
    <row r="8" spans="1:53" x14ac:dyDescent="0.25">
      <c r="A8" s="2" t="s">
        <v>303</v>
      </c>
      <c r="B8" s="2" t="s">
        <v>308</v>
      </c>
      <c r="C8" s="3">
        <v>0</v>
      </c>
      <c r="D8" s="3">
        <v>7748370</v>
      </c>
      <c r="E8" s="3">
        <v>8135788.5</v>
      </c>
      <c r="F8" s="3">
        <v>8523207</v>
      </c>
      <c r="G8" s="3">
        <v>8910625.5</v>
      </c>
      <c r="H8" s="3">
        <v>9298044</v>
      </c>
      <c r="I8" s="3">
        <v>9685462.5</v>
      </c>
      <c r="J8" s="3">
        <v>10072881</v>
      </c>
      <c r="K8" s="3">
        <v>10460299.5</v>
      </c>
      <c r="L8" s="3">
        <v>10847718</v>
      </c>
      <c r="M8" s="3">
        <v>11235136.5</v>
      </c>
      <c r="N8" s="3">
        <v>11622555</v>
      </c>
      <c r="O8" s="3">
        <v>12009973.5</v>
      </c>
      <c r="P8" s="3">
        <v>12397392</v>
      </c>
      <c r="Q8" s="3">
        <v>12784810.5</v>
      </c>
      <c r="R8" s="3">
        <v>13172229</v>
      </c>
      <c r="S8" s="3">
        <v>13559647.5</v>
      </c>
      <c r="T8" s="3">
        <v>13947066</v>
      </c>
      <c r="U8" s="3">
        <v>14334484.5</v>
      </c>
      <c r="V8" s="3">
        <v>14721903</v>
      </c>
      <c r="W8" s="3">
        <v>15109321.5</v>
      </c>
      <c r="X8" s="3">
        <v>15496740</v>
      </c>
      <c r="Y8" s="3">
        <v>15884158.499999998</v>
      </c>
      <c r="Z8" s="3">
        <v>16271577</v>
      </c>
      <c r="AA8" s="3">
        <v>16658995.5</v>
      </c>
      <c r="AB8" s="3">
        <v>17046414</v>
      </c>
      <c r="AC8" s="3">
        <v>17433832.5</v>
      </c>
      <c r="AD8" s="3">
        <v>17821251</v>
      </c>
      <c r="AE8" s="3">
        <v>18208669.5</v>
      </c>
      <c r="AF8" s="3">
        <v>18596088</v>
      </c>
      <c r="AG8" s="3">
        <v>18983506.5</v>
      </c>
      <c r="AH8" s="3">
        <v>19370925</v>
      </c>
      <c r="AI8" s="3">
        <v>19758343.5</v>
      </c>
      <c r="AJ8" s="3">
        <v>20145762</v>
      </c>
      <c r="AK8" s="3">
        <v>20533180.5</v>
      </c>
      <c r="AL8" s="3">
        <v>20920599</v>
      </c>
      <c r="AM8" s="3">
        <v>21308017.5</v>
      </c>
      <c r="AN8" s="3">
        <v>21695436</v>
      </c>
      <c r="AO8" s="3">
        <v>22082854.5</v>
      </c>
      <c r="AP8" s="3">
        <v>22470273</v>
      </c>
      <c r="AQ8" s="3">
        <v>22857691.5</v>
      </c>
      <c r="AR8" s="3">
        <v>23245110</v>
      </c>
      <c r="AS8" s="3">
        <v>23632528.5</v>
      </c>
      <c r="AT8" s="3">
        <v>24019947</v>
      </c>
      <c r="AU8" s="3">
        <v>24407365.5</v>
      </c>
      <c r="AV8" s="3">
        <v>24794784</v>
      </c>
      <c r="AW8" s="3">
        <v>25182202.5</v>
      </c>
      <c r="AX8" s="3">
        <v>25569621</v>
      </c>
      <c r="AY8" s="3">
        <v>25957039.5</v>
      </c>
      <c r="AZ8" s="3">
        <v>26344458</v>
      </c>
      <c r="BA8" s="4">
        <v>26731876.5</v>
      </c>
    </row>
    <row r="9" spans="1:53" x14ac:dyDescent="0.25">
      <c r="A9" s="2" t="s">
        <v>304</v>
      </c>
      <c r="B9" s="2" t="s">
        <v>308</v>
      </c>
      <c r="C9" s="5">
        <v>3.5192299999999996E-2</v>
      </c>
      <c r="D9" s="5">
        <v>5.5906299999999999E-2</v>
      </c>
      <c r="E9" s="5">
        <v>0.13781930000000001</v>
      </c>
      <c r="F9" s="5">
        <v>0.24619619999999998</v>
      </c>
      <c r="G9" s="5">
        <v>0.36984719999999999</v>
      </c>
      <c r="H9" s="5">
        <v>0.50315979999999993</v>
      </c>
      <c r="I9" s="5">
        <v>0.64272109999999993</v>
      </c>
      <c r="J9" s="5">
        <v>0.78627399999999992</v>
      </c>
      <c r="K9" s="5">
        <v>0.93225379999999991</v>
      </c>
      <c r="L9" s="5">
        <v>1.0795435</v>
      </c>
      <c r="M9" s="5">
        <v>1.22733</v>
      </c>
      <c r="N9" s="5">
        <v>1.3750144</v>
      </c>
      <c r="O9" s="5">
        <v>1.5221521</v>
      </c>
      <c r="P9" s="5">
        <v>1.6684123</v>
      </c>
      <c r="Q9" s="5">
        <v>1.8135489999999999</v>
      </c>
      <c r="R9" s="5">
        <v>1.9573805999999998</v>
      </c>
      <c r="S9" s="5">
        <v>2.0997746999999998</v>
      </c>
      <c r="T9" s="5">
        <v>2.2406364999999999</v>
      </c>
      <c r="U9" s="5">
        <v>2.3799006999999999</v>
      </c>
      <c r="V9" s="5">
        <v>2.5175244000000001</v>
      </c>
      <c r="W9" s="5">
        <v>2.6534828999999998</v>
      </c>
      <c r="X9" s="5">
        <v>2.7877649999999998</v>
      </c>
      <c r="Y9" s="5">
        <v>2.9203703999999999</v>
      </c>
      <c r="Z9" s="5">
        <v>3.0513071999999997</v>
      </c>
      <c r="AA9" s="5">
        <v>3.18059</v>
      </c>
      <c r="AB9" s="5">
        <v>3.3082385999999997</v>
      </c>
      <c r="AC9" s="5">
        <v>3.4342763000000001</v>
      </c>
      <c r="AD9" s="5">
        <v>3.5587296999999998</v>
      </c>
      <c r="AE9" s="5">
        <v>3.6816271999999999</v>
      </c>
      <c r="AF9" s="5">
        <v>3.8029986999999998</v>
      </c>
      <c r="AG9" s="5">
        <v>3.9228753999999997</v>
      </c>
      <c r="AH9" s="5">
        <v>4.0412888000000002</v>
      </c>
      <c r="AI9" s="5">
        <v>4.1582710000000001</v>
      </c>
      <c r="AJ9" s="5">
        <v>4.2738540999999994</v>
      </c>
      <c r="AK9" s="5">
        <v>4.3880698999999996</v>
      </c>
      <c r="AL9" s="5">
        <v>4.5009500999999998</v>
      </c>
      <c r="AM9" s="5">
        <v>4.6125259999999999</v>
      </c>
      <c r="AN9" s="5">
        <v>4.7228282999999998</v>
      </c>
      <c r="AO9" s="5">
        <v>4.8318870999999994</v>
      </c>
      <c r="AP9" s="5">
        <v>4.9397319999999993</v>
      </c>
      <c r="AQ9" s="5">
        <v>5.0463918999999997</v>
      </c>
      <c r="AR9" s="5">
        <v>5.1518950999999999</v>
      </c>
      <c r="AS9" s="5">
        <v>5.2562688</v>
      </c>
      <c r="AT9" s="5">
        <v>5.35954</v>
      </c>
      <c r="AU9" s="5">
        <v>5.4617344999999995</v>
      </c>
      <c r="AV9" s="5">
        <v>5.5628777999999999</v>
      </c>
      <c r="AW9" s="5">
        <v>5.6629944999999999</v>
      </c>
      <c r="AX9" s="5">
        <v>5.7621082999999995</v>
      </c>
      <c r="AY9" s="5">
        <v>5.8602425</v>
      </c>
      <c r="AZ9" s="5">
        <v>5.9574194999999994</v>
      </c>
      <c r="BA9" s="5">
        <v>6.0536611999999996</v>
      </c>
    </row>
    <row r="10" spans="1:53" x14ac:dyDescent="0.25">
      <c r="A10" s="2" t="s">
        <v>302</v>
      </c>
      <c r="B10" s="2" t="s">
        <v>309</v>
      </c>
      <c r="C10" s="3">
        <v>3008026</v>
      </c>
      <c r="D10" s="3">
        <v>3158427.3000000003</v>
      </c>
      <c r="E10" s="3">
        <v>3308828.6</v>
      </c>
      <c r="F10" s="3">
        <v>3459229.9</v>
      </c>
      <c r="G10" s="3">
        <v>3609631.1999999997</v>
      </c>
      <c r="H10" s="3">
        <v>3760032.5</v>
      </c>
      <c r="I10" s="3">
        <v>3910433.8000000003</v>
      </c>
      <c r="J10" s="3">
        <v>4060835.1</v>
      </c>
      <c r="K10" s="3">
        <v>4211236.3999999994</v>
      </c>
      <c r="L10" s="3">
        <v>4361637.7</v>
      </c>
      <c r="M10" s="3">
        <v>4512039</v>
      </c>
      <c r="N10" s="3">
        <v>4662440.3</v>
      </c>
      <c r="O10" s="3">
        <v>4812841.6000000006</v>
      </c>
      <c r="P10" s="3">
        <v>4963242.8999999994</v>
      </c>
      <c r="Q10" s="3">
        <v>5113644.2</v>
      </c>
      <c r="R10" s="3">
        <v>5264045.5</v>
      </c>
      <c r="S10" s="3">
        <v>5414446.7999999998</v>
      </c>
      <c r="T10" s="3">
        <v>5564848.1000000006</v>
      </c>
      <c r="U10" s="3">
        <v>5715249.3999999994</v>
      </c>
      <c r="V10" s="3">
        <v>5865650.7000000002</v>
      </c>
      <c r="W10" s="3">
        <v>6016052</v>
      </c>
      <c r="X10" s="3">
        <v>6166453.2999999998</v>
      </c>
      <c r="Y10" s="3">
        <v>6316854.6000000006</v>
      </c>
      <c r="Z10" s="3">
        <v>6467255.8999999994</v>
      </c>
      <c r="AA10" s="3">
        <v>6617657.2000000002</v>
      </c>
      <c r="AB10" s="3">
        <v>6768058.5</v>
      </c>
      <c r="AC10" s="3">
        <v>6918459.7999999998</v>
      </c>
      <c r="AD10" s="3">
        <v>7068861.1000000006</v>
      </c>
      <c r="AE10" s="3">
        <v>7219262.3999999994</v>
      </c>
      <c r="AF10" s="3">
        <v>7369663.7000000002</v>
      </c>
      <c r="AG10" s="3">
        <v>7520065</v>
      </c>
      <c r="AH10" s="3">
        <v>7670466.2999999998</v>
      </c>
      <c r="AI10" s="3">
        <v>7820867.6000000006</v>
      </c>
      <c r="AJ10" s="3">
        <v>7971268.8999999994</v>
      </c>
      <c r="AK10" s="3">
        <v>8121670.2000000002</v>
      </c>
      <c r="AL10" s="3">
        <v>8272071.5</v>
      </c>
      <c r="AM10" s="3">
        <v>8422472.7999999989</v>
      </c>
      <c r="AN10" s="3">
        <v>8572874.0999999996</v>
      </c>
      <c r="AO10" s="3">
        <v>8723275.4000000004</v>
      </c>
      <c r="AP10" s="3">
        <v>8873676.7000000011</v>
      </c>
      <c r="AQ10" s="3">
        <v>9024078</v>
      </c>
      <c r="AR10" s="3">
        <v>9174479.2999999989</v>
      </c>
      <c r="AS10" s="3">
        <v>9324880.5999999996</v>
      </c>
      <c r="AT10" s="3">
        <v>9475281.9000000004</v>
      </c>
      <c r="AU10" s="3">
        <v>9625683.2000000011</v>
      </c>
      <c r="AV10" s="3">
        <v>9776084.5</v>
      </c>
      <c r="AW10" s="3">
        <v>9926485.7999999989</v>
      </c>
      <c r="AX10" s="3">
        <v>10076887.1</v>
      </c>
      <c r="AY10" s="3">
        <v>10227288.4</v>
      </c>
      <c r="AZ10" s="3">
        <v>10377689.700000001</v>
      </c>
      <c r="BA10" s="4">
        <v>10528091</v>
      </c>
    </row>
    <row r="11" spans="1:53" x14ac:dyDescent="0.25">
      <c r="A11" s="2" t="s">
        <v>303</v>
      </c>
      <c r="B11" s="2" t="s">
        <v>309</v>
      </c>
      <c r="C11" s="3">
        <v>0</v>
      </c>
      <c r="D11" s="3">
        <v>3008026</v>
      </c>
      <c r="E11" s="3">
        <v>3158427.3000000003</v>
      </c>
      <c r="F11" s="3">
        <v>3308828.6</v>
      </c>
      <c r="G11" s="3">
        <v>3459229.9</v>
      </c>
      <c r="H11" s="3">
        <v>3609631.1999999997</v>
      </c>
      <c r="I11" s="3">
        <v>3760032.5</v>
      </c>
      <c r="J11" s="3">
        <v>3910433.8000000003</v>
      </c>
      <c r="K11" s="3">
        <v>4060835.1</v>
      </c>
      <c r="L11" s="3">
        <v>4211236.3999999994</v>
      </c>
      <c r="M11" s="3">
        <v>4361637.7</v>
      </c>
      <c r="N11" s="3">
        <v>4512039</v>
      </c>
      <c r="O11" s="3">
        <v>4662440.3</v>
      </c>
      <c r="P11" s="3">
        <v>4812841.6000000006</v>
      </c>
      <c r="Q11" s="3">
        <v>4963242.8999999994</v>
      </c>
      <c r="R11" s="3">
        <v>5113644.2</v>
      </c>
      <c r="S11" s="3">
        <v>5264045.5</v>
      </c>
      <c r="T11" s="3">
        <v>5414446.7999999998</v>
      </c>
      <c r="U11" s="3">
        <v>5564848.1000000006</v>
      </c>
      <c r="V11" s="3">
        <v>5715249.3999999994</v>
      </c>
      <c r="W11" s="3">
        <v>5865650.7000000002</v>
      </c>
      <c r="X11" s="3">
        <v>6016052</v>
      </c>
      <c r="Y11" s="3">
        <v>6166453.2999999998</v>
      </c>
      <c r="Z11" s="3">
        <v>6316854.6000000006</v>
      </c>
      <c r="AA11" s="3">
        <v>6467255.8999999994</v>
      </c>
      <c r="AB11" s="3">
        <v>6617657.2000000002</v>
      </c>
      <c r="AC11" s="3">
        <v>6768058.5</v>
      </c>
      <c r="AD11" s="3">
        <v>6918459.7999999998</v>
      </c>
      <c r="AE11" s="3">
        <v>7068861.1000000006</v>
      </c>
      <c r="AF11" s="3">
        <v>7219262.3999999994</v>
      </c>
      <c r="AG11" s="3">
        <v>7369663.7000000002</v>
      </c>
      <c r="AH11" s="3">
        <v>7520065</v>
      </c>
      <c r="AI11" s="3">
        <v>7670466.2999999998</v>
      </c>
      <c r="AJ11" s="3">
        <v>7820867.6000000006</v>
      </c>
      <c r="AK11" s="3">
        <v>7971268.8999999994</v>
      </c>
      <c r="AL11" s="3">
        <v>8121670.2000000002</v>
      </c>
      <c r="AM11" s="3">
        <v>8272071.5</v>
      </c>
      <c r="AN11" s="3">
        <v>8422472.7999999989</v>
      </c>
      <c r="AO11" s="3">
        <v>8572874.0999999996</v>
      </c>
      <c r="AP11" s="3">
        <v>8723275.4000000004</v>
      </c>
      <c r="AQ11" s="3">
        <v>8873676.7000000011</v>
      </c>
      <c r="AR11" s="3">
        <v>9024078</v>
      </c>
      <c r="AS11" s="3">
        <v>9174479.2999999989</v>
      </c>
      <c r="AT11" s="3">
        <v>9324880.5999999996</v>
      </c>
      <c r="AU11" s="3">
        <v>9475281.9000000004</v>
      </c>
      <c r="AV11" s="3">
        <v>9625683.2000000011</v>
      </c>
      <c r="AW11" s="3">
        <v>9776084.5</v>
      </c>
      <c r="AX11" s="3">
        <v>9926485.7999999989</v>
      </c>
      <c r="AY11" s="3">
        <v>10076887.1</v>
      </c>
      <c r="AZ11" s="3">
        <v>10227288.4</v>
      </c>
      <c r="BA11" s="4">
        <v>10377689.700000001</v>
      </c>
    </row>
    <row r="12" spans="1:53" x14ac:dyDescent="0.25">
      <c r="A12" s="2" t="s">
        <v>304</v>
      </c>
      <c r="B12" s="2" t="s">
        <v>309</v>
      </c>
      <c r="C12" s="5">
        <v>2.4615399999999999E-2</v>
      </c>
      <c r="D12" s="5">
        <v>2.8334399999999999E-2</v>
      </c>
      <c r="E12" s="5">
        <v>4.3041099999999999E-2</v>
      </c>
      <c r="F12" s="5">
        <v>6.2499099999999995E-2</v>
      </c>
      <c r="G12" s="5">
        <v>8.4699399999999994E-2</v>
      </c>
      <c r="H12" s="5">
        <v>0.10863439999999999</v>
      </c>
      <c r="I12" s="5">
        <v>0.13369129999999999</v>
      </c>
      <c r="J12" s="5">
        <v>0.15946479999999999</v>
      </c>
      <c r="K12" s="5">
        <v>0.18567409999999998</v>
      </c>
      <c r="L12" s="5">
        <v>0.21211849999999999</v>
      </c>
      <c r="M12" s="5">
        <v>0.23865219999999998</v>
      </c>
      <c r="N12" s="5">
        <v>0.2651675</v>
      </c>
      <c r="O12" s="5">
        <v>0.29158459999999997</v>
      </c>
      <c r="P12" s="5">
        <v>0.31784419999999997</v>
      </c>
      <c r="Q12" s="5">
        <v>0.34390209999999999</v>
      </c>
      <c r="R12" s="5">
        <v>0.36972569999999999</v>
      </c>
      <c r="S12" s="5">
        <v>0.39529120000000001</v>
      </c>
      <c r="T12" s="5">
        <v>0.4205816</v>
      </c>
      <c r="U12" s="5">
        <v>0.44558509999999996</v>
      </c>
      <c r="V12" s="5">
        <v>0.47029409999999999</v>
      </c>
      <c r="W12" s="5">
        <v>0.49470419999999998</v>
      </c>
      <c r="X12" s="5">
        <v>0.51881319999999997</v>
      </c>
      <c r="Y12" s="5">
        <v>0.54262120000000003</v>
      </c>
      <c r="Z12" s="5">
        <v>0.56612969999999996</v>
      </c>
      <c r="AA12" s="5">
        <v>0.58934109999999995</v>
      </c>
      <c r="AB12" s="5">
        <v>0.6122592</v>
      </c>
      <c r="AC12" s="5">
        <v>0.63488809999999996</v>
      </c>
      <c r="AD12" s="5">
        <v>0.6572325</v>
      </c>
      <c r="AE12" s="5">
        <v>0.6792975</v>
      </c>
      <c r="AF12" s="5">
        <v>0.70108859999999995</v>
      </c>
      <c r="AG12" s="5">
        <v>0.72261129999999996</v>
      </c>
      <c r="AH12" s="5">
        <v>0.74387130000000001</v>
      </c>
      <c r="AI12" s="5">
        <v>0.76487430000000001</v>
      </c>
      <c r="AJ12" s="5">
        <v>0.78562609999999999</v>
      </c>
      <c r="AK12" s="5">
        <v>0.80613249999999992</v>
      </c>
      <c r="AL12" s="5">
        <v>0.82639899999999999</v>
      </c>
      <c r="AM12" s="5">
        <v>0.84643139999999994</v>
      </c>
      <c r="AN12" s="5">
        <v>0.86623509999999992</v>
      </c>
      <c r="AO12" s="5">
        <v>0.88581559999999993</v>
      </c>
      <c r="AP12" s="5">
        <v>0.90517809999999999</v>
      </c>
      <c r="AQ12" s="5">
        <v>0.92432779999999992</v>
      </c>
      <c r="AR12" s="5">
        <v>0.94326989999999999</v>
      </c>
      <c r="AS12" s="5">
        <v>0.96200920000000001</v>
      </c>
      <c r="AT12" s="5">
        <v>0.98055049999999999</v>
      </c>
      <c r="AU12" s="5">
        <v>0.99889859999999997</v>
      </c>
      <c r="AV12" s="5">
        <v>1.0170579</v>
      </c>
      <c r="AW12" s="5">
        <v>1.0350329</v>
      </c>
      <c r="AX12" s="5">
        <v>1.0528278</v>
      </c>
      <c r="AY12" s="5">
        <v>1.0704468</v>
      </c>
      <c r="AZ12" s="5">
        <v>1.0878939999999999</v>
      </c>
      <c r="BA12" s="5">
        <v>1.1051732999999999</v>
      </c>
    </row>
    <row r="13" spans="1:53" x14ac:dyDescent="0.25">
      <c r="A13" s="2" t="s">
        <v>302</v>
      </c>
      <c r="B13" s="2" t="s">
        <v>310</v>
      </c>
      <c r="C13" s="3">
        <v>6934388</v>
      </c>
      <c r="D13" s="3">
        <v>7281107.4000000004</v>
      </c>
      <c r="E13" s="3">
        <v>7627826.8000000007</v>
      </c>
      <c r="F13" s="3">
        <v>7974546.1999999993</v>
      </c>
      <c r="G13" s="3">
        <v>8321265.5999999996</v>
      </c>
      <c r="H13" s="3">
        <v>8667985</v>
      </c>
      <c r="I13" s="3">
        <v>9014704.4000000004</v>
      </c>
      <c r="J13" s="3">
        <v>9361423.8000000007</v>
      </c>
      <c r="K13" s="3">
        <v>9708143.1999999993</v>
      </c>
      <c r="L13" s="3">
        <v>10054862.6</v>
      </c>
      <c r="M13" s="3">
        <v>10401582</v>
      </c>
      <c r="N13" s="3">
        <v>10748301.4</v>
      </c>
      <c r="O13" s="3">
        <v>11095020.800000001</v>
      </c>
      <c r="P13" s="3">
        <v>11441740.199999999</v>
      </c>
      <c r="Q13" s="3">
        <v>11788459.6</v>
      </c>
      <c r="R13" s="3">
        <v>12135179</v>
      </c>
      <c r="S13" s="3">
        <v>12481898.4</v>
      </c>
      <c r="T13" s="3">
        <v>12828617.800000001</v>
      </c>
      <c r="U13" s="3">
        <v>13175337.199999999</v>
      </c>
      <c r="V13" s="3">
        <v>13522056.6</v>
      </c>
      <c r="W13" s="3">
        <v>13868776</v>
      </c>
      <c r="X13" s="3">
        <v>14215495.399999999</v>
      </c>
      <c r="Y13" s="3">
        <v>14562214.800000001</v>
      </c>
      <c r="Z13" s="3">
        <v>14908934.199999999</v>
      </c>
      <c r="AA13" s="3">
        <v>15255653.600000001</v>
      </c>
      <c r="AB13" s="3">
        <v>15602373</v>
      </c>
      <c r="AC13" s="3">
        <v>15949092.399999999</v>
      </c>
      <c r="AD13" s="3">
        <v>16295811.800000001</v>
      </c>
      <c r="AE13" s="3">
        <v>16642531.199999999</v>
      </c>
      <c r="AF13" s="3">
        <v>16989250.600000001</v>
      </c>
      <c r="AG13" s="3">
        <v>17335970</v>
      </c>
      <c r="AH13" s="3">
        <v>17682689.399999999</v>
      </c>
      <c r="AI13" s="3">
        <v>18029408.800000001</v>
      </c>
      <c r="AJ13" s="3">
        <v>18376128.199999999</v>
      </c>
      <c r="AK13" s="3">
        <v>18722847.600000001</v>
      </c>
      <c r="AL13" s="3">
        <v>19069567</v>
      </c>
      <c r="AM13" s="3">
        <v>19416286.399999999</v>
      </c>
      <c r="AN13" s="3">
        <v>19763005.800000001</v>
      </c>
      <c r="AO13" s="3">
        <v>20109725.199999999</v>
      </c>
      <c r="AP13" s="3">
        <v>20456444.600000001</v>
      </c>
      <c r="AQ13" s="3">
        <v>20803164</v>
      </c>
      <c r="AR13" s="3">
        <v>21149883.399999999</v>
      </c>
      <c r="AS13" s="3">
        <v>21496602.800000001</v>
      </c>
      <c r="AT13" s="3">
        <v>21843322.199999999</v>
      </c>
      <c r="AU13" s="3">
        <v>22190041.600000001</v>
      </c>
      <c r="AV13" s="3">
        <v>22536761</v>
      </c>
      <c r="AW13" s="3">
        <v>22883480.399999999</v>
      </c>
      <c r="AX13" s="3">
        <v>23230199.800000001</v>
      </c>
      <c r="AY13" s="3">
        <v>23576919.199999999</v>
      </c>
      <c r="AZ13" s="3">
        <v>23923638.600000001</v>
      </c>
      <c r="BA13" s="4">
        <v>24270358</v>
      </c>
    </row>
    <row r="14" spans="1:53" x14ac:dyDescent="0.25">
      <c r="A14" s="2" t="s">
        <v>303</v>
      </c>
      <c r="B14" s="2" t="s">
        <v>310</v>
      </c>
      <c r="C14" s="3">
        <v>0</v>
      </c>
      <c r="D14" s="3">
        <v>6934388</v>
      </c>
      <c r="E14" s="3">
        <v>7281107.4000000004</v>
      </c>
      <c r="F14" s="3">
        <v>7627826.8000000007</v>
      </c>
      <c r="G14" s="3">
        <v>7974546.1999999993</v>
      </c>
      <c r="H14" s="3">
        <v>8321265.5999999996</v>
      </c>
      <c r="I14" s="3">
        <v>8667985</v>
      </c>
      <c r="J14" s="3">
        <v>9014704.4000000004</v>
      </c>
      <c r="K14" s="3">
        <v>9361423.8000000007</v>
      </c>
      <c r="L14" s="3">
        <v>9708143.1999999993</v>
      </c>
      <c r="M14" s="3">
        <v>10054862.6</v>
      </c>
      <c r="N14" s="3">
        <v>10401582</v>
      </c>
      <c r="O14" s="3">
        <v>10748301.4</v>
      </c>
      <c r="P14" s="3">
        <v>11095020.800000001</v>
      </c>
      <c r="Q14" s="3">
        <v>11441740.199999999</v>
      </c>
      <c r="R14" s="3">
        <v>11788459.6</v>
      </c>
      <c r="S14" s="3">
        <v>12135179</v>
      </c>
      <c r="T14" s="3">
        <v>12481898.4</v>
      </c>
      <c r="U14" s="3">
        <v>12828617.800000001</v>
      </c>
      <c r="V14" s="3">
        <v>13175337.199999999</v>
      </c>
      <c r="W14" s="3">
        <v>13522056.6</v>
      </c>
      <c r="X14" s="3">
        <v>13868776</v>
      </c>
      <c r="Y14" s="3">
        <v>14215495.399999999</v>
      </c>
      <c r="Z14" s="3">
        <v>14562214.800000001</v>
      </c>
      <c r="AA14" s="3">
        <v>14908934.199999999</v>
      </c>
      <c r="AB14" s="3">
        <v>15255653.600000001</v>
      </c>
      <c r="AC14" s="3">
        <v>15602373</v>
      </c>
      <c r="AD14" s="3">
        <v>15949092.399999999</v>
      </c>
      <c r="AE14" s="3">
        <v>16295811.800000001</v>
      </c>
      <c r="AF14" s="3">
        <v>16642531.199999999</v>
      </c>
      <c r="AG14" s="3">
        <v>16989250.600000001</v>
      </c>
      <c r="AH14" s="3">
        <v>17335970</v>
      </c>
      <c r="AI14" s="3">
        <v>17682689.399999999</v>
      </c>
      <c r="AJ14" s="3">
        <v>18029408.800000001</v>
      </c>
      <c r="AK14" s="3">
        <v>18376128.199999999</v>
      </c>
      <c r="AL14" s="3">
        <v>18722847.600000001</v>
      </c>
      <c r="AM14" s="3">
        <v>19069567</v>
      </c>
      <c r="AN14" s="3">
        <v>19416286.399999999</v>
      </c>
      <c r="AO14" s="3">
        <v>19763005.800000001</v>
      </c>
      <c r="AP14" s="3">
        <v>20109725.199999999</v>
      </c>
      <c r="AQ14" s="3">
        <v>20456444.600000001</v>
      </c>
      <c r="AR14" s="3">
        <v>20803164</v>
      </c>
      <c r="AS14" s="3">
        <v>21149883.399999999</v>
      </c>
      <c r="AT14" s="3">
        <v>21496602.800000001</v>
      </c>
      <c r="AU14" s="3">
        <v>21843322.199999999</v>
      </c>
      <c r="AV14" s="3">
        <v>22190041.600000001</v>
      </c>
      <c r="AW14" s="3">
        <v>22536761</v>
      </c>
      <c r="AX14" s="3">
        <v>22883480.399999999</v>
      </c>
      <c r="AY14" s="3">
        <v>23230199.800000001</v>
      </c>
      <c r="AZ14" s="3">
        <v>23576919.199999999</v>
      </c>
      <c r="BA14" s="4">
        <v>23923638.600000001</v>
      </c>
    </row>
    <row r="15" spans="1:53" x14ac:dyDescent="0.25">
      <c r="A15" s="2" t="s">
        <v>304</v>
      </c>
      <c r="B15" s="2" t="s">
        <v>310</v>
      </c>
      <c r="C15" s="5">
        <v>1.90385E-2</v>
      </c>
      <c r="D15" s="5">
        <v>2.30327E-2</v>
      </c>
      <c r="E15" s="5">
        <v>3.8827799999999996E-2</v>
      </c>
      <c r="F15" s="5">
        <v>5.9725799999999996E-2</v>
      </c>
      <c r="G15" s="5">
        <v>8.3569199999999996E-2</v>
      </c>
      <c r="H15" s="5">
        <v>0.1092755</v>
      </c>
      <c r="I15" s="5">
        <v>0.1361868</v>
      </c>
      <c r="J15" s="5">
        <v>0.16386779999999998</v>
      </c>
      <c r="K15" s="5">
        <v>0.19201669999999998</v>
      </c>
      <c r="L15" s="5">
        <v>0.22041819999999998</v>
      </c>
      <c r="M15" s="5">
        <v>0.24891549999999998</v>
      </c>
      <c r="N15" s="5">
        <v>0.27739320000000001</v>
      </c>
      <c r="O15" s="5">
        <v>0.30576539999999996</v>
      </c>
      <c r="P15" s="5">
        <v>0.3339684</v>
      </c>
      <c r="Q15" s="5">
        <v>0.36195479999999997</v>
      </c>
      <c r="R15" s="5">
        <v>0.38968949999999997</v>
      </c>
      <c r="S15" s="5">
        <v>0.41714699999999999</v>
      </c>
      <c r="T15" s="5">
        <v>0.44430899999999995</v>
      </c>
      <c r="U15" s="5">
        <v>0.471163</v>
      </c>
      <c r="V15" s="5">
        <v>0.4977007</v>
      </c>
      <c r="W15" s="5">
        <v>0.52391719999999997</v>
      </c>
      <c r="X15" s="5">
        <v>0.54981049999999998</v>
      </c>
      <c r="Y15" s="5">
        <v>0.57538049999999996</v>
      </c>
      <c r="Z15" s="5">
        <v>0.60062870000000002</v>
      </c>
      <c r="AA15" s="5">
        <v>0.62555799999999995</v>
      </c>
      <c r="AB15" s="5">
        <v>0.65017219999999998</v>
      </c>
      <c r="AC15" s="5">
        <v>0.67447579999999996</v>
      </c>
      <c r="AD15" s="5">
        <v>0.69847379999999992</v>
      </c>
      <c r="AE15" s="5">
        <v>0.72217179999999992</v>
      </c>
      <c r="AF15" s="5">
        <v>0.7455756</v>
      </c>
      <c r="AG15" s="5">
        <v>0.76869109999999996</v>
      </c>
      <c r="AH15" s="5">
        <v>0.79152449999999996</v>
      </c>
      <c r="AI15" s="5">
        <v>0.81408189999999991</v>
      </c>
      <c r="AJ15" s="5">
        <v>0.83636949999999999</v>
      </c>
      <c r="AK15" s="5">
        <v>0.85839349999999992</v>
      </c>
      <c r="AL15" s="5">
        <v>0.8801599</v>
      </c>
      <c r="AM15" s="5">
        <v>0.9016748</v>
      </c>
      <c r="AN15" s="5">
        <v>0.92294419999999999</v>
      </c>
      <c r="AO15" s="5">
        <v>0.94397369999999992</v>
      </c>
      <c r="AP15" s="5">
        <v>0.96476919999999999</v>
      </c>
      <c r="AQ15" s="5">
        <v>0.9853362</v>
      </c>
      <c r="AR15" s="5">
        <v>1.0056801</v>
      </c>
      <c r="AS15" s="5">
        <v>1.0258061999999999</v>
      </c>
      <c r="AT15" s="5">
        <v>1.0457197999999999</v>
      </c>
      <c r="AU15" s="5">
        <v>1.0654257</v>
      </c>
      <c r="AV15" s="5">
        <v>1.0849289</v>
      </c>
      <c r="AW15" s="5">
        <v>1.1042342000000001</v>
      </c>
      <c r="AX15" s="5">
        <v>1.1233461</v>
      </c>
      <c r="AY15" s="5">
        <v>1.142269</v>
      </c>
      <c r="AZ15" s="5">
        <v>1.1610075</v>
      </c>
      <c r="BA15" s="5">
        <v>1.1795655</v>
      </c>
    </row>
    <row r="16" spans="1:53" x14ac:dyDescent="0.25">
      <c r="A16" s="2" t="s">
        <v>302</v>
      </c>
      <c r="B16" s="2" t="s">
        <v>311</v>
      </c>
      <c r="C16" s="3">
        <v>53248422</v>
      </c>
      <c r="D16" s="3">
        <v>55910843.100000001</v>
      </c>
      <c r="E16" s="3">
        <v>58573264.200000003</v>
      </c>
      <c r="F16" s="3">
        <v>61235685.299999997</v>
      </c>
      <c r="G16" s="3">
        <v>63898106.399999999</v>
      </c>
      <c r="H16" s="3">
        <v>66560527.5</v>
      </c>
      <c r="I16" s="3">
        <v>69222948.600000009</v>
      </c>
      <c r="J16" s="3">
        <v>71885369.700000003</v>
      </c>
      <c r="K16" s="3">
        <v>74547790.799999997</v>
      </c>
      <c r="L16" s="3">
        <v>77210211.899999991</v>
      </c>
      <c r="M16" s="3">
        <v>79872633</v>
      </c>
      <c r="N16" s="3">
        <v>82535054.100000009</v>
      </c>
      <c r="O16" s="3">
        <v>85197475.200000003</v>
      </c>
      <c r="P16" s="3">
        <v>87859896.299999997</v>
      </c>
      <c r="Q16" s="3">
        <v>90522317.399999991</v>
      </c>
      <c r="R16" s="3">
        <v>93184738.5</v>
      </c>
      <c r="S16" s="3">
        <v>95847159.600000009</v>
      </c>
      <c r="T16" s="3">
        <v>98509580.700000003</v>
      </c>
      <c r="U16" s="3">
        <v>101172001.8</v>
      </c>
      <c r="V16" s="3">
        <v>103834422.89999999</v>
      </c>
      <c r="W16" s="3">
        <v>106496844</v>
      </c>
      <c r="X16" s="3">
        <v>109159265.09999999</v>
      </c>
      <c r="Y16" s="3">
        <v>111821686.2</v>
      </c>
      <c r="Z16" s="3">
        <v>114484107.3</v>
      </c>
      <c r="AA16" s="3">
        <v>117146528.40000001</v>
      </c>
      <c r="AB16" s="3">
        <v>119808949.5</v>
      </c>
      <c r="AC16" s="3">
        <v>122471370.59999999</v>
      </c>
      <c r="AD16" s="3">
        <v>125133791.7</v>
      </c>
      <c r="AE16" s="3">
        <v>127796212.8</v>
      </c>
      <c r="AF16" s="3">
        <v>130458633.90000001</v>
      </c>
      <c r="AG16" s="3">
        <v>133121055</v>
      </c>
      <c r="AH16" s="3">
        <v>135783476.09999999</v>
      </c>
      <c r="AI16" s="3">
        <v>138445897.20000002</v>
      </c>
      <c r="AJ16" s="3">
        <v>141108318.29999998</v>
      </c>
      <c r="AK16" s="3">
        <v>143770739.40000001</v>
      </c>
      <c r="AL16" s="3">
        <v>146433160.5</v>
      </c>
      <c r="AM16" s="3">
        <v>149095581.59999999</v>
      </c>
      <c r="AN16" s="3">
        <v>151758002.70000002</v>
      </c>
      <c r="AO16" s="3">
        <v>154420423.79999998</v>
      </c>
      <c r="AP16" s="3">
        <v>157082844.90000001</v>
      </c>
      <c r="AQ16" s="3">
        <v>159745266</v>
      </c>
      <c r="AR16" s="3">
        <v>162407687.09999999</v>
      </c>
      <c r="AS16" s="3">
        <v>165070108.20000002</v>
      </c>
      <c r="AT16" s="3">
        <v>167732529.29999998</v>
      </c>
      <c r="AU16" s="3">
        <v>170394950.40000001</v>
      </c>
      <c r="AV16" s="3">
        <v>173057371.5</v>
      </c>
      <c r="AW16" s="3">
        <v>175719792.59999999</v>
      </c>
      <c r="AX16" s="3">
        <v>178382213.70000002</v>
      </c>
      <c r="AY16" s="3">
        <v>181044634.79999998</v>
      </c>
      <c r="AZ16" s="3">
        <v>183707055.90000001</v>
      </c>
      <c r="BA16" s="4">
        <v>186369477</v>
      </c>
    </row>
    <row r="17" spans="1:53" x14ac:dyDescent="0.25">
      <c r="A17" s="2" t="s">
        <v>303</v>
      </c>
      <c r="B17" s="2" t="s">
        <v>311</v>
      </c>
      <c r="C17" s="3">
        <v>0</v>
      </c>
      <c r="D17" s="3">
        <v>53248422</v>
      </c>
      <c r="E17" s="3">
        <v>55910843.100000001</v>
      </c>
      <c r="F17" s="3">
        <v>58573264.200000003</v>
      </c>
      <c r="G17" s="3">
        <v>61235685.299999997</v>
      </c>
      <c r="H17" s="3">
        <v>63898106.399999999</v>
      </c>
      <c r="I17" s="3">
        <v>66560527.5</v>
      </c>
      <c r="J17" s="3">
        <v>69222948.600000009</v>
      </c>
      <c r="K17" s="3">
        <v>71885369.700000003</v>
      </c>
      <c r="L17" s="3">
        <v>74547790.799999997</v>
      </c>
      <c r="M17" s="3">
        <v>77210211.899999991</v>
      </c>
      <c r="N17" s="3">
        <v>79872633</v>
      </c>
      <c r="O17" s="3">
        <v>82535054.100000009</v>
      </c>
      <c r="P17" s="3">
        <v>85197475.200000003</v>
      </c>
      <c r="Q17" s="3">
        <v>87859896.299999997</v>
      </c>
      <c r="R17" s="3">
        <v>90522317.399999991</v>
      </c>
      <c r="S17" s="3">
        <v>93184738.5</v>
      </c>
      <c r="T17" s="3">
        <v>95847159.600000009</v>
      </c>
      <c r="U17" s="3">
        <v>98509580.700000003</v>
      </c>
      <c r="V17" s="3">
        <v>101172001.8</v>
      </c>
      <c r="W17" s="3">
        <v>103834422.89999999</v>
      </c>
      <c r="X17" s="3">
        <v>106496844</v>
      </c>
      <c r="Y17" s="3">
        <v>109159265.09999999</v>
      </c>
      <c r="Z17" s="3">
        <v>111821686.2</v>
      </c>
      <c r="AA17" s="3">
        <v>114484107.3</v>
      </c>
      <c r="AB17" s="3">
        <v>117146528.40000001</v>
      </c>
      <c r="AC17" s="3">
        <v>119808949.5</v>
      </c>
      <c r="AD17" s="3">
        <v>122471370.59999999</v>
      </c>
      <c r="AE17" s="3">
        <v>125133791.7</v>
      </c>
      <c r="AF17" s="3">
        <v>127796212.8</v>
      </c>
      <c r="AG17" s="3">
        <v>130458633.90000001</v>
      </c>
      <c r="AH17" s="3">
        <v>133121055</v>
      </c>
      <c r="AI17" s="3">
        <v>135783476.09999999</v>
      </c>
      <c r="AJ17" s="3">
        <v>138445897.20000002</v>
      </c>
      <c r="AK17" s="3">
        <v>141108318.29999998</v>
      </c>
      <c r="AL17" s="3">
        <v>143770739.40000001</v>
      </c>
      <c r="AM17" s="3">
        <v>146433160.5</v>
      </c>
      <c r="AN17" s="3">
        <v>149095581.59999999</v>
      </c>
      <c r="AO17" s="3">
        <v>151758002.70000002</v>
      </c>
      <c r="AP17" s="3">
        <v>154420423.79999998</v>
      </c>
      <c r="AQ17" s="3">
        <v>157082844.90000001</v>
      </c>
      <c r="AR17" s="3">
        <v>159745266</v>
      </c>
      <c r="AS17" s="3">
        <v>162407687.09999999</v>
      </c>
      <c r="AT17" s="3">
        <v>165070108.20000002</v>
      </c>
      <c r="AU17" s="3">
        <v>167732529.29999998</v>
      </c>
      <c r="AV17" s="3">
        <v>170394950.40000001</v>
      </c>
      <c r="AW17" s="3">
        <v>173057371.5</v>
      </c>
      <c r="AX17" s="3">
        <v>175719792.59999999</v>
      </c>
      <c r="AY17" s="3">
        <v>178382213.70000002</v>
      </c>
      <c r="AZ17" s="3">
        <v>181044634.79999998</v>
      </c>
      <c r="BA17" s="4">
        <v>183707055.90000001</v>
      </c>
    </row>
    <row r="18" spans="1:53" x14ac:dyDescent="0.25">
      <c r="A18" s="2" t="s">
        <v>304</v>
      </c>
      <c r="B18" s="2" t="s">
        <v>311</v>
      </c>
      <c r="C18" s="5">
        <v>1.3076899999999999E-2</v>
      </c>
      <c r="D18" s="5">
        <v>1.8054799999999999E-2</v>
      </c>
      <c r="E18" s="5">
        <v>3.7739700000000001E-2</v>
      </c>
      <c r="F18" s="5">
        <v>6.3784300000000002E-2</v>
      </c>
      <c r="G18" s="5">
        <v>9.3499499999999999E-2</v>
      </c>
      <c r="H18" s="5">
        <v>0.1255365</v>
      </c>
      <c r="I18" s="5">
        <v>0.1590751</v>
      </c>
      <c r="J18" s="5">
        <v>0.193573</v>
      </c>
      <c r="K18" s="5">
        <v>0.2286541</v>
      </c>
      <c r="L18" s="5">
        <v>0.26405000000000001</v>
      </c>
      <c r="M18" s="5">
        <v>0.29956529999999998</v>
      </c>
      <c r="N18" s="5">
        <v>0.33505609999999997</v>
      </c>
      <c r="O18" s="5">
        <v>0.37041550000000001</v>
      </c>
      <c r="P18" s="5">
        <v>0.40556389999999998</v>
      </c>
      <c r="Q18" s="5">
        <v>0.44044249999999996</v>
      </c>
      <c r="R18" s="5">
        <v>0.47500729999999997</v>
      </c>
      <c r="S18" s="5">
        <v>0.50922670000000003</v>
      </c>
      <c r="T18" s="5">
        <v>0.5430779</v>
      </c>
      <c r="U18" s="5">
        <v>0.57654519999999998</v>
      </c>
      <c r="V18" s="5">
        <v>0.6096182</v>
      </c>
      <c r="W18" s="5">
        <v>0.6422911</v>
      </c>
      <c r="X18" s="5">
        <v>0.67456099999999997</v>
      </c>
      <c r="Y18" s="5">
        <v>0.7064281</v>
      </c>
      <c r="Z18" s="5">
        <v>0.7378941</v>
      </c>
      <c r="AA18" s="5">
        <v>0.7689627</v>
      </c>
      <c r="AB18" s="5">
        <v>0.79963859999999998</v>
      </c>
      <c r="AC18" s="5">
        <v>0.82992729999999992</v>
      </c>
      <c r="AD18" s="5">
        <v>0.85983529999999997</v>
      </c>
      <c r="AE18" s="5">
        <v>0.88936939999999998</v>
      </c>
      <c r="AF18" s="5">
        <v>0.91853679999999993</v>
      </c>
      <c r="AG18" s="5">
        <v>0.94734489999999993</v>
      </c>
      <c r="AH18" s="5">
        <v>0.97580139999999993</v>
      </c>
      <c r="AI18" s="5">
        <v>1.003914</v>
      </c>
      <c r="AJ18" s="5">
        <v>1.0316902999999999</v>
      </c>
      <c r="AK18" s="5">
        <v>1.0591381</v>
      </c>
      <c r="AL18" s="5">
        <v>1.0862649</v>
      </c>
      <c r="AM18" s="5">
        <v>1.1130781999999999</v>
      </c>
      <c r="AN18" s="5">
        <v>1.1395854999999999</v>
      </c>
      <c r="AO18" s="5">
        <v>1.1657938999999999</v>
      </c>
      <c r="AP18" s="5">
        <v>1.1917107</v>
      </c>
      <c r="AQ18" s="5">
        <v>1.2173426000000001</v>
      </c>
      <c r="AR18" s="5">
        <v>1.2426965999999999</v>
      </c>
      <c r="AS18" s="5">
        <v>1.2677791999999999</v>
      </c>
      <c r="AT18" s="5">
        <v>1.2925967999999999</v>
      </c>
      <c r="AU18" s="5">
        <v>1.3171556</v>
      </c>
      <c r="AV18" s="5">
        <v>1.3414618999999999</v>
      </c>
      <c r="AW18" s="5">
        <v>1.3655214</v>
      </c>
      <c r="AX18" s="5">
        <v>1.3893399</v>
      </c>
      <c r="AY18" s="5">
        <v>1.4129229999999999</v>
      </c>
      <c r="AZ18" s="5">
        <v>1.4362760999999999</v>
      </c>
      <c r="BA18" s="5">
        <v>1.4594043999999999</v>
      </c>
    </row>
    <row r="19" spans="1:53" x14ac:dyDescent="0.25">
      <c r="A19" s="2" t="s">
        <v>302</v>
      </c>
      <c r="B19" s="2" t="s">
        <v>312</v>
      </c>
      <c r="C19" s="3">
        <v>14151278</v>
      </c>
      <c r="D19" s="3">
        <v>14858841.9</v>
      </c>
      <c r="E19" s="3">
        <v>15566405.800000001</v>
      </c>
      <c r="F19" s="3">
        <v>16273969.699999999</v>
      </c>
      <c r="G19" s="3">
        <v>16981533.599999998</v>
      </c>
      <c r="H19" s="3">
        <v>17689097.5</v>
      </c>
      <c r="I19" s="3">
        <v>18396661.400000002</v>
      </c>
      <c r="J19" s="3">
        <v>19104225.300000001</v>
      </c>
      <c r="K19" s="3">
        <v>19811789.199999999</v>
      </c>
      <c r="L19" s="3">
        <v>20519353.099999998</v>
      </c>
      <c r="M19" s="3">
        <v>21226917</v>
      </c>
      <c r="N19" s="3">
        <v>21934480.900000002</v>
      </c>
      <c r="O19" s="3">
        <v>22642044.800000001</v>
      </c>
      <c r="P19" s="3">
        <v>23349608.699999999</v>
      </c>
      <c r="Q19" s="3">
        <v>24057172.599999998</v>
      </c>
      <c r="R19" s="3">
        <v>24764736.5</v>
      </c>
      <c r="S19" s="3">
        <v>25472300.400000002</v>
      </c>
      <c r="T19" s="3">
        <v>26179864.300000001</v>
      </c>
      <c r="U19" s="3">
        <v>26887428.199999999</v>
      </c>
      <c r="V19" s="3">
        <v>27594992.099999998</v>
      </c>
      <c r="W19" s="3">
        <v>28302556</v>
      </c>
      <c r="X19" s="3">
        <v>29010119.899999999</v>
      </c>
      <c r="Y19" s="3">
        <v>29717683.800000001</v>
      </c>
      <c r="Z19" s="3">
        <v>30425247.699999999</v>
      </c>
      <c r="AA19" s="3">
        <v>31132811.600000001</v>
      </c>
      <c r="AB19" s="3">
        <v>31840375.5</v>
      </c>
      <c r="AC19" s="3">
        <v>32547939.399999999</v>
      </c>
      <c r="AD19" s="3">
        <v>33255503.300000001</v>
      </c>
      <c r="AE19" s="3">
        <v>33963067.199999996</v>
      </c>
      <c r="AF19" s="3">
        <v>34670631.100000001</v>
      </c>
      <c r="AG19" s="3">
        <v>35378195</v>
      </c>
      <c r="AH19" s="3">
        <v>36085758.899999999</v>
      </c>
      <c r="AI19" s="3">
        <v>36793322.800000004</v>
      </c>
      <c r="AJ19" s="3">
        <v>37500886.699999996</v>
      </c>
      <c r="AK19" s="3">
        <v>38208450.600000001</v>
      </c>
      <c r="AL19" s="3">
        <v>38916014.5</v>
      </c>
      <c r="AM19" s="3">
        <v>39623578.399999999</v>
      </c>
      <c r="AN19" s="3">
        <v>40331142.300000004</v>
      </c>
      <c r="AO19" s="3">
        <v>41038706.199999996</v>
      </c>
      <c r="AP19" s="3">
        <v>41746270.100000001</v>
      </c>
      <c r="AQ19" s="3">
        <v>42453834</v>
      </c>
      <c r="AR19" s="3">
        <v>43161397.899999999</v>
      </c>
      <c r="AS19" s="3">
        <v>43868961.800000004</v>
      </c>
      <c r="AT19" s="3">
        <v>44576525.699999996</v>
      </c>
      <c r="AU19" s="3">
        <v>45284089.600000001</v>
      </c>
      <c r="AV19" s="3">
        <v>45991653.5</v>
      </c>
      <c r="AW19" s="3">
        <v>46699217.399999999</v>
      </c>
      <c r="AX19" s="3">
        <v>47406781.300000004</v>
      </c>
      <c r="AY19" s="3">
        <v>48114345.199999996</v>
      </c>
      <c r="AZ19" s="3">
        <v>48821909.100000001</v>
      </c>
      <c r="BA19" s="4">
        <v>49529473</v>
      </c>
    </row>
    <row r="20" spans="1:53" x14ac:dyDescent="0.25">
      <c r="A20" s="2" t="s">
        <v>303</v>
      </c>
      <c r="B20" s="2" t="s">
        <v>312</v>
      </c>
      <c r="C20" s="3">
        <v>0</v>
      </c>
      <c r="D20" s="3">
        <v>14151278</v>
      </c>
      <c r="E20" s="3">
        <v>14858841.9</v>
      </c>
      <c r="F20" s="3">
        <v>15566405.800000001</v>
      </c>
      <c r="G20" s="3">
        <v>16273969.699999999</v>
      </c>
      <c r="H20" s="3">
        <v>16981533.599999998</v>
      </c>
      <c r="I20" s="3">
        <v>17689097.5</v>
      </c>
      <c r="J20" s="3">
        <v>18396661.400000002</v>
      </c>
      <c r="K20" s="3">
        <v>19104225.300000001</v>
      </c>
      <c r="L20" s="3">
        <v>19811789.199999999</v>
      </c>
      <c r="M20" s="3">
        <v>20519353.099999998</v>
      </c>
      <c r="N20" s="3">
        <v>21226917</v>
      </c>
      <c r="O20" s="3">
        <v>21934480.900000002</v>
      </c>
      <c r="P20" s="3">
        <v>22642044.800000001</v>
      </c>
      <c r="Q20" s="3">
        <v>23349608.699999999</v>
      </c>
      <c r="R20" s="3">
        <v>24057172.599999998</v>
      </c>
      <c r="S20" s="3">
        <v>24764736.5</v>
      </c>
      <c r="T20" s="3">
        <v>25472300.400000002</v>
      </c>
      <c r="U20" s="3">
        <v>26179864.300000001</v>
      </c>
      <c r="V20" s="3">
        <v>26887428.199999999</v>
      </c>
      <c r="W20" s="3">
        <v>27594992.099999998</v>
      </c>
      <c r="X20" s="3">
        <v>28302556</v>
      </c>
      <c r="Y20" s="3">
        <v>29010119.899999999</v>
      </c>
      <c r="Z20" s="3">
        <v>29717683.800000001</v>
      </c>
      <c r="AA20" s="3">
        <v>30425247.699999999</v>
      </c>
      <c r="AB20" s="3">
        <v>31132811.600000001</v>
      </c>
      <c r="AC20" s="3">
        <v>31840375.5</v>
      </c>
      <c r="AD20" s="3">
        <v>32547939.399999999</v>
      </c>
      <c r="AE20" s="3">
        <v>33255503.300000001</v>
      </c>
      <c r="AF20" s="3">
        <v>33963067.199999996</v>
      </c>
      <c r="AG20" s="3">
        <v>34670631.100000001</v>
      </c>
      <c r="AH20" s="3">
        <v>35378195</v>
      </c>
      <c r="AI20" s="3">
        <v>36085758.899999999</v>
      </c>
      <c r="AJ20" s="3">
        <v>36793322.800000004</v>
      </c>
      <c r="AK20" s="3">
        <v>37500886.699999996</v>
      </c>
      <c r="AL20" s="3">
        <v>38208450.600000001</v>
      </c>
      <c r="AM20" s="3">
        <v>38916014.5</v>
      </c>
      <c r="AN20" s="3">
        <v>39623578.399999999</v>
      </c>
      <c r="AO20" s="3">
        <v>40331142.300000004</v>
      </c>
      <c r="AP20" s="3">
        <v>41038706.199999996</v>
      </c>
      <c r="AQ20" s="3">
        <v>41746270.100000001</v>
      </c>
      <c r="AR20" s="3">
        <v>42453834</v>
      </c>
      <c r="AS20" s="3">
        <v>43161397.899999999</v>
      </c>
      <c r="AT20" s="3">
        <v>43868961.800000004</v>
      </c>
      <c r="AU20" s="3">
        <v>44576525.699999996</v>
      </c>
      <c r="AV20" s="3">
        <v>45284089.600000001</v>
      </c>
      <c r="AW20" s="3">
        <v>45991653.5</v>
      </c>
      <c r="AX20" s="3">
        <v>46699217.399999999</v>
      </c>
      <c r="AY20" s="3">
        <v>47406781.300000004</v>
      </c>
      <c r="AZ20" s="3">
        <v>48114345.199999996</v>
      </c>
      <c r="BA20" s="4">
        <v>48821909.100000001</v>
      </c>
    </row>
    <row r="21" spans="1:53" x14ac:dyDescent="0.25">
      <c r="A21" s="2" t="s">
        <v>304</v>
      </c>
      <c r="B21" s="2" t="s">
        <v>312</v>
      </c>
      <c r="C21" s="5">
        <v>1.4038499999999999E-2</v>
      </c>
      <c r="D21" s="5">
        <v>1.88392E-2</v>
      </c>
      <c r="E21" s="5">
        <v>3.7823799999999998E-2</v>
      </c>
      <c r="F21" s="5">
        <v>6.2941700000000003E-2</v>
      </c>
      <c r="G21" s="5">
        <v>9.1599699999999992E-2</v>
      </c>
      <c r="H21" s="5">
        <v>0.12249689999999999</v>
      </c>
      <c r="I21" s="5">
        <v>0.15484229999999999</v>
      </c>
      <c r="J21" s="5">
        <v>0.1881128</v>
      </c>
      <c r="K21" s="5">
        <v>0.2219458</v>
      </c>
      <c r="L21" s="5">
        <v>0.25608229999999998</v>
      </c>
      <c r="M21" s="5">
        <v>0.29033399999999998</v>
      </c>
      <c r="N21" s="5">
        <v>0.32456209999999996</v>
      </c>
      <c r="O21" s="5">
        <v>0.35866339999999997</v>
      </c>
      <c r="P21" s="5">
        <v>0.3925614</v>
      </c>
      <c r="Q21" s="5">
        <v>0.42619899999999999</v>
      </c>
      <c r="R21" s="5">
        <v>0.4595341</v>
      </c>
      <c r="S21" s="5">
        <v>0.49253599999999997</v>
      </c>
      <c r="T21" s="5">
        <v>0.52518279999999995</v>
      </c>
      <c r="U21" s="5">
        <v>0.55745929999999999</v>
      </c>
      <c r="V21" s="5">
        <v>0.58935569999999993</v>
      </c>
      <c r="W21" s="5">
        <v>0.62086609999999998</v>
      </c>
      <c r="X21" s="5">
        <v>0.65198789999999995</v>
      </c>
      <c r="Y21" s="5">
        <v>0.68272119999999992</v>
      </c>
      <c r="Z21" s="5">
        <v>0.71306769999999997</v>
      </c>
      <c r="AA21" s="5">
        <v>0.743031</v>
      </c>
      <c r="AB21" s="5">
        <v>0.77261539999999995</v>
      </c>
      <c r="AC21" s="5">
        <v>0.8018265</v>
      </c>
      <c r="AD21" s="5">
        <v>0.83067039999999992</v>
      </c>
      <c r="AE21" s="5">
        <v>0.85915369999999991</v>
      </c>
      <c r="AF21" s="5">
        <v>0.88728339999999994</v>
      </c>
      <c r="AG21" s="5">
        <v>0.91506659999999995</v>
      </c>
      <c r="AH21" s="5">
        <v>0.94251069999999992</v>
      </c>
      <c r="AI21" s="5">
        <v>0.9696229999999999</v>
      </c>
      <c r="AJ21" s="5">
        <v>0.99641109999999999</v>
      </c>
      <c r="AK21" s="5">
        <v>1.0228823</v>
      </c>
      <c r="AL21" s="5">
        <v>1.0490439999999999</v>
      </c>
      <c r="AM21" s="5">
        <v>1.0749032999999999</v>
      </c>
      <c r="AN21" s="5">
        <v>1.1004674999999999</v>
      </c>
      <c r="AO21" s="5">
        <v>1.1257435</v>
      </c>
      <c r="AP21" s="5">
        <v>1.1507381999999999</v>
      </c>
      <c r="AQ21" s="5">
        <v>1.1754582</v>
      </c>
      <c r="AR21" s="5">
        <v>1.1999100999999999</v>
      </c>
      <c r="AS21" s="5">
        <v>1.2241002999999999</v>
      </c>
      <c r="AT21" s="5">
        <v>1.2480348999999999</v>
      </c>
      <c r="AU21" s="5">
        <v>1.27172</v>
      </c>
      <c r="AV21" s="5">
        <v>1.2951614</v>
      </c>
      <c r="AW21" s="5">
        <v>1.318365</v>
      </c>
      <c r="AX21" s="5">
        <v>1.3413360999999999</v>
      </c>
      <c r="AY21" s="5">
        <v>1.3640801</v>
      </c>
      <c r="AZ21" s="5">
        <v>1.3866022999999998</v>
      </c>
      <c r="BA21" s="5">
        <v>1.4089077999999999</v>
      </c>
    </row>
    <row r="22" spans="1:53" x14ac:dyDescent="0.25">
      <c r="A22" s="2" t="s">
        <v>302</v>
      </c>
      <c r="B22" s="2" t="s">
        <v>313</v>
      </c>
      <c r="C22" s="3">
        <v>13933530</v>
      </c>
      <c r="D22" s="3">
        <v>14630206.5</v>
      </c>
      <c r="E22" s="3">
        <v>15326883.000000002</v>
      </c>
      <c r="F22" s="3">
        <v>16023559.499999998</v>
      </c>
      <c r="G22" s="3">
        <v>16720236</v>
      </c>
      <c r="H22" s="3">
        <v>17416912.5</v>
      </c>
      <c r="I22" s="3">
        <v>18113589</v>
      </c>
      <c r="J22" s="3">
        <v>18810265.5</v>
      </c>
      <c r="K22" s="3">
        <v>19506942</v>
      </c>
      <c r="L22" s="3">
        <v>20203618.5</v>
      </c>
      <c r="M22" s="3">
        <v>20900295</v>
      </c>
      <c r="N22" s="3">
        <v>21596971.5</v>
      </c>
      <c r="O22" s="3">
        <v>22293648</v>
      </c>
      <c r="P22" s="3">
        <v>22990324.5</v>
      </c>
      <c r="Q22" s="3">
        <v>23687001</v>
      </c>
      <c r="R22" s="3">
        <v>24383677.5</v>
      </c>
      <c r="S22" s="3">
        <v>25080354</v>
      </c>
      <c r="T22" s="3">
        <v>25777030.5</v>
      </c>
      <c r="U22" s="3">
        <v>26473707</v>
      </c>
      <c r="V22" s="3">
        <v>27170383.5</v>
      </c>
      <c r="W22" s="3">
        <v>27867060</v>
      </c>
      <c r="X22" s="3">
        <v>28563736.499999996</v>
      </c>
      <c r="Y22" s="3">
        <v>29260413</v>
      </c>
      <c r="Z22" s="3">
        <v>29957089.5</v>
      </c>
      <c r="AA22" s="3">
        <v>30653766.000000004</v>
      </c>
      <c r="AB22" s="3">
        <v>31350442.5</v>
      </c>
      <c r="AC22" s="3">
        <v>32047118.999999996</v>
      </c>
      <c r="AD22" s="3">
        <v>32743795.5</v>
      </c>
      <c r="AE22" s="3">
        <v>33440472</v>
      </c>
      <c r="AF22" s="3">
        <v>34137148.5</v>
      </c>
      <c r="AG22" s="3">
        <v>34833825</v>
      </c>
      <c r="AH22" s="3">
        <v>35530501.5</v>
      </c>
      <c r="AI22" s="3">
        <v>36227178</v>
      </c>
      <c r="AJ22" s="3">
        <v>36923854.5</v>
      </c>
      <c r="AK22" s="3">
        <v>37620531</v>
      </c>
      <c r="AL22" s="3">
        <v>38317207.5</v>
      </c>
      <c r="AM22" s="3">
        <v>39013884</v>
      </c>
      <c r="AN22" s="3">
        <v>39710560.5</v>
      </c>
      <c r="AO22" s="3">
        <v>40407237</v>
      </c>
      <c r="AP22" s="3">
        <v>41103913.5</v>
      </c>
      <c r="AQ22" s="3">
        <v>41800590</v>
      </c>
      <c r="AR22" s="3">
        <v>42497266.5</v>
      </c>
      <c r="AS22" s="3">
        <v>43193943</v>
      </c>
      <c r="AT22" s="3">
        <v>43890619.5</v>
      </c>
      <c r="AU22" s="3">
        <v>44587296</v>
      </c>
      <c r="AV22" s="3">
        <v>45283972.5</v>
      </c>
      <c r="AW22" s="3">
        <v>45980649</v>
      </c>
      <c r="AX22" s="3">
        <v>46677325.5</v>
      </c>
      <c r="AY22" s="3">
        <v>47374002</v>
      </c>
      <c r="AZ22" s="3">
        <v>48070678.5</v>
      </c>
      <c r="BA22" s="4">
        <v>48767355</v>
      </c>
    </row>
    <row r="23" spans="1:53" x14ac:dyDescent="0.25">
      <c r="A23" s="2" t="s">
        <v>303</v>
      </c>
      <c r="B23" s="2" t="s">
        <v>313</v>
      </c>
      <c r="C23" s="3">
        <v>0</v>
      </c>
      <c r="D23" s="3">
        <v>13933530</v>
      </c>
      <c r="E23" s="3">
        <v>14630206.5</v>
      </c>
      <c r="F23" s="3">
        <v>15326883.000000002</v>
      </c>
      <c r="G23" s="3">
        <v>16023559.499999998</v>
      </c>
      <c r="H23" s="3">
        <v>16720236</v>
      </c>
      <c r="I23" s="3">
        <v>17416912.5</v>
      </c>
      <c r="J23" s="3">
        <v>18113589</v>
      </c>
      <c r="K23" s="3">
        <v>18810265.5</v>
      </c>
      <c r="L23" s="3">
        <v>19506942</v>
      </c>
      <c r="M23" s="3">
        <v>20203618.5</v>
      </c>
      <c r="N23" s="3">
        <v>20900295</v>
      </c>
      <c r="O23" s="3">
        <v>21596971.5</v>
      </c>
      <c r="P23" s="3">
        <v>22293648</v>
      </c>
      <c r="Q23" s="3">
        <v>22990324.5</v>
      </c>
      <c r="R23" s="3">
        <v>23687001</v>
      </c>
      <c r="S23" s="3">
        <v>24383677.5</v>
      </c>
      <c r="T23" s="3">
        <v>25080354</v>
      </c>
      <c r="U23" s="3">
        <v>25777030.5</v>
      </c>
      <c r="V23" s="3">
        <v>26473707</v>
      </c>
      <c r="W23" s="3">
        <v>27170383.5</v>
      </c>
      <c r="X23" s="3">
        <v>27867060</v>
      </c>
      <c r="Y23" s="3">
        <v>28563736.499999996</v>
      </c>
      <c r="Z23" s="3">
        <v>29260413</v>
      </c>
      <c r="AA23" s="3">
        <v>29957089.5</v>
      </c>
      <c r="AB23" s="3">
        <v>30653766.000000004</v>
      </c>
      <c r="AC23" s="3">
        <v>31350442.5</v>
      </c>
      <c r="AD23" s="3">
        <v>32047118.999999996</v>
      </c>
      <c r="AE23" s="3">
        <v>32743795.5</v>
      </c>
      <c r="AF23" s="3">
        <v>33440472</v>
      </c>
      <c r="AG23" s="3">
        <v>34137148.5</v>
      </c>
      <c r="AH23" s="3">
        <v>34833825</v>
      </c>
      <c r="AI23" s="3">
        <v>35530501.5</v>
      </c>
      <c r="AJ23" s="3">
        <v>36227178</v>
      </c>
      <c r="AK23" s="3">
        <v>36923854.5</v>
      </c>
      <c r="AL23" s="3">
        <v>37620531</v>
      </c>
      <c r="AM23" s="3">
        <v>38317207.5</v>
      </c>
      <c r="AN23" s="3">
        <v>39013884</v>
      </c>
      <c r="AO23" s="3">
        <v>39710560.5</v>
      </c>
      <c r="AP23" s="3">
        <v>40407237</v>
      </c>
      <c r="AQ23" s="3">
        <v>41103913.5</v>
      </c>
      <c r="AR23" s="3">
        <v>41800590</v>
      </c>
      <c r="AS23" s="3">
        <v>42497266.5</v>
      </c>
      <c r="AT23" s="3">
        <v>43193943</v>
      </c>
      <c r="AU23" s="3">
        <v>43890619.5</v>
      </c>
      <c r="AV23" s="3">
        <v>44587296</v>
      </c>
      <c r="AW23" s="3">
        <v>45283972.5</v>
      </c>
      <c r="AX23" s="3">
        <v>45980649</v>
      </c>
      <c r="AY23" s="3">
        <v>46677325.5</v>
      </c>
      <c r="AZ23" s="3">
        <v>47374002</v>
      </c>
      <c r="BA23" s="4">
        <v>48070678.5</v>
      </c>
    </row>
    <row r="24" spans="1:53" x14ac:dyDescent="0.25">
      <c r="A24" s="2" t="s">
        <v>304</v>
      </c>
      <c r="B24" s="2" t="s">
        <v>313</v>
      </c>
      <c r="C24" s="5">
        <v>2.0576899999999999E-2</v>
      </c>
      <c r="D24" s="5">
        <v>2.9581899999999998E-2</v>
      </c>
      <c r="E24" s="5">
        <v>6.5192E-2</v>
      </c>
      <c r="F24" s="5">
        <v>0.1123069</v>
      </c>
      <c r="G24" s="5">
        <v>0.16606179999999998</v>
      </c>
      <c r="H24" s="5">
        <v>0.22401689999999999</v>
      </c>
      <c r="I24" s="5">
        <v>0.28468850000000001</v>
      </c>
      <c r="J24" s="5">
        <v>0.3470954</v>
      </c>
      <c r="K24" s="5">
        <v>0.41055729999999996</v>
      </c>
      <c r="L24" s="5">
        <v>0.47458869999999997</v>
      </c>
      <c r="M24" s="5">
        <v>0.53883609999999993</v>
      </c>
      <c r="N24" s="5">
        <v>0.60303909999999994</v>
      </c>
      <c r="O24" s="5">
        <v>0.66700439999999994</v>
      </c>
      <c r="P24" s="5">
        <v>0.73058820000000002</v>
      </c>
      <c r="Q24" s="5">
        <v>0.79368359999999993</v>
      </c>
      <c r="R24" s="5">
        <v>0.85621169999999991</v>
      </c>
      <c r="S24" s="5">
        <v>0.91811480000000001</v>
      </c>
      <c r="T24" s="5">
        <v>0.97935179999999999</v>
      </c>
      <c r="U24" s="5">
        <v>1.0398942</v>
      </c>
      <c r="V24" s="5">
        <v>1.0997234999999999</v>
      </c>
      <c r="W24" s="5">
        <v>1.1588289000000001</v>
      </c>
      <c r="X24" s="5">
        <v>1.2172054999999999</v>
      </c>
      <c r="Y24" s="5">
        <v>1.2748530999999999</v>
      </c>
      <c r="Z24" s="5">
        <v>1.3317753999999999</v>
      </c>
      <c r="AA24" s="5">
        <v>1.3879785999999998</v>
      </c>
      <c r="AB24" s="5">
        <v>1.4434714</v>
      </c>
      <c r="AC24" s="5">
        <v>1.4982639</v>
      </c>
      <c r="AD24" s="5">
        <v>1.5523677</v>
      </c>
      <c r="AE24" s="5">
        <v>1.6057949999999999</v>
      </c>
      <c r="AF24" s="5">
        <v>1.6585589999999999</v>
      </c>
      <c r="AG24" s="5">
        <v>1.7106730999999999</v>
      </c>
      <c r="AH24" s="5">
        <v>1.7621510999999999</v>
      </c>
      <c r="AI24" s="5">
        <v>1.8130069</v>
      </c>
      <c r="AJ24" s="5">
        <v>1.8632544</v>
      </c>
      <c r="AK24" s="5">
        <v>1.9129075</v>
      </c>
      <c r="AL24" s="5">
        <v>1.9619800999999999</v>
      </c>
      <c r="AM24" s="5">
        <v>2.0104854999999997</v>
      </c>
      <c r="AN24" s="5">
        <v>2.0584373</v>
      </c>
      <c r="AO24" s="5">
        <v>2.1058485999999998</v>
      </c>
      <c r="AP24" s="5">
        <v>2.1527320999999997</v>
      </c>
      <c r="AQ24" s="5">
        <v>2.1991004999999997</v>
      </c>
      <c r="AR24" s="5">
        <v>2.2449659999999998</v>
      </c>
      <c r="AS24" s="5">
        <v>2.2903405000000001</v>
      </c>
      <c r="AT24" s="5">
        <v>2.3352355999999999</v>
      </c>
      <c r="AU24" s="5">
        <v>2.3796627999999997</v>
      </c>
      <c r="AV24" s="5">
        <v>2.4236328999999999</v>
      </c>
      <c r="AW24" s="5">
        <v>2.4671566999999999</v>
      </c>
      <c r="AX24" s="5">
        <v>2.5102444999999998</v>
      </c>
      <c r="AY24" s="5">
        <v>2.5529064999999997</v>
      </c>
      <c r="AZ24" s="5">
        <v>2.5951523999999999</v>
      </c>
      <c r="BA24" s="5">
        <v>2.6369916</v>
      </c>
    </row>
    <row r="25" spans="1:53" x14ac:dyDescent="0.25">
      <c r="A25" s="2" t="s">
        <v>302</v>
      </c>
      <c r="B25" s="2" t="s">
        <v>314</v>
      </c>
      <c r="C25" s="3">
        <v>10382030</v>
      </c>
      <c r="D25" s="3">
        <v>10901131.5</v>
      </c>
      <c r="E25" s="3">
        <v>11420233</v>
      </c>
      <c r="F25" s="3">
        <v>11939334.5</v>
      </c>
      <c r="G25" s="3">
        <v>12458436</v>
      </c>
      <c r="H25" s="3">
        <v>12977537.5</v>
      </c>
      <c r="I25" s="3">
        <v>13496639</v>
      </c>
      <c r="J25" s="3">
        <v>14015740.5</v>
      </c>
      <c r="K25" s="3">
        <v>14534842</v>
      </c>
      <c r="L25" s="3">
        <v>15053943.5</v>
      </c>
      <c r="M25" s="3">
        <v>15573045</v>
      </c>
      <c r="N25" s="3">
        <v>16092146.5</v>
      </c>
      <c r="O25" s="3">
        <v>16611248</v>
      </c>
      <c r="P25" s="3">
        <v>17130349.5</v>
      </c>
      <c r="Q25" s="3">
        <v>17649451</v>
      </c>
      <c r="R25" s="3">
        <v>18168552.5</v>
      </c>
      <c r="S25" s="3">
        <v>18687654</v>
      </c>
      <c r="T25" s="3">
        <v>19206755.5</v>
      </c>
      <c r="U25" s="3">
        <v>19725857</v>
      </c>
      <c r="V25" s="3">
        <v>20244958.5</v>
      </c>
      <c r="W25" s="3">
        <v>20764060</v>
      </c>
      <c r="X25" s="3">
        <v>21283161.5</v>
      </c>
      <c r="Y25" s="3">
        <v>21802263</v>
      </c>
      <c r="Z25" s="3">
        <v>22321364.5</v>
      </c>
      <c r="AA25" s="3">
        <v>22840466</v>
      </c>
      <c r="AB25" s="3">
        <v>23359567.5</v>
      </c>
      <c r="AC25" s="3">
        <v>23878669</v>
      </c>
      <c r="AD25" s="3">
        <v>24397770.5</v>
      </c>
      <c r="AE25" s="3">
        <v>24916872</v>
      </c>
      <c r="AF25" s="3">
        <v>25435973.5</v>
      </c>
      <c r="AG25" s="3">
        <v>25955075</v>
      </c>
      <c r="AH25" s="3">
        <v>26474176.5</v>
      </c>
      <c r="AI25" s="3">
        <v>26993278</v>
      </c>
      <c r="AJ25" s="3">
        <v>27512379.5</v>
      </c>
      <c r="AK25" s="3">
        <v>28031481</v>
      </c>
      <c r="AL25" s="3">
        <v>28550582.5</v>
      </c>
      <c r="AM25" s="3">
        <v>29069684</v>
      </c>
      <c r="AN25" s="3">
        <v>29588785.5</v>
      </c>
      <c r="AO25" s="3">
        <v>30107887</v>
      </c>
      <c r="AP25" s="3">
        <v>30626988.5</v>
      </c>
      <c r="AQ25" s="3">
        <v>31146090</v>
      </c>
      <c r="AR25" s="3">
        <v>31665191.5</v>
      </c>
      <c r="AS25" s="3">
        <v>32184293</v>
      </c>
      <c r="AT25" s="3">
        <v>32703394.5</v>
      </c>
      <c r="AU25" s="3">
        <v>33222496</v>
      </c>
      <c r="AV25" s="3">
        <v>33741597.5</v>
      </c>
      <c r="AW25" s="3">
        <v>34260699</v>
      </c>
      <c r="AX25" s="3">
        <v>34779800.5</v>
      </c>
      <c r="AY25" s="3">
        <v>35298902</v>
      </c>
      <c r="AZ25" s="3">
        <v>35818003.5</v>
      </c>
      <c r="BA25" s="4">
        <v>36337105</v>
      </c>
    </row>
    <row r="26" spans="1:53" x14ac:dyDescent="0.25">
      <c r="A26" s="2" t="s">
        <v>303</v>
      </c>
      <c r="B26" s="2" t="s">
        <v>314</v>
      </c>
      <c r="C26" s="3">
        <v>0</v>
      </c>
      <c r="D26" s="3">
        <v>10382030</v>
      </c>
      <c r="E26" s="3">
        <v>10901131.5</v>
      </c>
      <c r="F26" s="3">
        <v>11420233</v>
      </c>
      <c r="G26" s="3">
        <v>11939334.5</v>
      </c>
      <c r="H26" s="3">
        <v>12458436</v>
      </c>
      <c r="I26" s="3">
        <v>12977537.5</v>
      </c>
      <c r="J26" s="3">
        <v>13496639</v>
      </c>
      <c r="K26" s="3">
        <v>14015740.5</v>
      </c>
      <c r="L26" s="3">
        <v>14534842</v>
      </c>
      <c r="M26" s="3">
        <v>15053943.5</v>
      </c>
      <c r="N26" s="3">
        <v>15573045</v>
      </c>
      <c r="O26" s="3">
        <v>16092146.5</v>
      </c>
      <c r="P26" s="3">
        <v>16611248</v>
      </c>
      <c r="Q26" s="3">
        <v>17130349.5</v>
      </c>
      <c r="R26" s="3">
        <v>17649451</v>
      </c>
      <c r="S26" s="3">
        <v>18168552.5</v>
      </c>
      <c r="T26" s="3">
        <v>18687654</v>
      </c>
      <c r="U26" s="3">
        <v>19206755.5</v>
      </c>
      <c r="V26" s="3">
        <v>19725857</v>
      </c>
      <c r="W26" s="3">
        <v>20244958.5</v>
      </c>
      <c r="X26" s="3">
        <v>20764060</v>
      </c>
      <c r="Y26" s="3">
        <v>21283161.5</v>
      </c>
      <c r="Z26" s="3">
        <v>21802263</v>
      </c>
      <c r="AA26" s="3">
        <v>22321364.5</v>
      </c>
      <c r="AB26" s="3">
        <v>22840466</v>
      </c>
      <c r="AC26" s="3">
        <v>23359567.5</v>
      </c>
      <c r="AD26" s="3">
        <v>23878669</v>
      </c>
      <c r="AE26" s="3">
        <v>24397770.5</v>
      </c>
      <c r="AF26" s="3">
        <v>24916872</v>
      </c>
      <c r="AG26" s="3">
        <v>25435973.5</v>
      </c>
      <c r="AH26" s="3">
        <v>25955075</v>
      </c>
      <c r="AI26" s="3">
        <v>26474176.5</v>
      </c>
      <c r="AJ26" s="3">
        <v>26993278</v>
      </c>
      <c r="AK26" s="3">
        <v>27512379.5</v>
      </c>
      <c r="AL26" s="3">
        <v>28031481</v>
      </c>
      <c r="AM26" s="3">
        <v>28550582.5</v>
      </c>
      <c r="AN26" s="3">
        <v>29069684</v>
      </c>
      <c r="AO26" s="3">
        <v>29588785.5</v>
      </c>
      <c r="AP26" s="3">
        <v>30107887</v>
      </c>
      <c r="AQ26" s="3">
        <v>30626988.5</v>
      </c>
      <c r="AR26" s="3">
        <v>31146090</v>
      </c>
      <c r="AS26" s="3">
        <v>31665191.5</v>
      </c>
      <c r="AT26" s="3">
        <v>32184293</v>
      </c>
      <c r="AU26" s="3">
        <v>32703394.5</v>
      </c>
      <c r="AV26" s="3">
        <v>33222496</v>
      </c>
      <c r="AW26" s="3">
        <v>33741597.5</v>
      </c>
      <c r="AX26" s="3">
        <v>34260699</v>
      </c>
      <c r="AY26" s="3">
        <v>34779800.5</v>
      </c>
      <c r="AZ26" s="3">
        <v>35298902</v>
      </c>
      <c r="BA26" s="4">
        <v>35818003.5</v>
      </c>
    </row>
    <row r="27" spans="1:53" x14ac:dyDescent="0.25">
      <c r="A27" s="2" t="s">
        <v>304</v>
      </c>
      <c r="B27" s="2" t="s">
        <v>314</v>
      </c>
      <c r="C27" s="5">
        <v>3.3076899999999999E-2</v>
      </c>
      <c r="D27" s="5">
        <v>4.6797899999999996E-2</v>
      </c>
      <c r="E27" s="5">
        <v>0.10105699999999999</v>
      </c>
      <c r="F27" s="5">
        <v>0.17284579999999999</v>
      </c>
      <c r="G27" s="5">
        <v>0.25475219999999998</v>
      </c>
      <c r="H27" s="5">
        <v>0.34305829999999998</v>
      </c>
      <c r="I27" s="5">
        <v>0.43550369999999999</v>
      </c>
      <c r="J27" s="5">
        <v>0.53059299999999998</v>
      </c>
      <c r="K27" s="5">
        <v>0.62729000000000001</v>
      </c>
      <c r="L27" s="5">
        <v>0.72485460000000002</v>
      </c>
      <c r="M27" s="5">
        <v>0.82274829999999999</v>
      </c>
      <c r="N27" s="5">
        <v>0.92057429999999996</v>
      </c>
      <c r="O27" s="5">
        <v>1.0180383</v>
      </c>
      <c r="P27" s="5">
        <v>1.1149209</v>
      </c>
      <c r="Q27" s="5">
        <v>1.2110593999999999</v>
      </c>
      <c r="R27" s="5">
        <v>1.3063334</v>
      </c>
      <c r="S27" s="5">
        <v>1.4006551999999999</v>
      </c>
      <c r="T27" s="5">
        <v>1.4939619</v>
      </c>
      <c r="U27" s="5">
        <v>1.5862103999999999</v>
      </c>
      <c r="V27" s="5">
        <v>1.6773722999999998</v>
      </c>
      <c r="W27" s="5">
        <v>1.7674311999999999</v>
      </c>
      <c r="X27" s="5">
        <v>1.8563794999999998</v>
      </c>
      <c r="Y27" s="5">
        <v>1.9442172999999998</v>
      </c>
      <c r="Z27" s="5">
        <v>2.0309496999999999</v>
      </c>
      <c r="AA27" s="5">
        <v>2.1165865999999998</v>
      </c>
      <c r="AB27" s="5">
        <v>2.2011409</v>
      </c>
      <c r="AC27" s="5">
        <v>2.2846283000000001</v>
      </c>
      <c r="AD27" s="5">
        <v>2.3670660999999997</v>
      </c>
      <c r="AE27" s="5">
        <v>2.4484732999999999</v>
      </c>
      <c r="AF27" s="5">
        <v>2.5288697999999998</v>
      </c>
      <c r="AG27" s="5">
        <v>2.608276</v>
      </c>
      <c r="AH27" s="5">
        <v>2.6867129999999997</v>
      </c>
      <c r="AI27" s="5">
        <v>2.764202</v>
      </c>
      <c r="AJ27" s="5">
        <v>2.8407640999999999</v>
      </c>
      <c r="AK27" s="5">
        <v>2.9164205999999999</v>
      </c>
      <c r="AL27" s="5">
        <v>2.9911924000000001</v>
      </c>
      <c r="AM27" s="5">
        <v>3.0651001999999998</v>
      </c>
      <c r="AN27" s="5">
        <v>3.1381644</v>
      </c>
      <c r="AO27" s="5">
        <v>3.2104048999999999</v>
      </c>
      <c r="AP27" s="5">
        <v>3.2818413</v>
      </c>
      <c r="AQ27" s="5">
        <v>3.3524927999999998</v>
      </c>
      <c r="AR27" s="5">
        <v>3.4223779999999997</v>
      </c>
      <c r="AS27" s="5">
        <v>3.4915151</v>
      </c>
      <c r="AT27" s="5">
        <v>3.5599217999999997</v>
      </c>
      <c r="AU27" s="5">
        <v>3.6276154999999997</v>
      </c>
      <c r="AV27" s="5">
        <v>3.6946127</v>
      </c>
      <c r="AW27" s="5">
        <v>3.7609298999999998</v>
      </c>
      <c r="AX27" s="5">
        <v>3.8265829</v>
      </c>
      <c r="AY27" s="5">
        <v>3.8915868999999996</v>
      </c>
      <c r="AZ27" s="5">
        <v>3.9559568999999999</v>
      </c>
      <c r="BA27" s="5">
        <v>4.0197073999999997</v>
      </c>
    </row>
    <row r="28" spans="1:53" x14ac:dyDescent="0.25">
      <c r="A28" s="2" t="s">
        <v>302</v>
      </c>
      <c r="B28" s="2" t="s">
        <v>315</v>
      </c>
      <c r="C28" s="3">
        <v>13167980</v>
      </c>
      <c r="D28" s="3">
        <v>13826379</v>
      </c>
      <c r="E28" s="3">
        <v>14484778.000000002</v>
      </c>
      <c r="F28" s="3">
        <v>15143176.999999998</v>
      </c>
      <c r="G28" s="3">
        <v>15801576</v>
      </c>
      <c r="H28" s="3">
        <v>16459975</v>
      </c>
      <c r="I28" s="3">
        <v>17118374</v>
      </c>
      <c r="J28" s="3">
        <v>17776773</v>
      </c>
      <c r="K28" s="3">
        <v>18435172</v>
      </c>
      <c r="L28" s="3">
        <v>19093571</v>
      </c>
      <c r="M28" s="3">
        <v>19751970</v>
      </c>
      <c r="N28" s="3">
        <v>20410369</v>
      </c>
      <c r="O28" s="3">
        <v>21068768</v>
      </c>
      <c r="P28" s="3">
        <v>21727167</v>
      </c>
      <c r="Q28" s="3">
        <v>22385566</v>
      </c>
      <c r="R28" s="3">
        <v>23043965</v>
      </c>
      <c r="S28" s="3">
        <v>23702364</v>
      </c>
      <c r="T28" s="3">
        <v>24360763</v>
      </c>
      <c r="U28" s="3">
        <v>25019162</v>
      </c>
      <c r="V28" s="3">
        <v>25677561</v>
      </c>
      <c r="W28" s="3">
        <v>26335960</v>
      </c>
      <c r="X28" s="3">
        <v>26994358.999999996</v>
      </c>
      <c r="Y28" s="3">
        <v>27652758</v>
      </c>
      <c r="Z28" s="3">
        <v>28311157</v>
      </c>
      <c r="AA28" s="3">
        <v>28969556.000000004</v>
      </c>
      <c r="AB28" s="3">
        <v>29627955</v>
      </c>
      <c r="AC28" s="3">
        <v>30286353.999999996</v>
      </c>
      <c r="AD28" s="3">
        <v>30944753</v>
      </c>
      <c r="AE28" s="3">
        <v>31603152</v>
      </c>
      <c r="AF28" s="3">
        <v>32261551.000000004</v>
      </c>
      <c r="AG28" s="3">
        <v>32919950</v>
      </c>
      <c r="AH28" s="3">
        <v>33578349</v>
      </c>
      <c r="AI28" s="3">
        <v>34236748</v>
      </c>
      <c r="AJ28" s="3">
        <v>34895147</v>
      </c>
      <c r="AK28" s="3">
        <v>35553546</v>
      </c>
      <c r="AL28" s="3">
        <v>36211945</v>
      </c>
      <c r="AM28" s="3">
        <v>36870344</v>
      </c>
      <c r="AN28" s="3">
        <v>37528743</v>
      </c>
      <c r="AO28" s="3">
        <v>38187142</v>
      </c>
      <c r="AP28" s="3">
        <v>38845541</v>
      </c>
      <c r="AQ28" s="3">
        <v>39503940</v>
      </c>
      <c r="AR28" s="3">
        <v>40162339</v>
      </c>
      <c r="AS28" s="3">
        <v>40820738</v>
      </c>
      <c r="AT28" s="3">
        <v>41479137</v>
      </c>
      <c r="AU28" s="3">
        <v>42137536</v>
      </c>
      <c r="AV28" s="3">
        <v>42795935</v>
      </c>
      <c r="AW28" s="3">
        <v>43454334</v>
      </c>
      <c r="AX28" s="3">
        <v>44112733</v>
      </c>
      <c r="AY28" s="3">
        <v>44771132</v>
      </c>
      <c r="AZ28" s="3">
        <v>45429531</v>
      </c>
      <c r="BA28" s="4">
        <v>46087930</v>
      </c>
    </row>
    <row r="29" spans="1:53" x14ac:dyDescent="0.25">
      <c r="A29" s="2" t="s">
        <v>303</v>
      </c>
      <c r="B29" s="2" t="s">
        <v>315</v>
      </c>
      <c r="C29" s="3">
        <v>0</v>
      </c>
      <c r="D29" s="3">
        <v>13167980</v>
      </c>
      <c r="E29" s="3">
        <v>13826379</v>
      </c>
      <c r="F29" s="3">
        <v>14484778.000000002</v>
      </c>
      <c r="G29" s="3">
        <v>15143176.999999998</v>
      </c>
      <c r="H29" s="3">
        <v>15801576</v>
      </c>
      <c r="I29" s="3">
        <v>16459975</v>
      </c>
      <c r="J29" s="3">
        <v>17118374</v>
      </c>
      <c r="K29" s="3">
        <v>17776773</v>
      </c>
      <c r="L29" s="3">
        <v>18435172</v>
      </c>
      <c r="M29" s="3">
        <v>19093571</v>
      </c>
      <c r="N29" s="3">
        <v>19751970</v>
      </c>
      <c r="O29" s="3">
        <v>20410369</v>
      </c>
      <c r="P29" s="3">
        <v>21068768</v>
      </c>
      <c r="Q29" s="3">
        <v>21727167</v>
      </c>
      <c r="R29" s="3">
        <v>22385566</v>
      </c>
      <c r="S29" s="3">
        <v>23043965</v>
      </c>
      <c r="T29" s="3">
        <v>23702364</v>
      </c>
      <c r="U29" s="3">
        <v>24360763</v>
      </c>
      <c r="V29" s="3">
        <v>25019162</v>
      </c>
      <c r="W29" s="3">
        <v>25677561</v>
      </c>
      <c r="X29" s="3">
        <v>26335960</v>
      </c>
      <c r="Y29" s="3">
        <v>26994358.999999996</v>
      </c>
      <c r="Z29" s="3">
        <v>27652758</v>
      </c>
      <c r="AA29" s="3">
        <v>28311157</v>
      </c>
      <c r="AB29" s="3">
        <v>28969556.000000004</v>
      </c>
      <c r="AC29" s="3">
        <v>29627955</v>
      </c>
      <c r="AD29" s="3">
        <v>30286353.999999996</v>
      </c>
      <c r="AE29" s="3">
        <v>30944753</v>
      </c>
      <c r="AF29" s="3">
        <v>31603152</v>
      </c>
      <c r="AG29" s="3">
        <v>32261551.000000004</v>
      </c>
      <c r="AH29" s="3">
        <v>32919950</v>
      </c>
      <c r="AI29" s="3">
        <v>33578349</v>
      </c>
      <c r="AJ29" s="3">
        <v>34236748</v>
      </c>
      <c r="AK29" s="3">
        <v>34895147</v>
      </c>
      <c r="AL29" s="3">
        <v>35553546</v>
      </c>
      <c r="AM29" s="3">
        <v>36211945</v>
      </c>
      <c r="AN29" s="3">
        <v>36870344</v>
      </c>
      <c r="AO29" s="3">
        <v>37528743</v>
      </c>
      <c r="AP29" s="3">
        <v>38187142</v>
      </c>
      <c r="AQ29" s="3">
        <v>38845541</v>
      </c>
      <c r="AR29" s="3">
        <v>39503940</v>
      </c>
      <c r="AS29" s="3">
        <v>40162339</v>
      </c>
      <c r="AT29" s="3">
        <v>40820738</v>
      </c>
      <c r="AU29" s="3">
        <v>41479137</v>
      </c>
      <c r="AV29" s="3">
        <v>42137536</v>
      </c>
      <c r="AW29" s="3">
        <v>42795935</v>
      </c>
      <c r="AX29" s="3">
        <v>43454334</v>
      </c>
      <c r="AY29" s="3">
        <v>44112733</v>
      </c>
      <c r="AZ29" s="3">
        <v>44771132</v>
      </c>
      <c r="BA29" s="4">
        <v>45429531</v>
      </c>
    </row>
    <row r="30" spans="1:53" x14ac:dyDescent="0.25">
      <c r="A30" s="2" t="s">
        <v>304</v>
      </c>
      <c r="B30" s="2" t="s">
        <v>315</v>
      </c>
      <c r="C30" s="5">
        <v>1.6346199999999998E-2</v>
      </c>
      <c r="D30" s="5">
        <v>2.4773E-2</v>
      </c>
      <c r="E30" s="5">
        <v>5.80969E-2</v>
      </c>
      <c r="F30" s="5">
        <v>0.1021869</v>
      </c>
      <c r="G30" s="5">
        <v>0.1524906</v>
      </c>
      <c r="H30" s="5">
        <v>0.20672489999999999</v>
      </c>
      <c r="I30" s="5">
        <v>0.26350129999999999</v>
      </c>
      <c r="J30" s="5">
        <v>0.32190150000000001</v>
      </c>
      <c r="K30" s="5">
        <v>0.38128909999999999</v>
      </c>
      <c r="L30" s="5">
        <v>0.44120949999999998</v>
      </c>
      <c r="M30" s="5">
        <v>0.50133209999999995</v>
      </c>
      <c r="N30" s="5">
        <v>0.56141319999999995</v>
      </c>
      <c r="O30" s="5">
        <v>0.62127179999999993</v>
      </c>
      <c r="P30" s="5">
        <v>0.68077339999999997</v>
      </c>
      <c r="Q30" s="5">
        <v>0.73981799999999998</v>
      </c>
      <c r="R30" s="5">
        <v>0.79833159999999992</v>
      </c>
      <c r="S30" s="5">
        <v>0.85626039999999992</v>
      </c>
      <c r="T30" s="5">
        <v>0.91356589999999993</v>
      </c>
      <c r="U30" s="5">
        <v>0.97022140000000001</v>
      </c>
      <c r="V30" s="5">
        <v>1.0262096000000001</v>
      </c>
      <c r="W30" s="5">
        <v>1.0815203</v>
      </c>
      <c r="X30" s="5">
        <v>1.1361489</v>
      </c>
      <c r="Y30" s="5">
        <v>1.1900955</v>
      </c>
      <c r="Z30" s="5">
        <v>1.2433632999999999</v>
      </c>
      <c r="AA30" s="5">
        <v>1.2959581999999998</v>
      </c>
      <c r="AB30" s="5">
        <v>1.3478881999999999</v>
      </c>
      <c r="AC30" s="5">
        <v>1.3991629999999999</v>
      </c>
      <c r="AD30" s="5">
        <v>1.4497930999999999</v>
      </c>
      <c r="AE30" s="5">
        <v>1.4997902999999999</v>
      </c>
      <c r="AF30" s="5">
        <v>1.5491667999999998</v>
      </c>
      <c r="AG30" s="5">
        <v>1.5979349999999999</v>
      </c>
      <c r="AH30" s="5">
        <v>1.6461079999999999</v>
      </c>
      <c r="AI30" s="5">
        <v>1.6936987999999999</v>
      </c>
      <c r="AJ30" s="5">
        <v>1.7407203999999998</v>
      </c>
      <c r="AK30" s="5">
        <v>1.7871857</v>
      </c>
      <c r="AL30" s="5">
        <v>1.8331077</v>
      </c>
      <c r="AM30" s="5">
        <v>1.8784989999999999</v>
      </c>
      <c r="AN30" s="5">
        <v>1.9233722</v>
      </c>
      <c r="AO30" s="5">
        <v>1.9677395999999998</v>
      </c>
      <c r="AP30" s="5">
        <v>2.0116130999999999</v>
      </c>
      <c r="AQ30" s="5">
        <v>2.0550044999999999</v>
      </c>
      <c r="AR30" s="5">
        <v>2.0979253</v>
      </c>
      <c r="AS30" s="5">
        <v>2.1403867000000001</v>
      </c>
      <c r="AT30" s="5">
        <v>2.1823994999999998</v>
      </c>
      <c r="AU30" s="5">
        <v>2.2239743999999999</v>
      </c>
      <c r="AV30" s="5">
        <v>2.2651214999999998</v>
      </c>
      <c r="AW30" s="5">
        <v>2.3058510000000001</v>
      </c>
      <c r="AX30" s="5">
        <v>2.3461726000000001</v>
      </c>
      <c r="AY30" s="5">
        <v>2.3860954999999997</v>
      </c>
      <c r="AZ30" s="5">
        <v>2.4256291000000001</v>
      </c>
      <c r="BA30" s="5">
        <v>2.4647821999999997</v>
      </c>
    </row>
    <row r="31" spans="1:53" x14ac:dyDescent="0.25">
      <c r="A31" s="2" t="s">
        <v>302</v>
      </c>
      <c r="B31" s="2" t="s">
        <v>316</v>
      </c>
      <c r="C31" s="3">
        <v>1040236</v>
      </c>
      <c r="D31" s="3">
        <v>1092247.8</v>
      </c>
      <c r="E31" s="3">
        <v>1144259.6000000001</v>
      </c>
      <c r="F31" s="3">
        <v>1196271.3999999999</v>
      </c>
      <c r="G31" s="3">
        <v>1248283.2</v>
      </c>
      <c r="H31" s="3">
        <v>1300295</v>
      </c>
      <c r="I31" s="3">
        <v>1352306.8</v>
      </c>
      <c r="J31" s="3">
        <v>1404318.6</v>
      </c>
      <c r="K31" s="3">
        <v>1456330.4</v>
      </c>
      <c r="L31" s="3">
        <v>1508342.2</v>
      </c>
      <c r="M31" s="3">
        <v>1560354</v>
      </c>
      <c r="N31" s="3">
        <v>1612365.8</v>
      </c>
      <c r="O31" s="3">
        <v>1664377.6</v>
      </c>
      <c r="P31" s="3">
        <v>1716389.4</v>
      </c>
      <c r="Q31" s="3">
        <v>1768401.2</v>
      </c>
      <c r="R31" s="3">
        <v>1820413</v>
      </c>
      <c r="S31" s="3">
        <v>1872424.8</v>
      </c>
      <c r="T31" s="3">
        <v>1924436.6</v>
      </c>
      <c r="U31" s="3">
        <v>1976448.4</v>
      </c>
      <c r="V31" s="3">
        <v>2028460.2</v>
      </c>
      <c r="W31" s="3">
        <v>2080472</v>
      </c>
      <c r="X31" s="3">
        <v>2132483.7999999998</v>
      </c>
      <c r="Y31" s="3">
        <v>2184495.6</v>
      </c>
      <c r="Z31" s="3">
        <v>2236507.4</v>
      </c>
      <c r="AA31" s="3">
        <v>2288519.2000000002</v>
      </c>
      <c r="AB31" s="3">
        <v>2340531</v>
      </c>
      <c r="AC31" s="3">
        <v>2392542.7999999998</v>
      </c>
      <c r="AD31" s="3">
        <v>2444554.6</v>
      </c>
      <c r="AE31" s="3">
        <v>2496566.4</v>
      </c>
      <c r="AF31" s="3">
        <v>2548578.2000000002</v>
      </c>
      <c r="AG31" s="3">
        <v>2600590</v>
      </c>
      <c r="AH31" s="3">
        <v>2652601.7999999998</v>
      </c>
      <c r="AI31" s="3">
        <v>2704613.6</v>
      </c>
      <c r="AJ31" s="3">
        <v>2756625.4</v>
      </c>
      <c r="AK31" s="3">
        <v>2808637.2</v>
      </c>
      <c r="AL31" s="3">
        <v>2860649</v>
      </c>
      <c r="AM31" s="3">
        <v>2912660.8</v>
      </c>
      <c r="AN31" s="3">
        <v>2964672.6</v>
      </c>
      <c r="AO31" s="3">
        <v>3016684.4</v>
      </c>
      <c r="AP31" s="3">
        <v>3068696.2</v>
      </c>
      <c r="AQ31" s="3">
        <v>3120708</v>
      </c>
      <c r="AR31" s="3">
        <v>3172719.8</v>
      </c>
      <c r="AS31" s="3">
        <v>3224731.6</v>
      </c>
      <c r="AT31" s="3">
        <v>3276743.4</v>
      </c>
      <c r="AU31" s="3">
        <v>3328755.2</v>
      </c>
      <c r="AV31" s="3">
        <v>3380767</v>
      </c>
      <c r="AW31" s="3">
        <v>3432778.8</v>
      </c>
      <c r="AX31" s="3">
        <v>3484790.6</v>
      </c>
      <c r="AY31" s="3">
        <v>3536802.4</v>
      </c>
      <c r="AZ31" s="3">
        <v>3588814.2</v>
      </c>
      <c r="BA31" s="4">
        <v>3640826</v>
      </c>
    </row>
    <row r="32" spans="1:53" x14ac:dyDescent="0.25">
      <c r="A32" s="2" t="s">
        <v>303</v>
      </c>
      <c r="B32" s="2" t="s">
        <v>316</v>
      </c>
      <c r="C32" s="3">
        <v>0</v>
      </c>
      <c r="D32" s="3">
        <v>1040236</v>
      </c>
      <c r="E32" s="3">
        <v>1092247.8</v>
      </c>
      <c r="F32" s="3">
        <v>1144259.6000000001</v>
      </c>
      <c r="G32" s="3">
        <v>1196271.3999999999</v>
      </c>
      <c r="H32" s="3">
        <v>1248283.2</v>
      </c>
      <c r="I32" s="3">
        <v>1300295</v>
      </c>
      <c r="J32" s="3">
        <v>1352306.8</v>
      </c>
      <c r="K32" s="3">
        <v>1404318.6</v>
      </c>
      <c r="L32" s="3">
        <v>1456330.4</v>
      </c>
      <c r="M32" s="3">
        <v>1508342.2</v>
      </c>
      <c r="N32" s="3">
        <v>1560354</v>
      </c>
      <c r="O32" s="3">
        <v>1612365.8</v>
      </c>
      <c r="P32" s="3">
        <v>1664377.6</v>
      </c>
      <c r="Q32" s="3">
        <v>1716389.4</v>
      </c>
      <c r="R32" s="3">
        <v>1768401.2</v>
      </c>
      <c r="S32" s="3">
        <v>1820413</v>
      </c>
      <c r="T32" s="3">
        <v>1872424.8</v>
      </c>
      <c r="U32" s="3">
        <v>1924436.6</v>
      </c>
      <c r="V32" s="3">
        <v>1976448.4</v>
      </c>
      <c r="W32" s="3">
        <v>2028460.2</v>
      </c>
      <c r="X32" s="3">
        <v>2080472</v>
      </c>
      <c r="Y32" s="3">
        <v>2132483.7999999998</v>
      </c>
      <c r="Z32" s="3">
        <v>2184495.6</v>
      </c>
      <c r="AA32" s="3">
        <v>2236507.4</v>
      </c>
      <c r="AB32" s="3">
        <v>2288519.2000000002</v>
      </c>
      <c r="AC32" s="3">
        <v>2340531</v>
      </c>
      <c r="AD32" s="3">
        <v>2392542.7999999998</v>
      </c>
      <c r="AE32" s="3">
        <v>2444554.6</v>
      </c>
      <c r="AF32" s="3">
        <v>2496566.4</v>
      </c>
      <c r="AG32" s="3">
        <v>2548578.2000000002</v>
      </c>
      <c r="AH32" s="3">
        <v>2600590</v>
      </c>
      <c r="AI32" s="3">
        <v>2652601.7999999998</v>
      </c>
      <c r="AJ32" s="3">
        <v>2704613.6</v>
      </c>
      <c r="AK32" s="3">
        <v>2756625.4</v>
      </c>
      <c r="AL32" s="3">
        <v>2808637.2</v>
      </c>
      <c r="AM32" s="3">
        <v>2860649</v>
      </c>
      <c r="AN32" s="3">
        <v>2912660.8</v>
      </c>
      <c r="AO32" s="3">
        <v>2964672.6</v>
      </c>
      <c r="AP32" s="3">
        <v>3016684.4</v>
      </c>
      <c r="AQ32" s="3">
        <v>3068696.2</v>
      </c>
      <c r="AR32" s="3">
        <v>3120708</v>
      </c>
      <c r="AS32" s="3">
        <v>3172719.8</v>
      </c>
      <c r="AT32" s="3">
        <v>3224731.6</v>
      </c>
      <c r="AU32" s="3">
        <v>3276743.4</v>
      </c>
      <c r="AV32" s="3">
        <v>3328755.2</v>
      </c>
      <c r="AW32" s="3">
        <v>3380767</v>
      </c>
      <c r="AX32" s="3">
        <v>3432778.8</v>
      </c>
      <c r="AY32" s="3">
        <v>3484790.6</v>
      </c>
      <c r="AZ32" s="3">
        <v>3536802.4</v>
      </c>
      <c r="BA32" s="4">
        <v>3588814.2</v>
      </c>
    </row>
    <row r="33" spans="1:53" x14ac:dyDescent="0.25">
      <c r="A33" s="2" t="s">
        <v>304</v>
      </c>
      <c r="B33" s="2" t="s">
        <v>316</v>
      </c>
      <c r="C33" s="5">
        <v>7.4423099999999992E-2</v>
      </c>
      <c r="D33" s="5">
        <v>8.3506499999999997E-2</v>
      </c>
      <c r="E33" s="5">
        <v>0.1194267</v>
      </c>
      <c r="F33" s="5">
        <v>0.16695179999999998</v>
      </c>
      <c r="G33" s="5">
        <v>0.22117479999999998</v>
      </c>
      <c r="H33" s="5">
        <v>0.27963460000000001</v>
      </c>
      <c r="I33" s="5">
        <v>0.34083449999999998</v>
      </c>
      <c r="J33" s="5">
        <v>0.4037848</v>
      </c>
      <c r="K33" s="5">
        <v>0.46779939999999998</v>
      </c>
      <c r="L33" s="5">
        <v>0.53238829999999993</v>
      </c>
      <c r="M33" s="5">
        <v>0.59719509999999998</v>
      </c>
      <c r="N33" s="5">
        <v>0.66195720000000002</v>
      </c>
      <c r="O33" s="5">
        <v>0.72647949999999994</v>
      </c>
      <c r="P33" s="5">
        <v>0.79061700000000001</v>
      </c>
      <c r="Q33" s="5">
        <v>0.85426189999999991</v>
      </c>
      <c r="R33" s="5">
        <v>0.91733439999999999</v>
      </c>
      <c r="S33" s="5">
        <v>0.9797766</v>
      </c>
      <c r="T33" s="5">
        <v>1.0415467999999999</v>
      </c>
      <c r="U33" s="5">
        <v>1.1026164000000001</v>
      </c>
      <c r="V33" s="5">
        <v>1.1629666999999999</v>
      </c>
      <c r="W33" s="5">
        <v>1.2225866999999999</v>
      </c>
      <c r="X33" s="5">
        <v>1.2814717</v>
      </c>
      <c r="Y33" s="5">
        <v>1.3396212999999999</v>
      </c>
      <c r="Z33" s="5">
        <v>1.3970392</v>
      </c>
      <c r="AA33" s="5">
        <v>1.4537319</v>
      </c>
      <c r="AB33" s="5">
        <v>1.5097079</v>
      </c>
      <c r="AC33" s="5">
        <v>1.5649776</v>
      </c>
      <c r="AD33" s="5">
        <v>1.6195523999999999</v>
      </c>
      <c r="AE33" s="5">
        <v>1.6734449999999998</v>
      </c>
      <c r="AF33" s="5">
        <v>1.7266683999999999</v>
      </c>
      <c r="AG33" s="5">
        <v>1.7792363</v>
      </c>
      <c r="AH33" s="5">
        <v>1.8311625999999999</v>
      </c>
      <c r="AI33" s="5">
        <v>1.8824611999999998</v>
      </c>
      <c r="AJ33" s="5">
        <v>1.9331463</v>
      </c>
      <c r="AK33" s="5">
        <v>1.9832318</v>
      </c>
      <c r="AL33" s="5">
        <v>2.0327316</v>
      </c>
      <c r="AM33" s="5">
        <v>2.0816594999999998</v>
      </c>
      <c r="AN33" s="5">
        <v>2.1300289000000001</v>
      </c>
      <c r="AO33" s="5">
        <v>2.1778529</v>
      </c>
      <c r="AP33" s="5">
        <v>2.2251447</v>
      </c>
      <c r="AQ33" s="5">
        <v>2.2719168999999999</v>
      </c>
      <c r="AR33" s="5">
        <v>2.3181816999999998</v>
      </c>
      <c r="AS33" s="5">
        <v>2.3639513000000001</v>
      </c>
      <c r="AT33" s="5">
        <v>2.4092373999999999</v>
      </c>
      <c r="AU33" s="5">
        <v>2.4540514999999998</v>
      </c>
      <c r="AV33" s="5">
        <v>2.4984044999999999</v>
      </c>
      <c r="AW33" s="5">
        <v>2.5423073</v>
      </c>
      <c r="AX33" s="5">
        <v>2.5857703000000001</v>
      </c>
      <c r="AY33" s="5">
        <v>2.6288038</v>
      </c>
      <c r="AZ33" s="5">
        <v>2.6714175</v>
      </c>
      <c r="BA33" s="5">
        <v>2.7136210999999997</v>
      </c>
    </row>
    <row r="34" spans="1:53" x14ac:dyDescent="0.25">
      <c r="A34" s="2" t="s">
        <v>302</v>
      </c>
      <c r="B34" s="2" t="s">
        <v>317</v>
      </c>
      <c r="C34" s="3">
        <v>6162624</v>
      </c>
      <c r="D34" s="3">
        <v>6470755.2000000002</v>
      </c>
      <c r="E34" s="3">
        <v>6778886.4000000004</v>
      </c>
      <c r="F34" s="3">
        <v>7087017.5999999996</v>
      </c>
      <c r="G34" s="3">
        <v>7395148.7999999998</v>
      </c>
      <c r="H34" s="3">
        <v>7703280</v>
      </c>
      <c r="I34" s="3">
        <v>8011411.2000000002</v>
      </c>
      <c r="J34" s="3">
        <v>8319542.4000000004</v>
      </c>
      <c r="K34" s="3">
        <v>8627673.5999999996</v>
      </c>
      <c r="L34" s="3">
        <v>8935804.7999999989</v>
      </c>
      <c r="M34" s="3">
        <v>9243936</v>
      </c>
      <c r="N34" s="3">
        <v>9552067.2000000011</v>
      </c>
      <c r="O34" s="3">
        <v>9860198.4000000004</v>
      </c>
      <c r="P34" s="3">
        <v>10168329.6</v>
      </c>
      <c r="Q34" s="3">
        <v>10476460.799999999</v>
      </c>
      <c r="R34" s="3">
        <v>10784592</v>
      </c>
      <c r="S34" s="3">
        <v>11092723.200000001</v>
      </c>
      <c r="T34" s="3">
        <v>11400854.4</v>
      </c>
      <c r="U34" s="3">
        <v>11708985.6</v>
      </c>
      <c r="V34" s="3">
        <v>12017116.799999999</v>
      </c>
      <c r="W34" s="3">
        <v>12325248</v>
      </c>
      <c r="X34" s="3">
        <v>12633379.199999999</v>
      </c>
      <c r="Y34" s="3">
        <v>12941510.4</v>
      </c>
      <c r="Z34" s="3">
        <v>13249641.6</v>
      </c>
      <c r="AA34" s="3">
        <v>13557772.800000001</v>
      </c>
      <c r="AB34" s="3">
        <v>13865904</v>
      </c>
      <c r="AC34" s="3">
        <v>14174035.199999999</v>
      </c>
      <c r="AD34" s="3">
        <v>14482166.4</v>
      </c>
      <c r="AE34" s="3">
        <v>14790297.6</v>
      </c>
      <c r="AF34" s="3">
        <v>15098428.800000001</v>
      </c>
      <c r="AG34" s="3">
        <v>15406560</v>
      </c>
      <c r="AH34" s="3">
        <v>15714691.199999999</v>
      </c>
      <c r="AI34" s="3">
        <v>16022822.4</v>
      </c>
      <c r="AJ34" s="3">
        <v>16330953.6</v>
      </c>
      <c r="AK34" s="3">
        <v>16639084.800000001</v>
      </c>
      <c r="AL34" s="3">
        <v>16947216</v>
      </c>
      <c r="AM34" s="3">
        <v>17255347.199999999</v>
      </c>
      <c r="AN34" s="3">
        <v>17563478.400000002</v>
      </c>
      <c r="AO34" s="3">
        <v>17871609.599999998</v>
      </c>
      <c r="AP34" s="3">
        <v>18179740.800000001</v>
      </c>
      <c r="AQ34" s="3">
        <v>18487872</v>
      </c>
      <c r="AR34" s="3">
        <v>18796003.199999999</v>
      </c>
      <c r="AS34" s="3">
        <v>19104134.400000002</v>
      </c>
      <c r="AT34" s="3">
        <v>19412265.599999998</v>
      </c>
      <c r="AU34" s="3">
        <v>19720396.800000001</v>
      </c>
      <c r="AV34" s="3">
        <v>20028528</v>
      </c>
      <c r="AW34" s="3">
        <v>20336659.199999999</v>
      </c>
      <c r="AX34" s="3">
        <v>20644790.400000002</v>
      </c>
      <c r="AY34" s="3">
        <v>20952921.599999998</v>
      </c>
      <c r="AZ34" s="3">
        <v>21261052.800000001</v>
      </c>
      <c r="BA34" s="4">
        <v>21569184</v>
      </c>
    </row>
    <row r="35" spans="1:53" x14ac:dyDescent="0.25">
      <c r="A35" s="2" t="s">
        <v>303</v>
      </c>
      <c r="B35" s="2" t="s">
        <v>317</v>
      </c>
      <c r="C35" s="3">
        <v>0</v>
      </c>
      <c r="D35" s="3">
        <v>6162624</v>
      </c>
      <c r="E35" s="3">
        <v>6470755.2000000002</v>
      </c>
      <c r="F35" s="3">
        <v>6778886.4000000004</v>
      </c>
      <c r="G35" s="3">
        <v>7087017.5999999996</v>
      </c>
      <c r="H35" s="3">
        <v>7395148.7999999998</v>
      </c>
      <c r="I35" s="3">
        <v>7703280</v>
      </c>
      <c r="J35" s="3">
        <v>8011411.2000000002</v>
      </c>
      <c r="K35" s="3">
        <v>8319542.4000000004</v>
      </c>
      <c r="L35" s="3">
        <v>8627673.5999999996</v>
      </c>
      <c r="M35" s="3">
        <v>8935804.7999999989</v>
      </c>
      <c r="N35" s="3">
        <v>9243936</v>
      </c>
      <c r="O35" s="3">
        <v>9552067.2000000011</v>
      </c>
      <c r="P35" s="3">
        <v>9860198.4000000004</v>
      </c>
      <c r="Q35" s="3">
        <v>10168329.6</v>
      </c>
      <c r="R35" s="3">
        <v>10476460.799999999</v>
      </c>
      <c r="S35" s="3">
        <v>10784592</v>
      </c>
      <c r="T35" s="3">
        <v>11092723.200000001</v>
      </c>
      <c r="U35" s="3">
        <v>11400854.4</v>
      </c>
      <c r="V35" s="3">
        <v>11708985.6</v>
      </c>
      <c r="W35" s="3">
        <v>12017116.799999999</v>
      </c>
      <c r="X35" s="3">
        <v>12325248</v>
      </c>
      <c r="Y35" s="3">
        <v>12633379.199999999</v>
      </c>
      <c r="Z35" s="3">
        <v>12941510.4</v>
      </c>
      <c r="AA35" s="3">
        <v>13249641.6</v>
      </c>
      <c r="AB35" s="3">
        <v>13557772.800000001</v>
      </c>
      <c r="AC35" s="3">
        <v>13865904</v>
      </c>
      <c r="AD35" s="3">
        <v>14174035.199999999</v>
      </c>
      <c r="AE35" s="3">
        <v>14482166.4</v>
      </c>
      <c r="AF35" s="3">
        <v>14790297.6</v>
      </c>
      <c r="AG35" s="3">
        <v>15098428.800000001</v>
      </c>
      <c r="AH35" s="3">
        <v>15406560</v>
      </c>
      <c r="AI35" s="3">
        <v>15714691.199999999</v>
      </c>
      <c r="AJ35" s="3">
        <v>16022822.4</v>
      </c>
      <c r="AK35" s="3">
        <v>16330953.6</v>
      </c>
      <c r="AL35" s="3">
        <v>16639084.800000001</v>
      </c>
      <c r="AM35" s="3">
        <v>16947216</v>
      </c>
      <c r="AN35" s="3">
        <v>17255347.199999999</v>
      </c>
      <c r="AO35" s="3">
        <v>17563478.400000002</v>
      </c>
      <c r="AP35" s="3">
        <v>17871609.599999998</v>
      </c>
      <c r="AQ35" s="3">
        <v>18179740.800000001</v>
      </c>
      <c r="AR35" s="3">
        <v>18487872</v>
      </c>
      <c r="AS35" s="3">
        <v>18796003.199999999</v>
      </c>
      <c r="AT35" s="3">
        <v>19104134.400000002</v>
      </c>
      <c r="AU35" s="3">
        <v>19412265.599999998</v>
      </c>
      <c r="AV35" s="3">
        <v>19720396.800000001</v>
      </c>
      <c r="AW35" s="3">
        <v>20028528</v>
      </c>
      <c r="AX35" s="3">
        <v>20336659.199999999</v>
      </c>
      <c r="AY35" s="3">
        <v>20644790.400000002</v>
      </c>
      <c r="AZ35" s="3">
        <v>20952921.599999998</v>
      </c>
      <c r="BA35" s="4">
        <v>21261052.800000001</v>
      </c>
    </row>
    <row r="36" spans="1:53" x14ac:dyDescent="0.25">
      <c r="A36" s="2" t="s">
        <v>304</v>
      </c>
      <c r="B36" s="2" t="s">
        <v>317</v>
      </c>
      <c r="C36" s="5">
        <v>6.0961499999999995E-2</v>
      </c>
      <c r="D36" s="5">
        <v>7.5485799999999992E-2</v>
      </c>
      <c r="E36" s="5">
        <v>0.13292129999999999</v>
      </c>
      <c r="F36" s="5">
        <v>0.20891289999999998</v>
      </c>
      <c r="G36" s="5">
        <v>0.2956143</v>
      </c>
      <c r="H36" s="5">
        <v>0.3890902</v>
      </c>
      <c r="I36" s="5">
        <v>0.48694749999999998</v>
      </c>
      <c r="J36" s="5">
        <v>0.58760369999999995</v>
      </c>
      <c r="K36" s="5">
        <v>0.68996150000000001</v>
      </c>
      <c r="L36" s="5">
        <v>0.79323779999999999</v>
      </c>
      <c r="M36" s="5">
        <v>0.89686250000000001</v>
      </c>
      <c r="N36" s="5">
        <v>1.0004156</v>
      </c>
      <c r="O36" s="5">
        <v>1.1035853</v>
      </c>
      <c r="P36" s="5">
        <v>1.2061397999999999</v>
      </c>
      <c r="Q36" s="5">
        <v>1.3079064999999999</v>
      </c>
      <c r="R36" s="5">
        <v>1.4087581</v>
      </c>
      <c r="S36" s="5">
        <v>1.5086016999999998</v>
      </c>
      <c r="T36" s="5">
        <v>1.6073708999999998</v>
      </c>
      <c r="U36" s="5">
        <v>1.7050198999999999</v>
      </c>
      <c r="V36" s="5">
        <v>1.8015186999999999</v>
      </c>
      <c r="W36" s="5">
        <v>1.8968497999999998</v>
      </c>
      <c r="X36" s="5">
        <v>1.9910055</v>
      </c>
      <c r="Y36" s="5">
        <v>2.0839854999999998</v>
      </c>
      <c r="Z36" s="5">
        <v>2.1757955</v>
      </c>
      <c r="AA36" s="5">
        <v>2.2664458000000001</v>
      </c>
      <c r="AB36" s="5">
        <v>2.3559502000000001</v>
      </c>
      <c r="AC36" s="5">
        <v>2.4443250999999999</v>
      </c>
      <c r="AD36" s="5">
        <v>2.5315890999999997</v>
      </c>
      <c r="AE36" s="5">
        <v>2.6177620999999998</v>
      </c>
      <c r="AF36" s="5">
        <v>2.7028651999999997</v>
      </c>
      <c r="AG36" s="5">
        <v>2.7869200999999997</v>
      </c>
      <c r="AH36" s="5">
        <v>2.8699490000000001</v>
      </c>
      <c r="AI36" s="5">
        <v>2.9519743999999997</v>
      </c>
      <c r="AJ36" s="5">
        <v>3.0330187</v>
      </c>
      <c r="AK36" s="5">
        <v>3.1131043999999997</v>
      </c>
      <c r="AL36" s="5">
        <v>3.1922535000000001</v>
      </c>
      <c r="AM36" s="5">
        <v>3.2704880999999997</v>
      </c>
      <c r="AN36" s="5">
        <v>3.3478295999999999</v>
      </c>
      <c r="AO36" s="5">
        <v>3.4242992999999999</v>
      </c>
      <c r="AP36" s="5">
        <v>3.4999178</v>
      </c>
      <c r="AQ36" s="5">
        <v>3.5747054</v>
      </c>
      <c r="AR36" s="5">
        <v>3.6486818999999997</v>
      </c>
      <c r="AS36" s="5">
        <v>3.7218665</v>
      </c>
      <c r="AT36" s="5">
        <v>3.7942779999999998</v>
      </c>
      <c r="AU36" s="5">
        <v>3.8659345999999997</v>
      </c>
      <c r="AV36" s="5">
        <v>3.9368540999999997</v>
      </c>
      <c r="AW36" s="5">
        <v>4.0070537000000002</v>
      </c>
      <c r="AX36" s="5">
        <v>4.0765500999999995</v>
      </c>
      <c r="AY36" s="5">
        <v>4.1453595999999999</v>
      </c>
      <c r="AZ36" s="5">
        <v>4.2134980999999998</v>
      </c>
      <c r="BA36" s="5">
        <v>4.2809806999999998</v>
      </c>
    </row>
    <row r="37" spans="1:53" x14ac:dyDescent="0.25">
      <c r="A37" s="2" t="s">
        <v>302</v>
      </c>
      <c r="B37" s="2" t="s">
        <v>318</v>
      </c>
      <c r="C37" s="3">
        <v>37499834</v>
      </c>
      <c r="D37" s="3">
        <v>39374825.700000003</v>
      </c>
      <c r="E37" s="3">
        <v>41249817.400000006</v>
      </c>
      <c r="F37" s="3">
        <v>43124809.099999994</v>
      </c>
      <c r="G37" s="3">
        <v>44999800.799999997</v>
      </c>
      <c r="H37" s="3">
        <v>46874792.5</v>
      </c>
      <c r="I37" s="3">
        <v>48749784.200000003</v>
      </c>
      <c r="J37" s="3">
        <v>50624775.900000006</v>
      </c>
      <c r="K37" s="3">
        <v>52499767.599999994</v>
      </c>
      <c r="L37" s="3">
        <v>54374759.299999997</v>
      </c>
      <c r="M37" s="3">
        <v>56249751</v>
      </c>
      <c r="N37" s="3">
        <v>58124742.700000003</v>
      </c>
      <c r="O37" s="3">
        <v>59999734.400000006</v>
      </c>
      <c r="P37" s="3">
        <v>61874726.099999994</v>
      </c>
      <c r="Q37" s="3">
        <v>63749717.799999997</v>
      </c>
      <c r="R37" s="3">
        <v>65624709.5</v>
      </c>
      <c r="S37" s="3">
        <v>67499701.200000003</v>
      </c>
      <c r="T37" s="3">
        <v>69374692.900000006</v>
      </c>
      <c r="U37" s="3">
        <v>71249684.599999994</v>
      </c>
      <c r="V37" s="3">
        <v>73124676.299999997</v>
      </c>
      <c r="W37" s="3">
        <v>74999668</v>
      </c>
      <c r="X37" s="3">
        <v>76874659.699999988</v>
      </c>
      <c r="Y37" s="3">
        <v>78749651.400000006</v>
      </c>
      <c r="Z37" s="3">
        <v>80624643.099999994</v>
      </c>
      <c r="AA37" s="3">
        <v>82499634.800000012</v>
      </c>
      <c r="AB37" s="3">
        <v>84374626.5</v>
      </c>
      <c r="AC37" s="3">
        <v>86249618.199999988</v>
      </c>
      <c r="AD37" s="3">
        <v>88124609.900000006</v>
      </c>
      <c r="AE37" s="3">
        <v>89999601.599999994</v>
      </c>
      <c r="AF37" s="3">
        <v>91874593.300000012</v>
      </c>
      <c r="AG37" s="3">
        <v>93749585</v>
      </c>
      <c r="AH37" s="3">
        <v>95624576.699999988</v>
      </c>
      <c r="AI37" s="3">
        <v>97499568.400000006</v>
      </c>
      <c r="AJ37" s="3">
        <v>99374560.099999994</v>
      </c>
      <c r="AK37" s="3">
        <v>101249551.80000001</v>
      </c>
      <c r="AL37" s="3">
        <v>103124543.5</v>
      </c>
      <c r="AM37" s="3">
        <v>104999535.19999999</v>
      </c>
      <c r="AN37" s="3">
        <v>106874526.90000001</v>
      </c>
      <c r="AO37" s="3">
        <v>108749518.59999999</v>
      </c>
      <c r="AP37" s="3">
        <v>110624510.30000001</v>
      </c>
      <c r="AQ37" s="3">
        <v>112499502</v>
      </c>
      <c r="AR37" s="3">
        <v>114374493.69999999</v>
      </c>
      <c r="AS37" s="3">
        <v>116249485.40000001</v>
      </c>
      <c r="AT37" s="3">
        <v>118124477.09999999</v>
      </c>
      <c r="AU37" s="3">
        <v>119999468.80000001</v>
      </c>
      <c r="AV37" s="3">
        <v>121874460.5</v>
      </c>
      <c r="AW37" s="3">
        <v>123749452.19999999</v>
      </c>
      <c r="AX37" s="3">
        <v>125624443.90000001</v>
      </c>
      <c r="AY37" s="3">
        <v>127499435.59999999</v>
      </c>
      <c r="AZ37" s="3">
        <v>129374427.30000001</v>
      </c>
      <c r="BA37" s="4">
        <v>131249419</v>
      </c>
    </row>
    <row r="38" spans="1:53" x14ac:dyDescent="0.25">
      <c r="A38" s="2" t="s">
        <v>303</v>
      </c>
      <c r="B38" s="2" t="s">
        <v>318</v>
      </c>
      <c r="C38" s="3">
        <v>0</v>
      </c>
      <c r="D38" s="3">
        <v>37499834</v>
      </c>
      <c r="E38" s="3">
        <v>39374825.700000003</v>
      </c>
      <c r="F38" s="3">
        <v>41249817.400000006</v>
      </c>
      <c r="G38" s="3">
        <v>43124809.099999994</v>
      </c>
      <c r="H38" s="3">
        <v>44999800.799999997</v>
      </c>
      <c r="I38" s="3">
        <v>46874792.5</v>
      </c>
      <c r="J38" s="3">
        <v>48749784.200000003</v>
      </c>
      <c r="K38" s="3">
        <v>50624775.900000006</v>
      </c>
      <c r="L38" s="3">
        <v>52499767.599999994</v>
      </c>
      <c r="M38" s="3">
        <v>54374759.299999997</v>
      </c>
      <c r="N38" s="3">
        <v>56249751</v>
      </c>
      <c r="O38" s="3">
        <v>58124742.700000003</v>
      </c>
      <c r="P38" s="3">
        <v>59999734.400000006</v>
      </c>
      <c r="Q38" s="3">
        <v>61874726.099999994</v>
      </c>
      <c r="R38" s="3">
        <v>63749717.799999997</v>
      </c>
      <c r="S38" s="3">
        <v>65624709.5</v>
      </c>
      <c r="T38" s="3">
        <v>67499701.200000003</v>
      </c>
      <c r="U38" s="3">
        <v>69374692.900000006</v>
      </c>
      <c r="V38" s="3">
        <v>71249684.599999994</v>
      </c>
      <c r="W38" s="3">
        <v>73124676.299999997</v>
      </c>
      <c r="X38" s="3">
        <v>74999668</v>
      </c>
      <c r="Y38" s="3">
        <v>76874659.699999988</v>
      </c>
      <c r="Z38" s="3">
        <v>78749651.400000006</v>
      </c>
      <c r="AA38" s="3">
        <v>80624643.099999994</v>
      </c>
      <c r="AB38" s="3">
        <v>82499634.800000012</v>
      </c>
      <c r="AC38" s="3">
        <v>84374626.5</v>
      </c>
      <c r="AD38" s="3">
        <v>86249618.199999988</v>
      </c>
      <c r="AE38" s="3">
        <v>88124609.900000006</v>
      </c>
      <c r="AF38" s="3">
        <v>89999601.599999994</v>
      </c>
      <c r="AG38" s="3">
        <v>91874593.300000012</v>
      </c>
      <c r="AH38" s="3">
        <v>93749585</v>
      </c>
      <c r="AI38" s="3">
        <v>95624576.699999988</v>
      </c>
      <c r="AJ38" s="3">
        <v>97499568.400000006</v>
      </c>
      <c r="AK38" s="3">
        <v>99374560.099999994</v>
      </c>
      <c r="AL38" s="3">
        <v>101249551.80000001</v>
      </c>
      <c r="AM38" s="3">
        <v>103124543.5</v>
      </c>
      <c r="AN38" s="3">
        <v>104999535.19999999</v>
      </c>
      <c r="AO38" s="3">
        <v>106874526.90000001</v>
      </c>
      <c r="AP38" s="3">
        <v>108749518.59999999</v>
      </c>
      <c r="AQ38" s="3">
        <v>110624510.30000001</v>
      </c>
      <c r="AR38" s="3">
        <v>112499502</v>
      </c>
      <c r="AS38" s="3">
        <v>114374493.69999999</v>
      </c>
      <c r="AT38" s="3">
        <v>116249485.40000001</v>
      </c>
      <c r="AU38" s="3">
        <v>118124477.09999999</v>
      </c>
      <c r="AV38" s="3">
        <v>119999468.80000001</v>
      </c>
      <c r="AW38" s="3">
        <v>121874460.5</v>
      </c>
      <c r="AX38" s="3">
        <v>123749452.19999999</v>
      </c>
      <c r="AY38" s="3">
        <v>125624443.90000001</v>
      </c>
      <c r="AZ38" s="3">
        <v>127499435.59999999</v>
      </c>
      <c r="BA38" s="4">
        <v>129374427.30000001</v>
      </c>
    </row>
    <row r="39" spans="1:53" x14ac:dyDescent="0.25">
      <c r="A39" s="2" t="s">
        <v>304</v>
      </c>
      <c r="B39" s="2" t="s">
        <v>318</v>
      </c>
      <c r="C39" s="5">
        <v>1.9423099999999999E-2</v>
      </c>
      <c r="D39" s="5">
        <v>2.77933E-2</v>
      </c>
      <c r="E39" s="5">
        <v>6.0893199999999995E-2</v>
      </c>
      <c r="F39" s="5">
        <v>0.1046868</v>
      </c>
      <c r="G39" s="5">
        <v>0.1546524</v>
      </c>
      <c r="H39" s="5">
        <v>0.20852209999999999</v>
      </c>
      <c r="I39" s="5">
        <v>0.26491690000000001</v>
      </c>
      <c r="J39" s="5">
        <v>0.32292460000000001</v>
      </c>
      <c r="K39" s="5">
        <v>0.3819129</v>
      </c>
      <c r="L39" s="5">
        <v>0.44143060000000001</v>
      </c>
      <c r="M39" s="5">
        <v>0.50114899999999996</v>
      </c>
      <c r="N39" s="5">
        <v>0.56082619999999994</v>
      </c>
      <c r="O39" s="5">
        <v>0.62028249999999996</v>
      </c>
      <c r="P39" s="5">
        <v>0.67938409999999994</v>
      </c>
      <c r="Q39" s="5">
        <v>0.73803180000000002</v>
      </c>
      <c r="R39" s="5">
        <v>0.79615219999999998</v>
      </c>
      <c r="S39" s="5">
        <v>0.85369159999999999</v>
      </c>
      <c r="T39" s="5">
        <v>0.91061189999999992</v>
      </c>
      <c r="U39" s="5">
        <v>0.96688649999999998</v>
      </c>
      <c r="V39" s="5">
        <v>1.0224982999999999</v>
      </c>
      <c r="W39" s="5">
        <v>1.0774371999999999</v>
      </c>
      <c r="X39" s="5">
        <v>1.1316987000000001</v>
      </c>
      <c r="Y39" s="5">
        <v>1.1852826999999999</v>
      </c>
      <c r="Z39" s="5">
        <v>1.2381924</v>
      </c>
      <c r="AA39" s="5">
        <v>1.2904336999999999</v>
      </c>
      <c r="AB39" s="5">
        <v>1.3420147</v>
      </c>
      <c r="AC39" s="5">
        <v>1.3929448</v>
      </c>
      <c r="AD39" s="5">
        <v>1.4432346</v>
      </c>
      <c r="AE39" s="5">
        <v>1.4928957999999999</v>
      </c>
      <c r="AF39" s="5">
        <v>1.5419402999999998</v>
      </c>
      <c r="AG39" s="5">
        <v>1.5903807999999999</v>
      </c>
      <c r="AH39" s="5">
        <v>1.6382299999999999</v>
      </c>
      <c r="AI39" s="5">
        <v>1.6855008</v>
      </c>
      <c r="AJ39" s="5">
        <v>1.7322062999999999</v>
      </c>
      <c r="AK39" s="5">
        <v>1.7783593</v>
      </c>
      <c r="AL39" s="5">
        <v>1.8239725999999998</v>
      </c>
      <c r="AM39" s="5">
        <v>1.8690587999999999</v>
      </c>
      <c r="AN39" s="5">
        <v>1.9136304</v>
      </c>
      <c r="AO39" s="5">
        <v>1.9576994999999999</v>
      </c>
      <c r="AP39" s="5">
        <v>2.0012780999999999</v>
      </c>
      <c r="AQ39" s="5">
        <v>2.0443778999999997</v>
      </c>
      <c r="AR39" s="5">
        <v>2.0870101999999999</v>
      </c>
      <c r="AS39" s="5">
        <v>2.1291861999999999</v>
      </c>
      <c r="AT39" s="5">
        <v>2.1709166</v>
      </c>
      <c r="AU39" s="5">
        <v>2.2122120000000001</v>
      </c>
      <c r="AV39" s="5">
        <v>2.2530825000000001</v>
      </c>
      <c r="AW39" s="5">
        <v>2.2935382</v>
      </c>
      <c r="AX39" s="5">
        <v>2.3335887</v>
      </c>
      <c r="AY39" s="5">
        <v>2.3732433999999998</v>
      </c>
      <c r="AZ39" s="5">
        <v>2.4125112</v>
      </c>
      <c r="BA39" s="5">
        <v>2.4514011</v>
      </c>
    </row>
    <row r="40" spans="1:53" x14ac:dyDescent="0.25">
      <c r="A40" s="2" t="s">
        <v>302</v>
      </c>
      <c r="B40" s="2" t="s">
        <v>319</v>
      </c>
      <c r="C40" s="3">
        <v>660578</v>
      </c>
      <c r="D40" s="3">
        <v>693606.9</v>
      </c>
      <c r="E40" s="3">
        <v>726635.8</v>
      </c>
      <c r="F40" s="3">
        <v>759664.7</v>
      </c>
      <c r="G40" s="3">
        <v>792693.6</v>
      </c>
      <c r="H40" s="3">
        <v>825722.5</v>
      </c>
      <c r="I40" s="3">
        <v>858751.4</v>
      </c>
      <c r="J40" s="3">
        <v>891780.3</v>
      </c>
      <c r="K40" s="3">
        <v>924809.2</v>
      </c>
      <c r="L40" s="3">
        <v>957838.1</v>
      </c>
      <c r="M40" s="3">
        <v>990867</v>
      </c>
      <c r="N40" s="3">
        <v>1023895.9</v>
      </c>
      <c r="O40" s="3">
        <v>1056924.8</v>
      </c>
      <c r="P40" s="3">
        <v>1089953.7</v>
      </c>
      <c r="Q40" s="3">
        <v>1122982.5999999999</v>
      </c>
      <c r="R40" s="3">
        <v>1156011.5</v>
      </c>
      <c r="S40" s="3">
        <v>1189040.4000000001</v>
      </c>
      <c r="T40" s="3">
        <v>1222069.3</v>
      </c>
      <c r="U40" s="3">
        <v>1255098.2</v>
      </c>
      <c r="V40" s="3">
        <v>1288127.0999999999</v>
      </c>
      <c r="W40" s="3">
        <v>1321156</v>
      </c>
      <c r="X40" s="3">
        <v>1354184.9</v>
      </c>
      <c r="Y40" s="3">
        <v>1387213.8</v>
      </c>
      <c r="Z40" s="3">
        <v>1420242.7</v>
      </c>
      <c r="AA40" s="3">
        <v>1453271.6</v>
      </c>
      <c r="AB40" s="3">
        <v>1486300.5</v>
      </c>
      <c r="AC40" s="3">
        <v>1519329.4</v>
      </c>
      <c r="AD40" s="3">
        <v>1552358.3</v>
      </c>
      <c r="AE40" s="3">
        <v>1585387.2</v>
      </c>
      <c r="AF40" s="3">
        <v>1618416.1</v>
      </c>
      <c r="AG40" s="3">
        <v>1651445</v>
      </c>
      <c r="AH40" s="3">
        <v>1684473.9</v>
      </c>
      <c r="AI40" s="3">
        <v>1717502.8</v>
      </c>
      <c r="AJ40" s="3">
        <v>1750531.7</v>
      </c>
      <c r="AK40" s="3">
        <v>1783560.6</v>
      </c>
      <c r="AL40" s="3">
        <v>1816589.5</v>
      </c>
      <c r="AM40" s="3">
        <v>1849618.4</v>
      </c>
      <c r="AN40" s="3">
        <v>1882647.3</v>
      </c>
      <c r="AO40" s="3">
        <v>1915676.2</v>
      </c>
      <c r="AP40" s="3">
        <v>1948705.1</v>
      </c>
      <c r="AQ40" s="3">
        <v>1981734</v>
      </c>
      <c r="AR40" s="3">
        <v>2014762.9</v>
      </c>
      <c r="AS40" s="3">
        <v>2047791.8</v>
      </c>
      <c r="AT40" s="3">
        <v>2080820.7</v>
      </c>
      <c r="AU40" s="3">
        <v>2113849.6</v>
      </c>
      <c r="AV40" s="3">
        <v>2146878.5</v>
      </c>
      <c r="AW40" s="3">
        <v>2179907.4</v>
      </c>
      <c r="AX40" s="3">
        <v>2212936.3000000003</v>
      </c>
      <c r="AY40" s="3">
        <v>2245965.1999999997</v>
      </c>
      <c r="AZ40" s="3">
        <v>2278994.1</v>
      </c>
      <c r="BA40" s="4">
        <v>2312023</v>
      </c>
    </row>
    <row r="41" spans="1:53" x14ac:dyDescent="0.25">
      <c r="A41" s="2" t="s">
        <v>303</v>
      </c>
      <c r="B41" s="2" t="s">
        <v>319</v>
      </c>
      <c r="C41" s="3">
        <v>0</v>
      </c>
      <c r="D41" s="3">
        <v>660578</v>
      </c>
      <c r="E41" s="3">
        <v>693606.9</v>
      </c>
      <c r="F41" s="3">
        <v>726635.8</v>
      </c>
      <c r="G41" s="3">
        <v>759664.7</v>
      </c>
      <c r="H41" s="3">
        <v>792693.6</v>
      </c>
      <c r="I41" s="3">
        <v>825722.5</v>
      </c>
      <c r="J41" s="3">
        <v>858751.4</v>
      </c>
      <c r="K41" s="3">
        <v>891780.3</v>
      </c>
      <c r="L41" s="3">
        <v>924809.2</v>
      </c>
      <c r="M41" s="3">
        <v>957838.1</v>
      </c>
      <c r="N41" s="3">
        <v>990867</v>
      </c>
      <c r="O41" s="3">
        <v>1023895.9</v>
      </c>
      <c r="P41" s="3">
        <v>1056924.8</v>
      </c>
      <c r="Q41" s="3">
        <v>1089953.7</v>
      </c>
      <c r="R41" s="3">
        <v>1122982.5999999999</v>
      </c>
      <c r="S41" s="3">
        <v>1156011.5</v>
      </c>
      <c r="T41" s="3">
        <v>1189040.4000000001</v>
      </c>
      <c r="U41" s="3">
        <v>1222069.3</v>
      </c>
      <c r="V41" s="3">
        <v>1255098.2</v>
      </c>
      <c r="W41" s="3">
        <v>1288127.0999999999</v>
      </c>
      <c r="X41" s="3">
        <v>1321156</v>
      </c>
      <c r="Y41" s="3">
        <v>1354184.9</v>
      </c>
      <c r="Z41" s="3">
        <v>1387213.8</v>
      </c>
      <c r="AA41" s="3">
        <v>1420242.7</v>
      </c>
      <c r="AB41" s="3">
        <v>1453271.6</v>
      </c>
      <c r="AC41" s="3">
        <v>1486300.5</v>
      </c>
      <c r="AD41" s="3">
        <v>1519329.4</v>
      </c>
      <c r="AE41" s="3">
        <v>1552358.3</v>
      </c>
      <c r="AF41" s="3">
        <v>1585387.2</v>
      </c>
      <c r="AG41" s="3">
        <v>1618416.1</v>
      </c>
      <c r="AH41" s="3">
        <v>1651445</v>
      </c>
      <c r="AI41" s="3">
        <v>1684473.9</v>
      </c>
      <c r="AJ41" s="3">
        <v>1717502.8</v>
      </c>
      <c r="AK41" s="3">
        <v>1750531.7</v>
      </c>
      <c r="AL41" s="3">
        <v>1783560.6</v>
      </c>
      <c r="AM41" s="3">
        <v>1816589.5</v>
      </c>
      <c r="AN41" s="3">
        <v>1849618.4</v>
      </c>
      <c r="AO41" s="3">
        <v>1882647.3</v>
      </c>
      <c r="AP41" s="3">
        <v>1915676.2</v>
      </c>
      <c r="AQ41" s="3">
        <v>1948705.1</v>
      </c>
      <c r="AR41" s="3">
        <v>1981734</v>
      </c>
      <c r="AS41" s="3">
        <v>2014762.9</v>
      </c>
      <c r="AT41" s="3">
        <v>2047791.8</v>
      </c>
      <c r="AU41" s="3">
        <v>2080820.7</v>
      </c>
      <c r="AV41" s="3">
        <v>2113849.6</v>
      </c>
      <c r="AW41" s="3">
        <v>2146878.5</v>
      </c>
      <c r="AX41" s="3">
        <v>2179907.4</v>
      </c>
      <c r="AY41" s="3">
        <v>2212936.3000000003</v>
      </c>
      <c r="AZ41" s="3">
        <v>2245965.1999999997</v>
      </c>
      <c r="BA41" s="4">
        <v>2278994.1</v>
      </c>
    </row>
    <row r="42" spans="1:53" x14ac:dyDescent="0.25">
      <c r="A42" s="2" t="s">
        <v>304</v>
      </c>
      <c r="B42" s="2" t="s">
        <v>319</v>
      </c>
      <c r="C42" s="5">
        <v>0.33346149999999997</v>
      </c>
      <c r="D42" s="5">
        <v>0.34937429999999997</v>
      </c>
      <c r="E42" s="5">
        <v>0.41230089999999997</v>
      </c>
      <c r="F42" s="5">
        <v>0.49555759999999999</v>
      </c>
      <c r="G42" s="5">
        <v>0.59054799999999996</v>
      </c>
      <c r="H42" s="5">
        <v>0.69296049999999998</v>
      </c>
      <c r="I42" s="5">
        <v>0.80017329999999998</v>
      </c>
      <c r="J42" s="5">
        <v>0.91045259999999995</v>
      </c>
      <c r="K42" s="5">
        <v>1.0225963</v>
      </c>
      <c r="L42" s="5">
        <v>1.1357462</v>
      </c>
      <c r="M42" s="5">
        <v>1.2492778</v>
      </c>
      <c r="N42" s="5">
        <v>1.3627308999999999</v>
      </c>
      <c r="O42" s="5">
        <v>1.4757640999999999</v>
      </c>
      <c r="P42" s="5">
        <v>1.5881231</v>
      </c>
      <c r="Q42" s="5">
        <v>1.6996190999999998</v>
      </c>
      <c r="R42" s="5">
        <v>1.8101125</v>
      </c>
      <c r="S42" s="5">
        <v>1.9195015</v>
      </c>
      <c r="T42" s="5">
        <v>2.0277134999999999</v>
      </c>
      <c r="U42" s="5">
        <v>2.1346981</v>
      </c>
      <c r="V42" s="5">
        <v>2.2404224999999998</v>
      </c>
      <c r="W42" s="5">
        <v>2.3448675999999997</v>
      </c>
      <c r="X42" s="5">
        <v>2.4480249000000001</v>
      </c>
      <c r="Y42" s="5">
        <v>2.5498940999999999</v>
      </c>
      <c r="Z42" s="5">
        <v>2.6504814999999997</v>
      </c>
      <c r="AA42" s="5">
        <v>2.7497984</v>
      </c>
      <c r="AB42" s="5">
        <v>2.8478596999999999</v>
      </c>
      <c r="AC42" s="5">
        <v>2.9446835999999998</v>
      </c>
      <c r="AD42" s="5">
        <v>3.0402903999999999</v>
      </c>
      <c r="AE42" s="5">
        <v>3.1347019</v>
      </c>
      <c r="AF42" s="5">
        <v>3.2279410999999998</v>
      </c>
      <c r="AG42" s="5">
        <v>3.3200319999999999</v>
      </c>
      <c r="AH42" s="5">
        <v>3.4109987999999998</v>
      </c>
      <c r="AI42" s="5">
        <v>3.5008660999999996</v>
      </c>
      <c r="AJ42" s="5">
        <v>3.5896585999999999</v>
      </c>
      <c r="AK42" s="5">
        <v>3.6774006999999997</v>
      </c>
      <c r="AL42" s="5">
        <v>3.7641168</v>
      </c>
      <c r="AM42" s="5">
        <v>3.8498308999999997</v>
      </c>
      <c r="AN42" s="5">
        <v>3.9345665999999997</v>
      </c>
      <c r="AO42" s="5">
        <v>4.0183469999999994</v>
      </c>
      <c r="AP42" s="5">
        <v>4.1011948999999994</v>
      </c>
      <c r="AQ42" s="5">
        <v>4.1831325000000001</v>
      </c>
      <c r="AR42" s="5">
        <v>4.2641814</v>
      </c>
      <c r="AS42" s="5">
        <v>4.3443627999999999</v>
      </c>
      <c r="AT42" s="5">
        <v>4.4236969999999998</v>
      </c>
      <c r="AU42" s="5">
        <v>4.5022042999999998</v>
      </c>
      <c r="AV42" s="5">
        <v>4.579904</v>
      </c>
      <c r="AW42" s="5">
        <v>4.6568148999999996</v>
      </c>
      <c r="AX42" s="5">
        <v>4.7329555000000001</v>
      </c>
      <c r="AY42" s="5">
        <v>4.8083434</v>
      </c>
      <c r="AZ42" s="5">
        <v>4.8829962</v>
      </c>
      <c r="BA42" s="5">
        <v>4.9569302999999998</v>
      </c>
    </row>
    <row r="43" spans="1:53" x14ac:dyDescent="0.25">
      <c r="A43" s="2" t="s">
        <v>302</v>
      </c>
      <c r="B43" s="2" t="s">
        <v>320</v>
      </c>
      <c r="C43" s="3">
        <v>1787552</v>
      </c>
      <c r="D43" s="3">
        <v>1876929.6</v>
      </c>
      <c r="E43" s="3">
        <v>1966307.2000000002</v>
      </c>
      <c r="F43" s="3">
        <v>2055684.7999999998</v>
      </c>
      <c r="G43" s="3">
        <v>2145062.4</v>
      </c>
      <c r="H43" s="3">
        <v>2234440</v>
      </c>
      <c r="I43" s="3">
        <v>2323817.6</v>
      </c>
      <c r="J43" s="3">
        <v>2413195.2000000002</v>
      </c>
      <c r="K43" s="3">
        <v>2502572.7999999998</v>
      </c>
      <c r="L43" s="3">
        <v>2591950.4</v>
      </c>
      <c r="M43" s="3">
        <v>2681328</v>
      </c>
      <c r="N43" s="3">
        <v>2770705.6</v>
      </c>
      <c r="O43" s="3">
        <v>2860083.2000000002</v>
      </c>
      <c r="P43" s="3">
        <v>2949460.8</v>
      </c>
      <c r="Q43" s="3">
        <v>3038838.4</v>
      </c>
      <c r="R43" s="3">
        <v>3128216</v>
      </c>
      <c r="S43" s="3">
        <v>3217593.6</v>
      </c>
      <c r="T43" s="3">
        <v>3306971.2</v>
      </c>
      <c r="U43" s="3">
        <v>3396348.8</v>
      </c>
      <c r="V43" s="3">
        <v>3485726.4</v>
      </c>
      <c r="W43" s="3">
        <v>3575104</v>
      </c>
      <c r="X43" s="3">
        <v>3664481.5999999996</v>
      </c>
      <c r="Y43" s="3">
        <v>3753859.2</v>
      </c>
      <c r="Z43" s="3">
        <v>3843236.8</v>
      </c>
      <c r="AA43" s="3">
        <v>3932614.4000000004</v>
      </c>
      <c r="AB43" s="3">
        <v>4021992</v>
      </c>
      <c r="AC43" s="3">
        <v>4111369.5999999996</v>
      </c>
      <c r="AD43" s="3">
        <v>4200747.2</v>
      </c>
      <c r="AE43" s="3">
        <v>4290124.8</v>
      </c>
      <c r="AF43" s="3">
        <v>4379502.4000000004</v>
      </c>
      <c r="AG43" s="3">
        <v>4468880</v>
      </c>
      <c r="AH43" s="3">
        <v>4558257.5999999996</v>
      </c>
      <c r="AI43" s="3">
        <v>4647635.2</v>
      </c>
      <c r="AJ43" s="3">
        <v>4737012.8</v>
      </c>
      <c r="AK43" s="3">
        <v>4826390.4000000004</v>
      </c>
      <c r="AL43" s="3">
        <v>4915768</v>
      </c>
      <c r="AM43" s="3">
        <v>5005145.5999999996</v>
      </c>
      <c r="AN43" s="3">
        <v>5094523.2</v>
      </c>
      <c r="AO43" s="3">
        <v>5183900.8</v>
      </c>
      <c r="AP43" s="3">
        <v>5273278.4000000004</v>
      </c>
      <c r="AQ43" s="3">
        <v>5362656</v>
      </c>
      <c r="AR43" s="3">
        <v>5452033.5999999996</v>
      </c>
      <c r="AS43" s="3">
        <v>5541411.2000000002</v>
      </c>
      <c r="AT43" s="3">
        <v>5630788.7999999998</v>
      </c>
      <c r="AU43" s="3">
        <v>5720166.4000000004</v>
      </c>
      <c r="AV43" s="3">
        <v>5809544</v>
      </c>
      <c r="AW43" s="3">
        <v>5898921.5999999996</v>
      </c>
      <c r="AX43" s="3">
        <v>5988299.2000000002</v>
      </c>
      <c r="AY43" s="3">
        <v>6077676.7999999998</v>
      </c>
      <c r="AZ43" s="3">
        <v>6167054.4000000004</v>
      </c>
      <c r="BA43" s="4">
        <v>6256432</v>
      </c>
    </row>
    <row r="44" spans="1:53" x14ac:dyDescent="0.25">
      <c r="A44" s="2" t="s">
        <v>303</v>
      </c>
      <c r="B44" s="2" t="s">
        <v>320</v>
      </c>
      <c r="C44" s="3">
        <v>0</v>
      </c>
      <c r="D44" s="3">
        <v>1787552</v>
      </c>
      <c r="E44" s="3">
        <v>1876929.6</v>
      </c>
      <c r="F44" s="3">
        <v>1966307.2000000002</v>
      </c>
      <c r="G44" s="3">
        <v>2055684.7999999998</v>
      </c>
      <c r="H44" s="3">
        <v>2145062.4</v>
      </c>
      <c r="I44" s="3">
        <v>2234440</v>
      </c>
      <c r="J44" s="3">
        <v>2323817.6</v>
      </c>
      <c r="K44" s="3">
        <v>2413195.2000000002</v>
      </c>
      <c r="L44" s="3">
        <v>2502572.7999999998</v>
      </c>
      <c r="M44" s="3">
        <v>2591950.4</v>
      </c>
      <c r="N44" s="3">
        <v>2681328</v>
      </c>
      <c r="O44" s="3">
        <v>2770705.6</v>
      </c>
      <c r="P44" s="3">
        <v>2860083.2000000002</v>
      </c>
      <c r="Q44" s="3">
        <v>2949460.8</v>
      </c>
      <c r="R44" s="3">
        <v>3038838.4</v>
      </c>
      <c r="S44" s="3">
        <v>3128216</v>
      </c>
      <c r="T44" s="3">
        <v>3217593.6</v>
      </c>
      <c r="U44" s="3">
        <v>3306971.2</v>
      </c>
      <c r="V44" s="3">
        <v>3396348.8</v>
      </c>
      <c r="W44" s="3">
        <v>3485726.4</v>
      </c>
      <c r="X44" s="3">
        <v>3575104</v>
      </c>
      <c r="Y44" s="3">
        <v>3664481.5999999996</v>
      </c>
      <c r="Z44" s="3">
        <v>3753859.2</v>
      </c>
      <c r="AA44" s="3">
        <v>3843236.8</v>
      </c>
      <c r="AB44" s="3">
        <v>3932614.4000000004</v>
      </c>
      <c r="AC44" s="3">
        <v>4021992</v>
      </c>
      <c r="AD44" s="3">
        <v>4111369.5999999996</v>
      </c>
      <c r="AE44" s="3">
        <v>4200747.2</v>
      </c>
      <c r="AF44" s="3">
        <v>4290124.8</v>
      </c>
      <c r="AG44" s="3">
        <v>4379502.4000000004</v>
      </c>
      <c r="AH44" s="3">
        <v>4468880</v>
      </c>
      <c r="AI44" s="3">
        <v>4558257.5999999996</v>
      </c>
      <c r="AJ44" s="3">
        <v>4647635.2</v>
      </c>
      <c r="AK44" s="3">
        <v>4737012.8</v>
      </c>
      <c r="AL44" s="3">
        <v>4826390.4000000004</v>
      </c>
      <c r="AM44" s="3">
        <v>4915768</v>
      </c>
      <c r="AN44" s="3">
        <v>5005145.5999999996</v>
      </c>
      <c r="AO44" s="3">
        <v>5094523.2</v>
      </c>
      <c r="AP44" s="3">
        <v>5183900.8</v>
      </c>
      <c r="AQ44" s="3">
        <v>5273278.4000000004</v>
      </c>
      <c r="AR44" s="3">
        <v>5362656</v>
      </c>
      <c r="AS44" s="3">
        <v>5452033.5999999996</v>
      </c>
      <c r="AT44" s="3">
        <v>5541411.2000000002</v>
      </c>
      <c r="AU44" s="3">
        <v>5630788.7999999998</v>
      </c>
      <c r="AV44" s="3">
        <v>5720166.4000000004</v>
      </c>
      <c r="AW44" s="3">
        <v>5809544</v>
      </c>
      <c r="AX44" s="3">
        <v>5898921.5999999996</v>
      </c>
      <c r="AY44" s="3">
        <v>5988299.2000000002</v>
      </c>
      <c r="AZ44" s="3">
        <v>6077676.7999999998</v>
      </c>
      <c r="BA44" s="4">
        <v>6167054.4000000004</v>
      </c>
    </row>
    <row r="45" spans="1:53" x14ac:dyDescent="0.25">
      <c r="A45" s="2" t="s">
        <v>304</v>
      </c>
      <c r="B45" s="2" t="s">
        <v>320</v>
      </c>
      <c r="C45" s="5">
        <v>1.69231E-2</v>
      </c>
      <c r="D45" s="5">
        <v>1.92331E-2</v>
      </c>
      <c r="E45" s="5">
        <v>2.83682E-2</v>
      </c>
      <c r="F45" s="5">
        <v>4.0454699999999996E-2</v>
      </c>
      <c r="G45" s="5">
        <v>5.4244499999999994E-2</v>
      </c>
      <c r="H45" s="5">
        <v>6.9111800000000001E-2</v>
      </c>
      <c r="I45" s="5">
        <v>8.4675899999999998E-2</v>
      </c>
      <c r="J45" s="5">
        <v>0.10068529999999999</v>
      </c>
      <c r="K45" s="5">
        <v>0.11696519999999999</v>
      </c>
      <c r="L45" s="5">
        <v>0.13339129999999999</v>
      </c>
      <c r="M45" s="5">
        <v>0.1498727</v>
      </c>
      <c r="N45" s="5">
        <v>0.16634279999999999</v>
      </c>
      <c r="O45" s="5">
        <v>0.18275189999999999</v>
      </c>
      <c r="P45" s="5">
        <v>0.19906309999999999</v>
      </c>
      <c r="Q45" s="5">
        <v>0.2152491</v>
      </c>
      <c r="R45" s="5">
        <v>0.23128949999999998</v>
      </c>
      <c r="S45" s="5">
        <v>0.24716949999999999</v>
      </c>
      <c r="T45" s="5">
        <v>0.26287869999999997</v>
      </c>
      <c r="U45" s="5">
        <v>0.27840979999999999</v>
      </c>
      <c r="V45" s="5">
        <v>0.29375789999999996</v>
      </c>
      <c r="W45" s="5">
        <v>0.30892019999999998</v>
      </c>
      <c r="X45" s="5">
        <v>0.32389560000000001</v>
      </c>
      <c r="Y45" s="5">
        <v>0.33868409999999999</v>
      </c>
      <c r="Z45" s="5">
        <v>0.3532864</v>
      </c>
      <c r="AA45" s="5">
        <v>0.36770429999999998</v>
      </c>
      <c r="AB45" s="5">
        <v>0.3819399</v>
      </c>
      <c r="AC45" s="5">
        <v>0.39599589999999996</v>
      </c>
      <c r="AD45" s="5">
        <v>0.4098752</v>
      </c>
      <c r="AE45" s="5">
        <v>0.42358099999999999</v>
      </c>
      <c r="AF45" s="5">
        <v>0.43711659999999997</v>
      </c>
      <c r="AG45" s="5">
        <v>0.45048549999999998</v>
      </c>
      <c r="AH45" s="5">
        <v>0.46369119999999997</v>
      </c>
      <c r="AI45" s="5">
        <v>0.47673729999999997</v>
      </c>
      <c r="AJ45" s="5">
        <v>0.48962729999999999</v>
      </c>
      <c r="AK45" s="5">
        <v>0.5023649</v>
      </c>
      <c r="AL45" s="5">
        <v>0.51495360000000001</v>
      </c>
      <c r="AM45" s="5">
        <v>0.52739669999999994</v>
      </c>
      <c r="AN45" s="5">
        <v>0.53969789999999995</v>
      </c>
      <c r="AO45" s="5">
        <v>0.55186029999999997</v>
      </c>
      <c r="AP45" s="5">
        <v>0.56388739999999993</v>
      </c>
      <c r="AQ45" s="5">
        <v>0.57578229999999997</v>
      </c>
      <c r="AR45" s="5">
        <v>0.58754830000000002</v>
      </c>
      <c r="AS45" s="5">
        <v>0.59918819999999995</v>
      </c>
      <c r="AT45" s="5">
        <v>0.61070530000000001</v>
      </c>
      <c r="AU45" s="5">
        <v>0.62210219999999994</v>
      </c>
      <c r="AV45" s="5">
        <v>0.63338189999999994</v>
      </c>
      <c r="AW45" s="5">
        <v>0.64454709999999993</v>
      </c>
      <c r="AX45" s="5">
        <v>0.65560049999999992</v>
      </c>
      <c r="AY45" s="5">
        <v>0.66654459999999993</v>
      </c>
      <c r="AZ45" s="5">
        <v>0.67738199999999993</v>
      </c>
      <c r="BA45" s="5">
        <v>0.68811509999999998</v>
      </c>
    </row>
    <row r="46" spans="1:53" x14ac:dyDescent="0.25">
      <c r="A46" s="2" t="s">
        <v>302</v>
      </c>
      <c r="B46" s="2" t="s">
        <v>321</v>
      </c>
      <c r="C46" s="3">
        <v>2230102</v>
      </c>
      <c r="D46" s="3">
        <v>2341607.1</v>
      </c>
      <c r="E46" s="3">
        <v>2453112.2000000002</v>
      </c>
      <c r="F46" s="3">
        <v>2564617.2999999998</v>
      </c>
      <c r="G46" s="3">
        <v>2676122.4</v>
      </c>
      <c r="H46" s="3">
        <v>2787627.5</v>
      </c>
      <c r="I46" s="3">
        <v>2899132.6</v>
      </c>
      <c r="J46" s="3">
        <v>3010637.7</v>
      </c>
      <c r="K46" s="3">
        <v>3122142.8</v>
      </c>
      <c r="L46" s="3">
        <v>3233647.9</v>
      </c>
      <c r="M46" s="3">
        <v>3345153</v>
      </c>
      <c r="N46" s="3">
        <v>3456658.1</v>
      </c>
      <c r="O46" s="3">
        <v>3568163.2</v>
      </c>
      <c r="P46" s="3">
        <v>3679668.3</v>
      </c>
      <c r="Q46" s="3">
        <v>3791173.4</v>
      </c>
      <c r="R46" s="3">
        <v>3902678.5</v>
      </c>
      <c r="S46" s="3">
        <v>4014183.6</v>
      </c>
      <c r="T46" s="3">
        <v>4125688.7</v>
      </c>
      <c r="U46" s="3">
        <v>4237193.8</v>
      </c>
      <c r="V46" s="3">
        <v>4348698.8999999994</v>
      </c>
      <c r="W46" s="3">
        <v>4460204</v>
      </c>
      <c r="X46" s="3">
        <v>4571709.0999999996</v>
      </c>
      <c r="Y46" s="3">
        <v>4683214.2</v>
      </c>
      <c r="Z46" s="3">
        <v>4794719.3</v>
      </c>
      <c r="AA46" s="3">
        <v>4906224.4000000004</v>
      </c>
      <c r="AB46" s="3">
        <v>5017729.5</v>
      </c>
      <c r="AC46" s="3">
        <v>5129234.5999999996</v>
      </c>
      <c r="AD46" s="3">
        <v>5240739.7</v>
      </c>
      <c r="AE46" s="3">
        <v>5352244.8</v>
      </c>
      <c r="AF46" s="3">
        <v>5463749.9000000004</v>
      </c>
      <c r="AG46" s="3">
        <v>5575255</v>
      </c>
      <c r="AH46" s="3">
        <v>5686760.0999999996</v>
      </c>
      <c r="AI46" s="3">
        <v>5798265.2000000002</v>
      </c>
      <c r="AJ46" s="3">
        <v>5909770.2999999998</v>
      </c>
      <c r="AK46" s="3">
        <v>6021275.4000000004</v>
      </c>
      <c r="AL46" s="3">
        <v>6132780.5</v>
      </c>
      <c r="AM46" s="3">
        <v>6244285.5999999996</v>
      </c>
      <c r="AN46" s="3">
        <v>6355790.7000000002</v>
      </c>
      <c r="AO46" s="3">
        <v>6467295.7999999998</v>
      </c>
      <c r="AP46" s="3">
        <v>6578800.9000000004</v>
      </c>
      <c r="AQ46" s="3">
        <v>6690306</v>
      </c>
      <c r="AR46" s="3">
        <v>6801811.0999999996</v>
      </c>
      <c r="AS46" s="3">
        <v>6913316.2000000002</v>
      </c>
      <c r="AT46" s="3">
        <v>7024821.2999999998</v>
      </c>
      <c r="AU46" s="3">
        <v>7136326.4000000004</v>
      </c>
      <c r="AV46" s="3">
        <v>7247831.5</v>
      </c>
      <c r="AW46" s="3">
        <v>7359336.5999999996</v>
      </c>
      <c r="AX46" s="3">
        <v>7470841.7000000002</v>
      </c>
      <c r="AY46" s="3">
        <v>7582346.7999999998</v>
      </c>
      <c r="AZ46" s="3">
        <v>7693851.9000000004</v>
      </c>
      <c r="BA46" s="4">
        <v>7805357</v>
      </c>
    </row>
    <row r="47" spans="1:53" x14ac:dyDescent="0.25">
      <c r="A47" s="2" t="s">
        <v>303</v>
      </c>
      <c r="B47" s="2" t="s">
        <v>321</v>
      </c>
      <c r="C47" s="3">
        <v>0</v>
      </c>
      <c r="D47" s="3">
        <v>2230102</v>
      </c>
      <c r="E47" s="3">
        <v>2341607.1</v>
      </c>
      <c r="F47" s="3">
        <v>2453112.2000000002</v>
      </c>
      <c r="G47" s="3">
        <v>2564617.2999999998</v>
      </c>
      <c r="H47" s="3">
        <v>2676122.4</v>
      </c>
      <c r="I47" s="3">
        <v>2787627.5</v>
      </c>
      <c r="J47" s="3">
        <v>2899132.6</v>
      </c>
      <c r="K47" s="3">
        <v>3010637.7</v>
      </c>
      <c r="L47" s="3">
        <v>3122142.8</v>
      </c>
      <c r="M47" s="3">
        <v>3233647.9</v>
      </c>
      <c r="N47" s="3">
        <v>3345153</v>
      </c>
      <c r="O47" s="3">
        <v>3456658.1</v>
      </c>
      <c r="P47" s="3">
        <v>3568163.2</v>
      </c>
      <c r="Q47" s="3">
        <v>3679668.3</v>
      </c>
      <c r="R47" s="3">
        <v>3791173.4</v>
      </c>
      <c r="S47" s="3">
        <v>3902678.5</v>
      </c>
      <c r="T47" s="3">
        <v>4014183.6</v>
      </c>
      <c r="U47" s="3">
        <v>4125688.7</v>
      </c>
      <c r="V47" s="3">
        <v>4237193.8</v>
      </c>
      <c r="W47" s="3">
        <v>4348698.8999999994</v>
      </c>
      <c r="X47" s="3">
        <v>4460204</v>
      </c>
      <c r="Y47" s="3">
        <v>4571709.0999999996</v>
      </c>
      <c r="Z47" s="3">
        <v>4683214.2</v>
      </c>
      <c r="AA47" s="3">
        <v>4794719.3</v>
      </c>
      <c r="AB47" s="3">
        <v>4906224.4000000004</v>
      </c>
      <c r="AC47" s="3">
        <v>5017729.5</v>
      </c>
      <c r="AD47" s="3">
        <v>5129234.5999999996</v>
      </c>
      <c r="AE47" s="3">
        <v>5240739.7</v>
      </c>
      <c r="AF47" s="3">
        <v>5352244.8</v>
      </c>
      <c r="AG47" s="3">
        <v>5463749.9000000004</v>
      </c>
      <c r="AH47" s="3">
        <v>5575255</v>
      </c>
      <c r="AI47" s="3">
        <v>5686760.0999999996</v>
      </c>
      <c r="AJ47" s="3">
        <v>5798265.2000000002</v>
      </c>
      <c r="AK47" s="3">
        <v>5909770.2999999998</v>
      </c>
      <c r="AL47" s="3">
        <v>6021275.4000000004</v>
      </c>
      <c r="AM47" s="3">
        <v>6132780.5</v>
      </c>
      <c r="AN47" s="3">
        <v>6244285.5999999996</v>
      </c>
      <c r="AO47" s="3">
        <v>6355790.7000000002</v>
      </c>
      <c r="AP47" s="3">
        <v>6467295.7999999998</v>
      </c>
      <c r="AQ47" s="3">
        <v>6578800.9000000004</v>
      </c>
      <c r="AR47" s="3">
        <v>6690306</v>
      </c>
      <c r="AS47" s="3">
        <v>6801811.0999999996</v>
      </c>
      <c r="AT47" s="3">
        <v>6913316.2000000002</v>
      </c>
      <c r="AU47" s="3">
        <v>7024821.2999999998</v>
      </c>
      <c r="AV47" s="3">
        <v>7136326.4000000004</v>
      </c>
      <c r="AW47" s="3">
        <v>7247831.5</v>
      </c>
      <c r="AX47" s="3">
        <v>7359336.5999999996</v>
      </c>
      <c r="AY47" s="3">
        <v>7470841.7000000002</v>
      </c>
      <c r="AZ47" s="3">
        <v>7582346.7999999998</v>
      </c>
      <c r="BA47" s="4">
        <v>7693851.9000000004</v>
      </c>
    </row>
    <row r="48" spans="1:53" x14ac:dyDescent="0.25">
      <c r="A48" s="2" t="s">
        <v>304</v>
      </c>
      <c r="B48" s="2" t="s">
        <v>321</v>
      </c>
      <c r="C48" s="5">
        <v>0.11692309999999999</v>
      </c>
      <c r="D48" s="5">
        <v>0.1303926</v>
      </c>
      <c r="E48" s="5">
        <v>0.18365769999999998</v>
      </c>
      <c r="F48" s="5">
        <v>0.2541313</v>
      </c>
      <c r="G48" s="5">
        <v>0.33453709999999998</v>
      </c>
      <c r="H48" s="5">
        <v>0.42122539999999997</v>
      </c>
      <c r="I48" s="5">
        <v>0.51197709999999996</v>
      </c>
      <c r="J48" s="5">
        <v>0.60532439999999998</v>
      </c>
      <c r="K48" s="5">
        <v>0.70024979999999992</v>
      </c>
      <c r="L48" s="5">
        <v>0.79602689999999998</v>
      </c>
      <c r="M48" s="5">
        <v>0.89212709999999995</v>
      </c>
      <c r="N48" s="5">
        <v>0.98816099999999996</v>
      </c>
      <c r="O48" s="5">
        <v>1.0838392999999999</v>
      </c>
      <c r="P48" s="5">
        <v>1.178947</v>
      </c>
      <c r="Q48" s="5">
        <v>1.2733242</v>
      </c>
      <c r="R48" s="5">
        <v>1.3668526999999999</v>
      </c>
      <c r="S48" s="5">
        <v>1.4594464</v>
      </c>
      <c r="T48" s="5">
        <v>1.5510436999999999</v>
      </c>
      <c r="U48" s="5">
        <v>1.6416021999999999</v>
      </c>
      <c r="V48" s="5">
        <v>1.7310938999999999</v>
      </c>
      <c r="W48" s="5">
        <v>1.8195028</v>
      </c>
      <c r="X48" s="5">
        <v>1.9068216</v>
      </c>
      <c r="Y48" s="5">
        <v>1.9930500999999998</v>
      </c>
      <c r="Z48" s="5">
        <v>2.0781934999999998</v>
      </c>
      <c r="AA48" s="5">
        <v>2.1622615000000001</v>
      </c>
      <c r="AB48" s="5">
        <v>2.2452666999999997</v>
      </c>
      <c r="AC48" s="5">
        <v>2.3272246000000001</v>
      </c>
      <c r="AD48" s="5">
        <v>2.4081520999999997</v>
      </c>
      <c r="AE48" s="5">
        <v>2.4880678999999999</v>
      </c>
      <c r="AF48" s="5">
        <v>2.5669914</v>
      </c>
      <c r="AG48" s="5">
        <v>2.6449427999999999</v>
      </c>
      <c r="AH48" s="5">
        <v>2.7219427999999999</v>
      </c>
      <c r="AI48" s="5">
        <v>2.7980120999999998</v>
      </c>
      <c r="AJ48" s="5">
        <v>2.8731716</v>
      </c>
      <c r="AK48" s="5">
        <v>2.9474419999999997</v>
      </c>
      <c r="AL48" s="5">
        <v>3.0208439999999999</v>
      </c>
      <c r="AM48" s="5">
        <v>3.0933976999999997</v>
      </c>
      <c r="AN48" s="5">
        <v>3.1651232999999999</v>
      </c>
      <c r="AO48" s="5">
        <v>3.2360403</v>
      </c>
      <c r="AP48" s="5">
        <v>3.306168</v>
      </c>
      <c r="AQ48" s="5">
        <v>3.3755250999999999</v>
      </c>
      <c r="AR48" s="5">
        <v>3.4441298999999996</v>
      </c>
      <c r="AS48" s="5">
        <v>3.5120003999999998</v>
      </c>
      <c r="AT48" s="5">
        <v>3.5791538999999997</v>
      </c>
      <c r="AU48" s="5">
        <v>3.6456073</v>
      </c>
      <c r="AV48" s="5">
        <v>3.7113771999999998</v>
      </c>
      <c r="AW48" s="5">
        <v>3.7764793999999999</v>
      </c>
      <c r="AX48" s="5">
        <v>3.8409294999999997</v>
      </c>
      <c r="AY48" s="5">
        <v>3.9047425999999996</v>
      </c>
      <c r="AZ48" s="5">
        <v>3.9679332999999999</v>
      </c>
      <c r="BA48" s="5">
        <v>4.0305159000000002</v>
      </c>
    </row>
    <row r="49" spans="1:53" x14ac:dyDescent="0.25">
      <c r="A49" s="2" t="s">
        <v>302</v>
      </c>
      <c r="B49" s="2" t="s">
        <v>322</v>
      </c>
      <c r="C49" s="3">
        <v>33009140</v>
      </c>
      <c r="D49" s="3">
        <v>34659597</v>
      </c>
      <c r="E49" s="3">
        <v>36310054</v>
      </c>
      <c r="F49" s="3">
        <v>37960511</v>
      </c>
      <c r="G49" s="3">
        <v>39610968</v>
      </c>
      <c r="H49" s="3">
        <v>41261425</v>
      </c>
      <c r="I49" s="3">
        <v>42911882</v>
      </c>
      <c r="J49" s="3">
        <v>44562339</v>
      </c>
      <c r="K49" s="3">
        <v>46212796</v>
      </c>
      <c r="L49" s="3">
        <v>47863253</v>
      </c>
      <c r="M49" s="3">
        <v>49513710</v>
      </c>
      <c r="N49" s="3">
        <v>51164167</v>
      </c>
      <c r="O49" s="3">
        <v>52814624</v>
      </c>
      <c r="P49" s="3">
        <v>54465081</v>
      </c>
      <c r="Q49" s="3">
        <v>56115538</v>
      </c>
      <c r="R49" s="3">
        <v>57765995</v>
      </c>
      <c r="S49" s="3">
        <v>59416452</v>
      </c>
      <c r="T49" s="3">
        <v>61066909</v>
      </c>
      <c r="U49" s="3">
        <v>62717366</v>
      </c>
      <c r="V49" s="3">
        <v>64367823</v>
      </c>
      <c r="W49" s="3">
        <v>66018280</v>
      </c>
      <c r="X49" s="3">
        <v>67668737</v>
      </c>
      <c r="Y49" s="3">
        <v>69319194</v>
      </c>
      <c r="Z49" s="3">
        <v>70969651</v>
      </c>
      <c r="AA49" s="3">
        <v>72620108</v>
      </c>
      <c r="AB49" s="3">
        <v>74270565</v>
      </c>
      <c r="AC49" s="3">
        <v>75921022</v>
      </c>
      <c r="AD49" s="3">
        <v>77571479</v>
      </c>
      <c r="AE49" s="3">
        <v>79221936</v>
      </c>
      <c r="AF49" s="3">
        <v>80872393</v>
      </c>
      <c r="AG49" s="3">
        <v>82522850</v>
      </c>
      <c r="AH49" s="3">
        <v>84173307</v>
      </c>
      <c r="AI49" s="3">
        <v>85823764</v>
      </c>
      <c r="AJ49" s="3">
        <v>87474221</v>
      </c>
      <c r="AK49" s="3">
        <v>89124678</v>
      </c>
      <c r="AL49" s="3">
        <v>90775135</v>
      </c>
      <c r="AM49" s="3">
        <v>92425592</v>
      </c>
      <c r="AN49" s="3">
        <v>94076049</v>
      </c>
      <c r="AO49" s="3">
        <v>95726506</v>
      </c>
      <c r="AP49" s="3">
        <v>97376963</v>
      </c>
      <c r="AQ49" s="3">
        <v>99027420</v>
      </c>
      <c r="AR49" s="3">
        <v>100677877</v>
      </c>
      <c r="AS49" s="3">
        <v>102328334</v>
      </c>
      <c r="AT49" s="3">
        <v>103978791</v>
      </c>
      <c r="AU49" s="3">
        <v>105629248</v>
      </c>
      <c r="AV49" s="3">
        <v>107279705</v>
      </c>
      <c r="AW49" s="3">
        <v>108930162</v>
      </c>
      <c r="AX49" s="3">
        <v>110580619</v>
      </c>
      <c r="AY49" s="3">
        <v>112231076</v>
      </c>
      <c r="AZ49" s="3">
        <v>113881533</v>
      </c>
      <c r="BA49" s="4">
        <v>115531990</v>
      </c>
    </row>
    <row r="50" spans="1:53" x14ac:dyDescent="0.25">
      <c r="A50" s="2" t="s">
        <v>303</v>
      </c>
      <c r="B50" s="2" t="s">
        <v>322</v>
      </c>
      <c r="C50" s="3">
        <v>0</v>
      </c>
      <c r="D50" s="3">
        <v>33009140</v>
      </c>
      <c r="E50" s="3">
        <v>34659597</v>
      </c>
      <c r="F50" s="3">
        <v>36310054</v>
      </c>
      <c r="G50" s="3">
        <v>37960511</v>
      </c>
      <c r="H50" s="3">
        <v>39610968</v>
      </c>
      <c r="I50" s="3">
        <v>41261425</v>
      </c>
      <c r="J50" s="3">
        <v>42911882</v>
      </c>
      <c r="K50" s="3">
        <v>44562339</v>
      </c>
      <c r="L50" s="3">
        <v>46212796</v>
      </c>
      <c r="M50" s="3">
        <v>47863253</v>
      </c>
      <c r="N50" s="3">
        <v>49513710</v>
      </c>
      <c r="O50" s="3">
        <v>51164167</v>
      </c>
      <c r="P50" s="3">
        <v>52814624</v>
      </c>
      <c r="Q50" s="3">
        <v>54465081</v>
      </c>
      <c r="R50" s="3">
        <v>56115538</v>
      </c>
      <c r="S50" s="3">
        <v>57765995</v>
      </c>
      <c r="T50" s="3">
        <v>59416452</v>
      </c>
      <c r="U50" s="3">
        <v>61066909</v>
      </c>
      <c r="V50" s="3">
        <v>62717366</v>
      </c>
      <c r="W50" s="3">
        <v>64367823</v>
      </c>
      <c r="X50" s="3">
        <v>66018280</v>
      </c>
      <c r="Y50" s="3">
        <v>67668737</v>
      </c>
      <c r="Z50" s="3">
        <v>69319194</v>
      </c>
      <c r="AA50" s="3">
        <v>70969651</v>
      </c>
      <c r="AB50" s="3">
        <v>72620108</v>
      </c>
      <c r="AC50" s="3">
        <v>74270565</v>
      </c>
      <c r="AD50" s="3">
        <v>75921022</v>
      </c>
      <c r="AE50" s="3">
        <v>77571479</v>
      </c>
      <c r="AF50" s="3">
        <v>79221936</v>
      </c>
      <c r="AG50" s="3">
        <v>80872393</v>
      </c>
      <c r="AH50" s="3">
        <v>82522850</v>
      </c>
      <c r="AI50" s="3">
        <v>84173307</v>
      </c>
      <c r="AJ50" s="3">
        <v>85823764</v>
      </c>
      <c r="AK50" s="3">
        <v>87474221</v>
      </c>
      <c r="AL50" s="3">
        <v>89124678</v>
      </c>
      <c r="AM50" s="3">
        <v>90775135</v>
      </c>
      <c r="AN50" s="3">
        <v>92425592</v>
      </c>
      <c r="AO50" s="3">
        <v>94076049</v>
      </c>
      <c r="AP50" s="3">
        <v>95726506</v>
      </c>
      <c r="AQ50" s="3">
        <v>97376963</v>
      </c>
      <c r="AR50" s="3">
        <v>99027420</v>
      </c>
      <c r="AS50" s="3">
        <v>100677877</v>
      </c>
      <c r="AT50" s="3">
        <v>102328334</v>
      </c>
      <c r="AU50" s="3">
        <v>103978791</v>
      </c>
      <c r="AV50" s="3">
        <v>105629248</v>
      </c>
      <c r="AW50" s="3">
        <v>107279705</v>
      </c>
      <c r="AX50" s="3">
        <v>108930162</v>
      </c>
      <c r="AY50" s="3">
        <v>110580619</v>
      </c>
      <c r="AZ50" s="3">
        <v>112231076</v>
      </c>
      <c r="BA50" s="4">
        <v>113881533</v>
      </c>
    </row>
    <row r="51" spans="1:53" x14ac:dyDescent="0.25">
      <c r="A51" s="2" t="s">
        <v>304</v>
      </c>
      <c r="B51" s="2" t="s">
        <v>322</v>
      </c>
      <c r="C51" s="5">
        <v>1.2499999999999999E-2</v>
      </c>
      <c r="D51" s="5">
        <v>1.7566099999999998E-2</v>
      </c>
      <c r="E51" s="5">
        <v>3.7599899999999999E-2</v>
      </c>
      <c r="F51" s="5">
        <v>6.4106200000000002E-2</v>
      </c>
      <c r="G51" s="5">
        <v>9.434809999999999E-2</v>
      </c>
      <c r="H51" s="5">
        <v>0.12695290000000001</v>
      </c>
      <c r="I51" s="5">
        <v>0.16108609999999998</v>
      </c>
      <c r="J51" s="5">
        <v>0.19619549999999999</v>
      </c>
      <c r="K51" s="5">
        <v>0.23189839999999998</v>
      </c>
      <c r="L51" s="5">
        <v>0.26792169999999998</v>
      </c>
      <c r="M51" s="5">
        <v>0.30406649999999996</v>
      </c>
      <c r="N51" s="5">
        <v>0.3401864</v>
      </c>
      <c r="O51" s="5">
        <v>0.37617249999999997</v>
      </c>
      <c r="P51" s="5">
        <v>0.41194399999999998</v>
      </c>
      <c r="Q51" s="5">
        <v>0.44744079999999997</v>
      </c>
      <c r="R51" s="5">
        <v>0.4826183</v>
      </c>
      <c r="S51" s="5">
        <v>0.51744429999999997</v>
      </c>
      <c r="T51" s="5">
        <v>0.55189549999999998</v>
      </c>
      <c r="U51" s="5">
        <v>0.58595599999999992</v>
      </c>
      <c r="V51" s="5">
        <v>0.61961529999999998</v>
      </c>
      <c r="W51" s="5">
        <v>0.65286719999999998</v>
      </c>
      <c r="X51" s="5">
        <v>0.68570920000000002</v>
      </c>
      <c r="Y51" s="5">
        <v>0.71814109999999998</v>
      </c>
      <c r="Z51" s="5">
        <v>0.75016489999999991</v>
      </c>
      <c r="AA51" s="5">
        <v>0.78178419999999993</v>
      </c>
      <c r="AB51" s="5">
        <v>0.81300379999999994</v>
      </c>
      <c r="AC51" s="5">
        <v>0.84382939999999995</v>
      </c>
      <c r="AD51" s="5">
        <v>0.87426759999999992</v>
      </c>
      <c r="AE51" s="5">
        <v>0.90432509999999999</v>
      </c>
      <c r="AF51" s="5">
        <v>0.93400949999999994</v>
      </c>
      <c r="AG51" s="5">
        <v>0.96332829999999992</v>
      </c>
      <c r="AH51" s="5">
        <v>0.99228919999999998</v>
      </c>
      <c r="AI51" s="5">
        <v>1.0209001</v>
      </c>
      <c r="AJ51" s="5">
        <v>1.0491687999999999</v>
      </c>
      <c r="AK51" s="5">
        <v>1.0771031</v>
      </c>
      <c r="AL51" s="5">
        <v>1.1047107</v>
      </c>
      <c r="AM51" s="5">
        <v>1.1319992999999999</v>
      </c>
      <c r="AN51" s="5">
        <v>1.1589764</v>
      </c>
      <c r="AO51" s="5">
        <v>1.1856494</v>
      </c>
      <c r="AP51" s="5">
        <v>1.2120256</v>
      </c>
      <c r="AQ51" s="5">
        <v>1.2381119</v>
      </c>
      <c r="AR51" s="5">
        <v>1.2639152</v>
      </c>
      <c r="AS51" s="5">
        <v>1.2894424</v>
      </c>
      <c r="AT51" s="5">
        <v>1.3146998999999999</v>
      </c>
      <c r="AU51" s="5">
        <v>1.3396941</v>
      </c>
      <c r="AV51" s="5">
        <v>1.3644311999999998</v>
      </c>
      <c r="AW51" s="5">
        <v>1.3889171999999999</v>
      </c>
      <c r="AX51" s="5">
        <v>1.4131578999999999</v>
      </c>
      <c r="AY51" s="5">
        <v>1.4371589999999999</v>
      </c>
      <c r="AZ51" s="5">
        <v>1.4609259999999999</v>
      </c>
      <c r="BA51" s="5">
        <v>1.4844643</v>
      </c>
    </row>
    <row r="52" spans="1:53" x14ac:dyDescent="0.25">
      <c r="A52" s="2" t="s">
        <v>302</v>
      </c>
      <c r="B52" s="2" t="s">
        <v>323</v>
      </c>
      <c r="C52" s="3">
        <v>17196346</v>
      </c>
      <c r="D52" s="3">
        <v>18056163.300000001</v>
      </c>
      <c r="E52" s="3">
        <v>18915980.600000001</v>
      </c>
      <c r="F52" s="3">
        <v>19775797.899999999</v>
      </c>
      <c r="G52" s="3">
        <v>20635615.199999999</v>
      </c>
      <c r="H52" s="3">
        <v>21495432.5</v>
      </c>
      <c r="I52" s="3">
        <v>22355249.800000001</v>
      </c>
      <c r="J52" s="3">
        <v>23215067.100000001</v>
      </c>
      <c r="K52" s="3">
        <v>24074884.399999999</v>
      </c>
      <c r="L52" s="3">
        <v>24934701.699999999</v>
      </c>
      <c r="M52" s="3">
        <v>25794519</v>
      </c>
      <c r="N52" s="3">
        <v>26654336.300000001</v>
      </c>
      <c r="O52" s="3">
        <v>27514153.600000001</v>
      </c>
      <c r="P52" s="3">
        <v>28373970.899999999</v>
      </c>
      <c r="Q52" s="3">
        <v>29233788.199999999</v>
      </c>
      <c r="R52" s="3">
        <v>30093605.5</v>
      </c>
      <c r="S52" s="3">
        <v>30953422.800000001</v>
      </c>
      <c r="T52" s="3">
        <v>31813240.100000001</v>
      </c>
      <c r="U52" s="3">
        <v>32673057.399999999</v>
      </c>
      <c r="V52" s="3">
        <v>33532874.699999999</v>
      </c>
      <c r="W52" s="3">
        <v>34392692</v>
      </c>
      <c r="X52" s="3">
        <v>35252509.299999997</v>
      </c>
      <c r="Y52" s="3">
        <v>36112326.600000001</v>
      </c>
      <c r="Z52" s="3">
        <v>36972143.899999999</v>
      </c>
      <c r="AA52" s="3">
        <v>37831961.200000003</v>
      </c>
      <c r="AB52" s="3">
        <v>38691778.5</v>
      </c>
      <c r="AC52" s="3">
        <v>39551595.799999997</v>
      </c>
      <c r="AD52" s="3">
        <v>40411413.100000001</v>
      </c>
      <c r="AE52" s="3">
        <v>41271230.399999999</v>
      </c>
      <c r="AF52" s="3">
        <v>42131047.700000003</v>
      </c>
      <c r="AG52" s="3">
        <v>42990865</v>
      </c>
      <c r="AH52" s="3">
        <v>43850682.299999997</v>
      </c>
      <c r="AI52" s="3">
        <v>44710499.600000001</v>
      </c>
      <c r="AJ52" s="3">
        <v>45570316.899999999</v>
      </c>
      <c r="AK52" s="3">
        <v>46430134.200000003</v>
      </c>
      <c r="AL52" s="3">
        <v>47289951.5</v>
      </c>
      <c r="AM52" s="3">
        <v>48149768.799999997</v>
      </c>
      <c r="AN52" s="3">
        <v>49009586.100000001</v>
      </c>
      <c r="AO52" s="3">
        <v>49869403.399999999</v>
      </c>
      <c r="AP52" s="3">
        <v>50729220.700000003</v>
      </c>
      <c r="AQ52" s="3">
        <v>51589038</v>
      </c>
      <c r="AR52" s="3">
        <v>52448855.299999997</v>
      </c>
      <c r="AS52" s="3">
        <v>53308672.600000001</v>
      </c>
      <c r="AT52" s="3">
        <v>54168489.899999999</v>
      </c>
      <c r="AU52" s="3">
        <v>55028307.200000003</v>
      </c>
      <c r="AV52" s="3">
        <v>55888124.5</v>
      </c>
      <c r="AW52" s="3">
        <v>56747941.799999997</v>
      </c>
      <c r="AX52" s="3">
        <v>57607759.100000001</v>
      </c>
      <c r="AY52" s="3">
        <v>58467576.399999999</v>
      </c>
      <c r="AZ52" s="3">
        <v>59327393.700000003</v>
      </c>
      <c r="BA52" s="4">
        <v>60187211</v>
      </c>
    </row>
    <row r="53" spans="1:53" x14ac:dyDescent="0.25">
      <c r="A53" s="2" t="s">
        <v>303</v>
      </c>
      <c r="B53" s="2" t="s">
        <v>323</v>
      </c>
      <c r="C53" s="3">
        <v>0</v>
      </c>
      <c r="D53" s="3">
        <v>17196346</v>
      </c>
      <c r="E53" s="3">
        <v>18056163.300000001</v>
      </c>
      <c r="F53" s="3">
        <v>18915980.600000001</v>
      </c>
      <c r="G53" s="3">
        <v>19775797.899999999</v>
      </c>
      <c r="H53" s="3">
        <v>20635615.199999999</v>
      </c>
      <c r="I53" s="3">
        <v>21495432.5</v>
      </c>
      <c r="J53" s="3">
        <v>22355249.800000001</v>
      </c>
      <c r="K53" s="3">
        <v>23215067.100000001</v>
      </c>
      <c r="L53" s="3">
        <v>24074884.399999999</v>
      </c>
      <c r="M53" s="3">
        <v>24934701.699999999</v>
      </c>
      <c r="N53" s="3">
        <v>25794519</v>
      </c>
      <c r="O53" s="3">
        <v>26654336.300000001</v>
      </c>
      <c r="P53" s="3">
        <v>27514153.600000001</v>
      </c>
      <c r="Q53" s="3">
        <v>28373970.899999999</v>
      </c>
      <c r="R53" s="3">
        <v>29233788.199999999</v>
      </c>
      <c r="S53" s="3">
        <v>30093605.5</v>
      </c>
      <c r="T53" s="3">
        <v>30953422.800000001</v>
      </c>
      <c r="U53" s="3">
        <v>31813240.100000001</v>
      </c>
      <c r="V53" s="3">
        <v>32673057.399999999</v>
      </c>
      <c r="W53" s="3">
        <v>33532874.699999999</v>
      </c>
      <c r="X53" s="3">
        <v>34392692</v>
      </c>
      <c r="Y53" s="3">
        <v>35252509.299999997</v>
      </c>
      <c r="Z53" s="3">
        <v>36112326.600000001</v>
      </c>
      <c r="AA53" s="3">
        <v>36972143.899999999</v>
      </c>
      <c r="AB53" s="3">
        <v>37831961.200000003</v>
      </c>
      <c r="AC53" s="3">
        <v>38691778.5</v>
      </c>
      <c r="AD53" s="3">
        <v>39551595.799999997</v>
      </c>
      <c r="AE53" s="3">
        <v>40411413.100000001</v>
      </c>
      <c r="AF53" s="3">
        <v>41271230.399999999</v>
      </c>
      <c r="AG53" s="3">
        <v>42131047.700000003</v>
      </c>
      <c r="AH53" s="3">
        <v>42990865</v>
      </c>
      <c r="AI53" s="3">
        <v>43850682.299999997</v>
      </c>
      <c r="AJ53" s="3">
        <v>44710499.600000001</v>
      </c>
      <c r="AK53" s="3">
        <v>45570316.899999999</v>
      </c>
      <c r="AL53" s="3">
        <v>46430134.200000003</v>
      </c>
      <c r="AM53" s="3">
        <v>47289951.5</v>
      </c>
      <c r="AN53" s="3">
        <v>48149768.799999997</v>
      </c>
      <c r="AO53" s="3">
        <v>49009586.100000001</v>
      </c>
      <c r="AP53" s="3">
        <v>49869403.399999999</v>
      </c>
      <c r="AQ53" s="3">
        <v>50729220.700000003</v>
      </c>
      <c r="AR53" s="3">
        <v>51589038</v>
      </c>
      <c r="AS53" s="3">
        <v>52448855.299999997</v>
      </c>
      <c r="AT53" s="3">
        <v>53308672.600000001</v>
      </c>
      <c r="AU53" s="3">
        <v>54168489.899999999</v>
      </c>
      <c r="AV53" s="3">
        <v>55028307.200000003</v>
      </c>
      <c r="AW53" s="3">
        <v>55888124.5</v>
      </c>
      <c r="AX53" s="3">
        <v>56747941.799999997</v>
      </c>
      <c r="AY53" s="3">
        <v>57607759.100000001</v>
      </c>
      <c r="AZ53" s="3">
        <v>58467576.399999999</v>
      </c>
      <c r="BA53" s="4">
        <v>59327393.700000003</v>
      </c>
    </row>
    <row r="54" spans="1:53" x14ac:dyDescent="0.25">
      <c r="A54" s="2" t="s">
        <v>304</v>
      </c>
      <c r="B54" s="2" t="s">
        <v>323</v>
      </c>
      <c r="C54" s="5">
        <v>1.5576899999999999E-2</v>
      </c>
      <c r="D54" s="5">
        <v>1.80827E-2</v>
      </c>
      <c r="E54" s="5">
        <v>2.7991799999999997E-2</v>
      </c>
      <c r="F54" s="5">
        <v>4.1102300000000001E-2</v>
      </c>
      <c r="G54" s="5">
        <v>5.6060399999999996E-2</v>
      </c>
      <c r="H54" s="5">
        <v>7.2187399999999999E-2</v>
      </c>
      <c r="I54" s="5">
        <v>8.9070200000000002E-2</v>
      </c>
      <c r="J54" s="5">
        <v>0.1064359</v>
      </c>
      <c r="K54" s="5">
        <v>0.12409519999999999</v>
      </c>
      <c r="L54" s="5">
        <v>0.14191299999999998</v>
      </c>
      <c r="M54" s="5">
        <v>0.15979089999999999</v>
      </c>
      <c r="N54" s="5">
        <v>0.17765639999999999</v>
      </c>
      <c r="O54" s="5">
        <v>0.19545579999999999</v>
      </c>
      <c r="P54" s="5">
        <v>0.21314899999999998</v>
      </c>
      <c r="Q54" s="5">
        <v>0.2307063</v>
      </c>
      <c r="R54" s="5">
        <v>0.24810569999999998</v>
      </c>
      <c r="S54" s="5">
        <v>0.26533129999999999</v>
      </c>
      <c r="T54" s="5">
        <v>0.28237139999999999</v>
      </c>
      <c r="U54" s="5">
        <v>0.29921829999999999</v>
      </c>
      <c r="V54" s="5">
        <v>0.3158668</v>
      </c>
      <c r="W54" s="5">
        <v>0.33231379999999999</v>
      </c>
      <c r="X54" s="5">
        <v>0.34855809999999998</v>
      </c>
      <c r="Y54" s="5">
        <v>0.36459939999999996</v>
      </c>
      <c r="Z54" s="5">
        <v>0.38043899999999997</v>
      </c>
      <c r="AA54" s="5">
        <v>0.3960784</v>
      </c>
      <c r="AB54" s="5">
        <v>0.4115202</v>
      </c>
      <c r="AC54" s="5">
        <v>0.42676709999999995</v>
      </c>
      <c r="AD54" s="5">
        <v>0.4418223</v>
      </c>
      <c r="AE54" s="5">
        <v>0.45668929999999996</v>
      </c>
      <c r="AF54" s="5">
        <v>0.47137179999999995</v>
      </c>
      <c r="AG54" s="5">
        <v>0.48587339999999996</v>
      </c>
      <c r="AH54" s="5">
        <v>0.50019789999999997</v>
      </c>
      <c r="AI54" s="5">
        <v>0.51434939999999996</v>
      </c>
      <c r="AJ54" s="5">
        <v>0.52833160000000001</v>
      </c>
      <c r="AK54" s="5">
        <v>0.54214830000000003</v>
      </c>
      <c r="AL54" s="5">
        <v>0.55580359999999995</v>
      </c>
      <c r="AM54" s="5">
        <v>0.56930099999999995</v>
      </c>
      <c r="AN54" s="5">
        <v>0.58264439999999995</v>
      </c>
      <c r="AO54" s="5">
        <v>0.59583730000000001</v>
      </c>
      <c r="AP54" s="5">
        <v>0.60888339999999996</v>
      </c>
      <c r="AQ54" s="5">
        <v>0.62178610000000001</v>
      </c>
      <c r="AR54" s="5">
        <v>0.63454889999999997</v>
      </c>
      <c r="AS54" s="5">
        <v>0.6471751</v>
      </c>
      <c r="AT54" s="5">
        <v>0.65966789999999997</v>
      </c>
      <c r="AU54" s="5">
        <v>0.67203049999999998</v>
      </c>
      <c r="AV54" s="5">
        <v>0.68426589999999998</v>
      </c>
      <c r="AW54" s="5">
        <v>0.69637709999999997</v>
      </c>
      <c r="AX54" s="5">
        <v>0.70836699999999997</v>
      </c>
      <c r="AY54" s="5">
        <v>0.7202383</v>
      </c>
      <c r="AZ54" s="5">
        <v>0.73199389999999998</v>
      </c>
      <c r="BA54" s="5">
        <v>0.74363639999999998</v>
      </c>
    </row>
    <row r="55" spans="1:53" x14ac:dyDescent="0.25">
      <c r="A55" s="2" t="s">
        <v>302</v>
      </c>
      <c r="B55" s="2" t="s">
        <v>324</v>
      </c>
      <c r="C55" s="3">
        <v>786028.79999999993</v>
      </c>
      <c r="D55" s="3">
        <v>825330.24</v>
      </c>
      <c r="E55" s="3">
        <v>864631.67999999993</v>
      </c>
      <c r="F55" s="3">
        <v>903933.11999999988</v>
      </c>
      <c r="G55" s="3">
        <v>943234.55999999994</v>
      </c>
      <c r="H55" s="3">
        <v>982535.99999999988</v>
      </c>
      <c r="I55" s="3">
        <v>1021837.44</v>
      </c>
      <c r="J55" s="3">
        <v>1061138.8799999999</v>
      </c>
      <c r="K55" s="3">
        <v>1100440.3199999998</v>
      </c>
      <c r="L55" s="3">
        <v>1139741.7599999998</v>
      </c>
      <c r="M55" s="3">
        <v>1179043.2</v>
      </c>
      <c r="N55" s="3">
        <v>1218344.6399999999</v>
      </c>
      <c r="O55" s="3">
        <v>1257646.0799999998</v>
      </c>
      <c r="P55" s="3">
        <v>1296947.5199999998</v>
      </c>
      <c r="Q55" s="3">
        <v>1336248.96</v>
      </c>
      <c r="R55" s="3">
        <v>1375550.4</v>
      </c>
      <c r="S55" s="3">
        <v>1414851.8399999999</v>
      </c>
      <c r="T55" s="3">
        <v>1454153.28</v>
      </c>
      <c r="U55" s="3">
        <v>1493454.7199999997</v>
      </c>
      <c r="V55" s="3">
        <v>1532756.16</v>
      </c>
      <c r="W55" s="3">
        <v>1572057.5999999999</v>
      </c>
      <c r="X55" s="3">
        <v>1611359.0399999998</v>
      </c>
      <c r="Y55" s="3">
        <v>1650660.48</v>
      </c>
      <c r="Z55" s="3">
        <v>1689961.9199999997</v>
      </c>
      <c r="AA55" s="3">
        <v>1729263.3599999999</v>
      </c>
      <c r="AB55" s="3">
        <v>1768564.7999999998</v>
      </c>
      <c r="AC55" s="3">
        <v>1807866.2399999998</v>
      </c>
      <c r="AD55" s="3">
        <v>1847167.68</v>
      </c>
      <c r="AE55" s="3">
        <v>1886469.1199999999</v>
      </c>
      <c r="AF55" s="3">
        <v>1925770.56</v>
      </c>
      <c r="AG55" s="3">
        <v>1965071.9999999998</v>
      </c>
      <c r="AH55" s="3">
        <v>2004373.4399999997</v>
      </c>
      <c r="AI55" s="3">
        <v>2043674.88</v>
      </c>
      <c r="AJ55" s="3">
        <v>2082976.3199999998</v>
      </c>
      <c r="AK55" s="3">
        <v>2122277.7599999998</v>
      </c>
      <c r="AL55" s="3">
        <v>2161579.1999999997</v>
      </c>
      <c r="AM55" s="3">
        <v>2200880.6399999997</v>
      </c>
      <c r="AN55" s="3">
        <v>2240182.08</v>
      </c>
      <c r="AO55" s="3">
        <v>2279483.5199999996</v>
      </c>
      <c r="AP55" s="3">
        <v>2318784.96</v>
      </c>
      <c r="AQ55" s="3">
        <v>2358086.4</v>
      </c>
      <c r="AR55" s="3">
        <v>2397387.84</v>
      </c>
      <c r="AS55" s="3">
        <v>2436689.2799999998</v>
      </c>
      <c r="AT55" s="3">
        <v>2475990.7199999997</v>
      </c>
      <c r="AU55" s="3">
        <v>2515292.1599999997</v>
      </c>
      <c r="AV55" s="3">
        <v>2554593.5999999996</v>
      </c>
      <c r="AW55" s="3">
        <v>2593895.0399999996</v>
      </c>
      <c r="AX55" s="3">
        <v>2633196.48</v>
      </c>
      <c r="AY55" s="3">
        <v>2672497.92</v>
      </c>
      <c r="AZ55" s="3">
        <v>2711799.36</v>
      </c>
      <c r="BA55" s="4">
        <v>2751100.8</v>
      </c>
    </row>
    <row r="56" spans="1:53" x14ac:dyDescent="0.25">
      <c r="A56" s="2" t="s">
        <v>303</v>
      </c>
      <c r="B56" s="2" t="s">
        <v>324</v>
      </c>
      <c r="C56" s="3">
        <v>0</v>
      </c>
      <c r="D56" s="3">
        <v>786028.79999999993</v>
      </c>
      <c r="E56" s="3">
        <v>825330.24</v>
      </c>
      <c r="F56" s="3">
        <v>864631.67999999993</v>
      </c>
      <c r="G56" s="3">
        <v>903933.11999999988</v>
      </c>
      <c r="H56" s="3">
        <v>943234.55999999994</v>
      </c>
      <c r="I56" s="3">
        <v>982535.99999999988</v>
      </c>
      <c r="J56" s="3">
        <v>1021837.44</v>
      </c>
      <c r="K56" s="3">
        <v>1061138.8799999999</v>
      </c>
      <c r="L56" s="3">
        <v>1100440.3199999998</v>
      </c>
      <c r="M56" s="3">
        <v>1139741.7599999998</v>
      </c>
      <c r="N56" s="3">
        <v>1179043.2</v>
      </c>
      <c r="O56" s="3">
        <v>1218344.6399999999</v>
      </c>
      <c r="P56" s="3">
        <v>1257646.0799999998</v>
      </c>
      <c r="Q56" s="3">
        <v>1296947.5199999998</v>
      </c>
      <c r="R56" s="3">
        <v>1336248.96</v>
      </c>
      <c r="S56" s="3">
        <v>1375550.4</v>
      </c>
      <c r="T56" s="3">
        <v>1414851.8399999999</v>
      </c>
      <c r="U56" s="3">
        <v>1454153.28</v>
      </c>
      <c r="V56" s="3">
        <v>1493454.7199999997</v>
      </c>
      <c r="W56" s="3">
        <v>1532756.16</v>
      </c>
      <c r="X56" s="3">
        <v>1572057.5999999999</v>
      </c>
      <c r="Y56" s="3">
        <v>1611359.0399999998</v>
      </c>
      <c r="Z56" s="3">
        <v>1650660.48</v>
      </c>
      <c r="AA56" s="3">
        <v>1689961.9199999997</v>
      </c>
      <c r="AB56" s="3">
        <v>1729263.3599999999</v>
      </c>
      <c r="AC56" s="3">
        <v>1768564.7999999998</v>
      </c>
      <c r="AD56" s="3">
        <v>1807866.2399999998</v>
      </c>
      <c r="AE56" s="3">
        <v>1847167.68</v>
      </c>
      <c r="AF56" s="3">
        <v>1886469.1199999999</v>
      </c>
      <c r="AG56" s="3">
        <v>1925770.56</v>
      </c>
      <c r="AH56" s="3">
        <v>1965071.9999999998</v>
      </c>
      <c r="AI56" s="3">
        <v>2004373.4399999997</v>
      </c>
      <c r="AJ56" s="3">
        <v>2043674.88</v>
      </c>
      <c r="AK56" s="3">
        <v>2082976.3199999998</v>
      </c>
      <c r="AL56" s="3">
        <v>2122277.7599999998</v>
      </c>
      <c r="AM56" s="3">
        <v>2161579.1999999997</v>
      </c>
      <c r="AN56" s="3">
        <v>2200880.6399999997</v>
      </c>
      <c r="AO56" s="3">
        <v>2240182.08</v>
      </c>
      <c r="AP56" s="3">
        <v>2279483.5199999996</v>
      </c>
      <c r="AQ56" s="3">
        <v>2318784.96</v>
      </c>
      <c r="AR56" s="3">
        <v>2358086.4</v>
      </c>
      <c r="AS56" s="3">
        <v>2397387.84</v>
      </c>
      <c r="AT56" s="3">
        <v>2436689.2799999998</v>
      </c>
      <c r="AU56" s="3">
        <v>2475990.7199999997</v>
      </c>
      <c r="AV56" s="3">
        <v>2515292.1599999997</v>
      </c>
      <c r="AW56" s="3">
        <v>2554593.5999999996</v>
      </c>
      <c r="AX56" s="3">
        <v>2593895.0399999996</v>
      </c>
      <c r="AY56" s="3">
        <v>2633196.48</v>
      </c>
      <c r="AZ56" s="3">
        <v>2672497.92</v>
      </c>
      <c r="BA56" s="4">
        <v>2711799.36</v>
      </c>
    </row>
    <row r="57" spans="1:53" x14ac:dyDescent="0.25">
      <c r="A57" s="2" t="s">
        <v>304</v>
      </c>
      <c r="B57" s="2" t="s">
        <v>324</v>
      </c>
      <c r="C57" s="5">
        <v>2.7884599999999999E-2</v>
      </c>
      <c r="D57" s="5">
        <v>3.1750899999999999E-2</v>
      </c>
      <c r="E57" s="5">
        <v>4.70398E-2</v>
      </c>
      <c r="F57" s="5">
        <v>6.72682E-2</v>
      </c>
      <c r="G57" s="5">
        <v>9.0347399999999994E-2</v>
      </c>
      <c r="H57" s="5">
        <v>0.11523</v>
      </c>
      <c r="I57" s="5">
        <v>0.14127889999999999</v>
      </c>
      <c r="J57" s="5">
        <v>0.16807279999999999</v>
      </c>
      <c r="K57" s="5">
        <v>0.19531969999999998</v>
      </c>
      <c r="L57" s="5">
        <v>0.22281109999999998</v>
      </c>
      <c r="M57" s="5">
        <v>0.25039519999999998</v>
      </c>
      <c r="N57" s="5">
        <v>0.27796029999999999</v>
      </c>
      <c r="O57" s="5">
        <v>0.30542330000000001</v>
      </c>
      <c r="P57" s="5">
        <v>0.33272249999999998</v>
      </c>
      <c r="Q57" s="5">
        <v>0.35981209999999997</v>
      </c>
      <c r="R57" s="5">
        <v>0.386658</v>
      </c>
      <c r="S57" s="5">
        <v>0.41323569999999998</v>
      </c>
      <c r="T57" s="5">
        <v>0.43952729999999995</v>
      </c>
      <c r="U57" s="5">
        <v>0.46552069999999995</v>
      </c>
      <c r="V57" s="5">
        <v>0.49120799999999998</v>
      </c>
      <c r="W57" s="5">
        <v>0.51658439999999994</v>
      </c>
      <c r="X57" s="5">
        <v>0.54164800000000002</v>
      </c>
      <c r="Y57" s="5">
        <v>0.56639850000000003</v>
      </c>
      <c r="Z57" s="5">
        <v>0.59083770000000002</v>
      </c>
      <c r="AA57" s="5">
        <v>0.61496810000000002</v>
      </c>
      <c r="AB57" s="5">
        <v>0.63879350000000001</v>
      </c>
      <c r="AC57" s="5">
        <v>0.66231829999999992</v>
      </c>
      <c r="AD57" s="5">
        <v>0.68554729999999997</v>
      </c>
      <c r="AE57" s="5">
        <v>0.7084859</v>
      </c>
      <c r="AF57" s="5">
        <v>0.73113969999999995</v>
      </c>
      <c r="AG57" s="5">
        <v>0.75351449999999998</v>
      </c>
      <c r="AH57" s="5">
        <v>0.77561619999999998</v>
      </c>
      <c r="AI57" s="5">
        <v>0.79745069999999996</v>
      </c>
      <c r="AJ57" s="5">
        <v>0.81902409999999992</v>
      </c>
      <c r="AK57" s="5">
        <v>0.84034229999999999</v>
      </c>
      <c r="AL57" s="5">
        <v>0.86141129999999999</v>
      </c>
      <c r="AM57" s="5">
        <v>0.88223669999999998</v>
      </c>
      <c r="AN57" s="5">
        <v>0.90282449999999992</v>
      </c>
      <c r="AO57" s="5">
        <v>0.92318009999999995</v>
      </c>
      <c r="AP57" s="5">
        <v>0.94330919999999996</v>
      </c>
      <c r="AQ57" s="5">
        <v>0.96321709999999994</v>
      </c>
      <c r="AR57" s="5">
        <v>0.98290909999999998</v>
      </c>
      <c r="AS57" s="5">
        <v>1.0023902999999998</v>
      </c>
      <c r="AT57" s="5">
        <v>1.0216657</v>
      </c>
      <c r="AU57" s="5">
        <v>1.0407401000000001</v>
      </c>
      <c r="AV57" s="5">
        <v>1.0596184</v>
      </c>
      <c r="AW57" s="5">
        <v>1.0783049999999998</v>
      </c>
      <c r="AX57" s="5">
        <v>1.0968043999999999</v>
      </c>
      <c r="AY57" s="5">
        <v>1.115121</v>
      </c>
      <c r="AZ57" s="5">
        <v>1.133259</v>
      </c>
      <c r="BA57" s="5">
        <v>1.1512222999999999</v>
      </c>
    </row>
    <row r="58" spans="1:53" x14ac:dyDescent="0.25">
      <c r="A58" s="2" t="s">
        <v>302</v>
      </c>
      <c r="B58" s="2" t="s">
        <v>325</v>
      </c>
      <c r="C58" s="3">
        <v>40105.199999999997</v>
      </c>
      <c r="D58" s="3">
        <v>42110.46</v>
      </c>
      <c r="E58" s="3">
        <v>44115.72</v>
      </c>
      <c r="F58" s="3">
        <v>46120.979999999996</v>
      </c>
      <c r="G58" s="3">
        <v>48126.239999999998</v>
      </c>
      <c r="H58" s="3">
        <v>50131.5</v>
      </c>
      <c r="I58" s="3">
        <v>52136.759999999995</v>
      </c>
      <c r="J58" s="3">
        <v>54142.02</v>
      </c>
      <c r="K58" s="3">
        <v>56147.279999999992</v>
      </c>
      <c r="L58" s="3">
        <v>58152.539999999994</v>
      </c>
      <c r="M58" s="3">
        <v>60157.799999999996</v>
      </c>
      <c r="N58" s="3">
        <v>62163.06</v>
      </c>
      <c r="O58" s="3">
        <v>64168.32</v>
      </c>
      <c r="P58" s="3">
        <v>66173.579999999987</v>
      </c>
      <c r="Q58" s="3">
        <v>68178.84</v>
      </c>
      <c r="R58" s="3">
        <v>70184.099999999991</v>
      </c>
      <c r="S58" s="3">
        <v>72189.36</v>
      </c>
      <c r="T58" s="3">
        <v>74194.62</v>
      </c>
      <c r="U58" s="3">
        <v>76199.87999999999</v>
      </c>
      <c r="V58" s="3">
        <v>78205.14</v>
      </c>
      <c r="W58" s="3">
        <v>80210.399999999994</v>
      </c>
      <c r="X58" s="3">
        <v>82215.659999999989</v>
      </c>
      <c r="Y58" s="3">
        <v>84220.92</v>
      </c>
      <c r="Z58" s="3">
        <v>86226.18</v>
      </c>
      <c r="AA58" s="3">
        <v>88231.44</v>
      </c>
      <c r="AB58" s="3">
        <v>90236.7</v>
      </c>
      <c r="AC58" s="3">
        <v>92241.959999999992</v>
      </c>
      <c r="AD58" s="3">
        <v>94247.22</v>
      </c>
      <c r="AE58" s="3">
        <v>96252.479999999996</v>
      </c>
      <c r="AF58" s="3">
        <v>98257.74</v>
      </c>
      <c r="AG58" s="3">
        <v>100263</v>
      </c>
      <c r="AH58" s="3">
        <v>102268.25999999998</v>
      </c>
      <c r="AI58" s="3">
        <v>104273.51999999999</v>
      </c>
      <c r="AJ58" s="3">
        <v>106278.77999999998</v>
      </c>
      <c r="AK58" s="3">
        <v>108284.04</v>
      </c>
      <c r="AL58" s="3">
        <v>110289.29999999999</v>
      </c>
      <c r="AM58" s="3">
        <v>112294.55999999998</v>
      </c>
      <c r="AN58" s="3">
        <v>114299.81999999999</v>
      </c>
      <c r="AO58" s="3">
        <v>116305.07999999999</v>
      </c>
      <c r="AP58" s="3">
        <v>118310.34</v>
      </c>
      <c r="AQ58" s="3">
        <v>120315.59999999999</v>
      </c>
      <c r="AR58" s="3">
        <v>122320.85999999999</v>
      </c>
      <c r="AS58" s="3">
        <v>124326.12</v>
      </c>
      <c r="AT58" s="3">
        <v>126331.37999999999</v>
      </c>
      <c r="AU58" s="3">
        <v>128336.64</v>
      </c>
      <c r="AV58" s="3">
        <v>130341.9</v>
      </c>
      <c r="AW58" s="3">
        <v>132347.15999999997</v>
      </c>
      <c r="AX58" s="3">
        <v>134352.41999999998</v>
      </c>
      <c r="AY58" s="3">
        <v>136357.68</v>
      </c>
      <c r="AZ58" s="3">
        <v>138362.94</v>
      </c>
      <c r="BA58" s="4">
        <v>140368.19999999998</v>
      </c>
    </row>
    <row r="59" spans="1:53" x14ac:dyDescent="0.25">
      <c r="A59" s="2" t="s">
        <v>303</v>
      </c>
      <c r="B59" s="2" t="s">
        <v>325</v>
      </c>
      <c r="C59" s="3">
        <v>0</v>
      </c>
      <c r="D59" s="3">
        <v>40105.199999999997</v>
      </c>
      <c r="E59" s="3">
        <v>42110.46</v>
      </c>
      <c r="F59" s="3">
        <v>44115.72</v>
      </c>
      <c r="G59" s="3">
        <v>46120.979999999996</v>
      </c>
      <c r="H59" s="3">
        <v>48126.239999999998</v>
      </c>
      <c r="I59" s="3">
        <v>50131.5</v>
      </c>
      <c r="J59" s="3">
        <v>52136.759999999995</v>
      </c>
      <c r="K59" s="3">
        <v>54142.02</v>
      </c>
      <c r="L59" s="3">
        <v>56147.279999999992</v>
      </c>
      <c r="M59" s="3">
        <v>58152.539999999994</v>
      </c>
      <c r="N59" s="3">
        <v>60157.799999999996</v>
      </c>
      <c r="O59" s="3">
        <v>62163.06</v>
      </c>
      <c r="P59" s="3">
        <v>64168.32</v>
      </c>
      <c r="Q59" s="3">
        <v>66173.579999999987</v>
      </c>
      <c r="R59" s="3">
        <v>68178.84</v>
      </c>
      <c r="S59" s="3">
        <v>70184.099999999991</v>
      </c>
      <c r="T59" s="3">
        <v>72189.36</v>
      </c>
      <c r="U59" s="3">
        <v>74194.62</v>
      </c>
      <c r="V59" s="3">
        <v>76199.87999999999</v>
      </c>
      <c r="W59" s="3">
        <v>78205.14</v>
      </c>
      <c r="X59" s="3">
        <v>80210.399999999994</v>
      </c>
      <c r="Y59" s="3">
        <v>82215.659999999989</v>
      </c>
      <c r="Z59" s="3">
        <v>84220.92</v>
      </c>
      <c r="AA59" s="3">
        <v>86226.18</v>
      </c>
      <c r="AB59" s="3">
        <v>88231.44</v>
      </c>
      <c r="AC59" s="3">
        <v>90236.7</v>
      </c>
      <c r="AD59" s="3">
        <v>92241.959999999992</v>
      </c>
      <c r="AE59" s="3">
        <v>94247.22</v>
      </c>
      <c r="AF59" s="3">
        <v>96252.479999999996</v>
      </c>
      <c r="AG59" s="3">
        <v>98257.74</v>
      </c>
      <c r="AH59" s="3">
        <v>100263</v>
      </c>
      <c r="AI59" s="3">
        <v>102268.25999999998</v>
      </c>
      <c r="AJ59" s="3">
        <v>104273.51999999999</v>
      </c>
      <c r="AK59" s="3">
        <v>106278.77999999998</v>
      </c>
      <c r="AL59" s="3">
        <v>108284.04</v>
      </c>
      <c r="AM59" s="3">
        <v>110289.29999999999</v>
      </c>
      <c r="AN59" s="3">
        <v>112294.55999999998</v>
      </c>
      <c r="AO59" s="3">
        <v>114299.81999999999</v>
      </c>
      <c r="AP59" s="3">
        <v>116305.07999999999</v>
      </c>
      <c r="AQ59" s="3">
        <v>118310.34</v>
      </c>
      <c r="AR59" s="3">
        <v>120315.59999999999</v>
      </c>
      <c r="AS59" s="3">
        <v>122320.85999999999</v>
      </c>
      <c r="AT59" s="3">
        <v>124326.12</v>
      </c>
      <c r="AU59" s="3">
        <v>126331.37999999999</v>
      </c>
      <c r="AV59" s="3">
        <v>128336.64</v>
      </c>
      <c r="AW59" s="3">
        <v>130341.9</v>
      </c>
      <c r="AX59" s="3">
        <v>132347.15999999997</v>
      </c>
      <c r="AY59" s="3">
        <v>134352.41999999998</v>
      </c>
      <c r="AZ59" s="3">
        <v>136357.68</v>
      </c>
      <c r="BA59" s="4">
        <v>138362.94</v>
      </c>
    </row>
    <row r="60" spans="1:53" x14ac:dyDescent="0.25">
      <c r="A60" s="2" t="s">
        <v>304</v>
      </c>
      <c r="B60" s="2" t="s">
        <v>325</v>
      </c>
      <c r="C60" s="5">
        <v>7.4807699999999991E-2</v>
      </c>
      <c r="D60" s="5">
        <v>8.1646399999999994E-2</v>
      </c>
      <c r="E60" s="5">
        <v>0.10868979999999999</v>
      </c>
      <c r="F60" s="5">
        <v>0.1444703</v>
      </c>
      <c r="G60" s="5">
        <v>0.1852934</v>
      </c>
      <c r="H60" s="5">
        <v>0.22930639999999999</v>
      </c>
      <c r="I60" s="5">
        <v>0.27538229999999997</v>
      </c>
      <c r="J60" s="5">
        <v>0.32277600000000001</v>
      </c>
      <c r="K60" s="5">
        <v>0.370971</v>
      </c>
      <c r="L60" s="5">
        <v>0.41959839999999998</v>
      </c>
      <c r="M60" s="5">
        <v>0.46838989999999997</v>
      </c>
      <c r="N60" s="5">
        <v>0.51714759999999993</v>
      </c>
      <c r="O60" s="5">
        <v>0.56572489999999998</v>
      </c>
      <c r="P60" s="5">
        <v>0.61401249999999996</v>
      </c>
      <c r="Q60" s="5">
        <v>0.66192909999999994</v>
      </c>
      <c r="R60" s="5">
        <v>0.70941489999999996</v>
      </c>
      <c r="S60" s="5">
        <v>0.75642599999999993</v>
      </c>
      <c r="T60" s="5">
        <v>0.80293130000000001</v>
      </c>
      <c r="U60" s="5">
        <v>0.84890909999999997</v>
      </c>
      <c r="V60" s="5">
        <v>0.89434539999999996</v>
      </c>
      <c r="W60" s="5">
        <v>0.93923179999999995</v>
      </c>
      <c r="X60" s="5">
        <v>0.98356479999999991</v>
      </c>
      <c r="Y60" s="5">
        <v>1.0273443</v>
      </c>
      <c r="Z60" s="5">
        <v>1.0705727999999999</v>
      </c>
      <c r="AA60" s="5">
        <v>1.1132553000000001</v>
      </c>
      <c r="AB60" s="5">
        <v>1.1553982999999999</v>
      </c>
      <c r="AC60" s="5">
        <v>1.1970094</v>
      </c>
      <c r="AD60" s="5">
        <v>1.2380974999999999</v>
      </c>
      <c r="AE60" s="5">
        <v>1.2786719</v>
      </c>
      <c r="AF60" s="5">
        <v>1.3187424999999999</v>
      </c>
      <c r="AG60" s="5">
        <v>1.3583196</v>
      </c>
      <c r="AH60" s="5">
        <v>1.3974135999999999</v>
      </c>
      <c r="AI60" s="5">
        <v>1.436035</v>
      </c>
      <c r="AJ60" s="5">
        <v>1.4741945999999999</v>
      </c>
      <c r="AK60" s="5">
        <v>1.5119026999999998</v>
      </c>
      <c r="AL60" s="5">
        <v>1.5491698999999999</v>
      </c>
      <c r="AM60" s="5">
        <v>1.5860064999999999</v>
      </c>
      <c r="AN60" s="5">
        <v>1.6224225999999999</v>
      </c>
      <c r="AO60" s="5">
        <v>1.6584281999999999</v>
      </c>
      <c r="AP60" s="5">
        <v>1.6940329999999999</v>
      </c>
      <c r="AQ60" s="5">
        <v>1.7292466</v>
      </c>
      <c r="AR60" s="5">
        <v>1.7640783</v>
      </c>
      <c r="AS60" s="5">
        <v>1.7985370999999999</v>
      </c>
      <c r="AT60" s="5">
        <v>1.8326319</v>
      </c>
      <c r="AU60" s="5">
        <v>1.8663713</v>
      </c>
      <c r="AV60" s="5">
        <v>1.8997634999999999</v>
      </c>
      <c r="AW60" s="5">
        <v>1.9328168999999999</v>
      </c>
      <c r="AX60" s="5">
        <v>1.9655391</v>
      </c>
      <c r="AY60" s="5">
        <v>1.997938</v>
      </c>
      <c r="AZ60" s="5">
        <v>2.0300208</v>
      </c>
      <c r="BA60" s="5">
        <v>2.0617947999999999</v>
      </c>
    </row>
    <row r="61" spans="1:53" x14ac:dyDescent="0.25">
      <c r="A61" s="2" t="s">
        <v>302</v>
      </c>
      <c r="B61" s="2" t="s">
        <v>326</v>
      </c>
      <c r="C61" s="3">
        <v>60140.399999999994</v>
      </c>
      <c r="D61" s="3">
        <v>63147.42</v>
      </c>
      <c r="E61" s="3">
        <v>66154.44</v>
      </c>
      <c r="F61" s="3">
        <v>69161.459999999992</v>
      </c>
      <c r="G61" s="3">
        <v>72168.479999999996</v>
      </c>
      <c r="H61" s="3">
        <v>75175.5</v>
      </c>
      <c r="I61" s="3">
        <v>78182.51999999999</v>
      </c>
      <c r="J61" s="3">
        <v>81189.539999999994</v>
      </c>
      <c r="K61" s="3">
        <v>84196.559999999983</v>
      </c>
      <c r="L61" s="3">
        <v>87203.579999999987</v>
      </c>
      <c r="M61" s="3">
        <v>90210.599999999991</v>
      </c>
      <c r="N61" s="3">
        <v>93217.62</v>
      </c>
      <c r="O61" s="3">
        <v>96224.639999999999</v>
      </c>
      <c r="P61" s="3">
        <v>99231.659999999989</v>
      </c>
      <c r="Q61" s="3">
        <v>102238.68</v>
      </c>
      <c r="R61" s="3">
        <v>105245.69999999998</v>
      </c>
      <c r="S61" s="3">
        <v>108252.71999999999</v>
      </c>
      <c r="T61" s="3">
        <v>111259.73999999999</v>
      </c>
      <c r="U61" s="3">
        <v>114266.75999999998</v>
      </c>
      <c r="V61" s="3">
        <v>117273.77999999998</v>
      </c>
      <c r="W61" s="3">
        <v>120280.79999999999</v>
      </c>
      <c r="X61" s="3">
        <v>123287.81999999998</v>
      </c>
      <c r="Y61" s="3">
        <v>126294.84</v>
      </c>
      <c r="Z61" s="3">
        <v>129301.85999999999</v>
      </c>
      <c r="AA61" s="3">
        <v>132308.88</v>
      </c>
      <c r="AB61" s="3">
        <v>135315.9</v>
      </c>
      <c r="AC61" s="3">
        <v>138322.91999999998</v>
      </c>
      <c r="AD61" s="3">
        <v>141329.94</v>
      </c>
      <c r="AE61" s="3">
        <v>144336.95999999999</v>
      </c>
      <c r="AF61" s="3">
        <v>147343.98000000001</v>
      </c>
      <c r="AG61" s="3">
        <v>150351</v>
      </c>
      <c r="AH61" s="3">
        <v>153358.01999999996</v>
      </c>
      <c r="AI61" s="3">
        <v>156365.03999999998</v>
      </c>
      <c r="AJ61" s="3">
        <v>159372.05999999997</v>
      </c>
      <c r="AK61" s="3">
        <v>162379.07999999999</v>
      </c>
      <c r="AL61" s="3">
        <v>165386.09999999998</v>
      </c>
      <c r="AM61" s="3">
        <v>168393.11999999997</v>
      </c>
      <c r="AN61" s="3">
        <v>171400.13999999998</v>
      </c>
      <c r="AO61" s="3">
        <v>174407.15999999997</v>
      </c>
      <c r="AP61" s="3">
        <v>177414.18</v>
      </c>
      <c r="AQ61" s="3">
        <v>180421.19999999998</v>
      </c>
      <c r="AR61" s="3">
        <v>183428.21999999997</v>
      </c>
      <c r="AS61" s="3">
        <v>186435.24</v>
      </c>
      <c r="AT61" s="3">
        <v>189442.25999999998</v>
      </c>
      <c r="AU61" s="3">
        <v>192449.28</v>
      </c>
      <c r="AV61" s="3">
        <v>195456.3</v>
      </c>
      <c r="AW61" s="3">
        <v>198463.31999999998</v>
      </c>
      <c r="AX61" s="3">
        <v>201470.34</v>
      </c>
      <c r="AY61" s="3">
        <v>204477.36</v>
      </c>
      <c r="AZ61" s="3">
        <v>207484.38</v>
      </c>
      <c r="BA61" s="4">
        <v>210491.39999999997</v>
      </c>
    </row>
    <row r="62" spans="1:53" x14ac:dyDescent="0.25">
      <c r="A62" s="2" t="s">
        <v>303</v>
      </c>
      <c r="B62" s="2" t="s">
        <v>326</v>
      </c>
      <c r="C62" s="3">
        <v>0</v>
      </c>
      <c r="D62" s="3">
        <v>60140.399999999994</v>
      </c>
      <c r="E62" s="3">
        <v>63147.42</v>
      </c>
      <c r="F62" s="3">
        <v>66154.44</v>
      </c>
      <c r="G62" s="3">
        <v>69161.459999999992</v>
      </c>
      <c r="H62" s="3">
        <v>72168.479999999996</v>
      </c>
      <c r="I62" s="3">
        <v>75175.5</v>
      </c>
      <c r="J62" s="3">
        <v>78182.51999999999</v>
      </c>
      <c r="K62" s="3">
        <v>81189.539999999994</v>
      </c>
      <c r="L62" s="3">
        <v>84196.559999999983</v>
      </c>
      <c r="M62" s="3">
        <v>87203.579999999987</v>
      </c>
      <c r="N62" s="3">
        <v>90210.599999999991</v>
      </c>
      <c r="O62" s="3">
        <v>93217.62</v>
      </c>
      <c r="P62" s="3">
        <v>96224.639999999999</v>
      </c>
      <c r="Q62" s="3">
        <v>99231.659999999989</v>
      </c>
      <c r="R62" s="3">
        <v>102238.68</v>
      </c>
      <c r="S62" s="3">
        <v>105245.69999999998</v>
      </c>
      <c r="T62" s="3">
        <v>108252.71999999999</v>
      </c>
      <c r="U62" s="3">
        <v>111259.73999999999</v>
      </c>
      <c r="V62" s="3">
        <v>114266.75999999998</v>
      </c>
      <c r="W62" s="3">
        <v>117273.77999999998</v>
      </c>
      <c r="X62" s="3">
        <v>120280.79999999999</v>
      </c>
      <c r="Y62" s="3">
        <v>123287.81999999998</v>
      </c>
      <c r="Z62" s="3">
        <v>126294.84</v>
      </c>
      <c r="AA62" s="3">
        <v>129301.85999999999</v>
      </c>
      <c r="AB62" s="3">
        <v>132308.88</v>
      </c>
      <c r="AC62" s="3">
        <v>135315.9</v>
      </c>
      <c r="AD62" s="3">
        <v>138322.91999999998</v>
      </c>
      <c r="AE62" s="3">
        <v>141329.94</v>
      </c>
      <c r="AF62" s="3">
        <v>144336.95999999999</v>
      </c>
      <c r="AG62" s="3">
        <v>147343.98000000001</v>
      </c>
      <c r="AH62" s="3">
        <v>150351</v>
      </c>
      <c r="AI62" s="3">
        <v>153358.01999999996</v>
      </c>
      <c r="AJ62" s="3">
        <v>156365.03999999998</v>
      </c>
      <c r="AK62" s="3">
        <v>159372.05999999997</v>
      </c>
      <c r="AL62" s="3">
        <v>162379.07999999999</v>
      </c>
      <c r="AM62" s="3">
        <v>165386.09999999998</v>
      </c>
      <c r="AN62" s="3">
        <v>168393.11999999997</v>
      </c>
      <c r="AO62" s="3">
        <v>171400.13999999998</v>
      </c>
      <c r="AP62" s="3">
        <v>174407.15999999997</v>
      </c>
      <c r="AQ62" s="3">
        <v>177414.18</v>
      </c>
      <c r="AR62" s="3">
        <v>180421.19999999998</v>
      </c>
      <c r="AS62" s="3">
        <v>183428.21999999997</v>
      </c>
      <c r="AT62" s="3">
        <v>186435.24</v>
      </c>
      <c r="AU62" s="3">
        <v>189442.25999999998</v>
      </c>
      <c r="AV62" s="3">
        <v>192449.28</v>
      </c>
      <c r="AW62" s="3">
        <v>195456.3</v>
      </c>
      <c r="AX62" s="3">
        <v>198463.31999999998</v>
      </c>
      <c r="AY62" s="3">
        <v>201470.34</v>
      </c>
      <c r="AZ62" s="3">
        <v>204477.36</v>
      </c>
      <c r="BA62" s="4">
        <v>207484.38</v>
      </c>
    </row>
    <row r="63" spans="1:53" x14ac:dyDescent="0.25">
      <c r="A63" s="2" t="s">
        <v>304</v>
      </c>
      <c r="B63" s="2" t="s">
        <v>326</v>
      </c>
      <c r="C63" s="5">
        <v>7.1153800000000003E-2</v>
      </c>
      <c r="D63" s="5">
        <v>7.7035099999999995E-2</v>
      </c>
      <c r="E63" s="5">
        <v>0.1002923</v>
      </c>
      <c r="F63" s="5">
        <v>0.13106329999999999</v>
      </c>
      <c r="G63" s="5">
        <v>0.16617109999999999</v>
      </c>
      <c r="H63" s="5">
        <v>0.20402199999999998</v>
      </c>
      <c r="I63" s="5">
        <v>0.243647</v>
      </c>
      <c r="J63" s="5">
        <v>0.28440539999999997</v>
      </c>
      <c r="K63" s="5">
        <v>0.3258529</v>
      </c>
      <c r="L63" s="5">
        <v>0.3676722</v>
      </c>
      <c r="M63" s="5">
        <v>0.40963259999999996</v>
      </c>
      <c r="N63" s="5">
        <v>0.45156409999999997</v>
      </c>
      <c r="O63" s="5">
        <v>0.49334029999999995</v>
      </c>
      <c r="P63" s="5">
        <v>0.53486729999999993</v>
      </c>
      <c r="Q63" s="5">
        <v>0.57607540000000002</v>
      </c>
      <c r="R63" s="5">
        <v>0.61691299999999993</v>
      </c>
      <c r="S63" s="5">
        <v>0.65734229999999993</v>
      </c>
      <c r="T63" s="5">
        <v>0.69733659999999997</v>
      </c>
      <c r="U63" s="5">
        <v>0.73687729999999996</v>
      </c>
      <c r="V63" s="5">
        <v>0.77595229999999993</v>
      </c>
      <c r="W63" s="5">
        <v>0.81455440000000001</v>
      </c>
      <c r="X63" s="5">
        <v>0.85268060000000001</v>
      </c>
      <c r="Y63" s="5">
        <v>0.89033069999999992</v>
      </c>
      <c r="Z63" s="5">
        <v>0.92750709999999992</v>
      </c>
      <c r="AA63" s="5">
        <v>0.96421380000000001</v>
      </c>
      <c r="AB63" s="5">
        <v>1.0004564999999999</v>
      </c>
      <c r="AC63" s="5">
        <v>1.0362419</v>
      </c>
      <c r="AD63" s="5">
        <v>1.0715774999999998</v>
      </c>
      <c r="AE63" s="5">
        <v>1.1064711999999999</v>
      </c>
      <c r="AF63" s="5">
        <v>1.1409317999999999</v>
      </c>
      <c r="AG63" s="5">
        <v>1.1749679</v>
      </c>
      <c r="AH63" s="5">
        <v>1.2085884999999998</v>
      </c>
      <c r="AI63" s="5">
        <v>1.2418027999999999</v>
      </c>
      <c r="AJ63" s="5">
        <v>1.2746198</v>
      </c>
      <c r="AK63" s="5">
        <v>1.3070487</v>
      </c>
      <c r="AL63" s="5">
        <v>1.3390982999999999</v>
      </c>
      <c r="AM63" s="5">
        <v>1.3707776</v>
      </c>
      <c r="AN63" s="5">
        <v>1.4020952</v>
      </c>
      <c r="AO63" s="5">
        <v>1.4330598999999999</v>
      </c>
      <c r="AP63" s="5">
        <v>1.4636798</v>
      </c>
      <c r="AQ63" s="5">
        <v>1.4939633999999999</v>
      </c>
      <c r="AR63" s="5">
        <v>1.5239183999999999</v>
      </c>
      <c r="AS63" s="5">
        <v>1.5535527999999998</v>
      </c>
      <c r="AT63" s="5">
        <v>1.5828742</v>
      </c>
      <c r="AU63" s="5">
        <v>1.6118899</v>
      </c>
      <c r="AV63" s="5">
        <v>1.6406071</v>
      </c>
      <c r="AW63" s="5">
        <v>1.6690327999999999</v>
      </c>
      <c r="AX63" s="5">
        <v>1.6971737999999998</v>
      </c>
      <c r="AY63" s="5">
        <v>1.7250365999999999</v>
      </c>
      <c r="AZ63" s="5">
        <v>1.7526276999999999</v>
      </c>
      <c r="BA63" s="5">
        <v>1.7799532</v>
      </c>
    </row>
    <row r="64" spans="1:53" x14ac:dyDescent="0.25">
      <c r="A64" s="2" t="s">
        <v>302</v>
      </c>
      <c r="B64" s="2" t="s">
        <v>327</v>
      </c>
      <c r="C64" s="3">
        <v>118293.59999999999</v>
      </c>
      <c r="D64" s="3">
        <v>124208.28</v>
      </c>
      <c r="E64" s="3">
        <v>130122.96</v>
      </c>
      <c r="F64" s="3">
        <v>136037.63999999998</v>
      </c>
      <c r="G64" s="3">
        <v>141952.31999999998</v>
      </c>
      <c r="H64" s="3">
        <v>147867</v>
      </c>
      <c r="I64" s="3">
        <v>153781.68</v>
      </c>
      <c r="J64" s="3">
        <v>159696.35999999999</v>
      </c>
      <c r="K64" s="3">
        <v>165611.03999999998</v>
      </c>
      <c r="L64" s="3">
        <v>171525.71999999997</v>
      </c>
      <c r="M64" s="3">
        <v>177440.4</v>
      </c>
      <c r="N64" s="3">
        <v>183355.08</v>
      </c>
      <c r="O64" s="3">
        <v>189269.76000000001</v>
      </c>
      <c r="P64" s="3">
        <v>195184.43999999997</v>
      </c>
      <c r="Q64" s="3">
        <v>201099.11999999997</v>
      </c>
      <c r="R64" s="3">
        <v>207013.8</v>
      </c>
      <c r="S64" s="3">
        <v>212928.47999999998</v>
      </c>
      <c r="T64" s="3">
        <v>218843.16</v>
      </c>
      <c r="U64" s="3">
        <v>224757.83999999997</v>
      </c>
      <c r="V64" s="3">
        <v>230672.52</v>
      </c>
      <c r="W64" s="3">
        <v>236587.19999999998</v>
      </c>
      <c r="X64" s="3">
        <v>242501.87999999998</v>
      </c>
      <c r="Y64" s="3">
        <v>248416.56</v>
      </c>
      <c r="Z64" s="3">
        <v>254331.23999999996</v>
      </c>
      <c r="AA64" s="3">
        <v>260245.92</v>
      </c>
      <c r="AB64" s="3">
        <v>266160.59999999998</v>
      </c>
      <c r="AC64" s="3">
        <v>272075.27999999997</v>
      </c>
      <c r="AD64" s="3">
        <v>277989.95999999996</v>
      </c>
      <c r="AE64" s="3">
        <v>283904.63999999996</v>
      </c>
      <c r="AF64" s="3">
        <v>289819.32</v>
      </c>
      <c r="AG64" s="3">
        <v>295734</v>
      </c>
      <c r="AH64" s="3">
        <v>301648.67999999993</v>
      </c>
      <c r="AI64" s="3">
        <v>307563.36</v>
      </c>
      <c r="AJ64" s="3">
        <v>313478.03999999998</v>
      </c>
      <c r="AK64" s="3">
        <v>319392.71999999997</v>
      </c>
      <c r="AL64" s="3">
        <v>325307.39999999997</v>
      </c>
      <c r="AM64" s="3">
        <v>331222.07999999996</v>
      </c>
      <c r="AN64" s="3">
        <v>337136.76</v>
      </c>
      <c r="AO64" s="3">
        <v>343051.43999999994</v>
      </c>
      <c r="AP64" s="3">
        <v>348966.12</v>
      </c>
      <c r="AQ64" s="3">
        <v>354880.8</v>
      </c>
      <c r="AR64" s="3">
        <v>360795.48</v>
      </c>
      <c r="AS64" s="3">
        <v>366710.16</v>
      </c>
      <c r="AT64" s="3">
        <v>372624.83999999997</v>
      </c>
      <c r="AU64" s="3">
        <v>378539.52000000002</v>
      </c>
      <c r="AV64" s="3">
        <v>384454.19999999995</v>
      </c>
      <c r="AW64" s="3">
        <v>390368.87999999995</v>
      </c>
      <c r="AX64" s="3">
        <v>396283.56</v>
      </c>
      <c r="AY64" s="3">
        <v>402198.23999999993</v>
      </c>
      <c r="AZ64" s="3">
        <v>408112.92</v>
      </c>
      <c r="BA64" s="4">
        <v>414027.6</v>
      </c>
    </row>
    <row r="65" spans="1:53" x14ac:dyDescent="0.25">
      <c r="A65" s="2" t="s">
        <v>303</v>
      </c>
      <c r="B65" s="2" t="s">
        <v>327</v>
      </c>
      <c r="C65" s="3">
        <v>0</v>
      </c>
      <c r="D65" s="3">
        <v>118293.59999999999</v>
      </c>
      <c r="E65" s="3">
        <v>124208.28</v>
      </c>
      <c r="F65" s="3">
        <v>130122.96</v>
      </c>
      <c r="G65" s="3">
        <v>136037.63999999998</v>
      </c>
      <c r="H65" s="3">
        <v>141952.31999999998</v>
      </c>
      <c r="I65" s="3">
        <v>147867</v>
      </c>
      <c r="J65" s="3">
        <v>153781.68</v>
      </c>
      <c r="K65" s="3">
        <v>159696.35999999999</v>
      </c>
      <c r="L65" s="3">
        <v>165611.03999999998</v>
      </c>
      <c r="M65" s="3">
        <v>171525.71999999997</v>
      </c>
      <c r="N65" s="3">
        <v>177440.4</v>
      </c>
      <c r="O65" s="3">
        <v>183355.08</v>
      </c>
      <c r="P65" s="3">
        <v>189269.76000000001</v>
      </c>
      <c r="Q65" s="3">
        <v>195184.43999999997</v>
      </c>
      <c r="R65" s="3">
        <v>201099.11999999997</v>
      </c>
      <c r="S65" s="3">
        <v>207013.8</v>
      </c>
      <c r="T65" s="3">
        <v>212928.47999999998</v>
      </c>
      <c r="U65" s="3">
        <v>218843.16</v>
      </c>
      <c r="V65" s="3">
        <v>224757.83999999997</v>
      </c>
      <c r="W65" s="3">
        <v>230672.52</v>
      </c>
      <c r="X65" s="3">
        <v>236587.19999999998</v>
      </c>
      <c r="Y65" s="3">
        <v>242501.87999999998</v>
      </c>
      <c r="Z65" s="3">
        <v>248416.56</v>
      </c>
      <c r="AA65" s="3">
        <v>254331.23999999996</v>
      </c>
      <c r="AB65" s="3">
        <v>260245.92</v>
      </c>
      <c r="AC65" s="3">
        <v>266160.59999999998</v>
      </c>
      <c r="AD65" s="3">
        <v>272075.27999999997</v>
      </c>
      <c r="AE65" s="3">
        <v>277989.95999999996</v>
      </c>
      <c r="AF65" s="3">
        <v>283904.63999999996</v>
      </c>
      <c r="AG65" s="3">
        <v>289819.32</v>
      </c>
      <c r="AH65" s="3">
        <v>295734</v>
      </c>
      <c r="AI65" s="3">
        <v>301648.67999999993</v>
      </c>
      <c r="AJ65" s="3">
        <v>307563.36</v>
      </c>
      <c r="AK65" s="3">
        <v>313478.03999999998</v>
      </c>
      <c r="AL65" s="3">
        <v>319392.71999999997</v>
      </c>
      <c r="AM65" s="3">
        <v>325307.39999999997</v>
      </c>
      <c r="AN65" s="3">
        <v>331222.07999999996</v>
      </c>
      <c r="AO65" s="3">
        <v>337136.76</v>
      </c>
      <c r="AP65" s="3">
        <v>343051.43999999994</v>
      </c>
      <c r="AQ65" s="3">
        <v>348966.12</v>
      </c>
      <c r="AR65" s="3">
        <v>354880.8</v>
      </c>
      <c r="AS65" s="3">
        <v>360795.48</v>
      </c>
      <c r="AT65" s="3">
        <v>366710.16</v>
      </c>
      <c r="AU65" s="3">
        <v>372624.83999999997</v>
      </c>
      <c r="AV65" s="3">
        <v>378539.52000000002</v>
      </c>
      <c r="AW65" s="3">
        <v>384454.19999999995</v>
      </c>
      <c r="AX65" s="3">
        <v>390368.87999999995</v>
      </c>
      <c r="AY65" s="3">
        <v>396283.56</v>
      </c>
      <c r="AZ65" s="3">
        <v>402198.23999999993</v>
      </c>
      <c r="BA65" s="4">
        <v>408112.92</v>
      </c>
    </row>
    <row r="66" spans="1:53" x14ac:dyDescent="0.25">
      <c r="A66" s="2" t="s">
        <v>304</v>
      </c>
      <c r="B66" s="2" t="s">
        <v>327</v>
      </c>
      <c r="C66" s="5">
        <v>7.42308E-2</v>
      </c>
      <c r="D66" s="5">
        <v>8.5882799999999995E-2</v>
      </c>
      <c r="E66" s="5">
        <v>0.13196040000000001</v>
      </c>
      <c r="F66" s="5">
        <v>0.1929244</v>
      </c>
      <c r="G66" s="5">
        <v>0.26248050000000001</v>
      </c>
      <c r="H66" s="5">
        <v>0.33747129999999997</v>
      </c>
      <c r="I66" s="5">
        <v>0.41597719999999999</v>
      </c>
      <c r="J66" s="5">
        <v>0.49672839999999996</v>
      </c>
      <c r="K66" s="5">
        <v>0.57884479999999994</v>
      </c>
      <c r="L66" s="5">
        <v>0.66169800000000001</v>
      </c>
      <c r="M66" s="5">
        <v>0.74483069999999996</v>
      </c>
      <c r="N66" s="5">
        <v>0.82790589999999997</v>
      </c>
      <c r="O66" s="5">
        <v>0.91067369999999992</v>
      </c>
      <c r="P66" s="5">
        <v>0.99294769999999999</v>
      </c>
      <c r="Q66" s="5">
        <v>1.0745898999999999</v>
      </c>
      <c r="R66" s="5">
        <v>1.1554978999999999</v>
      </c>
      <c r="S66" s="5">
        <v>1.2355972</v>
      </c>
      <c r="T66" s="5">
        <v>1.3148347</v>
      </c>
      <c r="U66" s="5">
        <v>1.3931732999999999</v>
      </c>
      <c r="V66" s="5">
        <v>1.4705892999999999</v>
      </c>
      <c r="W66" s="5">
        <v>1.5470685</v>
      </c>
      <c r="X66" s="5">
        <v>1.6226046999999999</v>
      </c>
      <c r="Y66" s="5">
        <v>1.6971977</v>
      </c>
      <c r="Z66" s="5">
        <v>1.7708520999999999</v>
      </c>
      <c r="AA66" s="5">
        <v>1.8435762</v>
      </c>
      <c r="AB66" s="5">
        <v>1.9153808999999999</v>
      </c>
      <c r="AC66" s="5">
        <v>1.9862795</v>
      </c>
      <c r="AD66" s="5">
        <v>2.0562868999999999</v>
      </c>
      <c r="AE66" s="5">
        <v>2.1254189999999999</v>
      </c>
      <c r="AF66" s="5">
        <v>2.1936928</v>
      </c>
      <c r="AG66" s="5">
        <v>2.2611257</v>
      </c>
      <c r="AH66" s="5">
        <v>2.3277354999999997</v>
      </c>
      <c r="AI66" s="5">
        <v>2.3935401999999999</v>
      </c>
      <c r="AJ66" s="5">
        <v>2.4585577999999999</v>
      </c>
      <c r="AK66" s="5">
        <v>2.5228063000000001</v>
      </c>
      <c r="AL66" s="5">
        <v>2.5863035999999999</v>
      </c>
      <c r="AM66" s="5">
        <v>2.6490670999999999</v>
      </c>
      <c r="AN66" s="5">
        <v>2.7111141999999999</v>
      </c>
      <c r="AO66" s="5">
        <v>2.7724618999999997</v>
      </c>
      <c r="AP66" s="5">
        <v>2.8331266999999998</v>
      </c>
      <c r="AQ66" s="5">
        <v>2.8931248999999997</v>
      </c>
      <c r="AR66" s="5">
        <v>2.9524724</v>
      </c>
      <c r="AS66" s="5">
        <v>3.0111846</v>
      </c>
      <c r="AT66" s="5">
        <v>3.0692765</v>
      </c>
      <c r="AU66" s="5">
        <v>3.1267628999999997</v>
      </c>
      <c r="AV66" s="5">
        <v>3.1836579</v>
      </c>
      <c r="AW66" s="5">
        <v>3.2399754000000001</v>
      </c>
      <c r="AX66" s="5">
        <v>3.2957288</v>
      </c>
      <c r="AY66" s="5">
        <v>3.3509310999999999</v>
      </c>
      <c r="AZ66" s="5">
        <v>3.4055949999999999</v>
      </c>
      <c r="BA66" s="5">
        <v>3.4597327999999998</v>
      </c>
    </row>
    <row r="67" spans="1:53" x14ac:dyDescent="0.25">
      <c r="A67" s="2" t="s">
        <v>302</v>
      </c>
      <c r="B67" s="2" t="s">
        <v>328</v>
      </c>
      <c r="C67" s="3">
        <v>365938.8</v>
      </c>
      <c r="D67" s="3">
        <v>384235.74</v>
      </c>
      <c r="E67" s="3">
        <v>402532.68</v>
      </c>
      <c r="F67" s="3">
        <v>420829.61999999994</v>
      </c>
      <c r="G67" s="3">
        <v>439126.56</v>
      </c>
      <c r="H67" s="3">
        <v>457423.5</v>
      </c>
      <c r="I67" s="3">
        <v>475720.44</v>
      </c>
      <c r="J67" s="3">
        <v>494017.38</v>
      </c>
      <c r="K67" s="3">
        <v>512314.31999999995</v>
      </c>
      <c r="L67" s="3">
        <v>530611.26</v>
      </c>
      <c r="M67" s="3">
        <v>548908.19999999995</v>
      </c>
      <c r="N67" s="3">
        <v>567205.14</v>
      </c>
      <c r="O67" s="3">
        <v>585502.07999999996</v>
      </c>
      <c r="P67" s="3">
        <v>603799.0199999999</v>
      </c>
      <c r="Q67" s="3">
        <v>622095.96</v>
      </c>
      <c r="R67" s="3">
        <v>640392.9</v>
      </c>
      <c r="S67" s="3">
        <v>658689.84</v>
      </c>
      <c r="T67" s="3">
        <v>676986.78</v>
      </c>
      <c r="U67" s="3">
        <v>695283.72</v>
      </c>
      <c r="V67" s="3">
        <v>713580.65999999992</v>
      </c>
      <c r="W67" s="3">
        <v>731877.6</v>
      </c>
      <c r="X67" s="3">
        <v>750174.53999999992</v>
      </c>
      <c r="Y67" s="3">
        <v>768471.48</v>
      </c>
      <c r="Z67" s="3">
        <v>786768.41999999993</v>
      </c>
      <c r="AA67" s="3">
        <v>805065.36</v>
      </c>
      <c r="AB67" s="3">
        <v>823362.29999999993</v>
      </c>
      <c r="AC67" s="3">
        <v>841659.23999999987</v>
      </c>
      <c r="AD67" s="3">
        <v>859956.18</v>
      </c>
      <c r="AE67" s="3">
        <v>878253.12</v>
      </c>
      <c r="AF67" s="3">
        <v>896550.06</v>
      </c>
      <c r="AG67" s="3">
        <v>914847</v>
      </c>
      <c r="AH67" s="3">
        <v>933143.94</v>
      </c>
      <c r="AI67" s="3">
        <v>951440.88</v>
      </c>
      <c r="AJ67" s="3">
        <v>969737.82</v>
      </c>
      <c r="AK67" s="3">
        <v>988034.76</v>
      </c>
      <c r="AL67" s="3">
        <v>1006331.7</v>
      </c>
      <c r="AM67" s="3">
        <v>1024628.6399999999</v>
      </c>
      <c r="AN67" s="3">
        <v>1042925.58</v>
      </c>
      <c r="AO67" s="3">
        <v>1061222.52</v>
      </c>
      <c r="AP67" s="3">
        <v>1079519.46</v>
      </c>
      <c r="AQ67" s="3">
        <v>1097816.3999999999</v>
      </c>
      <c r="AR67" s="3">
        <v>1116113.3399999999</v>
      </c>
      <c r="AS67" s="3">
        <v>1134410.28</v>
      </c>
      <c r="AT67" s="3">
        <v>1152707.22</v>
      </c>
      <c r="AU67" s="3">
        <v>1171004.1599999999</v>
      </c>
      <c r="AV67" s="3">
        <v>1189301.0999999999</v>
      </c>
      <c r="AW67" s="3">
        <v>1207598.0399999998</v>
      </c>
      <c r="AX67" s="3">
        <v>1225894.98</v>
      </c>
      <c r="AY67" s="3">
        <v>1244191.92</v>
      </c>
      <c r="AZ67" s="3">
        <v>1262488.8600000001</v>
      </c>
      <c r="BA67" s="4">
        <v>1280785.8</v>
      </c>
    </row>
    <row r="68" spans="1:53" x14ac:dyDescent="0.25">
      <c r="A68" s="2" t="s">
        <v>303</v>
      </c>
      <c r="B68" s="2" t="s">
        <v>328</v>
      </c>
      <c r="C68" s="3">
        <v>0</v>
      </c>
      <c r="D68" s="3">
        <v>365938.8</v>
      </c>
      <c r="E68" s="3">
        <v>384235.74</v>
      </c>
      <c r="F68" s="3">
        <v>402532.68</v>
      </c>
      <c r="G68" s="3">
        <v>420829.61999999994</v>
      </c>
      <c r="H68" s="3">
        <v>439126.56</v>
      </c>
      <c r="I68" s="3">
        <v>457423.5</v>
      </c>
      <c r="J68" s="3">
        <v>475720.44</v>
      </c>
      <c r="K68" s="3">
        <v>494017.38</v>
      </c>
      <c r="L68" s="3">
        <v>512314.31999999995</v>
      </c>
      <c r="M68" s="3">
        <v>530611.26</v>
      </c>
      <c r="N68" s="3">
        <v>548908.19999999995</v>
      </c>
      <c r="O68" s="3">
        <v>567205.14</v>
      </c>
      <c r="P68" s="3">
        <v>585502.07999999996</v>
      </c>
      <c r="Q68" s="3">
        <v>603799.0199999999</v>
      </c>
      <c r="R68" s="3">
        <v>622095.96</v>
      </c>
      <c r="S68" s="3">
        <v>640392.9</v>
      </c>
      <c r="T68" s="3">
        <v>658689.84</v>
      </c>
      <c r="U68" s="3">
        <v>676986.78</v>
      </c>
      <c r="V68" s="3">
        <v>695283.72</v>
      </c>
      <c r="W68" s="3">
        <v>713580.65999999992</v>
      </c>
      <c r="X68" s="3">
        <v>731877.6</v>
      </c>
      <c r="Y68" s="3">
        <v>750174.53999999992</v>
      </c>
      <c r="Z68" s="3">
        <v>768471.48</v>
      </c>
      <c r="AA68" s="3">
        <v>786768.41999999993</v>
      </c>
      <c r="AB68" s="3">
        <v>805065.36</v>
      </c>
      <c r="AC68" s="3">
        <v>823362.29999999993</v>
      </c>
      <c r="AD68" s="3">
        <v>841659.23999999987</v>
      </c>
      <c r="AE68" s="3">
        <v>859956.18</v>
      </c>
      <c r="AF68" s="3">
        <v>878253.12</v>
      </c>
      <c r="AG68" s="3">
        <v>896550.06</v>
      </c>
      <c r="AH68" s="3">
        <v>914847</v>
      </c>
      <c r="AI68" s="3">
        <v>933143.94</v>
      </c>
      <c r="AJ68" s="3">
        <v>951440.88</v>
      </c>
      <c r="AK68" s="3">
        <v>969737.82</v>
      </c>
      <c r="AL68" s="3">
        <v>988034.76</v>
      </c>
      <c r="AM68" s="3">
        <v>1006331.7</v>
      </c>
      <c r="AN68" s="3">
        <v>1024628.6399999999</v>
      </c>
      <c r="AO68" s="3">
        <v>1042925.58</v>
      </c>
      <c r="AP68" s="3">
        <v>1061222.52</v>
      </c>
      <c r="AQ68" s="3">
        <v>1079519.46</v>
      </c>
      <c r="AR68" s="3">
        <v>1097816.3999999999</v>
      </c>
      <c r="AS68" s="3">
        <v>1116113.3399999999</v>
      </c>
      <c r="AT68" s="3">
        <v>1134410.28</v>
      </c>
      <c r="AU68" s="3">
        <v>1152707.22</v>
      </c>
      <c r="AV68" s="3">
        <v>1171004.1599999999</v>
      </c>
      <c r="AW68" s="3">
        <v>1189301.0999999999</v>
      </c>
      <c r="AX68" s="3">
        <v>1207598.0399999998</v>
      </c>
      <c r="AY68" s="3">
        <v>1225894.98</v>
      </c>
      <c r="AZ68" s="3">
        <v>1244191.92</v>
      </c>
      <c r="BA68" s="4">
        <v>1262488.8600000001</v>
      </c>
    </row>
    <row r="69" spans="1:53" x14ac:dyDescent="0.25">
      <c r="A69" s="2" t="s">
        <v>304</v>
      </c>
      <c r="B69" s="2" t="s">
        <v>328</v>
      </c>
      <c r="C69" s="5">
        <v>4.8461499999999998E-2</v>
      </c>
      <c r="D69" s="5">
        <v>5.3504999999999997E-2</v>
      </c>
      <c r="E69" s="5">
        <v>7.3449100000000003E-2</v>
      </c>
      <c r="F69" s="5">
        <v>9.9836599999999998E-2</v>
      </c>
      <c r="G69" s="5">
        <v>0.129943</v>
      </c>
      <c r="H69" s="5">
        <v>0.16240189999999999</v>
      </c>
      <c r="I69" s="5">
        <v>0.1963821</v>
      </c>
      <c r="J69" s="5">
        <v>0.23133419999999999</v>
      </c>
      <c r="K69" s="5">
        <v>0.26687729999999998</v>
      </c>
      <c r="L69" s="5">
        <v>0.30273919999999999</v>
      </c>
      <c r="M69" s="5">
        <v>0.33872219999999997</v>
      </c>
      <c r="N69" s="5">
        <v>0.37468019999999996</v>
      </c>
      <c r="O69" s="5">
        <v>0.41050519999999996</v>
      </c>
      <c r="P69" s="5">
        <v>0.44611649999999997</v>
      </c>
      <c r="Q69" s="5">
        <v>0.4814542</v>
      </c>
      <c r="R69" s="5">
        <v>0.51647419999999999</v>
      </c>
      <c r="S69" s="5">
        <v>0.55114419999999997</v>
      </c>
      <c r="T69" s="5">
        <v>0.58544109999999994</v>
      </c>
      <c r="U69" s="5">
        <v>0.61934899999999993</v>
      </c>
      <c r="V69" s="5">
        <v>0.65285749999999998</v>
      </c>
      <c r="W69" s="5">
        <v>0.68596059999999992</v>
      </c>
      <c r="X69" s="5">
        <v>0.7186555</v>
      </c>
      <c r="Y69" s="5">
        <v>0.75094209999999995</v>
      </c>
      <c r="Z69" s="5">
        <v>0.78282249999999998</v>
      </c>
      <c r="AA69" s="5">
        <v>0.81430009999999997</v>
      </c>
      <c r="AB69" s="5">
        <v>0.84537989999999996</v>
      </c>
      <c r="AC69" s="5">
        <v>0.8760675</v>
      </c>
      <c r="AD69" s="5">
        <v>0.90636929999999993</v>
      </c>
      <c r="AE69" s="5">
        <v>0.93629219999999991</v>
      </c>
      <c r="AF69" s="5">
        <v>0.96584369999999997</v>
      </c>
      <c r="AG69" s="5">
        <v>0.99503109999999995</v>
      </c>
      <c r="AH69" s="5">
        <v>1.0238623</v>
      </c>
      <c r="AI69" s="5">
        <v>1.0523449999999999</v>
      </c>
      <c r="AJ69" s="5">
        <v>1.0804871</v>
      </c>
      <c r="AK69" s="5">
        <v>1.1082962999999999</v>
      </c>
      <c r="AL69" s="5">
        <v>1.1357801999999999</v>
      </c>
      <c r="AM69" s="5">
        <v>1.1629465999999999</v>
      </c>
      <c r="AN69" s="5">
        <v>1.1898028999999999</v>
      </c>
      <c r="AO69" s="5">
        <v>1.2163564999999998</v>
      </c>
      <c r="AP69" s="5">
        <v>1.2426145</v>
      </c>
      <c r="AQ69" s="5">
        <v>1.2685838999999999</v>
      </c>
      <c r="AR69" s="5">
        <v>1.2942716999999999</v>
      </c>
      <c r="AS69" s="5">
        <v>1.3196846</v>
      </c>
      <c r="AT69" s="5">
        <v>1.3448289</v>
      </c>
      <c r="AU69" s="5">
        <v>1.3697112</v>
      </c>
      <c r="AV69" s="5">
        <v>1.3943375</v>
      </c>
      <c r="AW69" s="5">
        <v>1.4187137999999999</v>
      </c>
      <c r="AX69" s="5">
        <v>1.4428459</v>
      </c>
      <c r="AY69" s="5">
        <v>1.4667394999999999</v>
      </c>
      <c r="AZ69" s="5">
        <v>1.4904001</v>
      </c>
      <c r="BA69" s="5">
        <v>1.5138328999999999</v>
      </c>
    </row>
    <row r="70" spans="1:53" x14ac:dyDescent="0.25">
      <c r="A70" s="2" t="s">
        <v>302</v>
      </c>
      <c r="B70" s="2" t="s">
        <v>329</v>
      </c>
      <c r="C70" s="3">
        <v>6450816</v>
      </c>
      <c r="D70" s="3">
        <v>6773356.8000000007</v>
      </c>
      <c r="E70" s="3">
        <v>7095897.6000000006</v>
      </c>
      <c r="F70" s="3">
        <v>7418438.3999999994</v>
      </c>
      <c r="G70" s="3">
        <v>7740979.1999999993</v>
      </c>
      <c r="H70" s="3">
        <v>8063520</v>
      </c>
      <c r="I70" s="3">
        <v>8386060.8000000007</v>
      </c>
      <c r="J70" s="3">
        <v>8708601.6000000015</v>
      </c>
      <c r="K70" s="3">
        <v>9031142.3999999985</v>
      </c>
      <c r="L70" s="3">
        <v>9353683.1999999993</v>
      </c>
      <c r="M70" s="3">
        <v>9676224</v>
      </c>
      <c r="N70" s="3">
        <v>9998764.8000000007</v>
      </c>
      <c r="O70" s="3">
        <v>10321305.600000001</v>
      </c>
      <c r="P70" s="3">
        <v>10643846.399999999</v>
      </c>
      <c r="Q70" s="3">
        <v>10966387.199999999</v>
      </c>
      <c r="R70" s="3">
        <v>11288928</v>
      </c>
      <c r="S70" s="3">
        <v>11611468.800000001</v>
      </c>
      <c r="T70" s="3">
        <v>11934009.600000001</v>
      </c>
      <c r="U70" s="3">
        <v>12256550.399999999</v>
      </c>
      <c r="V70" s="3">
        <v>12579091.199999999</v>
      </c>
      <c r="W70" s="3">
        <v>12901632</v>
      </c>
      <c r="X70" s="3">
        <v>13224172.799999999</v>
      </c>
      <c r="Y70" s="3">
        <v>13546713.600000001</v>
      </c>
      <c r="Z70" s="3">
        <v>13869254.399999999</v>
      </c>
      <c r="AA70" s="3">
        <v>14191795.200000001</v>
      </c>
      <c r="AB70" s="3">
        <v>14514336</v>
      </c>
      <c r="AC70" s="3">
        <v>14836876.799999999</v>
      </c>
      <c r="AD70" s="3">
        <v>15159417.600000001</v>
      </c>
      <c r="AE70" s="3">
        <v>15481958.399999999</v>
      </c>
      <c r="AF70" s="3">
        <v>15804499.200000001</v>
      </c>
      <c r="AG70" s="3">
        <v>16127040</v>
      </c>
      <c r="AH70" s="3">
        <v>16449580.799999999</v>
      </c>
      <c r="AI70" s="3">
        <v>16772121.600000001</v>
      </c>
      <c r="AJ70" s="3">
        <v>17094662.399999999</v>
      </c>
      <c r="AK70" s="3">
        <v>17417203.200000003</v>
      </c>
      <c r="AL70" s="3">
        <v>17739744</v>
      </c>
      <c r="AM70" s="3">
        <v>18062284.799999997</v>
      </c>
      <c r="AN70" s="3">
        <v>18384825.600000001</v>
      </c>
      <c r="AO70" s="3">
        <v>18707366.399999999</v>
      </c>
      <c r="AP70" s="3">
        <v>19029907.200000003</v>
      </c>
      <c r="AQ70" s="3">
        <v>19352448</v>
      </c>
      <c r="AR70" s="3">
        <v>19674988.799999997</v>
      </c>
      <c r="AS70" s="3">
        <v>19997529.600000001</v>
      </c>
      <c r="AT70" s="3">
        <v>20320070.399999999</v>
      </c>
      <c r="AU70" s="3">
        <v>20642611.200000003</v>
      </c>
      <c r="AV70" s="3">
        <v>20965152</v>
      </c>
      <c r="AW70" s="3">
        <v>21287692.799999997</v>
      </c>
      <c r="AX70" s="3">
        <v>21610233.600000001</v>
      </c>
      <c r="AY70" s="3">
        <v>21932774.399999999</v>
      </c>
      <c r="AZ70" s="3">
        <v>22255315.200000003</v>
      </c>
      <c r="BA70" s="4">
        <v>22577856</v>
      </c>
    </row>
    <row r="71" spans="1:53" x14ac:dyDescent="0.25">
      <c r="A71" s="2" t="s">
        <v>303</v>
      </c>
      <c r="B71" s="2" t="s">
        <v>329</v>
      </c>
      <c r="C71" s="3">
        <v>0</v>
      </c>
      <c r="D71" s="3">
        <v>6450816</v>
      </c>
      <c r="E71" s="3">
        <v>6773356.8000000007</v>
      </c>
      <c r="F71" s="3">
        <v>7095897.6000000006</v>
      </c>
      <c r="G71" s="3">
        <v>7418438.3999999994</v>
      </c>
      <c r="H71" s="3">
        <v>7740979.1999999993</v>
      </c>
      <c r="I71" s="3">
        <v>8063520</v>
      </c>
      <c r="J71" s="3">
        <v>8386060.8000000007</v>
      </c>
      <c r="K71" s="3">
        <v>8708601.6000000015</v>
      </c>
      <c r="L71" s="3">
        <v>9031142.3999999985</v>
      </c>
      <c r="M71" s="3">
        <v>9353683.1999999993</v>
      </c>
      <c r="N71" s="3">
        <v>9676224</v>
      </c>
      <c r="O71" s="3">
        <v>9998764.8000000007</v>
      </c>
      <c r="P71" s="3">
        <v>10321305.600000001</v>
      </c>
      <c r="Q71" s="3">
        <v>10643846.399999999</v>
      </c>
      <c r="R71" s="3">
        <v>10966387.199999999</v>
      </c>
      <c r="S71" s="3">
        <v>11288928</v>
      </c>
      <c r="T71" s="3">
        <v>11611468.800000001</v>
      </c>
      <c r="U71" s="3">
        <v>11934009.600000001</v>
      </c>
      <c r="V71" s="3">
        <v>12256550.399999999</v>
      </c>
      <c r="W71" s="3">
        <v>12579091.199999999</v>
      </c>
      <c r="X71" s="3">
        <v>12901632</v>
      </c>
      <c r="Y71" s="3">
        <v>13224172.799999999</v>
      </c>
      <c r="Z71" s="3">
        <v>13546713.600000001</v>
      </c>
      <c r="AA71" s="3">
        <v>13869254.399999999</v>
      </c>
      <c r="AB71" s="3">
        <v>14191795.200000001</v>
      </c>
      <c r="AC71" s="3">
        <v>14514336</v>
      </c>
      <c r="AD71" s="3">
        <v>14836876.799999999</v>
      </c>
      <c r="AE71" s="3">
        <v>15159417.600000001</v>
      </c>
      <c r="AF71" s="3">
        <v>15481958.399999999</v>
      </c>
      <c r="AG71" s="3">
        <v>15804499.200000001</v>
      </c>
      <c r="AH71" s="3">
        <v>16127040</v>
      </c>
      <c r="AI71" s="3">
        <v>16449580.799999999</v>
      </c>
      <c r="AJ71" s="3">
        <v>16772121.600000001</v>
      </c>
      <c r="AK71" s="3">
        <v>17094662.399999999</v>
      </c>
      <c r="AL71" s="3">
        <v>17417203.200000003</v>
      </c>
      <c r="AM71" s="3">
        <v>17739744</v>
      </c>
      <c r="AN71" s="3">
        <v>18062284.799999997</v>
      </c>
      <c r="AO71" s="3">
        <v>18384825.600000001</v>
      </c>
      <c r="AP71" s="3">
        <v>18707366.399999999</v>
      </c>
      <c r="AQ71" s="3">
        <v>19029907.200000003</v>
      </c>
      <c r="AR71" s="3">
        <v>19352448</v>
      </c>
      <c r="AS71" s="3">
        <v>19674988.799999997</v>
      </c>
      <c r="AT71" s="3">
        <v>19997529.600000001</v>
      </c>
      <c r="AU71" s="3">
        <v>20320070.399999999</v>
      </c>
      <c r="AV71" s="3">
        <v>20642611.200000003</v>
      </c>
      <c r="AW71" s="3">
        <v>20965152</v>
      </c>
      <c r="AX71" s="3">
        <v>21287692.799999997</v>
      </c>
      <c r="AY71" s="3">
        <v>21610233.600000001</v>
      </c>
      <c r="AZ71" s="3">
        <v>21932774.399999999</v>
      </c>
      <c r="BA71" s="4">
        <v>22255315.200000003</v>
      </c>
    </row>
    <row r="72" spans="1:53" x14ac:dyDescent="0.25">
      <c r="A72" s="2" t="s">
        <v>304</v>
      </c>
      <c r="B72" s="2" t="s">
        <v>329</v>
      </c>
      <c r="C72" s="5">
        <v>1.8269199999999999E-2</v>
      </c>
      <c r="D72" s="5">
        <v>2.3219500000000001E-2</v>
      </c>
      <c r="E72" s="5">
        <v>4.2795199999999999E-2</v>
      </c>
      <c r="F72" s="5">
        <v>6.8695400000000004E-2</v>
      </c>
      <c r="G72" s="5">
        <v>9.8245699999999991E-2</v>
      </c>
      <c r="H72" s="5">
        <v>0.130105</v>
      </c>
      <c r="I72" s="5">
        <v>0.16345759999999998</v>
      </c>
      <c r="J72" s="5">
        <v>0.1977642</v>
      </c>
      <c r="K72" s="5">
        <v>0.23265069999999999</v>
      </c>
      <c r="L72" s="5">
        <v>0.26785029999999999</v>
      </c>
      <c r="M72" s="5">
        <v>0.30316860000000001</v>
      </c>
      <c r="N72" s="5">
        <v>0.3384625</v>
      </c>
      <c r="O72" s="5">
        <v>0.37362570000000001</v>
      </c>
      <c r="P72" s="5">
        <v>0.40857929999999998</v>
      </c>
      <c r="Q72" s="5">
        <v>0.4432643</v>
      </c>
      <c r="R72" s="5">
        <v>0.47763749999999999</v>
      </c>
      <c r="S72" s="5">
        <v>0.51166709999999993</v>
      </c>
      <c r="T72" s="5">
        <v>0.54533049999999994</v>
      </c>
      <c r="U72" s="5">
        <v>0.57861209999999996</v>
      </c>
      <c r="V72" s="5">
        <v>0.61150169999999993</v>
      </c>
      <c r="W72" s="5">
        <v>0.64399329999999999</v>
      </c>
      <c r="X72" s="5">
        <v>0.67608429999999997</v>
      </c>
      <c r="Y72" s="5">
        <v>0.70777459999999992</v>
      </c>
      <c r="Z72" s="5">
        <v>0.73906609999999995</v>
      </c>
      <c r="AA72" s="5">
        <v>0.76996239999999994</v>
      </c>
      <c r="AB72" s="5">
        <v>0.80046810000000002</v>
      </c>
      <c r="AC72" s="5">
        <v>0.83058880000000002</v>
      </c>
      <c r="AD72" s="5">
        <v>0.86033090000000001</v>
      </c>
      <c r="AE72" s="5">
        <v>0.88970119999999997</v>
      </c>
      <c r="AF72" s="5">
        <v>0.91870679999999993</v>
      </c>
      <c r="AG72" s="5">
        <v>0.94735519999999995</v>
      </c>
      <c r="AH72" s="5">
        <v>0.9756537999999999</v>
      </c>
      <c r="AI72" s="5">
        <v>1.0036105</v>
      </c>
      <c r="AJ72" s="5">
        <v>1.0312326999999999</v>
      </c>
      <c r="AK72" s="5">
        <v>1.0585282</v>
      </c>
      <c r="AL72" s="5">
        <v>1.0855045999999999</v>
      </c>
      <c r="AM72" s="5">
        <v>1.1121691999999999</v>
      </c>
      <c r="AN72" s="5">
        <v>1.1385293999999999</v>
      </c>
      <c r="AO72" s="5">
        <v>1.1645924999999999</v>
      </c>
      <c r="AP72" s="5">
        <v>1.1903655</v>
      </c>
      <c r="AQ72" s="5">
        <v>1.2158552999999999</v>
      </c>
      <c r="AR72" s="5">
        <v>1.2410686</v>
      </c>
      <c r="AS72" s="5">
        <v>1.2660121</v>
      </c>
      <c r="AT72" s="5">
        <v>1.290692</v>
      </c>
      <c r="AU72" s="5">
        <v>1.3151146999999999</v>
      </c>
      <c r="AV72" s="5">
        <v>1.3392861</v>
      </c>
      <c r="AW72" s="5">
        <v>1.3632122</v>
      </c>
      <c r="AX72" s="5">
        <v>1.3868985999999999</v>
      </c>
      <c r="AY72" s="5">
        <v>1.4103508999999999</v>
      </c>
      <c r="AZ72" s="5">
        <v>1.4335743999999999</v>
      </c>
      <c r="BA72" s="5">
        <v>1.4565743999999998</v>
      </c>
    </row>
    <row r="73" spans="1:53" x14ac:dyDescent="0.25">
      <c r="A73" s="2" t="s">
        <v>302</v>
      </c>
      <c r="B73" s="2" t="s">
        <v>330</v>
      </c>
      <c r="C73" s="3">
        <v>2033036</v>
      </c>
      <c r="D73" s="3">
        <v>2134687.8000000003</v>
      </c>
      <c r="E73" s="3">
        <v>2236339.6</v>
      </c>
      <c r="F73" s="3">
        <v>2337991.4</v>
      </c>
      <c r="G73" s="3">
        <v>2439643.1999999997</v>
      </c>
      <c r="H73" s="3">
        <v>2541295</v>
      </c>
      <c r="I73" s="3">
        <v>2642946.8000000003</v>
      </c>
      <c r="J73" s="3">
        <v>2744598.6</v>
      </c>
      <c r="K73" s="3">
        <v>2846250.4</v>
      </c>
      <c r="L73" s="3">
        <v>2947902.1999999997</v>
      </c>
      <c r="M73" s="3">
        <v>3049554</v>
      </c>
      <c r="N73" s="3">
        <v>3151205.8000000003</v>
      </c>
      <c r="O73" s="3">
        <v>3252857.6</v>
      </c>
      <c r="P73" s="3">
        <v>3354509.4</v>
      </c>
      <c r="Q73" s="3">
        <v>3456161.1999999997</v>
      </c>
      <c r="R73" s="3">
        <v>3557813</v>
      </c>
      <c r="S73" s="3">
        <v>3659464.8000000003</v>
      </c>
      <c r="T73" s="3">
        <v>3761116.6</v>
      </c>
      <c r="U73" s="3">
        <v>3862768.4</v>
      </c>
      <c r="V73" s="3">
        <v>3964420.1999999997</v>
      </c>
      <c r="W73" s="3">
        <v>4066072</v>
      </c>
      <c r="X73" s="3">
        <v>4167723.8</v>
      </c>
      <c r="Y73" s="3">
        <v>4269375.6000000006</v>
      </c>
      <c r="Z73" s="3">
        <v>4371027.3999999994</v>
      </c>
      <c r="AA73" s="3">
        <v>4472679.2</v>
      </c>
      <c r="AB73" s="3">
        <v>4574331</v>
      </c>
      <c r="AC73" s="3">
        <v>4675982.8</v>
      </c>
      <c r="AD73" s="3">
        <v>4777634.6000000006</v>
      </c>
      <c r="AE73" s="3">
        <v>4879286.3999999994</v>
      </c>
      <c r="AF73" s="3">
        <v>4980938.2</v>
      </c>
      <c r="AG73" s="3">
        <v>5082590</v>
      </c>
      <c r="AH73" s="3">
        <v>5184241.8</v>
      </c>
      <c r="AI73" s="3">
        <v>5285893.6000000006</v>
      </c>
      <c r="AJ73" s="3">
        <v>5387545.3999999994</v>
      </c>
      <c r="AK73" s="3">
        <v>5489197.2000000002</v>
      </c>
      <c r="AL73" s="3">
        <v>5590849</v>
      </c>
      <c r="AM73" s="3">
        <v>5692500.7999999998</v>
      </c>
      <c r="AN73" s="3">
        <v>5794152.6000000006</v>
      </c>
      <c r="AO73" s="3">
        <v>5895804.3999999994</v>
      </c>
      <c r="AP73" s="3">
        <v>5997456.2000000002</v>
      </c>
      <c r="AQ73" s="3">
        <v>6099108</v>
      </c>
      <c r="AR73" s="3">
        <v>6200759.7999999998</v>
      </c>
      <c r="AS73" s="3">
        <v>6302411.6000000006</v>
      </c>
      <c r="AT73" s="3">
        <v>6404063.3999999994</v>
      </c>
      <c r="AU73" s="3">
        <v>6505715.2000000002</v>
      </c>
      <c r="AV73" s="3">
        <v>6607367</v>
      </c>
      <c r="AW73" s="3">
        <v>6709018.7999999998</v>
      </c>
      <c r="AX73" s="3">
        <v>6810670.6000000006</v>
      </c>
      <c r="AY73" s="3">
        <v>6912322.3999999994</v>
      </c>
      <c r="AZ73" s="3">
        <v>7013974.2000000002</v>
      </c>
      <c r="BA73" s="4">
        <v>7115626</v>
      </c>
    </row>
    <row r="74" spans="1:53" x14ac:dyDescent="0.25">
      <c r="A74" s="2" t="s">
        <v>303</v>
      </c>
      <c r="B74" s="2" t="s">
        <v>330</v>
      </c>
      <c r="C74" s="3">
        <v>0</v>
      </c>
      <c r="D74" s="3">
        <v>2033036</v>
      </c>
      <c r="E74" s="3">
        <v>2134687.8000000003</v>
      </c>
      <c r="F74" s="3">
        <v>2236339.6</v>
      </c>
      <c r="G74" s="3">
        <v>2337991.4</v>
      </c>
      <c r="H74" s="3">
        <v>2439643.1999999997</v>
      </c>
      <c r="I74" s="3">
        <v>2541295</v>
      </c>
      <c r="J74" s="3">
        <v>2642946.8000000003</v>
      </c>
      <c r="K74" s="3">
        <v>2744598.6</v>
      </c>
      <c r="L74" s="3">
        <v>2846250.4</v>
      </c>
      <c r="M74" s="3">
        <v>2947902.1999999997</v>
      </c>
      <c r="N74" s="3">
        <v>3049554</v>
      </c>
      <c r="O74" s="3">
        <v>3151205.8000000003</v>
      </c>
      <c r="P74" s="3">
        <v>3252857.6</v>
      </c>
      <c r="Q74" s="3">
        <v>3354509.4</v>
      </c>
      <c r="R74" s="3">
        <v>3456161.1999999997</v>
      </c>
      <c r="S74" s="3">
        <v>3557813</v>
      </c>
      <c r="T74" s="3">
        <v>3659464.8000000003</v>
      </c>
      <c r="U74" s="3">
        <v>3761116.6</v>
      </c>
      <c r="V74" s="3">
        <v>3862768.4</v>
      </c>
      <c r="W74" s="3">
        <v>3964420.1999999997</v>
      </c>
      <c r="X74" s="3">
        <v>4066072</v>
      </c>
      <c r="Y74" s="3">
        <v>4167723.8</v>
      </c>
      <c r="Z74" s="3">
        <v>4269375.6000000006</v>
      </c>
      <c r="AA74" s="3">
        <v>4371027.3999999994</v>
      </c>
      <c r="AB74" s="3">
        <v>4472679.2</v>
      </c>
      <c r="AC74" s="3">
        <v>4574331</v>
      </c>
      <c r="AD74" s="3">
        <v>4675982.8</v>
      </c>
      <c r="AE74" s="3">
        <v>4777634.6000000006</v>
      </c>
      <c r="AF74" s="3">
        <v>4879286.3999999994</v>
      </c>
      <c r="AG74" s="3">
        <v>4980938.2</v>
      </c>
      <c r="AH74" s="3">
        <v>5082590</v>
      </c>
      <c r="AI74" s="3">
        <v>5184241.8</v>
      </c>
      <c r="AJ74" s="3">
        <v>5285893.6000000006</v>
      </c>
      <c r="AK74" s="3">
        <v>5387545.3999999994</v>
      </c>
      <c r="AL74" s="3">
        <v>5489197.2000000002</v>
      </c>
      <c r="AM74" s="3">
        <v>5590849</v>
      </c>
      <c r="AN74" s="3">
        <v>5692500.7999999998</v>
      </c>
      <c r="AO74" s="3">
        <v>5794152.6000000006</v>
      </c>
      <c r="AP74" s="3">
        <v>5895804.3999999994</v>
      </c>
      <c r="AQ74" s="3">
        <v>5997456.2000000002</v>
      </c>
      <c r="AR74" s="3">
        <v>6099108</v>
      </c>
      <c r="AS74" s="3">
        <v>6200759.7999999998</v>
      </c>
      <c r="AT74" s="3">
        <v>6302411.6000000006</v>
      </c>
      <c r="AU74" s="3">
        <v>6404063.3999999994</v>
      </c>
      <c r="AV74" s="3">
        <v>6505715.2000000002</v>
      </c>
      <c r="AW74" s="3">
        <v>6607367</v>
      </c>
      <c r="AX74" s="3">
        <v>6709018.7999999998</v>
      </c>
      <c r="AY74" s="3">
        <v>6810670.6000000006</v>
      </c>
      <c r="AZ74" s="3">
        <v>6912322.3999999994</v>
      </c>
      <c r="BA74" s="4">
        <v>7013974.2000000002</v>
      </c>
    </row>
    <row r="75" spans="1:53" x14ac:dyDescent="0.25">
      <c r="A75" s="2" t="s">
        <v>304</v>
      </c>
      <c r="B75" s="2" t="s">
        <v>330</v>
      </c>
      <c r="C75" s="5">
        <v>0.1857692</v>
      </c>
      <c r="D75" s="5">
        <v>0.21351989999999998</v>
      </c>
      <c r="E75" s="5">
        <v>0.32325899999999996</v>
      </c>
      <c r="F75" s="5">
        <v>0.46845199999999998</v>
      </c>
      <c r="G75" s="5">
        <v>0.6341078</v>
      </c>
      <c r="H75" s="5">
        <v>0.81270719999999996</v>
      </c>
      <c r="I75" s="5">
        <v>0.99967799999999996</v>
      </c>
      <c r="J75" s="5">
        <v>1.1919963999999998</v>
      </c>
      <c r="K75" s="5">
        <v>1.3875662</v>
      </c>
      <c r="L75" s="5">
        <v>1.5848906999999999</v>
      </c>
      <c r="M75" s="5">
        <v>1.7828808999999999</v>
      </c>
      <c r="N75" s="5">
        <v>1.9807342999999999</v>
      </c>
      <c r="O75" s="5">
        <v>2.1778553</v>
      </c>
      <c r="P75" s="5">
        <v>2.3738006999999999</v>
      </c>
      <c r="Q75" s="5">
        <v>2.5682408999999997</v>
      </c>
      <c r="R75" s="5">
        <v>2.7609326999999997</v>
      </c>
      <c r="S75" s="5">
        <v>2.9516985999999998</v>
      </c>
      <c r="T75" s="5">
        <v>3.1404117999999999</v>
      </c>
      <c r="U75" s="5">
        <v>3.3269845</v>
      </c>
      <c r="V75" s="5">
        <v>3.5113596</v>
      </c>
      <c r="W75" s="5">
        <v>3.6935037999999998</v>
      </c>
      <c r="X75" s="5">
        <v>3.873402</v>
      </c>
      <c r="Y75" s="5">
        <v>4.0510539999999997</v>
      </c>
      <c r="Z75" s="5">
        <v>4.2264704999999996</v>
      </c>
      <c r="AA75" s="5">
        <v>4.3996712999999996</v>
      </c>
      <c r="AB75" s="5">
        <v>4.5706825999999996</v>
      </c>
      <c r="AC75" s="5">
        <v>4.7395358999999999</v>
      </c>
      <c r="AD75" s="5">
        <v>4.9062665000000001</v>
      </c>
      <c r="AE75" s="5">
        <v>5.0709127999999994</v>
      </c>
      <c r="AF75" s="5">
        <v>5.2335146999999997</v>
      </c>
      <c r="AG75" s="5">
        <v>5.3941140000000001</v>
      </c>
      <c r="AH75" s="5">
        <v>5.552753</v>
      </c>
      <c r="AI75" s="5">
        <v>5.7094744999999998</v>
      </c>
      <c r="AJ75" s="5">
        <v>5.8643215999999994</v>
      </c>
      <c r="AK75" s="5">
        <v>6.0173369999999995</v>
      </c>
      <c r="AL75" s="5">
        <v>6.1685631000000001</v>
      </c>
      <c r="AM75" s="5">
        <v>6.3180416999999993</v>
      </c>
      <c r="AN75" s="5">
        <v>6.4658140999999993</v>
      </c>
      <c r="AO75" s="5">
        <v>6.6119205999999995</v>
      </c>
      <c r="AP75" s="5">
        <v>6.7564009</v>
      </c>
      <c r="AQ75" s="5">
        <v>6.8992936999999994</v>
      </c>
      <c r="AR75" s="5">
        <v>7.0406366</v>
      </c>
      <c r="AS75" s="5">
        <v>7.1804665999999999</v>
      </c>
      <c r="AT75" s="5">
        <v>7.3188192999999995</v>
      </c>
      <c r="AU75" s="5">
        <v>7.4557297999999994</v>
      </c>
      <c r="AV75" s="5">
        <v>7.5912318999999995</v>
      </c>
      <c r="AW75" s="5">
        <v>7.7253585999999999</v>
      </c>
      <c r="AX75" s="5">
        <v>7.8581417999999994</v>
      </c>
      <c r="AY75" s="5">
        <v>7.9896124999999998</v>
      </c>
      <c r="AZ75" s="5">
        <v>8.1198009999999989</v>
      </c>
      <c r="BA75" s="5">
        <v>8.2487364000000003</v>
      </c>
    </row>
    <row r="76" spans="1:53" x14ac:dyDescent="0.25">
      <c r="A76" s="2" t="s">
        <v>302</v>
      </c>
      <c r="B76" s="2" t="s">
        <v>331</v>
      </c>
      <c r="C76" s="3">
        <v>1737950</v>
      </c>
      <c r="D76" s="3">
        <v>1824847.5</v>
      </c>
      <c r="E76" s="3">
        <v>1911745.0000000002</v>
      </c>
      <c r="F76" s="3">
        <v>1998642.4999999998</v>
      </c>
      <c r="G76" s="3">
        <v>2085540</v>
      </c>
      <c r="H76" s="3">
        <v>2172437.5</v>
      </c>
      <c r="I76" s="3">
        <v>2259335</v>
      </c>
      <c r="J76" s="3">
        <v>2346232.5</v>
      </c>
      <c r="K76" s="3">
        <v>2433130</v>
      </c>
      <c r="L76" s="3">
        <v>2520027.5</v>
      </c>
      <c r="M76" s="3">
        <v>2606925</v>
      </c>
      <c r="N76" s="3">
        <v>2693822.5</v>
      </c>
      <c r="O76" s="3">
        <v>2780720</v>
      </c>
      <c r="P76" s="3">
        <v>2867617.5</v>
      </c>
      <c r="Q76" s="3">
        <v>2954515</v>
      </c>
      <c r="R76" s="3">
        <v>3041412.5</v>
      </c>
      <c r="S76" s="3">
        <v>3128310</v>
      </c>
      <c r="T76" s="3">
        <v>3215207.5</v>
      </c>
      <c r="U76" s="3">
        <v>3302105</v>
      </c>
      <c r="V76" s="3">
        <v>3389002.5</v>
      </c>
      <c r="W76" s="3">
        <v>3475900</v>
      </c>
      <c r="X76" s="3">
        <v>3562797.4999999995</v>
      </c>
      <c r="Y76" s="3">
        <v>3649695</v>
      </c>
      <c r="Z76" s="3">
        <v>3736592.5</v>
      </c>
      <c r="AA76" s="3">
        <v>3823490.0000000005</v>
      </c>
      <c r="AB76" s="3">
        <v>3910387.5</v>
      </c>
      <c r="AC76" s="3">
        <v>3997284.9999999995</v>
      </c>
      <c r="AD76" s="3">
        <v>4084182.5</v>
      </c>
      <c r="AE76" s="3">
        <v>4171080</v>
      </c>
      <c r="AF76" s="3">
        <v>4257977.5</v>
      </c>
      <c r="AG76" s="3">
        <v>4344875</v>
      </c>
      <c r="AH76" s="3">
        <v>4431772.5</v>
      </c>
      <c r="AI76" s="3">
        <v>4518670</v>
      </c>
      <c r="AJ76" s="3">
        <v>4605567.5</v>
      </c>
      <c r="AK76" s="3">
        <v>4692465</v>
      </c>
      <c r="AL76" s="3">
        <v>4779362.5</v>
      </c>
      <c r="AM76" s="3">
        <v>4866260</v>
      </c>
      <c r="AN76" s="3">
        <v>4953157.5</v>
      </c>
      <c r="AO76" s="3">
        <v>5040055</v>
      </c>
      <c r="AP76" s="3">
        <v>5126952.5</v>
      </c>
      <c r="AQ76" s="3">
        <v>5213850</v>
      </c>
      <c r="AR76" s="3">
        <v>5300747.5</v>
      </c>
      <c r="AS76" s="3">
        <v>5387645</v>
      </c>
      <c r="AT76" s="3">
        <v>5474542.5</v>
      </c>
      <c r="AU76" s="3">
        <v>5561440</v>
      </c>
      <c r="AV76" s="3">
        <v>5648337.5</v>
      </c>
      <c r="AW76" s="3">
        <v>5735235</v>
      </c>
      <c r="AX76" s="3">
        <v>5822132.5</v>
      </c>
      <c r="AY76" s="3">
        <v>5909030</v>
      </c>
      <c r="AZ76" s="3">
        <v>5995927.5</v>
      </c>
      <c r="BA76" s="4">
        <v>6082825</v>
      </c>
    </row>
    <row r="77" spans="1:53" x14ac:dyDescent="0.25">
      <c r="A77" s="2" t="s">
        <v>303</v>
      </c>
      <c r="B77" s="2" t="s">
        <v>331</v>
      </c>
      <c r="C77" s="3">
        <v>0</v>
      </c>
      <c r="D77" s="3">
        <v>1737950</v>
      </c>
      <c r="E77" s="3">
        <v>1824847.5</v>
      </c>
      <c r="F77" s="3">
        <v>1911745.0000000002</v>
      </c>
      <c r="G77" s="3">
        <v>1998642.4999999998</v>
      </c>
      <c r="H77" s="3">
        <v>2085540</v>
      </c>
      <c r="I77" s="3">
        <v>2172437.5</v>
      </c>
      <c r="J77" s="3">
        <v>2259335</v>
      </c>
      <c r="K77" s="3">
        <v>2346232.5</v>
      </c>
      <c r="L77" s="3">
        <v>2433130</v>
      </c>
      <c r="M77" s="3">
        <v>2520027.5</v>
      </c>
      <c r="N77" s="3">
        <v>2606925</v>
      </c>
      <c r="O77" s="3">
        <v>2693822.5</v>
      </c>
      <c r="P77" s="3">
        <v>2780720</v>
      </c>
      <c r="Q77" s="3">
        <v>2867617.5</v>
      </c>
      <c r="R77" s="3">
        <v>2954515</v>
      </c>
      <c r="S77" s="3">
        <v>3041412.5</v>
      </c>
      <c r="T77" s="3">
        <v>3128310</v>
      </c>
      <c r="U77" s="3">
        <v>3215207.5</v>
      </c>
      <c r="V77" s="3">
        <v>3302105</v>
      </c>
      <c r="W77" s="3">
        <v>3389002.5</v>
      </c>
      <c r="X77" s="3">
        <v>3475900</v>
      </c>
      <c r="Y77" s="3">
        <v>3562797.4999999995</v>
      </c>
      <c r="Z77" s="3">
        <v>3649695</v>
      </c>
      <c r="AA77" s="3">
        <v>3736592.5</v>
      </c>
      <c r="AB77" s="3">
        <v>3823490.0000000005</v>
      </c>
      <c r="AC77" s="3">
        <v>3910387.5</v>
      </c>
      <c r="AD77" s="3">
        <v>3997284.9999999995</v>
      </c>
      <c r="AE77" s="3">
        <v>4084182.5</v>
      </c>
      <c r="AF77" s="3">
        <v>4171080</v>
      </c>
      <c r="AG77" s="3">
        <v>4257977.5</v>
      </c>
      <c r="AH77" s="3">
        <v>4344875</v>
      </c>
      <c r="AI77" s="3">
        <v>4431772.5</v>
      </c>
      <c r="AJ77" s="3">
        <v>4518670</v>
      </c>
      <c r="AK77" s="3">
        <v>4605567.5</v>
      </c>
      <c r="AL77" s="3">
        <v>4692465</v>
      </c>
      <c r="AM77" s="3">
        <v>4779362.5</v>
      </c>
      <c r="AN77" s="3">
        <v>4866260</v>
      </c>
      <c r="AO77" s="3">
        <v>4953157.5</v>
      </c>
      <c r="AP77" s="3">
        <v>5040055</v>
      </c>
      <c r="AQ77" s="3">
        <v>5126952.5</v>
      </c>
      <c r="AR77" s="3">
        <v>5213850</v>
      </c>
      <c r="AS77" s="3">
        <v>5300747.5</v>
      </c>
      <c r="AT77" s="3">
        <v>5387645</v>
      </c>
      <c r="AU77" s="3">
        <v>5474542.5</v>
      </c>
      <c r="AV77" s="3">
        <v>5561440</v>
      </c>
      <c r="AW77" s="3">
        <v>5648337.5</v>
      </c>
      <c r="AX77" s="3">
        <v>5735235</v>
      </c>
      <c r="AY77" s="3">
        <v>5822132.5</v>
      </c>
      <c r="AZ77" s="3">
        <v>5909030</v>
      </c>
      <c r="BA77" s="4">
        <v>5995927.5</v>
      </c>
    </row>
    <row r="78" spans="1:53" x14ac:dyDescent="0.25">
      <c r="A78" s="2" t="s">
        <v>304</v>
      </c>
      <c r="B78" s="2" t="s">
        <v>331</v>
      </c>
      <c r="C78" s="5">
        <v>0.10923079999999999</v>
      </c>
      <c r="D78" s="5">
        <v>0.12400989999999999</v>
      </c>
      <c r="E78" s="5">
        <v>0.18245359999999999</v>
      </c>
      <c r="F78" s="5">
        <v>0.25977909999999999</v>
      </c>
      <c r="G78" s="5">
        <v>0.34800229999999999</v>
      </c>
      <c r="H78" s="5">
        <v>0.44311889999999998</v>
      </c>
      <c r="I78" s="5">
        <v>0.54269389999999995</v>
      </c>
      <c r="J78" s="5">
        <v>0.64511689999999999</v>
      </c>
      <c r="K78" s="5">
        <v>0.74927139999999992</v>
      </c>
      <c r="L78" s="5">
        <v>0.85436049999999997</v>
      </c>
      <c r="M78" s="5">
        <v>0.95980409999999994</v>
      </c>
      <c r="N78" s="5">
        <v>1.0651747999999999</v>
      </c>
      <c r="O78" s="5">
        <v>1.1701554999999999</v>
      </c>
      <c r="P78" s="5">
        <v>1.27451</v>
      </c>
      <c r="Q78" s="5">
        <v>1.378063</v>
      </c>
      <c r="R78" s="5">
        <v>1.4806847999999999</v>
      </c>
      <c r="S78" s="5">
        <v>1.5822809999999998</v>
      </c>
      <c r="T78" s="5">
        <v>1.6827839</v>
      </c>
      <c r="U78" s="5">
        <v>1.7821468999999999</v>
      </c>
      <c r="V78" s="5">
        <v>1.8803394999999998</v>
      </c>
      <c r="W78" s="5">
        <v>1.9773438999999999</v>
      </c>
      <c r="X78" s="5">
        <v>2.0731522999999998</v>
      </c>
      <c r="Y78" s="5">
        <v>2.1677643</v>
      </c>
      <c r="Z78" s="5">
        <v>2.2611857999999998</v>
      </c>
      <c r="AA78" s="5">
        <v>2.3534272999999999</v>
      </c>
      <c r="AB78" s="5">
        <v>2.4445028</v>
      </c>
      <c r="AC78" s="5">
        <v>2.5344289</v>
      </c>
      <c r="AD78" s="5">
        <v>2.6232245999999999</v>
      </c>
      <c r="AE78" s="5">
        <v>2.7109101999999998</v>
      </c>
      <c r="AF78" s="5">
        <v>2.7975070999999998</v>
      </c>
      <c r="AG78" s="5">
        <v>2.8830374000000001</v>
      </c>
      <c r="AH78" s="5">
        <v>2.9675236999999997</v>
      </c>
      <c r="AI78" s="5">
        <v>3.0509887999999998</v>
      </c>
      <c r="AJ78" s="5">
        <v>3.1334556999999998</v>
      </c>
      <c r="AK78" s="5">
        <v>3.2149470999999998</v>
      </c>
      <c r="AL78" s="5">
        <v>3.2954854999999998</v>
      </c>
      <c r="AM78" s="5">
        <v>3.3750932999999996</v>
      </c>
      <c r="AN78" s="5">
        <v>3.4537923999999998</v>
      </c>
      <c r="AO78" s="5">
        <v>3.5316042999999997</v>
      </c>
      <c r="AP78" s="5">
        <v>3.6085501</v>
      </c>
      <c r="AQ78" s="5">
        <v>3.6846505000000001</v>
      </c>
      <c r="AR78" s="5">
        <v>3.7599255</v>
      </c>
      <c r="AS78" s="5">
        <v>3.8343946</v>
      </c>
      <c r="AT78" s="5">
        <v>3.9080770999999999</v>
      </c>
      <c r="AU78" s="5">
        <v>3.9809915</v>
      </c>
      <c r="AV78" s="5">
        <v>4.0531557999999999</v>
      </c>
      <c r="AW78" s="5">
        <v>4.1245875999999999</v>
      </c>
      <c r="AX78" s="5">
        <v>4.1953038999999999</v>
      </c>
      <c r="AY78" s="5">
        <v>4.2653213000000001</v>
      </c>
      <c r="AZ78" s="5">
        <v>4.3346556999999999</v>
      </c>
      <c r="BA78" s="5">
        <v>4.4033227999999998</v>
      </c>
    </row>
    <row r="79" spans="1:53" x14ac:dyDescent="0.25">
      <c r="A79" s="2" t="s">
        <v>302</v>
      </c>
      <c r="B79" s="2" t="s">
        <v>332</v>
      </c>
      <c r="C79" s="3">
        <v>676992</v>
      </c>
      <c r="D79" s="3">
        <v>710841.6</v>
      </c>
      <c r="E79" s="3">
        <v>744691.20000000007</v>
      </c>
      <c r="F79" s="3">
        <v>778540.79999999993</v>
      </c>
      <c r="G79" s="3">
        <v>812390.40000000002</v>
      </c>
      <c r="H79" s="3">
        <v>846240</v>
      </c>
      <c r="I79" s="3">
        <v>880089.59999999998</v>
      </c>
      <c r="J79" s="3">
        <v>913939.20000000007</v>
      </c>
      <c r="K79" s="3">
        <v>947788.79999999993</v>
      </c>
      <c r="L79" s="3">
        <v>981638.4</v>
      </c>
      <c r="M79" s="3">
        <v>1015488</v>
      </c>
      <c r="N79" s="3">
        <v>1049337.6000000001</v>
      </c>
      <c r="O79" s="3">
        <v>1083187.2</v>
      </c>
      <c r="P79" s="3">
        <v>1117036.8</v>
      </c>
      <c r="Q79" s="3">
        <v>1150886.3999999999</v>
      </c>
      <c r="R79" s="3">
        <v>1184736</v>
      </c>
      <c r="S79" s="3">
        <v>1218585.6000000001</v>
      </c>
      <c r="T79" s="3">
        <v>1252435.2</v>
      </c>
      <c r="U79" s="3">
        <v>1286284.8</v>
      </c>
      <c r="V79" s="3">
        <v>1320134.3999999999</v>
      </c>
      <c r="W79" s="3">
        <v>1353984</v>
      </c>
      <c r="X79" s="3">
        <v>1387833.5999999999</v>
      </c>
      <c r="Y79" s="3">
        <v>1421683.2</v>
      </c>
      <c r="Z79" s="3">
        <v>1455532.8</v>
      </c>
      <c r="AA79" s="3">
        <v>1489382.4000000001</v>
      </c>
      <c r="AB79" s="3">
        <v>1523232</v>
      </c>
      <c r="AC79" s="3">
        <v>1557081.5999999999</v>
      </c>
      <c r="AD79" s="3">
        <v>1590931.2</v>
      </c>
      <c r="AE79" s="3">
        <v>1624780.8</v>
      </c>
      <c r="AF79" s="3">
        <v>1658630.4000000001</v>
      </c>
      <c r="AG79" s="3">
        <v>1692480</v>
      </c>
      <c r="AH79" s="3">
        <v>1726329.5999999999</v>
      </c>
      <c r="AI79" s="3">
        <v>1760179.2</v>
      </c>
      <c r="AJ79" s="3">
        <v>1794028.8</v>
      </c>
      <c r="AK79" s="3">
        <v>1827878.4000000001</v>
      </c>
      <c r="AL79" s="3">
        <v>1861728</v>
      </c>
      <c r="AM79" s="3">
        <v>1895577.5999999999</v>
      </c>
      <c r="AN79" s="3">
        <v>1929427.2</v>
      </c>
      <c r="AO79" s="3">
        <v>1963276.8</v>
      </c>
      <c r="AP79" s="3">
        <v>1997126.4000000001</v>
      </c>
      <c r="AQ79" s="3">
        <v>2030976</v>
      </c>
      <c r="AR79" s="3">
        <v>2064825.5999999999</v>
      </c>
      <c r="AS79" s="3">
        <v>2098675.2000000002</v>
      </c>
      <c r="AT79" s="3">
        <v>2132524.7999999998</v>
      </c>
      <c r="AU79" s="3">
        <v>2166374.3999999999</v>
      </c>
      <c r="AV79" s="3">
        <v>2200224</v>
      </c>
      <c r="AW79" s="3">
        <v>2234073.6</v>
      </c>
      <c r="AX79" s="3">
        <v>2267923.2000000002</v>
      </c>
      <c r="AY79" s="3">
        <v>2301772.7999999998</v>
      </c>
      <c r="AZ79" s="3">
        <v>2335622.4</v>
      </c>
      <c r="BA79" s="4">
        <v>2369472</v>
      </c>
    </row>
    <row r="80" spans="1:53" x14ac:dyDescent="0.25">
      <c r="A80" s="2" t="s">
        <v>303</v>
      </c>
      <c r="B80" s="2" t="s">
        <v>332</v>
      </c>
      <c r="C80" s="3">
        <v>0</v>
      </c>
      <c r="D80" s="3">
        <v>676992</v>
      </c>
      <c r="E80" s="3">
        <v>710841.6</v>
      </c>
      <c r="F80" s="3">
        <v>744691.20000000007</v>
      </c>
      <c r="G80" s="3">
        <v>778540.79999999993</v>
      </c>
      <c r="H80" s="3">
        <v>812390.40000000002</v>
      </c>
      <c r="I80" s="3">
        <v>846240</v>
      </c>
      <c r="J80" s="3">
        <v>880089.59999999998</v>
      </c>
      <c r="K80" s="3">
        <v>913939.20000000007</v>
      </c>
      <c r="L80" s="3">
        <v>947788.79999999993</v>
      </c>
      <c r="M80" s="3">
        <v>981638.4</v>
      </c>
      <c r="N80" s="3">
        <v>1015488</v>
      </c>
      <c r="O80" s="3">
        <v>1049337.6000000001</v>
      </c>
      <c r="P80" s="3">
        <v>1083187.2</v>
      </c>
      <c r="Q80" s="3">
        <v>1117036.8</v>
      </c>
      <c r="R80" s="3">
        <v>1150886.3999999999</v>
      </c>
      <c r="S80" s="3">
        <v>1184736</v>
      </c>
      <c r="T80" s="3">
        <v>1218585.6000000001</v>
      </c>
      <c r="U80" s="3">
        <v>1252435.2</v>
      </c>
      <c r="V80" s="3">
        <v>1286284.8</v>
      </c>
      <c r="W80" s="3">
        <v>1320134.3999999999</v>
      </c>
      <c r="X80" s="3">
        <v>1353984</v>
      </c>
      <c r="Y80" s="3">
        <v>1387833.5999999999</v>
      </c>
      <c r="Z80" s="3">
        <v>1421683.2</v>
      </c>
      <c r="AA80" s="3">
        <v>1455532.8</v>
      </c>
      <c r="AB80" s="3">
        <v>1489382.4000000001</v>
      </c>
      <c r="AC80" s="3">
        <v>1523232</v>
      </c>
      <c r="AD80" s="3">
        <v>1557081.5999999999</v>
      </c>
      <c r="AE80" s="3">
        <v>1590931.2</v>
      </c>
      <c r="AF80" s="3">
        <v>1624780.8</v>
      </c>
      <c r="AG80" s="3">
        <v>1658630.4000000001</v>
      </c>
      <c r="AH80" s="3">
        <v>1692480</v>
      </c>
      <c r="AI80" s="3">
        <v>1726329.5999999999</v>
      </c>
      <c r="AJ80" s="3">
        <v>1760179.2</v>
      </c>
      <c r="AK80" s="3">
        <v>1794028.8</v>
      </c>
      <c r="AL80" s="3">
        <v>1827878.4000000001</v>
      </c>
      <c r="AM80" s="3">
        <v>1861728</v>
      </c>
      <c r="AN80" s="3">
        <v>1895577.5999999999</v>
      </c>
      <c r="AO80" s="3">
        <v>1929427.2</v>
      </c>
      <c r="AP80" s="3">
        <v>1963276.8</v>
      </c>
      <c r="AQ80" s="3">
        <v>1997126.4000000001</v>
      </c>
      <c r="AR80" s="3">
        <v>2030976</v>
      </c>
      <c r="AS80" s="3">
        <v>2064825.5999999999</v>
      </c>
      <c r="AT80" s="3">
        <v>2098675.2000000002</v>
      </c>
      <c r="AU80" s="3">
        <v>2132524.7999999998</v>
      </c>
      <c r="AV80" s="3">
        <v>2166374.3999999999</v>
      </c>
      <c r="AW80" s="3">
        <v>2200224</v>
      </c>
      <c r="AX80" s="3">
        <v>2234073.6</v>
      </c>
      <c r="AY80" s="3">
        <v>2267923.2000000002</v>
      </c>
      <c r="AZ80" s="3">
        <v>2301772.7999999998</v>
      </c>
      <c r="BA80" s="4">
        <v>2335622.4</v>
      </c>
    </row>
    <row r="81" spans="1:53" x14ac:dyDescent="0.25">
      <c r="A81" s="2" t="s">
        <v>304</v>
      </c>
      <c r="B81" s="2" t="s">
        <v>332</v>
      </c>
      <c r="C81" s="5">
        <v>4.2692299999999996E-2</v>
      </c>
      <c r="D81" s="5">
        <v>4.7015799999999996E-2</v>
      </c>
      <c r="E81" s="5">
        <v>6.41129E-2</v>
      </c>
      <c r="F81" s="5">
        <v>8.6733599999999994E-2</v>
      </c>
      <c r="G81" s="5">
        <v>0.1125424</v>
      </c>
      <c r="H81" s="5">
        <v>0.14036769999999998</v>
      </c>
      <c r="I81" s="5">
        <v>0.16949739999999999</v>
      </c>
      <c r="J81" s="5">
        <v>0.1994601</v>
      </c>
      <c r="K81" s="5">
        <v>0.22992939999999998</v>
      </c>
      <c r="L81" s="5">
        <v>0.26067209999999996</v>
      </c>
      <c r="M81" s="5">
        <v>0.29151850000000001</v>
      </c>
      <c r="N81" s="5">
        <v>0.32234360000000001</v>
      </c>
      <c r="O81" s="5">
        <v>0.3530546</v>
      </c>
      <c r="P81" s="5">
        <v>0.38358239999999999</v>
      </c>
      <c r="Q81" s="5">
        <v>0.41387569999999996</v>
      </c>
      <c r="R81" s="5">
        <v>0.44389659999999997</v>
      </c>
      <c r="S81" s="5">
        <v>0.47361749999999997</v>
      </c>
      <c r="T81" s="5">
        <v>0.50301849999999992</v>
      </c>
      <c r="U81" s="5">
        <v>0.53208610000000001</v>
      </c>
      <c r="V81" s="5">
        <v>0.56081130000000001</v>
      </c>
      <c r="W81" s="5">
        <v>0.58918890000000002</v>
      </c>
      <c r="X81" s="5">
        <v>0.61721669999999995</v>
      </c>
      <c r="Y81" s="5">
        <v>0.64489439999999998</v>
      </c>
      <c r="Z81" s="5">
        <v>0.67222389999999999</v>
      </c>
      <c r="AA81" s="5">
        <v>0.69920819999999995</v>
      </c>
      <c r="AB81" s="5">
        <v>0.72585129999999998</v>
      </c>
      <c r="AC81" s="5">
        <v>0.7521582</v>
      </c>
      <c r="AD81" s="5">
        <v>0.77813449999999995</v>
      </c>
      <c r="AE81" s="5">
        <v>0.803786</v>
      </c>
      <c r="AF81" s="5">
        <v>0.82911899999999994</v>
      </c>
      <c r="AG81" s="5">
        <v>0.85413989999999995</v>
      </c>
      <c r="AH81" s="5">
        <v>0.87885550000000001</v>
      </c>
      <c r="AI81" s="5">
        <v>0.90327239999999998</v>
      </c>
      <c r="AJ81" s="5">
        <v>0.92739719999999992</v>
      </c>
      <c r="AK81" s="5">
        <v>0.95123659999999999</v>
      </c>
      <c r="AL81" s="5">
        <v>0.97479729999999998</v>
      </c>
      <c r="AM81" s="5">
        <v>0.99808569999999996</v>
      </c>
      <c r="AN81" s="5">
        <v>1.0211082999999999</v>
      </c>
      <c r="AO81" s="5">
        <v>1.0438712999999999</v>
      </c>
      <c r="AP81" s="5">
        <v>1.066381</v>
      </c>
      <c r="AQ81" s="5">
        <v>1.0886433</v>
      </c>
      <c r="AR81" s="5">
        <v>1.1106642</v>
      </c>
      <c r="AS81" s="5">
        <v>1.1324494000000001</v>
      </c>
      <c r="AT81" s="5">
        <v>1.1540044</v>
      </c>
      <c r="AU81" s="5">
        <v>1.1753347999999999</v>
      </c>
      <c r="AV81" s="5">
        <v>1.1964456999999999</v>
      </c>
      <c r="AW81" s="5">
        <v>1.2173422999999999</v>
      </c>
      <c r="AX81" s="5">
        <v>1.2380296</v>
      </c>
      <c r="AY81" s="5">
        <v>1.2585123999999999</v>
      </c>
      <c r="AZ81" s="5">
        <v>1.2787955</v>
      </c>
      <c r="BA81" s="5">
        <v>1.2988833</v>
      </c>
    </row>
    <row r="82" spans="1:53" x14ac:dyDescent="0.25">
      <c r="A82" s="2" t="s">
        <v>302</v>
      </c>
      <c r="B82" s="2" t="s">
        <v>333</v>
      </c>
      <c r="C82" s="3">
        <v>2528940</v>
      </c>
      <c r="D82" s="3">
        <v>2655387</v>
      </c>
      <c r="E82" s="3">
        <v>2781834</v>
      </c>
      <c r="F82" s="3">
        <v>2908281</v>
      </c>
      <c r="G82" s="3">
        <v>3034728</v>
      </c>
      <c r="H82" s="3">
        <v>3161175</v>
      </c>
      <c r="I82" s="3">
        <v>3287622</v>
      </c>
      <c r="J82" s="3">
        <v>3414069</v>
      </c>
      <c r="K82" s="3">
        <v>3540516</v>
      </c>
      <c r="L82" s="3">
        <v>3666963</v>
      </c>
      <c r="M82" s="3">
        <v>3793410</v>
      </c>
      <c r="N82" s="3">
        <v>3919857</v>
      </c>
      <c r="O82" s="3">
        <v>4046304</v>
      </c>
      <c r="P82" s="3">
        <v>4172751</v>
      </c>
      <c r="Q82" s="3">
        <v>4299198</v>
      </c>
      <c r="R82" s="3">
        <v>4425645</v>
      </c>
      <c r="S82" s="3">
        <v>4552092</v>
      </c>
      <c r="T82" s="3">
        <v>4678539</v>
      </c>
      <c r="U82" s="3">
        <v>4804986</v>
      </c>
      <c r="V82" s="3">
        <v>4931433</v>
      </c>
      <c r="W82" s="3">
        <v>5057880</v>
      </c>
      <c r="X82" s="3">
        <v>5184327</v>
      </c>
      <c r="Y82" s="3">
        <v>5310774</v>
      </c>
      <c r="Z82" s="3">
        <v>5437221</v>
      </c>
      <c r="AA82" s="3">
        <v>5563668</v>
      </c>
      <c r="AB82" s="3">
        <v>5690115</v>
      </c>
      <c r="AC82" s="3">
        <v>5816562</v>
      </c>
      <c r="AD82" s="3">
        <v>5943009</v>
      </c>
      <c r="AE82" s="3">
        <v>6069456</v>
      </c>
      <c r="AF82" s="3">
        <v>6195903</v>
      </c>
      <c r="AG82" s="3">
        <v>6322350</v>
      </c>
      <c r="AH82" s="3">
        <v>6448797</v>
      </c>
      <c r="AI82" s="3">
        <v>6575244</v>
      </c>
      <c r="AJ82" s="3">
        <v>6701691</v>
      </c>
      <c r="AK82" s="3">
        <v>6828138</v>
      </c>
      <c r="AL82" s="3">
        <v>6954585</v>
      </c>
      <c r="AM82" s="3">
        <v>7081032</v>
      </c>
      <c r="AN82" s="3">
        <v>7207479</v>
      </c>
      <c r="AO82" s="3">
        <v>7333926</v>
      </c>
      <c r="AP82" s="3">
        <v>7460373</v>
      </c>
      <c r="AQ82" s="3">
        <v>7586820</v>
      </c>
      <c r="AR82" s="3">
        <v>7713267</v>
      </c>
      <c r="AS82" s="3">
        <v>7839714</v>
      </c>
      <c r="AT82" s="3">
        <v>7966161</v>
      </c>
      <c r="AU82" s="3">
        <v>8092608</v>
      </c>
      <c r="AV82" s="3">
        <v>8219055</v>
      </c>
      <c r="AW82" s="3">
        <v>8345502</v>
      </c>
      <c r="AX82" s="3">
        <v>8471949</v>
      </c>
      <c r="AY82" s="3">
        <v>8598396</v>
      </c>
      <c r="AZ82" s="3">
        <v>8724843</v>
      </c>
      <c r="BA82" s="4">
        <v>8851290</v>
      </c>
    </row>
    <row r="83" spans="1:53" x14ac:dyDescent="0.25">
      <c r="A83" s="2" t="s">
        <v>303</v>
      </c>
      <c r="B83" s="2" t="s">
        <v>333</v>
      </c>
      <c r="C83" s="3">
        <v>0</v>
      </c>
      <c r="D83" s="3">
        <v>2528940</v>
      </c>
      <c r="E83" s="3">
        <v>2655387</v>
      </c>
      <c r="F83" s="3">
        <v>2781834</v>
      </c>
      <c r="G83" s="3">
        <v>2908281</v>
      </c>
      <c r="H83" s="3">
        <v>3034728</v>
      </c>
      <c r="I83" s="3">
        <v>3161175</v>
      </c>
      <c r="J83" s="3">
        <v>3287622</v>
      </c>
      <c r="K83" s="3">
        <v>3414069</v>
      </c>
      <c r="L83" s="3">
        <v>3540516</v>
      </c>
      <c r="M83" s="3">
        <v>3666963</v>
      </c>
      <c r="N83" s="3">
        <v>3793410</v>
      </c>
      <c r="O83" s="3">
        <v>3919857</v>
      </c>
      <c r="P83" s="3">
        <v>4046304</v>
      </c>
      <c r="Q83" s="3">
        <v>4172751</v>
      </c>
      <c r="R83" s="3">
        <v>4299198</v>
      </c>
      <c r="S83" s="3">
        <v>4425645</v>
      </c>
      <c r="T83" s="3">
        <v>4552092</v>
      </c>
      <c r="U83" s="3">
        <v>4678539</v>
      </c>
      <c r="V83" s="3">
        <v>4804986</v>
      </c>
      <c r="W83" s="3">
        <v>4931433</v>
      </c>
      <c r="X83" s="3">
        <v>5057880</v>
      </c>
      <c r="Y83" s="3">
        <v>5184327</v>
      </c>
      <c r="Z83" s="3">
        <v>5310774</v>
      </c>
      <c r="AA83" s="3">
        <v>5437221</v>
      </c>
      <c r="AB83" s="3">
        <v>5563668</v>
      </c>
      <c r="AC83" s="3">
        <v>5690115</v>
      </c>
      <c r="AD83" s="3">
        <v>5816562</v>
      </c>
      <c r="AE83" s="3">
        <v>5943009</v>
      </c>
      <c r="AF83" s="3">
        <v>6069456</v>
      </c>
      <c r="AG83" s="3">
        <v>6195903</v>
      </c>
      <c r="AH83" s="3">
        <v>6322350</v>
      </c>
      <c r="AI83" s="3">
        <v>6448797</v>
      </c>
      <c r="AJ83" s="3">
        <v>6575244</v>
      </c>
      <c r="AK83" s="3">
        <v>6701691</v>
      </c>
      <c r="AL83" s="3">
        <v>6828138</v>
      </c>
      <c r="AM83" s="3">
        <v>6954585</v>
      </c>
      <c r="AN83" s="3">
        <v>7081032</v>
      </c>
      <c r="AO83" s="3">
        <v>7207479</v>
      </c>
      <c r="AP83" s="3">
        <v>7333926</v>
      </c>
      <c r="AQ83" s="3">
        <v>7460373</v>
      </c>
      <c r="AR83" s="3">
        <v>7586820</v>
      </c>
      <c r="AS83" s="3">
        <v>7713267</v>
      </c>
      <c r="AT83" s="3">
        <v>7839714</v>
      </c>
      <c r="AU83" s="3">
        <v>7966161</v>
      </c>
      <c r="AV83" s="3">
        <v>8092608</v>
      </c>
      <c r="AW83" s="3">
        <v>8219055</v>
      </c>
      <c r="AX83" s="3">
        <v>8345502</v>
      </c>
      <c r="AY83" s="3">
        <v>8471949</v>
      </c>
      <c r="AZ83" s="3">
        <v>8598396</v>
      </c>
      <c r="BA83" s="4">
        <v>8724843</v>
      </c>
    </row>
    <row r="84" spans="1:53" x14ac:dyDescent="0.25">
      <c r="A84" s="2" t="s">
        <v>304</v>
      </c>
      <c r="B84" s="2" t="s">
        <v>333</v>
      </c>
      <c r="C84" s="5">
        <v>3.6538500000000002E-2</v>
      </c>
      <c r="D84" s="5">
        <v>4.8145E-2</v>
      </c>
      <c r="E84" s="5">
        <v>9.4042799999999996E-2</v>
      </c>
      <c r="F84" s="5">
        <v>0.15476889999999999</v>
      </c>
      <c r="G84" s="5">
        <v>0.22405349999999999</v>
      </c>
      <c r="H84" s="5">
        <v>0.29875170000000001</v>
      </c>
      <c r="I84" s="5">
        <v>0.37695119999999999</v>
      </c>
      <c r="J84" s="5">
        <v>0.45738719999999999</v>
      </c>
      <c r="K84" s="5">
        <v>0.53918319999999997</v>
      </c>
      <c r="L84" s="5">
        <v>0.62171299999999996</v>
      </c>
      <c r="M84" s="5">
        <v>0.70452130000000002</v>
      </c>
      <c r="N84" s="5">
        <v>0.78727229999999992</v>
      </c>
      <c r="O84" s="5">
        <v>0.86971709999999991</v>
      </c>
      <c r="P84" s="5">
        <v>0.95167009999999996</v>
      </c>
      <c r="Q84" s="5">
        <v>1.0329936</v>
      </c>
      <c r="R84" s="5">
        <v>1.1135857999999998</v>
      </c>
      <c r="S84" s="5">
        <v>1.1933726</v>
      </c>
      <c r="T84" s="5">
        <v>1.2723008</v>
      </c>
      <c r="U84" s="5">
        <v>1.3503338</v>
      </c>
      <c r="V84" s="5">
        <v>1.4274476</v>
      </c>
      <c r="W84" s="5">
        <v>1.5036282999999999</v>
      </c>
      <c r="X84" s="5">
        <v>1.5788697999999999</v>
      </c>
      <c r="Y84" s="5">
        <v>1.6531716999999999</v>
      </c>
      <c r="Z84" s="5">
        <v>1.7265385999999998</v>
      </c>
      <c r="AA84" s="5">
        <v>1.7989788999999998</v>
      </c>
      <c r="AB84" s="5">
        <v>1.8705033999999998</v>
      </c>
      <c r="AC84" s="5">
        <v>1.9411252999999999</v>
      </c>
      <c r="AD84" s="5">
        <v>2.0108593999999997</v>
      </c>
      <c r="AE84" s="5">
        <v>2.0797217999999997</v>
      </c>
      <c r="AF84" s="5">
        <v>2.1477290999999998</v>
      </c>
      <c r="AG84" s="5">
        <v>2.2148987999999998</v>
      </c>
      <c r="AH84" s="5">
        <v>2.2812486999999999</v>
      </c>
      <c r="AI84" s="5">
        <v>2.3467965999999998</v>
      </c>
      <c r="AJ84" s="5">
        <v>2.4115604999999998</v>
      </c>
      <c r="AK84" s="5">
        <v>2.4755582999999999</v>
      </c>
      <c r="AL84" s="5">
        <v>2.5388077</v>
      </c>
      <c r="AM84" s="5">
        <v>2.6013262999999998</v>
      </c>
      <c r="AN84" s="5">
        <v>2.6631312999999999</v>
      </c>
      <c r="AO84" s="5">
        <v>2.7242394999999999</v>
      </c>
      <c r="AP84" s="5">
        <v>2.7846675999999997</v>
      </c>
      <c r="AQ84" s="5">
        <v>2.8444316000000001</v>
      </c>
      <c r="AR84" s="5">
        <v>2.9035474999999997</v>
      </c>
      <c r="AS84" s="5">
        <v>2.9620305999999998</v>
      </c>
      <c r="AT84" s="5">
        <v>3.0198958</v>
      </c>
      <c r="AU84" s="5">
        <v>3.0771579</v>
      </c>
      <c r="AV84" s="5">
        <v>3.1338307999999997</v>
      </c>
      <c r="AW84" s="5">
        <v>3.1899284999999997</v>
      </c>
      <c r="AX84" s="5">
        <v>3.2454642999999996</v>
      </c>
      <c r="AY84" s="5">
        <v>3.3004511999999999</v>
      </c>
      <c r="AZ84" s="5">
        <v>3.3549017999999999</v>
      </c>
      <c r="BA84" s="5">
        <v>3.4088282999999997</v>
      </c>
    </row>
    <row r="85" spans="1:53" x14ac:dyDescent="0.25">
      <c r="A85" s="2" t="s">
        <v>302</v>
      </c>
      <c r="B85" s="2" t="s">
        <v>334</v>
      </c>
      <c r="C85" s="3">
        <v>3548240</v>
      </c>
      <c r="D85" s="3">
        <v>3725652</v>
      </c>
      <c r="E85" s="3">
        <v>3903064.0000000005</v>
      </c>
      <c r="F85" s="3">
        <v>4080475.9999999995</v>
      </c>
      <c r="G85" s="3">
        <v>4257888</v>
      </c>
      <c r="H85" s="3">
        <v>4435300</v>
      </c>
      <c r="I85" s="3">
        <v>4612712</v>
      </c>
      <c r="J85" s="3">
        <v>4790124</v>
      </c>
      <c r="K85" s="3">
        <v>4967536</v>
      </c>
      <c r="L85" s="3">
        <v>5144948</v>
      </c>
      <c r="M85" s="3">
        <v>5322360</v>
      </c>
      <c r="N85" s="3">
        <v>5499772</v>
      </c>
      <c r="O85" s="3">
        <v>5677184</v>
      </c>
      <c r="P85" s="3">
        <v>5854596</v>
      </c>
      <c r="Q85" s="3">
        <v>6032008</v>
      </c>
      <c r="R85" s="3">
        <v>6209420</v>
      </c>
      <c r="S85" s="3">
        <v>6386832</v>
      </c>
      <c r="T85" s="3">
        <v>6564244</v>
      </c>
      <c r="U85" s="3">
        <v>6741656</v>
      </c>
      <c r="V85" s="3">
        <v>6919068</v>
      </c>
      <c r="W85" s="3">
        <v>7096480</v>
      </c>
      <c r="X85" s="3">
        <v>7273891.9999999991</v>
      </c>
      <c r="Y85" s="3">
        <v>7451304</v>
      </c>
      <c r="Z85" s="3">
        <v>7628716</v>
      </c>
      <c r="AA85" s="3">
        <v>7806128.0000000009</v>
      </c>
      <c r="AB85" s="3">
        <v>7983540</v>
      </c>
      <c r="AC85" s="3">
        <v>8160951.9999999991</v>
      </c>
      <c r="AD85" s="3">
        <v>8338364</v>
      </c>
      <c r="AE85" s="3">
        <v>8515776</v>
      </c>
      <c r="AF85" s="3">
        <v>8693188</v>
      </c>
      <c r="AG85" s="3">
        <v>8870600</v>
      </c>
      <c r="AH85" s="3">
        <v>9048012</v>
      </c>
      <c r="AI85" s="3">
        <v>9225424</v>
      </c>
      <c r="AJ85" s="3">
        <v>9402836</v>
      </c>
      <c r="AK85" s="3">
        <v>9580248</v>
      </c>
      <c r="AL85" s="3">
        <v>9757660</v>
      </c>
      <c r="AM85" s="3">
        <v>9935072</v>
      </c>
      <c r="AN85" s="3">
        <v>10112484</v>
      </c>
      <c r="AO85" s="3">
        <v>10289896</v>
      </c>
      <c r="AP85" s="3">
        <v>10467308</v>
      </c>
      <c r="AQ85" s="3">
        <v>10644720</v>
      </c>
      <c r="AR85" s="3">
        <v>10822132</v>
      </c>
      <c r="AS85" s="3">
        <v>10999544</v>
      </c>
      <c r="AT85" s="3">
        <v>11176956</v>
      </c>
      <c r="AU85" s="3">
        <v>11354368</v>
      </c>
      <c r="AV85" s="3">
        <v>11531780</v>
      </c>
      <c r="AW85" s="3">
        <v>11709192</v>
      </c>
      <c r="AX85" s="3">
        <v>11886604</v>
      </c>
      <c r="AY85" s="3">
        <v>12064016</v>
      </c>
      <c r="AZ85" s="3">
        <v>12241428</v>
      </c>
      <c r="BA85" s="4">
        <v>12418840</v>
      </c>
    </row>
    <row r="86" spans="1:53" x14ac:dyDescent="0.25">
      <c r="A86" s="2" t="s">
        <v>303</v>
      </c>
      <c r="B86" s="2" t="s">
        <v>334</v>
      </c>
      <c r="C86" s="3">
        <v>0</v>
      </c>
      <c r="D86" s="3">
        <v>3548240</v>
      </c>
      <c r="E86" s="3">
        <v>3725652</v>
      </c>
      <c r="F86" s="3">
        <v>3903064.0000000005</v>
      </c>
      <c r="G86" s="3">
        <v>4080475.9999999995</v>
      </c>
      <c r="H86" s="3">
        <v>4257888</v>
      </c>
      <c r="I86" s="3">
        <v>4435300</v>
      </c>
      <c r="J86" s="3">
        <v>4612712</v>
      </c>
      <c r="K86" s="3">
        <v>4790124</v>
      </c>
      <c r="L86" s="3">
        <v>4967536</v>
      </c>
      <c r="M86" s="3">
        <v>5144948</v>
      </c>
      <c r="N86" s="3">
        <v>5322360</v>
      </c>
      <c r="O86" s="3">
        <v>5499772</v>
      </c>
      <c r="P86" s="3">
        <v>5677184</v>
      </c>
      <c r="Q86" s="3">
        <v>5854596</v>
      </c>
      <c r="R86" s="3">
        <v>6032008</v>
      </c>
      <c r="S86" s="3">
        <v>6209420</v>
      </c>
      <c r="T86" s="3">
        <v>6386832</v>
      </c>
      <c r="U86" s="3">
        <v>6564244</v>
      </c>
      <c r="V86" s="3">
        <v>6741656</v>
      </c>
      <c r="W86" s="3">
        <v>6919068</v>
      </c>
      <c r="X86" s="3">
        <v>7096480</v>
      </c>
      <c r="Y86" s="3">
        <v>7273891.9999999991</v>
      </c>
      <c r="Z86" s="3">
        <v>7451304</v>
      </c>
      <c r="AA86" s="3">
        <v>7628716</v>
      </c>
      <c r="AB86" s="3">
        <v>7806128.0000000009</v>
      </c>
      <c r="AC86" s="3">
        <v>7983540</v>
      </c>
      <c r="AD86" s="3">
        <v>8160951.9999999991</v>
      </c>
      <c r="AE86" s="3">
        <v>8338364</v>
      </c>
      <c r="AF86" s="3">
        <v>8515776</v>
      </c>
      <c r="AG86" s="3">
        <v>8693188</v>
      </c>
      <c r="AH86" s="3">
        <v>8870600</v>
      </c>
      <c r="AI86" s="3">
        <v>9048012</v>
      </c>
      <c r="AJ86" s="3">
        <v>9225424</v>
      </c>
      <c r="AK86" s="3">
        <v>9402836</v>
      </c>
      <c r="AL86" s="3">
        <v>9580248</v>
      </c>
      <c r="AM86" s="3">
        <v>9757660</v>
      </c>
      <c r="AN86" s="3">
        <v>9935072</v>
      </c>
      <c r="AO86" s="3">
        <v>10112484</v>
      </c>
      <c r="AP86" s="3">
        <v>10289896</v>
      </c>
      <c r="AQ86" s="3">
        <v>10467308</v>
      </c>
      <c r="AR86" s="3">
        <v>10644720</v>
      </c>
      <c r="AS86" s="3">
        <v>10822132</v>
      </c>
      <c r="AT86" s="3">
        <v>10999544</v>
      </c>
      <c r="AU86" s="3">
        <v>11176956</v>
      </c>
      <c r="AV86" s="3">
        <v>11354368</v>
      </c>
      <c r="AW86" s="3">
        <v>11531780</v>
      </c>
      <c r="AX86" s="3">
        <v>11709192</v>
      </c>
      <c r="AY86" s="3">
        <v>11886604</v>
      </c>
      <c r="AZ86" s="3">
        <v>12064016</v>
      </c>
      <c r="BA86" s="4">
        <v>12241428</v>
      </c>
    </row>
    <row r="87" spans="1:53" x14ac:dyDescent="0.25">
      <c r="A87" s="2" t="s">
        <v>304</v>
      </c>
      <c r="B87" s="2" t="s">
        <v>334</v>
      </c>
      <c r="C87" s="5">
        <v>2.8846199999999999E-2</v>
      </c>
      <c r="D87" s="5">
        <v>3.2245699999999995E-2</v>
      </c>
      <c r="E87" s="5">
        <v>4.5689199999999999E-2</v>
      </c>
      <c r="F87" s="5">
        <v>6.3475900000000002E-2</v>
      </c>
      <c r="G87" s="5">
        <v>8.3769399999999994E-2</v>
      </c>
      <c r="H87" s="5">
        <v>0.1056486</v>
      </c>
      <c r="I87" s="5">
        <v>0.12855329999999998</v>
      </c>
      <c r="J87" s="5">
        <v>0.152113</v>
      </c>
      <c r="K87" s="5">
        <v>0.17607109999999998</v>
      </c>
      <c r="L87" s="5">
        <v>0.20024419999999998</v>
      </c>
      <c r="M87" s="5">
        <v>0.2244988</v>
      </c>
      <c r="N87" s="5">
        <v>0.2487366</v>
      </c>
      <c r="O87" s="5">
        <v>0.27288469999999998</v>
      </c>
      <c r="P87" s="5">
        <v>0.29688880000000001</v>
      </c>
      <c r="Q87" s="5">
        <v>0.32070850000000001</v>
      </c>
      <c r="R87" s="5">
        <v>0.34431400000000001</v>
      </c>
      <c r="S87" s="5">
        <v>0.3676836</v>
      </c>
      <c r="T87" s="5">
        <v>0.39080169999999997</v>
      </c>
      <c r="U87" s="5">
        <v>0.41365769999999996</v>
      </c>
      <c r="V87" s="5">
        <v>0.43624439999999998</v>
      </c>
      <c r="W87" s="5">
        <v>0.45855769999999996</v>
      </c>
      <c r="X87" s="5">
        <v>0.48059599999999997</v>
      </c>
      <c r="Y87" s="5">
        <v>0.50235909999999995</v>
      </c>
      <c r="Z87" s="5">
        <v>0.52384829999999993</v>
      </c>
      <c r="AA87" s="5">
        <v>0.5450661</v>
      </c>
      <c r="AB87" s="5">
        <v>0.56601570000000001</v>
      </c>
      <c r="AC87" s="5">
        <v>0.58670089999999997</v>
      </c>
      <c r="AD87" s="5">
        <v>0.6071261</v>
      </c>
      <c r="AE87" s="5">
        <v>0.62729590000000002</v>
      </c>
      <c r="AF87" s="5">
        <v>0.64721529999999994</v>
      </c>
      <c r="AG87" s="5">
        <v>0.66688930000000002</v>
      </c>
      <c r="AH87" s="5">
        <v>0.68632320000000002</v>
      </c>
      <c r="AI87" s="5">
        <v>0.70552229999999994</v>
      </c>
      <c r="AJ87" s="5">
        <v>0.72449169999999996</v>
      </c>
      <c r="AK87" s="5">
        <v>0.74323669999999997</v>
      </c>
      <c r="AL87" s="5">
        <v>0.76176250000000001</v>
      </c>
      <c r="AM87" s="5">
        <v>0.78007419999999994</v>
      </c>
      <c r="AN87" s="5">
        <v>0.79817689999999997</v>
      </c>
      <c r="AO87" s="5">
        <v>0.81607549999999995</v>
      </c>
      <c r="AP87" s="5">
        <v>0.83377499999999993</v>
      </c>
      <c r="AQ87" s="5">
        <v>0.85127989999999998</v>
      </c>
      <c r="AR87" s="5">
        <v>0.86859500000000001</v>
      </c>
      <c r="AS87" s="5">
        <v>0.88572469999999992</v>
      </c>
      <c r="AT87" s="5">
        <v>0.90267349999999991</v>
      </c>
      <c r="AU87" s="5">
        <v>0.91944559999999997</v>
      </c>
      <c r="AV87" s="5">
        <v>0.93604509999999996</v>
      </c>
      <c r="AW87" s="5">
        <v>0.9524762</v>
      </c>
      <c r="AX87" s="5">
        <v>0.96874260000000001</v>
      </c>
      <c r="AY87" s="5">
        <v>0.98484830000000001</v>
      </c>
      <c r="AZ87" s="5">
        <v>1.0007968999999999</v>
      </c>
      <c r="BA87" s="5">
        <v>1.0165921</v>
      </c>
    </row>
    <row r="88" spans="1:53" x14ac:dyDescent="0.25">
      <c r="A88" s="2" t="s">
        <v>302</v>
      </c>
      <c r="B88" s="2" t="s">
        <v>335</v>
      </c>
      <c r="C88" s="3">
        <v>1013136</v>
      </c>
      <c r="D88" s="3">
        <v>1063792.8</v>
      </c>
      <c r="E88" s="3">
        <v>1114449.6000000001</v>
      </c>
      <c r="F88" s="3">
        <v>1165106.3999999999</v>
      </c>
      <c r="G88" s="3">
        <v>1215763.2</v>
      </c>
      <c r="H88" s="3">
        <v>1266420</v>
      </c>
      <c r="I88" s="3">
        <v>1317076.8</v>
      </c>
      <c r="J88" s="3">
        <v>1367733.6</v>
      </c>
      <c r="K88" s="3">
        <v>1418390.4</v>
      </c>
      <c r="L88" s="3">
        <v>1469047.2</v>
      </c>
      <c r="M88" s="3">
        <v>1519704</v>
      </c>
      <c r="N88" s="3">
        <v>1570360.8</v>
      </c>
      <c r="O88" s="3">
        <v>1621017.6000000001</v>
      </c>
      <c r="P88" s="3">
        <v>1671674.4</v>
      </c>
      <c r="Q88" s="3">
        <v>1722331.2</v>
      </c>
      <c r="R88" s="3">
        <v>1772988</v>
      </c>
      <c r="S88" s="3">
        <v>1823644.8</v>
      </c>
      <c r="T88" s="3">
        <v>1874301.6</v>
      </c>
      <c r="U88" s="3">
        <v>1924958.4</v>
      </c>
      <c r="V88" s="3">
        <v>1975615.2</v>
      </c>
      <c r="W88" s="3">
        <v>2026272</v>
      </c>
      <c r="X88" s="3">
        <v>2076928.7999999998</v>
      </c>
      <c r="Y88" s="3">
        <v>2127585.6</v>
      </c>
      <c r="Z88" s="3">
        <v>2178242.4</v>
      </c>
      <c r="AA88" s="3">
        <v>2228899.2000000002</v>
      </c>
      <c r="AB88" s="3">
        <v>2279556</v>
      </c>
      <c r="AC88" s="3">
        <v>2330212.7999999998</v>
      </c>
      <c r="AD88" s="3">
        <v>2380869.6</v>
      </c>
      <c r="AE88" s="3">
        <v>2431526.4</v>
      </c>
      <c r="AF88" s="3">
        <v>2482183.2000000002</v>
      </c>
      <c r="AG88" s="3">
        <v>2532840</v>
      </c>
      <c r="AH88" s="3">
        <v>2583496.7999999998</v>
      </c>
      <c r="AI88" s="3">
        <v>2634153.6</v>
      </c>
      <c r="AJ88" s="3">
        <v>2684810.4</v>
      </c>
      <c r="AK88" s="3">
        <v>2735467.2</v>
      </c>
      <c r="AL88" s="3">
        <v>2786124</v>
      </c>
      <c r="AM88" s="3">
        <v>2836780.8</v>
      </c>
      <c r="AN88" s="3">
        <v>2887437.6</v>
      </c>
      <c r="AO88" s="3">
        <v>2938094.4</v>
      </c>
      <c r="AP88" s="3">
        <v>2988751.2</v>
      </c>
      <c r="AQ88" s="3">
        <v>3039408</v>
      </c>
      <c r="AR88" s="3">
        <v>3090064.8</v>
      </c>
      <c r="AS88" s="3">
        <v>3140721.6</v>
      </c>
      <c r="AT88" s="3">
        <v>3191378.4</v>
      </c>
      <c r="AU88" s="3">
        <v>3242035.2000000002</v>
      </c>
      <c r="AV88" s="3">
        <v>3292692</v>
      </c>
      <c r="AW88" s="3">
        <v>3343348.8</v>
      </c>
      <c r="AX88" s="3">
        <v>3394005.6</v>
      </c>
      <c r="AY88" s="3">
        <v>3444662.4</v>
      </c>
      <c r="AZ88" s="3">
        <v>3495319.2</v>
      </c>
      <c r="BA88" s="4">
        <v>3545976</v>
      </c>
    </row>
    <row r="89" spans="1:53" x14ac:dyDescent="0.25">
      <c r="A89" s="2" t="s">
        <v>303</v>
      </c>
      <c r="B89" s="2" t="s">
        <v>335</v>
      </c>
      <c r="C89" s="3">
        <v>0</v>
      </c>
      <c r="D89" s="3">
        <v>1013136</v>
      </c>
      <c r="E89" s="3">
        <v>1063792.8</v>
      </c>
      <c r="F89" s="3">
        <v>1114449.6000000001</v>
      </c>
      <c r="G89" s="3">
        <v>1165106.3999999999</v>
      </c>
      <c r="H89" s="3">
        <v>1215763.2</v>
      </c>
      <c r="I89" s="3">
        <v>1266420</v>
      </c>
      <c r="J89" s="3">
        <v>1317076.8</v>
      </c>
      <c r="K89" s="3">
        <v>1367733.6</v>
      </c>
      <c r="L89" s="3">
        <v>1418390.4</v>
      </c>
      <c r="M89" s="3">
        <v>1469047.2</v>
      </c>
      <c r="N89" s="3">
        <v>1519704</v>
      </c>
      <c r="O89" s="3">
        <v>1570360.8</v>
      </c>
      <c r="P89" s="3">
        <v>1621017.6000000001</v>
      </c>
      <c r="Q89" s="3">
        <v>1671674.4</v>
      </c>
      <c r="R89" s="3">
        <v>1722331.2</v>
      </c>
      <c r="S89" s="3">
        <v>1772988</v>
      </c>
      <c r="T89" s="3">
        <v>1823644.8</v>
      </c>
      <c r="U89" s="3">
        <v>1874301.6</v>
      </c>
      <c r="V89" s="3">
        <v>1924958.4</v>
      </c>
      <c r="W89" s="3">
        <v>1975615.2</v>
      </c>
      <c r="X89" s="3">
        <v>2026272</v>
      </c>
      <c r="Y89" s="3">
        <v>2076928.7999999998</v>
      </c>
      <c r="Z89" s="3">
        <v>2127585.6</v>
      </c>
      <c r="AA89" s="3">
        <v>2178242.4</v>
      </c>
      <c r="AB89" s="3">
        <v>2228899.2000000002</v>
      </c>
      <c r="AC89" s="3">
        <v>2279556</v>
      </c>
      <c r="AD89" s="3">
        <v>2330212.7999999998</v>
      </c>
      <c r="AE89" s="3">
        <v>2380869.6</v>
      </c>
      <c r="AF89" s="3">
        <v>2431526.4</v>
      </c>
      <c r="AG89" s="3">
        <v>2482183.2000000002</v>
      </c>
      <c r="AH89" s="3">
        <v>2532840</v>
      </c>
      <c r="AI89" s="3">
        <v>2583496.7999999998</v>
      </c>
      <c r="AJ89" s="3">
        <v>2634153.6</v>
      </c>
      <c r="AK89" s="3">
        <v>2684810.4</v>
      </c>
      <c r="AL89" s="3">
        <v>2735467.2</v>
      </c>
      <c r="AM89" s="3">
        <v>2786124</v>
      </c>
      <c r="AN89" s="3">
        <v>2836780.8</v>
      </c>
      <c r="AO89" s="3">
        <v>2887437.6</v>
      </c>
      <c r="AP89" s="3">
        <v>2938094.4</v>
      </c>
      <c r="AQ89" s="3">
        <v>2988751.2</v>
      </c>
      <c r="AR89" s="3">
        <v>3039408</v>
      </c>
      <c r="AS89" s="3">
        <v>3090064.8</v>
      </c>
      <c r="AT89" s="3">
        <v>3140721.6</v>
      </c>
      <c r="AU89" s="3">
        <v>3191378.4</v>
      </c>
      <c r="AV89" s="3">
        <v>3242035.2000000002</v>
      </c>
      <c r="AW89" s="3">
        <v>3292692</v>
      </c>
      <c r="AX89" s="3">
        <v>3343348.8</v>
      </c>
      <c r="AY89" s="3">
        <v>3394005.6</v>
      </c>
      <c r="AZ89" s="3">
        <v>3444662.4</v>
      </c>
      <c r="BA89" s="4">
        <v>3495319.2</v>
      </c>
    </row>
    <row r="90" spans="1:53" x14ac:dyDescent="0.25">
      <c r="A90" s="2" t="s">
        <v>304</v>
      </c>
      <c r="B90" s="2" t="s">
        <v>335</v>
      </c>
      <c r="C90" s="5">
        <v>2.6730799999999999E-2</v>
      </c>
      <c r="D90" s="5">
        <v>3.2970399999999997E-2</v>
      </c>
      <c r="E90" s="5">
        <v>5.7644799999999996E-2</v>
      </c>
      <c r="F90" s="5">
        <v>9.0290799999999991E-2</v>
      </c>
      <c r="G90" s="5">
        <v>0.12753780000000001</v>
      </c>
      <c r="H90" s="5">
        <v>0.16769509999999999</v>
      </c>
      <c r="I90" s="5">
        <v>0.2097347</v>
      </c>
      <c r="J90" s="5">
        <v>0.2529767</v>
      </c>
      <c r="K90" s="5">
        <v>0.29694969999999998</v>
      </c>
      <c r="L90" s="5">
        <v>0.34131729999999999</v>
      </c>
      <c r="M90" s="5">
        <v>0.38583459999999997</v>
      </c>
      <c r="N90" s="5">
        <v>0.43032109999999996</v>
      </c>
      <c r="O90" s="5">
        <v>0.47464289999999998</v>
      </c>
      <c r="P90" s="5">
        <v>0.51870039999999995</v>
      </c>
      <c r="Q90" s="5">
        <v>0.56241949999999996</v>
      </c>
      <c r="R90" s="5">
        <v>0.60574539999999999</v>
      </c>
      <c r="S90" s="5">
        <v>0.6486383</v>
      </c>
      <c r="T90" s="5">
        <v>0.69106970000000001</v>
      </c>
      <c r="U90" s="5">
        <v>0.7330198</v>
      </c>
      <c r="V90" s="5">
        <v>0.77447579999999994</v>
      </c>
      <c r="W90" s="5">
        <v>0.81543009999999994</v>
      </c>
      <c r="X90" s="5">
        <v>0.85587950000000002</v>
      </c>
      <c r="Y90" s="5">
        <v>0.8958237</v>
      </c>
      <c r="Z90" s="5">
        <v>0.93526539999999991</v>
      </c>
      <c r="AA90" s="5">
        <v>0.97420889999999993</v>
      </c>
      <c r="AB90" s="5">
        <v>1.0126599999999999</v>
      </c>
      <c r="AC90" s="5">
        <v>1.0506260000000001</v>
      </c>
      <c r="AD90" s="5">
        <v>1.0881147</v>
      </c>
      <c r="AE90" s="5">
        <v>1.1251347</v>
      </c>
      <c r="AF90" s="5">
        <v>1.1616951</v>
      </c>
      <c r="AG90" s="5">
        <v>1.1978050999999998</v>
      </c>
      <c r="AH90" s="5">
        <v>1.2334744</v>
      </c>
      <c r="AI90" s="5">
        <v>1.2687126</v>
      </c>
      <c r="AJ90" s="5">
        <v>1.3035292999999999</v>
      </c>
      <c r="AK90" s="5">
        <v>1.3379341999999999</v>
      </c>
      <c r="AL90" s="5">
        <v>1.3719367</v>
      </c>
      <c r="AM90" s="5">
        <v>1.4055464</v>
      </c>
      <c r="AN90" s="5">
        <v>1.4387724</v>
      </c>
      <c r="AO90" s="5">
        <v>1.4716237999999999</v>
      </c>
      <c r="AP90" s="5">
        <v>1.5041095999999998</v>
      </c>
      <c r="AQ90" s="5">
        <v>1.5362384</v>
      </c>
      <c r="AR90" s="5">
        <v>1.5680187999999999</v>
      </c>
      <c r="AS90" s="5">
        <v>1.599459</v>
      </c>
      <c r="AT90" s="5">
        <v>1.6305669999999999</v>
      </c>
      <c r="AU90" s="5">
        <v>1.6613507999999999</v>
      </c>
      <c r="AV90" s="5">
        <v>1.6918177999999999</v>
      </c>
      <c r="AW90" s="5">
        <v>1.7219757</v>
      </c>
      <c r="AX90" s="5">
        <v>1.7518313999999999</v>
      </c>
      <c r="AY90" s="5">
        <v>1.7813919999999999</v>
      </c>
      <c r="AZ90" s="5">
        <v>1.8106643999999998</v>
      </c>
      <c r="BA90" s="5">
        <v>1.8396549999999998</v>
      </c>
    </row>
    <row r="91" spans="1:53" x14ac:dyDescent="0.25">
      <c r="A91" s="2" t="s">
        <v>302</v>
      </c>
      <c r="B91" s="2" t="s">
        <v>336</v>
      </c>
      <c r="C91" s="3">
        <v>985332</v>
      </c>
      <c r="D91" s="3">
        <v>1034598.6000000001</v>
      </c>
      <c r="E91" s="3">
        <v>1083865.2000000002</v>
      </c>
      <c r="F91" s="3">
        <v>1133131.7999999998</v>
      </c>
      <c r="G91" s="3">
        <v>1182398.3999999999</v>
      </c>
      <c r="H91" s="3">
        <v>1231665</v>
      </c>
      <c r="I91" s="3">
        <v>1280931.6000000001</v>
      </c>
      <c r="J91" s="3">
        <v>1330198.2000000002</v>
      </c>
      <c r="K91" s="3">
        <v>1379464.7999999998</v>
      </c>
      <c r="L91" s="3">
        <v>1428731.4</v>
      </c>
      <c r="M91" s="3">
        <v>1477998</v>
      </c>
      <c r="N91" s="3">
        <v>1527264.6</v>
      </c>
      <c r="O91" s="3">
        <v>1576531.2000000002</v>
      </c>
      <c r="P91" s="3">
        <v>1625797.7999999998</v>
      </c>
      <c r="Q91" s="3">
        <v>1675064.4</v>
      </c>
      <c r="R91" s="3">
        <v>1724331</v>
      </c>
      <c r="S91" s="3">
        <v>1773597.6</v>
      </c>
      <c r="T91" s="3">
        <v>1822864.2000000002</v>
      </c>
      <c r="U91" s="3">
        <v>1872130.7999999998</v>
      </c>
      <c r="V91" s="3">
        <v>1921397.4</v>
      </c>
      <c r="W91" s="3">
        <v>1970664</v>
      </c>
      <c r="X91" s="3">
        <v>2019930.5999999999</v>
      </c>
      <c r="Y91" s="3">
        <v>2069197.2000000002</v>
      </c>
      <c r="Z91" s="3">
        <v>2118463.7999999998</v>
      </c>
      <c r="AA91" s="3">
        <v>2167730.4000000004</v>
      </c>
      <c r="AB91" s="3">
        <v>2216997</v>
      </c>
      <c r="AC91" s="3">
        <v>2266263.5999999996</v>
      </c>
      <c r="AD91" s="3">
        <v>2315530.2000000002</v>
      </c>
      <c r="AE91" s="3">
        <v>2364796.7999999998</v>
      </c>
      <c r="AF91" s="3">
        <v>2414063.4000000004</v>
      </c>
      <c r="AG91" s="3">
        <v>2463330</v>
      </c>
      <c r="AH91" s="3">
        <v>2512596.5999999996</v>
      </c>
      <c r="AI91" s="3">
        <v>2561863.2000000002</v>
      </c>
      <c r="AJ91" s="3">
        <v>2611129.7999999998</v>
      </c>
      <c r="AK91" s="3">
        <v>2660396.4000000004</v>
      </c>
      <c r="AL91" s="3">
        <v>2709663</v>
      </c>
      <c r="AM91" s="3">
        <v>2758929.5999999996</v>
      </c>
      <c r="AN91" s="3">
        <v>2808196.2</v>
      </c>
      <c r="AO91" s="3">
        <v>2857462.8</v>
      </c>
      <c r="AP91" s="3">
        <v>2906729.4000000004</v>
      </c>
      <c r="AQ91" s="3">
        <v>2955996</v>
      </c>
      <c r="AR91" s="3">
        <v>3005262.5999999996</v>
      </c>
      <c r="AS91" s="3">
        <v>3054529.2</v>
      </c>
      <c r="AT91" s="3">
        <v>3103795.8</v>
      </c>
      <c r="AU91" s="3">
        <v>3153062.4000000004</v>
      </c>
      <c r="AV91" s="3">
        <v>3202329</v>
      </c>
      <c r="AW91" s="3">
        <v>3251595.5999999996</v>
      </c>
      <c r="AX91" s="3">
        <v>3300862.2</v>
      </c>
      <c r="AY91" s="3">
        <v>3350128.8</v>
      </c>
      <c r="AZ91" s="3">
        <v>3399395.4000000004</v>
      </c>
      <c r="BA91" s="4">
        <v>3448662</v>
      </c>
    </row>
    <row r="92" spans="1:53" x14ac:dyDescent="0.25">
      <c r="A92" s="2" t="s">
        <v>303</v>
      </c>
      <c r="B92" s="2" t="s">
        <v>336</v>
      </c>
      <c r="C92" s="3">
        <v>0</v>
      </c>
      <c r="D92" s="3">
        <v>985332</v>
      </c>
      <c r="E92" s="3">
        <v>1034598.6000000001</v>
      </c>
      <c r="F92" s="3">
        <v>1083865.2000000002</v>
      </c>
      <c r="G92" s="3">
        <v>1133131.7999999998</v>
      </c>
      <c r="H92" s="3">
        <v>1182398.3999999999</v>
      </c>
      <c r="I92" s="3">
        <v>1231665</v>
      </c>
      <c r="J92" s="3">
        <v>1280931.6000000001</v>
      </c>
      <c r="K92" s="3">
        <v>1330198.2000000002</v>
      </c>
      <c r="L92" s="3">
        <v>1379464.7999999998</v>
      </c>
      <c r="M92" s="3">
        <v>1428731.4</v>
      </c>
      <c r="N92" s="3">
        <v>1477998</v>
      </c>
      <c r="O92" s="3">
        <v>1527264.6</v>
      </c>
      <c r="P92" s="3">
        <v>1576531.2000000002</v>
      </c>
      <c r="Q92" s="3">
        <v>1625797.7999999998</v>
      </c>
      <c r="R92" s="3">
        <v>1675064.4</v>
      </c>
      <c r="S92" s="3">
        <v>1724331</v>
      </c>
      <c r="T92" s="3">
        <v>1773597.6</v>
      </c>
      <c r="U92" s="3">
        <v>1822864.2000000002</v>
      </c>
      <c r="V92" s="3">
        <v>1872130.7999999998</v>
      </c>
      <c r="W92" s="3">
        <v>1921397.4</v>
      </c>
      <c r="X92" s="3">
        <v>1970664</v>
      </c>
      <c r="Y92" s="3">
        <v>2019930.5999999999</v>
      </c>
      <c r="Z92" s="3">
        <v>2069197.2000000002</v>
      </c>
      <c r="AA92" s="3">
        <v>2118463.7999999998</v>
      </c>
      <c r="AB92" s="3">
        <v>2167730.4000000004</v>
      </c>
      <c r="AC92" s="3">
        <v>2216997</v>
      </c>
      <c r="AD92" s="3">
        <v>2266263.5999999996</v>
      </c>
      <c r="AE92" s="3">
        <v>2315530.2000000002</v>
      </c>
      <c r="AF92" s="3">
        <v>2364796.7999999998</v>
      </c>
      <c r="AG92" s="3">
        <v>2414063.4000000004</v>
      </c>
      <c r="AH92" s="3">
        <v>2463330</v>
      </c>
      <c r="AI92" s="3">
        <v>2512596.5999999996</v>
      </c>
      <c r="AJ92" s="3">
        <v>2561863.2000000002</v>
      </c>
      <c r="AK92" s="3">
        <v>2611129.7999999998</v>
      </c>
      <c r="AL92" s="3">
        <v>2660396.4000000004</v>
      </c>
      <c r="AM92" s="3">
        <v>2709663</v>
      </c>
      <c r="AN92" s="3">
        <v>2758929.5999999996</v>
      </c>
      <c r="AO92" s="3">
        <v>2808196.2</v>
      </c>
      <c r="AP92" s="3">
        <v>2857462.8</v>
      </c>
      <c r="AQ92" s="3">
        <v>2906729.4000000004</v>
      </c>
      <c r="AR92" s="3">
        <v>2955996</v>
      </c>
      <c r="AS92" s="3">
        <v>3005262.5999999996</v>
      </c>
      <c r="AT92" s="3">
        <v>3054529.2</v>
      </c>
      <c r="AU92" s="3">
        <v>3103795.8</v>
      </c>
      <c r="AV92" s="3">
        <v>3153062.4000000004</v>
      </c>
      <c r="AW92" s="3">
        <v>3202329</v>
      </c>
      <c r="AX92" s="3">
        <v>3251595.5999999996</v>
      </c>
      <c r="AY92" s="3">
        <v>3300862.2</v>
      </c>
      <c r="AZ92" s="3">
        <v>3350128.8</v>
      </c>
      <c r="BA92" s="4">
        <v>3399395.4000000004</v>
      </c>
    </row>
    <row r="93" spans="1:53" x14ac:dyDescent="0.25">
      <c r="A93" s="2" t="s">
        <v>304</v>
      </c>
      <c r="B93" s="2" t="s">
        <v>336</v>
      </c>
      <c r="C93" s="5">
        <v>7.7115400000000001E-2</v>
      </c>
      <c r="D93" s="5">
        <v>8.71175E-2</v>
      </c>
      <c r="E93" s="5">
        <v>0.1266707</v>
      </c>
      <c r="F93" s="5">
        <v>0.17900249999999998</v>
      </c>
      <c r="G93" s="5">
        <v>0.23870959999999999</v>
      </c>
      <c r="H93" s="5">
        <v>0.30308199999999996</v>
      </c>
      <c r="I93" s="5">
        <v>0.37047169999999996</v>
      </c>
      <c r="J93" s="5">
        <v>0.43978889999999998</v>
      </c>
      <c r="K93" s="5">
        <v>0.51027789999999995</v>
      </c>
      <c r="L93" s="5">
        <v>0.58139940000000001</v>
      </c>
      <c r="M93" s="5">
        <v>0.65276079999999992</v>
      </c>
      <c r="N93" s="5">
        <v>0.72407290000000002</v>
      </c>
      <c r="O93" s="5">
        <v>0.79512099999999997</v>
      </c>
      <c r="P93" s="5">
        <v>0.8657454</v>
      </c>
      <c r="Q93" s="5">
        <v>0.93582729999999992</v>
      </c>
      <c r="R93" s="5">
        <v>1.005279</v>
      </c>
      <c r="S93" s="5">
        <v>1.0740365999999999</v>
      </c>
      <c r="T93" s="5">
        <v>1.1420542999999999</v>
      </c>
      <c r="U93" s="5">
        <v>1.2093004999999999</v>
      </c>
      <c r="V93" s="5">
        <v>1.2757547</v>
      </c>
      <c r="W93" s="5">
        <v>1.3414047</v>
      </c>
      <c r="X93" s="5">
        <v>1.4062452999999999</v>
      </c>
      <c r="Y93" s="5">
        <v>1.4702762</v>
      </c>
      <c r="Z93" s="5">
        <v>1.5335014</v>
      </c>
      <c r="AA93" s="5">
        <v>1.595928</v>
      </c>
      <c r="AB93" s="5">
        <v>1.6575654</v>
      </c>
      <c r="AC93" s="5">
        <v>1.7184249999999999</v>
      </c>
      <c r="AD93" s="5">
        <v>1.7785195999999999</v>
      </c>
      <c r="AE93" s="5">
        <v>1.8378629</v>
      </c>
      <c r="AF93" s="5">
        <v>1.8964694</v>
      </c>
      <c r="AG93" s="5">
        <v>1.9543539999999999</v>
      </c>
      <c r="AH93" s="5">
        <v>2.0115320999999997</v>
      </c>
      <c r="AI93" s="5">
        <v>2.0680190999999999</v>
      </c>
      <c r="AJ93" s="5">
        <v>2.1238305</v>
      </c>
      <c r="AK93" s="5">
        <v>2.1789817</v>
      </c>
      <c r="AL93" s="5">
        <v>2.2334879000000001</v>
      </c>
      <c r="AM93" s="5">
        <v>2.2873644</v>
      </c>
      <c r="AN93" s="5">
        <v>2.3406257999999998</v>
      </c>
      <c r="AO93" s="5">
        <v>2.3932869000000001</v>
      </c>
      <c r="AP93" s="5">
        <v>2.4453617999999997</v>
      </c>
      <c r="AQ93" s="5">
        <v>2.4968643999999998</v>
      </c>
      <c r="AR93" s="5">
        <v>2.5478084999999999</v>
      </c>
      <c r="AS93" s="5">
        <v>2.5982072999999999</v>
      </c>
      <c r="AT93" s="5">
        <v>2.6480736999999999</v>
      </c>
      <c r="AU93" s="5">
        <v>2.6974201999999998</v>
      </c>
      <c r="AV93" s="5">
        <v>2.7462591000000001</v>
      </c>
      <c r="AW93" s="5">
        <v>2.7946021999999999</v>
      </c>
      <c r="AX93" s="5">
        <v>2.8424611</v>
      </c>
      <c r="AY93" s="5">
        <v>2.8898470000000001</v>
      </c>
      <c r="AZ93" s="5">
        <v>2.9367706999999998</v>
      </c>
      <c r="BA93" s="5">
        <v>2.9832427999999998</v>
      </c>
    </row>
    <row r="94" spans="1:53" x14ac:dyDescent="0.25">
      <c r="A94" s="2" t="s">
        <v>302</v>
      </c>
      <c r="B94" s="2" t="s">
        <v>337</v>
      </c>
      <c r="C94" s="3">
        <v>2406718.7999999998</v>
      </c>
      <c r="D94" s="3">
        <v>2527054.7399999998</v>
      </c>
      <c r="E94" s="3">
        <v>2647390.6800000002</v>
      </c>
      <c r="F94" s="3">
        <v>2767726.6199999996</v>
      </c>
      <c r="G94" s="3">
        <v>2888062.5599999996</v>
      </c>
      <c r="H94" s="3">
        <v>3008398.5</v>
      </c>
      <c r="I94" s="3">
        <v>3128734.44</v>
      </c>
      <c r="J94" s="3">
        <v>3249070.38</v>
      </c>
      <c r="K94" s="3">
        <v>3369406.3199999994</v>
      </c>
      <c r="L94" s="3">
        <v>3489742.26</v>
      </c>
      <c r="M94" s="3">
        <v>3610078.1999999997</v>
      </c>
      <c r="N94" s="3">
        <v>3730414.1399999997</v>
      </c>
      <c r="O94" s="3">
        <v>3850750.08</v>
      </c>
      <c r="P94" s="3">
        <v>3971086.0199999996</v>
      </c>
      <c r="Q94" s="3">
        <v>4091421.9599999995</v>
      </c>
      <c r="R94" s="3">
        <v>4211757.8999999994</v>
      </c>
      <c r="S94" s="3">
        <v>4332093.84</v>
      </c>
      <c r="T94" s="3">
        <v>4452429.78</v>
      </c>
      <c r="U94" s="3">
        <v>4572765.72</v>
      </c>
      <c r="V94" s="3">
        <v>4693101.6599999992</v>
      </c>
      <c r="W94" s="3">
        <v>4813437.5999999996</v>
      </c>
      <c r="X94" s="3">
        <v>4933773.5399999991</v>
      </c>
      <c r="Y94" s="3">
        <v>5054109.4799999995</v>
      </c>
      <c r="Z94" s="3">
        <v>5174445.419999999</v>
      </c>
      <c r="AA94" s="3">
        <v>5294781.3600000003</v>
      </c>
      <c r="AB94" s="3">
        <v>5415117.2999999998</v>
      </c>
      <c r="AC94" s="3">
        <v>5535453.2399999993</v>
      </c>
      <c r="AD94" s="3">
        <v>5655789.1799999997</v>
      </c>
      <c r="AE94" s="3">
        <v>5776125.1199999992</v>
      </c>
      <c r="AF94" s="3">
        <v>5896461.0599999996</v>
      </c>
      <c r="AG94" s="3">
        <v>6016797</v>
      </c>
      <c r="AH94" s="3">
        <v>6137132.9399999995</v>
      </c>
      <c r="AI94" s="3">
        <v>6257468.8799999999</v>
      </c>
      <c r="AJ94" s="3">
        <v>6377804.8199999994</v>
      </c>
      <c r="AK94" s="3">
        <v>6498140.7599999998</v>
      </c>
      <c r="AL94" s="3">
        <v>6618476.6999999993</v>
      </c>
      <c r="AM94" s="3">
        <v>6738812.6399999987</v>
      </c>
      <c r="AN94" s="3">
        <v>6859148.5800000001</v>
      </c>
      <c r="AO94" s="3">
        <v>6979484.5199999996</v>
      </c>
      <c r="AP94" s="3">
        <v>7099820.46</v>
      </c>
      <c r="AQ94" s="3">
        <v>7220156.3999999994</v>
      </c>
      <c r="AR94" s="3">
        <v>7340492.3399999989</v>
      </c>
      <c r="AS94" s="3">
        <v>7460828.2799999993</v>
      </c>
      <c r="AT94" s="3">
        <v>7581164.2199999988</v>
      </c>
      <c r="AU94" s="3">
        <v>7701500.1600000001</v>
      </c>
      <c r="AV94" s="3">
        <v>7821836.0999999996</v>
      </c>
      <c r="AW94" s="3">
        <v>7942172.0399999991</v>
      </c>
      <c r="AX94" s="3">
        <v>8062507.9799999995</v>
      </c>
      <c r="AY94" s="3">
        <v>8182843.919999999</v>
      </c>
      <c r="AZ94" s="3">
        <v>8303179.8599999994</v>
      </c>
      <c r="BA94" s="4">
        <v>8423515.7999999989</v>
      </c>
    </row>
    <row r="95" spans="1:53" x14ac:dyDescent="0.25">
      <c r="A95" s="2" t="s">
        <v>303</v>
      </c>
      <c r="B95" s="2" t="s">
        <v>337</v>
      </c>
      <c r="C95" s="3">
        <v>0</v>
      </c>
      <c r="D95" s="3">
        <v>2406718.7999999998</v>
      </c>
      <c r="E95" s="3">
        <v>2527054.7399999998</v>
      </c>
      <c r="F95" s="3">
        <v>2647390.6800000002</v>
      </c>
      <c r="G95" s="3">
        <v>2767726.6199999996</v>
      </c>
      <c r="H95" s="3">
        <v>2888062.5599999996</v>
      </c>
      <c r="I95" s="3">
        <v>3008398.5</v>
      </c>
      <c r="J95" s="3">
        <v>3128734.44</v>
      </c>
      <c r="K95" s="3">
        <v>3249070.38</v>
      </c>
      <c r="L95" s="3">
        <v>3369406.3199999994</v>
      </c>
      <c r="M95" s="3">
        <v>3489742.26</v>
      </c>
      <c r="N95" s="3">
        <v>3610078.1999999997</v>
      </c>
      <c r="O95" s="3">
        <v>3730414.1399999997</v>
      </c>
      <c r="P95" s="3">
        <v>3850750.08</v>
      </c>
      <c r="Q95" s="3">
        <v>3971086.0199999996</v>
      </c>
      <c r="R95" s="3">
        <v>4091421.9599999995</v>
      </c>
      <c r="S95" s="3">
        <v>4211757.8999999994</v>
      </c>
      <c r="T95" s="3">
        <v>4332093.84</v>
      </c>
      <c r="U95" s="3">
        <v>4452429.78</v>
      </c>
      <c r="V95" s="3">
        <v>4572765.72</v>
      </c>
      <c r="W95" s="3">
        <v>4693101.6599999992</v>
      </c>
      <c r="X95" s="3">
        <v>4813437.5999999996</v>
      </c>
      <c r="Y95" s="3">
        <v>4933773.5399999991</v>
      </c>
      <c r="Z95" s="3">
        <v>5054109.4799999995</v>
      </c>
      <c r="AA95" s="3">
        <v>5174445.419999999</v>
      </c>
      <c r="AB95" s="3">
        <v>5294781.3600000003</v>
      </c>
      <c r="AC95" s="3">
        <v>5415117.2999999998</v>
      </c>
      <c r="AD95" s="3">
        <v>5535453.2399999993</v>
      </c>
      <c r="AE95" s="3">
        <v>5655789.1799999997</v>
      </c>
      <c r="AF95" s="3">
        <v>5776125.1199999992</v>
      </c>
      <c r="AG95" s="3">
        <v>5896461.0599999996</v>
      </c>
      <c r="AH95" s="3">
        <v>6016797</v>
      </c>
      <c r="AI95" s="3">
        <v>6137132.9399999995</v>
      </c>
      <c r="AJ95" s="3">
        <v>6257468.8799999999</v>
      </c>
      <c r="AK95" s="3">
        <v>6377804.8199999994</v>
      </c>
      <c r="AL95" s="3">
        <v>6498140.7599999998</v>
      </c>
      <c r="AM95" s="3">
        <v>6618476.6999999993</v>
      </c>
      <c r="AN95" s="3">
        <v>6738812.6399999987</v>
      </c>
      <c r="AO95" s="3">
        <v>6859148.5800000001</v>
      </c>
      <c r="AP95" s="3">
        <v>6979484.5199999996</v>
      </c>
      <c r="AQ95" s="3">
        <v>7099820.46</v>
      </c>
      <c r="AR95" s="3">
        <v>7220156.3999999994</v>
      </c>
      <c r="AS95" s="3">
        <v>7340492.3399999989</v>
      </c>
      <c r="AT95" s="3">
        <v>7460828.2799999993</v>
      </c>
      <c r="AU95" s="3">
        <v>7581164.2199999988</v>
      </c>
      <c r="AV95" s="3">
        <v>7701500.1600000001</v>
      </c>
      <c r="AW95" s="3">
        <v>7821836.0999999996</v>
      </c>
      <c r="AX95" s="3">
        <v>7942172.0399999991</v>
      </c>
      <c r="AY95" s="3">
        <v>8062507.9799999995</v>
      </c>
      <c r="AZ95" s="3">
        <v>8182843.919999999</v>
      </c>
      <c r="BA95" s="4">
        <v>8303179.8599999994</v>
      </c>
    </row>
    <row r="96" spans="1:53" x14ac:dyDescent="0.25">
      <c r="A96" s="2" t="s">
        <v>304</v>
      </c>
      <c r="B96" s="2" t="s">
        <v>337</v>
      </c>
      <c r="C96" s="5">
        <v>1.4615399999999999E-2</v>
      </c>
      <c r="D96" s="5">
        <v>1.7336299999999999E-2</v>
      </c>
      <c r="E96" s="5">
        <v>2.8096299999999998E-2</v>
      </c>
      <c r="F96" s="5">
        <v>4.2332499999999995E-2</v>
      </c>
      <c r="G96" s="5">
        <v>5.8575099999999998E-2</v>
      </c>
      <c r="H96" s="5">
        <v>7.6086899999999999E-2</v>
      </c>
      <c r="I96" s="5">
        <v>9.4419400000000001E-2</v>
      </c>
      <c r="J96" s="5">
        <v>0.1132763</v>
      </c>
      <c r="K96" s="5">
        <v>0.13245199999999999</v>
      </c>
      <c r="L96" s="5">
        <v>0.15179969999999998</v>
      </c>
      <c r="M96" s="5">
        <v>0.1712127</v>
      </c>
      <c r="N96" s="5">
        <v>0.19061229999999998</v>
      </c>
      <c r="O96" s="5">
        <v>0.20994009999999999</v>
      </c>
      <c r="P96" s="5">
        <v>0.22915259999999998</v>
      </c>
      <c r="Q96" s="5">
        <v>0.24821749999999998</v>
      </c>
      <c r="R96" s="5">
        <v>0.26711099999999999</v>
      </c>
      <c r="S96" s="5">
        <v>0.28581570000000001</v>
      </c>
      <c r="T96" s="5">
        <v>0.30431910000000001</v>
      </c>
      <c r="U96" s="5">
        <v>0.32261259999999997</v>
      </c>
      <c r="V96" s="5">
        <v>0.34069060000000001</v>
      </c>
      <c r="W96" s="5">
        <v>0.35854989999999998</v>
      </c>
      <c r="X96" s="5">
        <v>0.376189</v>
      </c>
      <c r="Y96" s="5">
        <v>0.39360780000000001</v>
      </c>
      <c r="Z96" s="5">
        <v>0.41080749999999999</v>
      </c>
      <c r="AA96" s="5">
        <v>0.4277899</v>
      </c>
      <c r="AB96" s="5">
        <v>0.4445576</v>
      </c>
      <c r="AC96" s="5">
        <v>0.46111369999999996</v>
      </c>
      <c r="AD96" s="5">
        <v>0.47746169999999999</v>
      </c>
      <c r="AE96" s="5">
        <v>0.49360529999999997</v>
      </c>
      <c r="AF96" s="5">
        <v>0.50954849999999996</v>
      </c>
      <c r="AG96" s="5">
        <v>0.52529530000000002</v>
      </c>
      <c r="AH96" s="5">
        <v>0.54084989999999999</v>
      </c>
      <c r="AI96" s="5">
        <v>0.5562165</v>
      </c>
      <c r="AJ96" s="5">
        <v>0.57139929999999994</v>
      </c>
      <c r="AK96" s="5">
        <v>0.58640249999999994</v>
      </c>
      <c r="AL96" s="5">
        <v>0.6012303</v>
      </c>
      <c r="AM96" s="5">
        <v>0.61588670000000001</v>
      </c>
      <c r="AN96" s="5">
        <v>0.63037589999999999</v>
      </c>
      <c r="AO96" s="5">
        <v>0.64470169999999993</v>
      </c>
      <c r="AP96" s="5">
        <v>0.65886800000000001</v>
      </c>
      <c r="AQ96" s="5">
        <v>0.67287869999999994</v>
      </c>
      <c r="AR96" s="5">
        <v>0.68673739999999994</v>
      </c>
      <c r="AS96" s="5">
        <v>0.70044779999999995</v>
      </c>
      <c r="AT96" s="5">
        <v>0.71401329999999996</v>
      </c>
      <c r="AU96" s="5">
        <v>0.72743740000000001</v>
      </c>
      <c r="AV96" s="5">
        <v>0.74072349999999998</v>
      </c>
      <c r="AW96" s="5">
        <v>0.75387459999999995</v>
      </c>
      <c r="AX96" s="5">
        <v>0.76689409999999991</v>
      </c>
      <c r="AY96" s="5">
        <v>0.77978479999999994</v>
      </c>
      <c r="AZ96" s="5">
        <v>0.79254979999999997</v>
      </c>
      <c r="BA96" s="5">
        <v>0.80519200000000002</v>
      </c>
    </row>
    <row r="97" spans="1:53" x14ac:dyDescent="0.25">
      <c r="A97" s="2" t="s">
        <v>302</v>
      </c>
      <c r="B97" s="2" t="s">
        <v>338</v>
      </c>
      <c r="C97" s="3">
        <v>745403.20000000007</v>
      </c>
      <c r="D97" s="3">
        <v>782673.3600000001</v>
      </c>
      <c r="E97" s="3">
        <v>819943.52000000014</v>
      </c>
      <c r="F97" s="3">
        <v>857213.68</v>
      </c>
      <c r="G97" s="3">
        <v>894483.84000000008</v>
      </c>
      <c r="H97" s="3">
        <v>931754.00000000012</v>
      </c>
      <c r="I97" s="3">
        <v>969024.16000000015</v>
      </c>
      <c r="J97" s="3">
        <v>1006294.3200000002</v>
      </c>
      <c r="K97" s="3">
        <v>1043564.48</v>
      </c>
      <c r="L97" s="3">
        <v>1080834.6400000001</v>
      </c>
      <c r="M97" s="3">
        <v>1118104.8</v>
      </c>
      <c r="N97" s="3">
        <v>1155374.9600000002</v>
      </c>
      <c r="O97" s="3">
        <v>1192645.1200000001</v>
      </c>
      <c r="P97" s="3">
        <v>1229915.28</v>
      </c>
      <c r="Q97" s="3">
        <v>1267185.4400000002</v>
      </c>
      <c r="R97" s="3">
        <v>1304455.6000000001</v>
      </c>
      <c r="S97" s="3">
        <v>1341725.7600000002</v>
      </c>
      <c r="T97" s="3">
        <v>1378995.9200000002</v>
      </c>
      <c r="U97" s="3">
        <v>1416266.08</v>
      </c>
      <c r="V97" s="3">
        <v>1453536.24</v>
      </c>
      <c r="W97" s="3">
        <v>1490806.4000000001</v>
      </c>
      <c r="X97" s="3">
        <v>1528076.56</v>
      </c>
      <c r="Y97" s="3">
        <v>1565346.7200000002</v>
      </c>
      <c r="Z97" s="3">
        <v>1602616.8800000001</v>
      </c>
      <c r="AA97" s="3">
        <v>1639887.0400000003</v>
      </c>
      <c r="AB97" s="3">
        <v>1677157.2000000002</v>
      </c>
      <c r="AC97" s="3">
        <v>1714427.36</v>
      </c>
      <c r="AD97" s="3">
        <v>1751697.5200000003</v>
      </c>
      <c r="AE97" s="3">
        <v>1788967.6800000002</v>
      </c>
      <c r="AF97" s="3">
        <v>1826237.8400000003</v>
      </c>
      <c r="AG97" s="3">
        <v>1863508.0000000002</v>
      </c>
      <c r="AH97" s="3">
        <v>1900778.1600000001</v>
      </c>
      <c r="AI97" s="3">
        <v>1938048.3200000003</v>
      </c>
      <c r="AJ97" s="3">
        <v>1975318.4800000002</v>
      </c>
      <c r="AK97" s="3">
        <v>2012588.6400000004</v>
      </c>
      <c r="AL97" s="3">
        <v>2049858.8000000003</v>
      </c>
      <c r="AM97" s="3">
        <v>2087128.96</v>
      </c>
      <c r="AN97" s="3">
        <v>2124399.12</v>
      </c>
      <c r="AO97" s="3">
        <v>2161669.2800000003</v>
      </c>
      <c r="AP97" s="3">
        <v>2198939.4400000004</v>
      </c>
      <c r="AQ97" s="3">
        <v>2236209.6</v>
      </c>
      <c r="AR97" s="3">
        <v>2273479.7600000002</v>
      </c>
      <c r="AS97" s="3">
        <v>2310749.9200000004</v>
      </c>
      <c r="AT97" s="3">
        <v>2348020.08</v>
      </c>
      <c r="AU97" s="3">
        <v>2385290.2400000002</v>
      </c>
      <c r="AV97" s="3">
        <v>2422560.4000000004</v>
      </c>
      <c r="AW97" s="3">
        <v>2459830.56</v>
      </c>
      <c r="AX97" s="3">
        <v>2497100.7200000002</v>
      </c>
      <c r="AY97" s="3">
        <v>2534370.8800000004</v>
      </c>
      <c r="AZ97" s="3">
        <v>2571641.0400000005</v>
      </c>
      <c r="BA97" s="4">
        <v>2608911.2000000002</v>
      </c>
    </row>
    <row r="98" spans="1:53" x14ac:dyDescent="0.25">
      <c r="A98" s="2" t="s">
        <v>303</v>
      </c>
      <c r="B98" s="2" t="s">
        <v>338</v>
      </c>
      <c r="C98" s="3">
        <v>0</v>
      </c>
      <c r="D98" s="3">
        <v>745403.20000000007</v>
      </c>
      <c r="E98" s="3">
        <v>782673.3600000001</v>
      </c>
      <c r="F98" s="3">
        <v>819943.52000000014</v>
      </c>
      <c r="G98" s="3">
        <v>857213.68</v>
      </c>
      <c r="H98" s="3">
        <v>894483.84000000008</v>
      </c>
      <c r="I98" s="3">
        <v>931754.00000000012</v>
      </c>
      <c r="J98" s="3">
        <v>969024.16000000015</v>
      </c>
      <c r="K98" s="3">
        <v>1006294.3200000002</v>
      </c>
      <c r="L98" s="3">
        <v>1043564.48</v>
      </c>
      <c r="M98" s="3">
        <v>1080834.6400000001</v>
      </c>
      <c r="N98" s="3">
        <v>1118104.8</v>
      </c>
      <c r="O98" s="3">
        <v>1155374.9600000002</v>
      </c>
      <c r="P98" s="3">
        <v>1192645.1200000001</v>
      </c>
      <c r="Q98" s="3">
        <v>1229915.28</v>
      </c>
      <c r="R98" s="3">
        <v>1267185.4400000002</v>
      </c>
      <c r="S98" s="3">
        <v>1304455.6000000001</v>
      </c>
      <c r="T98" s="3">
        <v>1341725.7600000002</v>
      </c>
      <c r="U98" s="3">
        <v>1378995.9200000002</v>
      </c>
      <c r="V98" s="3">
        <v>1416266.08</v>
      </c>
      <c r="W98" s="3">
        <v>1453536.24</v>
      </c>
      <c r="X98" s="3">
        <v>1490806.4000000001</v>
      </c>
      <c r="Y98" s="3">
        <v>1528076.56</v>
      </c>
      <c r="Z98" s="3">
        <v>1565346.7200000002</v>
      </c>
      <c r="AA98" s="3">
        <v>1602616.8800000001</v>
      </c>
      <c r="AB98" s="3">
        <v>1639887.0400000003</v>
      </c>
      <c r="AC98" s="3">
        <v>1677157.2000000002</v>
      </c>
      <c r="AD98" s="3">
        <v>1714427.36</v>
      </c>
      <c r="AE98" s="3">
        <v>1751697.5200000003</v>
      </c>
      <c r="AF98" s="3">
        <v>1788967.6800000002</v>
      </c>
      <c r="AG98" s="3">
        <v>1826237.8400000003</v>
      </c>
      <c r="AH98" s="3">
        <v>1863508.0000000002</v>
      </c>
      <c r="AI98" s="3">
        <v>1900778.1600000001</v>
      </c>
      <c r="AJ98" s="3">
        <v>1938048.3200000003</v>
      </c>
      <c r="AK98" s="3">
        <v>1975318.4800000002</v>
      </c>
      <c r="AL98" s="3">
        <v>2012588.6400000004</v>
      </c>
      <c r="AM98" s="3">
        <v>2049858.8000000003</v>
      </c>
      <c r="AN98" s="3">
        <v>2087128.96</v>
      </c>
      <c r="AO98" s="3">
        <v>2124399.12</v>
      </c>
      <c r="AP98" s="3">
        <v>2161669.2800000003</v>
      </c>
      <c r="AQ98" s="3">
        <v>2198939.4400000004</v>
      </c>
      <c r="AR98" s="3">
        <v>2236209.6</v>
      </c>
      <c r="AS98" s="3">
        <v>2273479.7600000002</v>
      </c>
      <c r="AT98" s="3">
        <v>2310749.9200000004</v>
      </c>
      <c r="AU98" s="3">
        <v>2348020.08</v>
      </c>
      <c r="AV98" s="3">
        <v>2385290.2400000002</v>
      </c>
      <c r="AW98" s="3">
        <v>2422560.4000000004</v>
      </c>
      <c r="AX98" s="3">
        <v>2459830.56</v>
      </c>
      <c r="AY98" s="3">
        <v>2497100.7200000002</v>
      </c>
      <c r="AZ98" s="3">
        <v>2534370.8800000004</v>
      </c>
      <c r="BA98" s="4">
        <v>2571641.0400000005</v>
      </c>
    </row>
    <row r="99" spans="1:53" x14ac:dyDescent="0.25">
      <c r="A99" s="2" t="s">
        <v>304</v>
      </c>
      <c r="B99" s="2" t="s">
        <v>338</v>
      </c>
      <c r="C99" s="5">
        <v>0.26596149999999996</v>
      </c>
      <c r="D99" s="5">
        <v>0.29064970000000001</v>
      </c>
      <c r="E99" s="5">
        <v>0.38827849999999997</v>
      </c>
      <c r="F99" s="5">
        <v>0.51744869999999998</v>
      </c>
      <c r="G99" s="5">
        <v>0.66482339999999995</v>
      </c>
      <c r="H99" s="5">
        <v>0.82371329999999998</v>
      </c>
      <c r="I99" s="5">
        <v>0.99005080000000001</v>
      </c>
      <c r="J99" s="5">
        <v>1.1611457999999999</v>
      </c>
      <c r="K99" s="5">
        <v>1.3351332999999999</v>
      </c>
      <c r="L99" s="5">
        <v>1.5106819</v>
      </c>
      <c r="M99" s="5">
        <v>1.6868227</v>
      </c>
      <c r="N99" s="5">
        <v>1.8628418999999998</v>
      </c>
      <c r="O99" s="5">
        <v>2.0382093999999999</v>
      </c>
      <c r="P99" s="5">
        <v>2.2125311000000001</v>
      </c>
      <c r="Q99" s="5">
        <v>2.3855136999999997</v>
      </c>
      <c r="R99" s="5">
        <v>2.5569408</v>
      </c>
      <c r="S99" s="5">
        <v>2.7266545999999998</v>
      </c>
      <c r="T99" s="5">
        <v>2.8945422000000001</v>
      </c>
      <c r="U99" s="5">
        <v>3.0605256000000001</v>
      </c>
      <c r="V99" s="5">
        <v>3.2245537999999998</v>
      </c>
      <c r="W99" s="5">
        <v>3.3865973</v>
      </c>
      <c r="X99" s="5">
        <v>3.5466427</v>
      </c>
      <c r="Y99" s="5">
        <v>3.7046896999999999</v>
      </c>
      <c r="Z99" s="5">
        <v>3.8607480999999999</v>
      </c>
      <c r="AA99" s="5">
        <v>4.0148351</v>
      </c>
      <c r="AB99" s="5">
        <v>4.1669742999999997</v>
      </c>
      <c r="AC99" s="5">
        <v>4.3171936999999998</v>
      </c>
      <c r="AD99" s="5">
        <v>4.4655246999999996</v>
      </c>
      <c r="AE99" s="5">
        <v>4.6120011999999999</v>
      </c>
      <c r="AF99" s="5">
        <v>4.7566590999999994</v>
      </c>
      <c r="AG99" s="5">
        <v>4.8995353000000001</v>
      </c>
      <c r="AH99" s="5">
        <v>5.0406675999999999</v>
      </c>
      <c r="AI99" s="5">
        <v>5.1800939999999995</v>
      </c>
      <c r="AJ99" s="5">
        <v>5.3178527999999998</v>
      </c>
      <c r="AK99" s="5">
        <v>5.4539821000000002</v>
      </c>
      <c r="AL99" s="5">
        <v>5.5885194999999994</v>
      </c>
      <c r="AM99" s="5">
        <v>5.7215023</v>
      </c>
      <c r="AN99" s="5">
        <v>5.8529670999999999</v>
      </c>
      <c r="AO99" s="5">
        <v>5.9829499999999998</v>
      </c>
      <c r="AP99" s="5">
        <v>6.1114860999999996</v>
      </c>
      <c r="AQ99" s="5">
        <v>6.2386097999999999</v>
      </c>
      <c r="AR99" s="5">
        <v>6.3643546999999998</v>
      </c>
      <c r="AS99" s="5">
        <v>6.4887535999999999</v>
      </c>
      <c r="AT99" s="5">
        <v>6.6118382999999996</v>
      </c>
      <c r="AU99" s="5">
        <v>6.7336399999999994</v>
      </c>
      <c r="AV99" s="5">
        <v>6.8541885999999996</v>
      </c>
      <c r="AW99" s="5">
        <v>6.9735135999999995</v>
      </c>
      <c r="AX99" s="5">
        <v>7.0916433999999997</v>
      </c>
      <c r="AY99" s="5">
        <v>7.2086055999999994</v>
      </c>
      <c r="AZ99" s="5">
        <v>7.324427</v>
      </c>
      <c r="BA99" s="5">
        <v>7.4391336999999993</v>
      </c>
    </row>
    <row r="100" spans="1:53" x14ac:dyDescent="0.25">
      <c r="A100" s="2" t="s">
        <v>302</v>
      </c>
      <c r="B100" s="2" t="s">
        <v>339</v>
      </c>
      <c r="C100" s="3">
        <v>6638994</v>
      </c>
      <c r="D100" s="3">
        <v>6970943.7000000002</v>
      </c>
      <c r="E100" s="3">
        <v>7302893.4000000004</v>
      </c>
      <c r="F100" s="3">
        <v>7634843.0999999996</v>
      </c>
      <c r="G100" s="3">
        <v>7966792.7999999998</v>
      </c>
      <c r="H100" s="3">
        <v>8298742.5</v>
      </c>
      <c r="I100" s="3">
        <v>8630692.2000000011</v>
      </c>
      <c r="J100" s="3">
        <v>8962641.9000000004</v>
      </c>
      <c r="K100" s="3">
        <v>9294591.5999999996</v>
      </c>
      <c r="L100" s="3">
        <v>9626541.2999999989</v>
      </c>
      <c r="M100" s="3">
        <v>9958491</v>
      </c>
      <c r="N100" s="3">
        <v>10290440.700000001</v>
      </c>
      <c r="O100" s="3">
        <v>10622390.4</v>
      </c>
      <c r="P100" s="3">
        <v>10954340.1</v>
      </c>
      <c r="Q100" s="3">
        <v>11286289.799999999</v>
      </c>
      <c r="R100" s="3">
        <v>11618239.5</v>
      </c>
      <c r="S100" s="3">
        <v>11950189.200000001</v>
      </c>
      <c r="T100" s="3">
        <v>12282138.9</v>
      </c>
      <c r="U100" s="3">
        <v>12614088.6</v>
      </c>
      <c r="V100" s="3">
        <v>12946038.299999999</v>
      </c>
      <c r="W100" s="3">
        <v>13277988</v>
      </c>
      <c r="X100" s="3">
        <v>13609937.699999999</v>
      </c>
      <c r="Y100" s="3">
        <v>13941887.4</v>
      </c>
      <c r="Z100" s="3">
        <v>14273837.1</v>
      </c>
      <c r="AA100" s="3">
        <v>14605786.800000001</v>
      </c>
      <c r="AB100" s="3">
        <v>14937736.5</v>
      </c>
      <c r="AC100" s="3">
        <v>15269686.199999999</v>
      </c>
      <c r="AD100" s="3">
        <v>15601635.9</v>
      </c>
      <c r="AE100" s="3">
        <v>15933585.6</v>
      </c>
      <c r="AF100" s="3">
        <v>16265535.300000001</v>
      </c>
      <c r="AG100" s="3">
        <v>16597485</v>
      </c>
      <c r="AH100" s="3">
        <v>16929434.699999999</v>
      </c>
      <c r="AI100" s="3">
        <v>17261384.400000002</v>
      </c>
      <c r="AJ100" s="3">
        <v>17593334.099999998</v>
      </c>
      <c r="AK100" s="3">
        <v>17925283.800000001</v>
      </c>
      <c r="AL100" s="3">
        <v>18257233.5</v>
      </c>
      <c r="AM100" s="3">
        <v>18589183.199999999</v>
      </c>
      <c r="AN100" s="3">
        <v>18921132.900000002</v>
      </c>
      <c r="AO100" s="3">
        <v>19253082.599999998</v>
      </c>
      <c r="AP100" s="3">
        <v>19585032.300000001</v>
      </c>
      <c r="AQ100" s="3">
        <v>19916982</v>
      </c>
      <c r="AR100" s="3">
        <v>20248931.699999999</v>
      </c>
      <c r="AS100" s="3">
        <v>20580881.400000002</v>
      </c>
      <c r="AT100" s="3">
        <v>20912831.099999998</v>
      </c>
      <c r="AU100" s="3">
        <v>21244780.800000001</v>
      </c>
      <c r="AV100" s="3">
        <v>21576730.5</v>
      </c>
      <c r="AW100" s="3">
        <v>21908680.199999999</v>
      </c>
      <c r="AX100" s="3">
        <v>22240629.900000002</v>
      </c>
      <c r="AY100" s="3">
        <v>22572579.599999998</v>
      </c>
      <c r="AZ100" s="3">
        <v>22904529.300000001</v>
      </c>
      <c r="BA100" s="4">
        <v>23236479</v>
      </c>
    </row>
    <row r="101" spans="1:53" x14ac:dyDescent="0.25">
      <c r="A101" s="2" t="s">
        <v>303</v>
      </c>
      <c r="B101" s="2" t="s">
        <v>339</v>
      </c>
      <c r="C101" s="3">
        <v>0</v>
      </c>
      <c r="D101" s="3">
        <v>6638994</v>
      </c>
      <c r="E101" s="3">
        <v>6970943.7000000002</v>
      </c>
      <c r="F101" s="3">
        <v>7302893.4000000004</v>
      </c>
      <c r="G101" s="3">
        <v>7634843.0999999996</v>
      </c>
      <c r="H101" s="3">
        <v>7966792.7999999998</v>
      </c>
      <c r="I101" s="3">
        <v>8298742.5</v>
      </c>
      <c r="J101" s="3">
        <v>8630692.2000000011</v>
      </c>
      <c r="K101" s="3">
        <v>8962641.9000000004</v>
      </c>
      <c r="L101" s="3">
        <v>9294591.5999999996</v>
      </c>
      <c r="M101" s="3">
        <v>9626541.2999999989</v>
      </c>
      <c r="N101" s="3">
        <v>9958491</v>
      </c>
      <c r="O101" s="3">
        <v>10290440.700000001</v>
      </c>
      <c r="P101" s="3">
        <v>10622390.4</v>
      </c>
      <c r="Q101" s="3">
        <v>10954340.1</v>
      </c>
      <c r="R101" s="3">
        <v>11286289.799999999</v>
      </c>
      <c r="S101" s="3">
        <v>11618239.5</v>
      </c>
      <c r="T101" s="3">
        <v>11950189.200000001</v>
      </c>
      <c r="U101" s="3">
        <v>12282138.9</v>
      </c>
      <c r="V101" s="3">
        <v>12614088.6</v>
      </c>
      <c r="W101" s="3">
        <v>12946038.299999999</v>
      </c>
      <c r="X101" s="3">
        <v>13277988</v>
      </c>
      <c r="Y101" s="3">
        <v>13609937.699999999</v>
      </c>
      <c r="Z101" s="3">
        <v>13941887.4</v>
      </c>
      <c r="AA101" s="3">
        <v>14273837.1</v>
      </c>
      <c r="AB101" s="3">
        <v>14605786.800000001</v>
      </c>
      <c r="AC101" s="3">
        <v>14937736.5</v>
      </c>
      <c r="AD101" s="3">
        <v>15269686.199999999</v>
      </c>
      <c r="AE101" s="3">
        <v>15601635.9</v>
      </c>
      <c r="AF101" s="3">
        <v>15933585.6</v>
      </c>
      <c r="AG101" s="3">
        <v>16265535.300000001</v>
      </c>
      <c r="AH101" s="3">
        <v>16597485</v>
      </c>
      <c r="AI101" s="3">
        <v>16929434.699999999</v>
      </c>
      <c r="AJ101" s="3">
        <v>17261384.400000002</v>
      </c>
      <c r="AK101" s="3">
        <v>17593334.099999998</v>
      </c>
      <c r="AL101" s="3">
        <v>17925283.800000001</v>
      </c>
      <c r="AM101" s="3">
        <v>18257233.5</v>
      </c>
      <c r="AN101" s="3">
        <v>18589183.199999999</v>
      </c>
      <c r="AO101" s="3">
        <v>18921132.900000002</v>
      </c>
      <c r="AP101" s="3">
        <v>19253082.599999998</v>
      </c>
      <c r="AQ101" s="3">
        <v>19585032.300000001</v>
      </c>
      <c r="AR101" s="3">
        <v>19916982</v>
      </c>
      <c r="AS101" s="3">
        <v>20248931.699999999</v>
      </c>
      <c r="AT101" s="3">
        <v>20580881.400000002</v>
      </c>
      <c r="AU101" s="3">
        <v>20912831.099999998</v>
      </c>
      <c r="AV101" s="3">
        <v>21244780.800000001</v>
      </c>
      <c r="AW101" s="3">
        <v>21576730.5</v>
      </c>
      <c r="AX101" s="3">
        <v>21908680.199999999</v>
      </c>
      <c r="AY101" s="3">
        <v>22240629.900000002</v>
      </c>
      <c r="AZ101" s="3">
        <v>22572579.599999998</v>
      </c>
      <c r="BA101" s="4">
        <v>22904529.300000001</v>
      </c>
    </row>
    <row r="102" spans="1:53" x14ac:dyDescent="0.25">
      <c r="A102" s="2" t="s">
        <v>304</v>
      </c>
      <c r="B102" s="2" t="s">
        <v>339</v>
      </c>
      <c r="C102" s="5">
        <v>2.21154E-2</v>
      </c>
      <c r="D102" s="5">
        <v>2.7327299999999999E-2</v>
      </c>
      <c r="E102" s="5">
        <v>4.79377E-2</v>
      </c>
      <c r="F102" s="5">
        <v>7.5206899999999993E-2</v>
      </c>
      <c r="G102" s="5">
        <v>0.10631919999999999</v>
      </c>
      <c r="H102" s="5">
        <v>0.1398625</v>
      </c>
      <c r="I102" s="5">
        <v>0.17497799999999999</v>
      </c>
      <c r="J102" s="5">
        <v>0.21109789999999998</v>
      </c>
      <c r="K102" s="5">
        <v>0.24782849999999998</v>
      </c>
      <c r="L102" s="5">
        <v>0.28488859999999999</v>
      </c>
      <c r="M102" s="5">
        <v>0.32207369999999996</v>
      </c>
      <c r="N102" s="5">
        <v>0.35923319999999997</v>
      </c>
      <c r="O102" s="5">
        <v>0.39625499999999997</v>
      </c>
      <c r="P102" s="5">
        <v>0.4330561</v>
      </c>
      <c r="Q102" s="5">
        <v>0.46957450000000001</v>
      </c>
      <c r="R102" s="5">
        <v>0.50576460000000001</v>
      </c>
      <c r="S102" s="5">
        <v>0.54159289999999993</v>
      </c>
      <c r="T102" s="5">
        <v>0.57703569999999993</v>
      </c>
      <c r="U102" s="5">
        <v>0.61207639999999996</v>
      </c>
      <c r="V102" s="5">
        <v>0.64670450000000002</v>
      </c>
      <c r="W102" s="5">
        <v>0.68091349999999995</v>
      </c>
      <c r="X102" s="5">
        <v>0.71470079999999991</v>
      </c>
      <c r="Y102" s="5">
        <v>0.74806609999999996</v>
      </c>
      <c r="Z102" s="5">
        <v>0.78101159999999992</v>
      </c>
      <c r="AA102" s="5">
        <v>0.81354099999999996</v>
      </c>
      <c r="AB102" s="5">
        <v>0.8456591</v>
      </c>
      <c r="AC102" s="5">
        <v>0.87737199999999993</v>
      </c>
      <c r="AD102" s="5">
        <v>0.90868609999999994</v>
      </c>
      <c r="AE102" s="5">
        <v>0.93960879999999991</v>
      </c>
      <c r="AF102" s="5">
        <v>0.9701476</v>
      </c>
      <c r="AG102" s="5">
        <v>1.0003101999999999</v>
      </c>
      <c r="AH102" s="5">
        <v>1.0301046999999999</v>
      </c>
      <c r="AI102" s="5">
        <v>1.059539</v>
      </c>
      <c r="AJ102" s="5">
        <v>1.0886213</v>
      </c>
      <c r="AK102" s="5">
        <v>1.1173595999999999</v>
      </c>
      <c r="AL102" s="5">
        <v>1.1457618000000001</v>
      </c>
      <c r="AM102" s="5">
        <v>1.1738359</v>
      </c>
      <c r="AN102" s="5">
        <v>1.2015894</v>
      </c>
      <c r="AO102" s="5">
        <v>1.2290302</v>
      </c>
      <c r="AP102" s="5">
        <v>1.2561654</v>
      </c>
      <c r="AQ102" s="5">
        <v>1.2830025</v>
      </c>
      <c r="AR102" s="5">
        <v>1.3095485999999998</v>
      </c>
      <c r="AS102" s="5">
        <v>1.3358105</v>
      </c>
      <c r="AT102" s="5">
        <v>1.3617949</v>
      </c>
      <c r="AU102" s="5">
        <v>1.3875085</v>
      </c>
      <c r="AV102" s="5">
        <v>1.4129574999999999</v>
      </c>
      <c r="AW102" s="5">
        <v>1.4381482999999999</v>
      </c>
      <c r="AX102" s="5">
        <v>1.4630866999999999</v>
      </c>
      <c r="AY102" s="5">
        <v>1.4877786</v>
      </c>
      <c r="AZ102" s="5">
        <v>1.5122297</v>
      </c>
      <c r="BA102" s="5">
        <v>1.5364453999999999</v>
      </c>
    </row>
    <row r="103" spans="1:53" x14ac:dyDescent="0.25">
      <c r="A103" s="2" t="s">
        <v>302</v>
      </c>
      <c r="B103" s="2" t="s">
        <v>340</v>
      </c>
      <c r="C103" s="3">
        <v>16392584</v>
      </c>
      <c r="D103" s="3">
        <v>17212213.199999999</v>
      </c>
      <c r="E103" s="3">
        <v>18031842.400000002</v>
      </c>
      <c r="F103" s="3">
        <v>18851471.599999998</v>
      </c>
      <c r="G103" s="3">
        <v>19671100.800000001</v>
      </c>
      <c r="H103" s="3">
        <v>20490730</v>
      </c>
      <c r="I103" s="3">
        <v>21310359.199999999</v>
      </c>
      <c r="J103" s="3">
        <v>22129988.400000002</v>
      </c>
      <c r="K103" s="3">
        <v>22949617.599999998</v>
      </c>
      <c r="L103" s="3">
        <v>23769246.800000001</v>
      </c>
      <c r="M103" s="3">
        <v>24588876</v>
      </c>
      <c r="N103" s="3">
        <v>25408505.199999999</v>
      </c>
      <c r="O103" s="3">
        <v>26228134.400000002</v>
      </c>
      <c r="P103" s="3">
        <v>27047763.599999998</v>
      </c>
      <c r="Q103" s="3">
        <v>27867392.800000001</v>
      </c>
      <c r="R103" s="3">
        <v>28687022</v>
      </c>
      <c r="S103" s="3">
        <v>29506651.199999999</v>
      </c>
      <c r="T103" s="3">
        <v>30326280.400000002</v>
      </c>
      <c r="U103" s="3">
        <v>31145909.599999998</v>
      </c>
      <c r="V103" s="3">
        <v>31965538.800000001</v>
      </c>
      <c r="W103" s="3">
        <v>32785168</v>
      </c>
      <c r="X103" s="3">
        <v>33604797.199999996</v>
      </c>
      <c r="Y103" s="3">
        <v>34424426.399999999</v>
      </c>
      <c r="Z103" s="3">
        <v>35244055.600000001</v>
      </c>
      <c r="AA103" s="3">
        <v>36063684.800000004</v>
      </c>
      <c r="AB103" s="3">
        <v>36883314</v>
      </c>
      <c r="AC103" s="3">
        <v>37702943.199999996</v>
      </c>
      <c r="AD103" s="3">
        <v>38522572.399999999</v>
      </c>
      <c r="AE103" s="3">
        <v>39342201.600000001</v>
      </c>
      <c r="AF103" s="3">
        <v>40161830.800000004</v>
      </c>
      <c r="AG103" s="3">
        <v>40981460</v>
      </c>
      <c r="AH103" s="3">
        <v>41801089.199999996</v>
      </c>
      <c r="AI103" s="3">
        <v>42620718.399999999</v>
      </c>
      <c r="AJ103" s="3">
        <v>43440347.600000001</v>
      </c>
      <c r="AK103" s="3">
        <v>44259976.800000004</v>
      </c>
      <c r="AL103" s="3">
        <v>45079606</v>
      </c>
      <c r="AM103" s="3">
        <v>45899235.199999996</v>
      </c>
      <c r="AN103" s="3">
        <v>46718864.399999999</v>
      </c>
      <c r="AO103" s="3">
        <v>47538493.600000001</v>
      </c>
      <c r="AP103" s="3">
        <v>48358122.800000004</v>
      </c>
      <c r="AQ103" s="3">
        <v>49177752</v>
      </c>
      <c r="AR103" s="3">
        <v>49997381.199999996</v>
      </c>
      <c r="AS103" s="3">
        <v>50817010.399999999</v>
      </c>
      <c r="AT103" s="3">
        <v>51636639.600000001</v>
      </c>
      <c r="AU103" s="3">
        <v>52456268.800000004</v>
      </c>
      <c r="AV103" s="3">
        <v>53275898</v>
      </c>
      <c r="AW103" s="3">
        <v>54095527.199999996</v>
      </c>
      <c r="AX103" s="3">
        <v>54915156.399999999</v>
      </c>
      <c r="AY103" s="3">
        <v>55734785.600000001</v>
      </c>
      <c r="AZ103" s="3">
        <v>56554414.800000004</v>
      </c>
      <c r="BA103" s="4">
        <v>57374044</v>
      </c>
    </row>
    <row r="104" spans="1:53" x14ac:dyDescent="0.25">
      <c r="A104" s="2" t="s">
        <v>303</v>
      </c>
      <c r="B104" s="2" t="s">
        <v>340</v>
      </c>
      <c r="C104" s="3">
        <v>0</v>
      </c>
      <c r="D104" s="3">
        <v>16392584</v>
      </c>
      <c r="E104" s="3">
        <v>17212213.199999999</v>
      </c>
      <c r="F104" s="3">
        <v>18031842.400000002</v>
      </c>
      <c r="G104" s="3">
        <v>18851471.599999998</v>
      </c>
      <c r="H104" s="3">
        <v>19671100.800000001</v>
      </c>
      <c r="I104" s="3">
        <v>20490730</v>
      </c>
      <c r="J104" s="3">
        <v>21310359.199999999</v>
      </c>
      <c r="K104" s="3">
        <v>22129988.400000002</v>
      </c>
      <c r="L104" s="3">
        <v>22949617.599999998</v>
      </c>
      <c r="M104" s="3">
        <v>23769246.800000001</v>
      </c>
      <c r="N104" s="3">
        <v>24588876</v>
      </c>
      <c r="O104" s="3">
        <v>25408505.199999999</v>
      </c>
      <c r="P104" s="3">
        <v>26228134.400000002</v>
      </c>
      <c r="Q104" s="3">
        <v>27047763.599999998</v>
      </c>
      <c r="R104" s="3">
        <v>27867392.800000001</v>
      </c>
      <c r="S104" s="3">
        <v>28687022</v>
      </c>
      <c r="T104" s="3">
        <v>29506651.199999999</v>
      </c>
      <c r="U104" s="3">
        <v>30326280.400000002</v>
      </c>
      <c r="V104" s="3">
        <v>31145909.599999998</v>
      </c>
      <c r="W104" s="3">
        <v>31965538.800000001</v>
      </c>
      <c r="X104" s="3">
        <v>32785168</v>
      </c>
      <c r="Y104" s="3">
        <v>33604797.199999996</v>
      </c>
      <c r="Z104" s="3">
        <v>34424426.399999999</v>
      </c>
      <c r="AA104" s="3">
        <v>35244055.600000001</v>
      </c>
      <c r="AB104" s="3">
        <v>36063684.800000004</v>
      </c>
      <c r="AC104" s="3">
        <v>36883314</v>
      </c>
      <c r="AD104" s="3">
        <v>37702943.199999996</v>
      </c>
      <c r="AE104" s="3">
        <v>38522572.399999999</v>
      </c>
      <c r="AF104" s="3">
        <v>39342201.600000001</v>
      </c>
      <c r="AG104" s="3">
        <v>40161830.800000004</v>
      </c>
      <c r="AH104" s="3">
        <v>40981460</v>
      </c>
      <c r="AI104" s="3">
        <v>41801089.199999996</v>
      </c>
      <c r="AJ104" s="3">
        <v>42620718.399999999</v>
      </c>
      <c r="AK104" s="3">
        <v>43440347.600000001</v>
      </c>
      <c r="AL104" s="3">
        <v>44259976.800000004</v>
      </c>
      <c r="AM104" s="3">
        <v>45079606</v>
      </c>
      <c r="AN104" s="3">
        <v>45899235.199999996</v>
      </c>
      <c r="AO104" s="3">
        <v>46718864.399999999</v>
      </c>
      <c r="AP104" s="3">
        <v>47538493.600000001</v>
      </c>
      <c r="AQ104" s="3">
        <v>48358122.800000004</v>
      </c>
      <c r="AR104" s="3">
        <v>49177752</v>
      </c>
      <c r="AS104" s="3">
        <v>49997381.199999996</v>
      </c>
      <c r="AT104" s="3">
        <v>50817010.399999999</v>
      </c>
      <c r="AU104" s="3">
        <v>51636639.600000001</v>
      </c>
      <c r="AV104" s="3">
        <v>52456268.800000004</v>
      </c>
      <c r="AW104" s="3">
        <v>53275898</v>
      </c>
      <c r="AX104" s="3">
        <v>54095527.199999996</v>
      </c>
      <c r="AY104" s="3">
        <v>54915156.399999999</v>
      </c>
      <c r="AZ104" s="3">
        <v>55734785.600000001</v>
      </c>
      <c r="BA104" s="4">
        <v>56554414.800000004</v>
      </c>
    </row>
    <row r="105" spans="1:53" x14ac:dyDescent="0.25">
      <c r="A105" s="2" t="s">
        <v>304</v>
      </c>
      <c r="B105" s="2" t="s">
        <v>340</v>
      </c>
      <c r="C105" s="5">
        <v>1.3076899999999999E-2</v>
      </c>
      <c r="D105" s="5">
        <v>1.5619599999999999E-2</v>
      </c>
      <c r="E105" s="5">
        <v>2.5674699999999998E-2</v>
      </c>
      <c r="F105" s="5">
        <v>3.89783E-2</v>
      </c>
      <c r="G105" s="5">
        <v>5.4156900000000001E-2</v>
      </c>
      <c r="H105" s="5">
        <v>7.0521500000000001E-2</v>
      </c>
      <c r="I105" s="5">
        <v>8.7653099999999998E-2</v>
      </c>
      <c r="J105" s="5">
        <v>0.1052747</v>
      </c>
      <c r="K105" s="5">
        <v>0.12319419999999999</v>
      </c>
      <c r="L105" s="5">
        <v>0.14127439999999999</v>
      </c>
      <c r="M105" s="5">
        <v>0.15941569999999999</v>
      </c>
      <c r="N105" s="5">
        <v>0.17754449999999999</v>
      </c>
      <c r="O105" s="5">
        <v>0.1956061</v>
      </c>
      <c r="P105" s="5">
        <v>0.21356</v>
      </c>
      <c r="Q105" s="5">
        <v>0.231376</v>
      </c>
      <c r="R105" s="5">
        <v>0.2490318</v>
      </c>
      <c r="S105" s="5">
        <v>0.2665112</v>
      </c>
      <c r="T105" s="5">
        <v>0.28380240000000001</v>
      </c>
      <c r="U105" s="5">
        <v>0.30089749999999998</v>
      </c>
      <c r="V105" s="5">
        <v>0.3177913</v>
      </c>
      <c r="W105" s="5">
        <v>0.33448059999999996</v>
      </c>
      <c r="X105" s="5">
        <v>0.3509642</v>
      </c>
      <c r="Y105" s="5">
        <v>0.36724199999999996</v>
      </c>
      <c r="Z105" s="5">
        <v>0.38331489999999996</v>
      </c>
      <c r="AA105" s="5">
        <v>0.39918480000000001</v>
      </c>
      <c r="AB105" s="5">
        <v>0.414854</v>
      </c>
      <c r="AC105" s="5">
        <v>0.43032559999999997</v>
      </c>
      <c r="AD105" s="5">
        <v>0.44560259999999996</v>
      </c>
      <c r="AE105" s="5">
        <v>0.46068870000000001</v>
      </c>
      <c r="AF105" s="5">
        <v>0.4755875</v>
      </c>
      <c r="AG105" s="5">
        <v>0.49030269999999998</v>
      </c>
      <c r="AH105" s="5">
        <v>0.50483840000000002</v>
      </c>
      <c r="AI105" s="5">
        <v>0.5191983</v>
      </c>
      <c r="AJ105" s="5">
        <v>0.53338649999999999</v>
      </c>
      <c r="AK105" s="5">
        <v>0.54740690000000003</v>
      </c>
      <c r="AL105" s="5">
        <v>0.56126330000000002</v>
      </c>
      <c r="AM105" s="5">
        <v>0.57495960000000002</v>
      </c>
      <c r="AN105" s="5">
        <v>0.58849949999999995</v>
      </c>
      <c r="AO105" s="5">
        <v>0.6018869</v>
      </c>
      <c r="AP105" s="5">
        <v>0.61512519999999993</v>
      </c>
      <c r="AQ105" s="5">
        <v>0.62821799999999994</v>
      </c>
      <c r="AR105" s="5">
        <v>0.64116889999999993</v>
      </c>
      <c r="AS105" s="5">
        <v>0.65398109999999998</v>
      </c>
      <c r="AT105" s="5">
        <v>0.66665799999999997</v>
      </c>
      <c r="AU105" s="5">
        <v>0.67920269999999994</v>
      </c>
      <c r="AV105" s="5">
        <v>0.69161839999999997</v>
      </c>
      <c r="AW105" s="5">
        <v>0.70390799999999998</v>
      </c>
      <c r="AX105" s="5">
        <v>0.71607460000000001</v>
      </c>
      <c r="AY105" s="5">
        <v>0.72812089999999996</v>
      </c>
      <c r="AZ105" s="5">
        <v>0.74004969999999992</v>
      </c>
      <c r="BA105" s="5">
        <v>0.75186359999999997</v>
      </c>
    </row>
    <row r="106" spans="1:53" x14ac:dyDescent="0.25">
      <c r="A106" s="2" t="s">
        <v>302</v>
      </c>
      <c r="B106" s="2" t="s">
        <v>341</v>
      </c>
      <c r="C106" s="3">
        <v>3210692</v>
      </c>
      <c r="D106" s="3">
        <v>3371226.6</v>
      </c>
      <c r="E106" s="3">
        <v>3531761.2</v>
      </c>
      <c r="F106" s="3">
        <v>3692295.8</v>
      </c>
      <c r="G106" s="3">
        <v>3852830.4</v>
      </c>
      <c r="H106" s="3">
        <v>4013365</v>
      </c>
      <c r="I106" s="3">
        <v>4173899.6</v>
      </c>
      <c r="J106" s="3">
        <v>4334434.2</v>
      </c>
      <c r="K106" s="3">
        <v>4494968.8</v>
      </c>
      <c r="L106" s="3">
        <v>4655503.3999999994</v>
      </c>
      <c r="M106" s="3">
        <v>4816038</v>
      </c>
      <c r="N106" s="3">
        <v>4976572.6000000006</v>
      </c>
      <c r="O106" s="3">
        <v>5137107.2</v>
      </c>
      <c r="P106" s="3">
        <v>5297641.8</v>
      </c>
      <c r="Q106" s="3">
        <v>5458176.3999999994</v>
      </c>
      <c r="R106" s="3">
        <v>5618711</v>
      </c>
      <c r="S106" s="3">
        <v>5779245.6000000006</v>
      </c>
      <c r="T106" s="3">
        <v>5939780.2000000002</v>
      </c>
      <c r="U106" s="3">
        <v>6100314.7999999998</v>
      </c>
      <c r="V106" s="3">
        <v>6260849.3999999994</v>
      </c>
      <c r="W106" s="3">
        <v>6421384</v>
      </c>
      <c r="X106" s="3">
        <v>6581918.5999999996</v>
      </c>
      <c r="Y106" s="3">
        <v>6742453.2000000002</v>
      </c>
      <c r="Z106" s="3">
        <v>6902987.7999999998</v>
      </c>
      <c r="AA106" s="3">
        <v>7063522.4000000004</v>
      </c>
      <c r="AB106" s="3">
        <v>7224057</v>
      </c>
      <c r="AC106" s="3">
        <v>7384591.5999999996</v>
      </c>
      <c r="AD106" s="3">
        <v>7545126.2000000002</v>
      </c>
      <c r="AE106" s="3">
        <v>7705660.7999999998</v>
      </c>
      <c r="AF106" s="3">
        <v>7866195.4000000004</v>
      </c>
      <c r="AG106" s="3">
        <v>8026730</v>
      </c>
      <c r="AH106" s="3">
        <v>8187264.5999999996</v>
      </c>
      <c r="AI106" s="3">
        <v>8347799.2000000002</v>
      </c>
      <c r="AJ106" s="3">
        <v>8508333.7999999989</v>
      </c>
      <c r="AK106" s="3">
        <v>8668868.4000000004</v>
      </c>
      <c r="AL106" s="3">
        <v>8829403</v>
      </c>
      <c r="AM106" s="3">
        <v>8989937.5999999996</v>
      </c>
      <c r="AN106" s="3">
        <v>9150472.2000000011</v>
      </c>
      <c r="AO106" s="3">
        <v>9311006.7999999989</v>
      </c>
      <c r="AP106" s="3">
        <v>9471541.4000000004</v>
      </c>
      <c r="AQ106" s="3">
        <v>9632076</v>
      </c>
      <c r="AR106" s="3">
        <v>9792610.5999999996</v>
      </c>
      <c r="AS106" s="3">
        <v>9953145.2000000011</v>
      </c>
      <c r="AT106" s="3">
        <v>10113679.799999999</v>
      </c>
      <c r="AU106" s="3">
        <v>10274214.4</v>
      </c>
      <c r="AV106" s="3">
        <v>10434749</v>
      </c>
      <c r="AW106" s="3">
        <v>10595283.6</v>
      </c>
      <c r="AX106" s="3">
        <v>10755818.200000001</v>
      </c>
      <c r="AY106" s="3">
        <v>10916352.799999999</v>
      </c>
      <c r="AZ106" s="3">
        <v>11076887.4</v>
      </c>
      <c r="BA106" s="4">
        <v>11237422</v>
      </c>
    </row>
    <row r="107" spans="1:53" x14ac:dyDescent="0.25">
      <c r="A107" s="2" t="s">
        <v>303</v>
      </c>
      <c r="B107" s="2" t="s">
        <v>341</v>
      </c>
      <c r="C107" s="3">
        <v>0</v>
      </c>
      <c r="D107" s="3">
        <v>3210692</v>
      </c>
      <c r="E107" s="3">
        <v>3371226.6</v>
      </c>
      <c r="F107" s="3">
        <v>3531761.2</v>
      </c>
      <c r="G107" s="3">
        <v>3692295.8</v>
      </c>
      <c r="H107" s="3">
        <v>3852830.4</v>
      </c>
      <c r="I107" s="3">
        <v>4013365</v>
      </c>
      <c r="J107" s="3">
        <v>4173899.6</v>
      </c>
      <c r="K107" s="3">
        <v>4334434.2</v>
      </c>
      <c r="L107" s="3">
        <v>4494968.8</v>
      </c>
      <c r="M107" s="3">
        <v>4655503.3999999994</v>
      </c>
      <c r="N107" s="3">
        <v>4816038</v>
      </c>
      <c r="O107" s="3">
        <v>4976572.6000000006</v>
      </c>
      <c r="P107" s="3">
        <v>5137107.2</v>
      </c>
      <c r="Q107" s="3">
        <v>5297641.8</v>
      </c>
      <c r="R107" s="3">
        <v>5458176.3999999994</v>
      </c>
      <c r="S107" s="3">
        <v>5618711</v>
      </c>
      <c r="T107" s="3">
        <v>5779245.6000000006</v>
      </c>
      <c r="U107" s="3">
        <v>5939780.2000000002</v>
      </c>
      <c r="V107" s="3">
        <v>6100314.7999999998</v>
      </c>
      <c r="W107" s="3">
        <v>6260849.3999999994</v>
      </c>
      <c r="X107" s="3">
        <v>6421384</v>
      </c>
      <c r="Y107" s="3">
        <v>6581918.5999999996</v>
      </c>
      <c r="Z107" s="3">
        <v>6742453.2000000002</v>
      </c>
      <c r="AA107" s="3">
        <v>6902987.7999999998</v>
      </c>
      <c r="AB107" s="3">
        <v>7063522.4000000004</v>
      </c>
      <c r="AC107" s="3">
        <v>7224057</v>
      </c>
      <c r="AD107" s="3">
        <v>7384591.5999999996</v>
      </c>
      <c r="AE107" s="3">
        <v>7545126.2000000002</v>
      </c>
      <c r="AF107" s="3">
        <v>7705660.7999999998</v>
      </c>
      <c r="AG107" s="3">
        <v>7866195.4000000004</v>
      </c>
      <c r="AH107" s="3">
        <v>8026730</v>
      </c>
      <c r="AI107" s="3">
        <v>8187264.5999999996</v>
      </c>
      <c r="AJ107" s="3">
        <v>8347799.2000000002</v>
      </c>
      <c r="AK107" s="3">
        <v>8508333.7999999989</v>
      </c>
      <c r="AL107" s="3">
        <v>8668868.4000000004</v>
      </c>
      <c r="AM107" s="3">
        <v>8829403</v>
      </c>
      <c r="AN107" s="3">
        <v>8989937.5999999996</v>
      </c>
      <c r="AO107" s="3">
        <v>9150472.2000000011</v>
      </c>
      <c r="AP107" s="3">
        <v>9311006.7999999989</v>
      </c>
      <c r="AQ107" s="3">
        <v>9471541.4000000004</v>
      </c>
      <c r="AR107" s="3">
        <v>9632076</v>
      </c>
      <c r="AS107" s="3">
        <v>9792610.5999999996</v>
      </c>
      <c r="AT107" s="3">
        <v>9953145.2000000011</v>
      </c>
      <c r="AU107" s="3">
        <v>10113679.799999999</v>
      </c>
      <c r="AV107" s="3">
        <v>10274214.4</v>
      </c>
      <c r="AW107" s="3">
        <v>10434749</v>
      </c>
      <c r="AX107" s="3">
        <v>10595283.6</v>
      </c>
      <c r="AY107" s="3">
        <v>10755818.200000001</v>
      </c>
      <c r="AZ107" s="3">
        <v>10916352.799999999</v>
      </c>
      <c r="BA107" s="4">
        <v>11076887.4</v>
      </c>
    </row>
    <row r="108" spans="1:53" x14ac:dyDescent="0.25">
      <c r="A108" s="2" t="s">
        <v>304</v>
      </c>
      <c r="B108" s="2" t="s">
        <v>341</v>
      </c>
      <c r="C108" s="5">
        <v>2.6923099999999998E-2</v>
      </c>
      <c r="D108" s="5">
        <v>3.1606299999999997E-2</v>
      </c>
      <c r="E108" s="5">
        <v>5.0125999999999997E-2</v>
      </c>
      <c r="F108" s="5">
        <v>7.4629000000000001E-2</v>
      </c>
      <c r="G108" s="5">
        <v>0.1025852</v>
      </c>
      <c r="H108" s="5">
        <v>0.13272590000000001</v>
      </c>
      <c r="I108" s="5">
        <v>0.16427929999999999</v>
      </c>
      <c r="J108" s="5">
        <v>0.1967352</v>
      </c>
      <c r="K108" s="5">
        <v>0.22973969999999999</v>
      </c>
      <c r="L108" s="5">
        <v>0.26304040000000001</v>
      </c>
      <c r="M108" s="5">
        <v>0.29645349999999998</v>
      </c>
      <c r="N108" s="5">
        <v>0.32984350000000001</v>
      </c>
      <c r="O108" s="5">
        <v>0.36310979999999998</v>
      </c>
      <c r="P108" s="5">
        <v>0.39617779999999997</v>
      </c>
      <c r="Q108" s="5">
        <v>0.42899179999999998</v>
      </c>
      <c r="R108" s="5">
        <v>0.4615107</v>
      </c>
      <c r="S108" s="5">
        <v>0.49370449999999999</v>
      </c>
      <c r="T108" s="5">
        <v>0.52555200000000002</v>
      </c>
      <c r="U108" s="5">
        <v>0.55703819999999993</v>
      </c>
      <c r="V108" s="5">
        <v>0.58815359999999994</v>
      </c>
      <c r="W108" s="5">
        <v>0.61889240000000001</v>
      </c>
      <c r="X108" s="5">
        <v>0.6492523</v>
      </c>
      <c r="Y108" s="5">
        <v>0.67923299999999998</v>
      </c>
      <c r="Z108" s="5">
        <v>0.70883649999999998</v>
      </c>
      <c r="AA108" s="5">
        <v>0.73806609999999995</v>
      </c>
      <c r="AB108" s="5">
        <v>0.76692609999999994</v>
      </c>
      <c r="AC108" s="5">
        <v>0.79542199999999996</v>
      </c>
      <c r="AD108" s="5">
        <v>0.82355970000000001</v>
      </c>
      <c r="AE108" s="5">
        <v>0.85134559999999992</v>
      </c>
      <c r="AF108" s="5">
        <v>0.87878649999999991</v>
      </c>
      <c r="AG108" s="5">
        <v>0.90588939999999996</v>
      </c>
      <c r="AH108" s="5">
        <v>0.93266149999999992</v>
      </c>
      <c r="AI108" s="5">
        <v>0.95910999999999991</v>
      </c>
      <c r="AJ108" s="5">
        <v>0.98524219999999996</v>
      </c>
      <c r="AK108" s="5">
        <v>1.0110652</v>
      </c>
      <c r="AL108" s="5">
        <v>1.0365863</v>
      </c>
      <c r="AM108" s="5">
        <v>1.0618125</v>
      </c>
      <c r="AN108" s="5">
        <v>1.0867506999999998</v>
      </c>
      <c r="AO108" s="5">
        <v>1.1114078999999999</v>
      </c>
      <c r="AP108" s="5">
        <v>1.1357904999999999</v>
      </c>
      <c r="AQ108" s="5">
        <v>1.1599052999999999</v>
      </c>
      <c r="AR108" s="5">
        <v>1.1837584999999999</v>
      </c>
      <c r="AS108" s="5">
        <v>1.2073563</v>
      </c>
      <c r="AT108" s="5">
        <v>1.2307048999999999</v>
      </c>
      <c r="AU108" s="5">
        <v>1.2538100999999999</v>
      </c>
      <c r="AV108" s="5">
        <v>1.2766776</v>
      </c>
      <c r="AW108" s="5">
        <v>1.2993128999999999</v>
      </c>
      <c r="AX108" s="5">
        <v>1.3217215999999998</v>
      </c>
      <c r="AY108" s="5">
        <v>1.3439086999999998</v>
      </c>
      <c r="AZ108" s="5">
        <v>1.3658794999999999</v>
      </c>
      <c r="BA108" s="5">
        <v>1.3876388</v>
      </c>
    </row>
    <row r="109" spans="1:53" x14ac:dyDescent="0.25">
      <c r="A109" s="2" t="s">
        <v>302</v>
      </c>
      <c r="B109" s="2" t="s">
        <v>342</v>
      </c>
      <c r="C109" s="3">
        <v>7777432</v>
      </c>
      <c r="D109" s="3">
        <v>8166303.6000000006</v>
      </c>
      <c r="E109" s="3">
        <v>8555175.2000000011</v>
      </c>
      <c r="F109" s="3">
        <v>8944046.7999999989</v>
      </c>
      <c r="G109" s="3">
        <v>9332918.4000000004</v>
      </c>
      <c r="H109" s="3">
        <v>9721790</v>
      </c>
      <c r="I109" s="3">
        <v>10110661.6</v>
      </c>
      <c r="J109" s="3">
        <v>10499533.200000001</v>
      </c>
      <c r="K109" s="3">
        <v>10888404.799999999</v>
      </c>
      <c r="L109" s="3">
        <v>11277276.4</v>
      </c>
      <c r="M109" s="3">
        <v>11666148</v>
      </c>
      <c r="N109" s="3">
        <v>12055019.6</v>
      </c>
      <c r="O109" s="3">
        <v>12443891.200000001</v>
      </c>
      <c r="P109" s="3">
        <v>12832762.799999999</v>
      </c>
      <c r="Q109" s="3">
        <v>13221634.4</v>
      </c>
      <c r="R109" s="3">
        <v>13610506</v>
      </c>
      <c r="S109" s="3">
        <v>13999377.6</v>
      </c>
      <c r="T109" s="3">
        <v>14388249.200000001</v>
      </c>
      <c r="U109" s="3">
        <v>14777120.799999999</v>
      </c>
      <c r="V109" s="3">
        <v>15165992.4</v>
      </c>
      <c r="W109" s="3">
        <v>15554864</v>
      </c>
      <c r="X109" s="3">
        <v>15943735.599999998</v>
      </c>
      <c r="Y109" s="3">
        <v>16332607.200000001</v>
      </c>
      <c r="Z109" s="3">
        <v>16721478.799999999</v>
      </c>
      <c r="AA109" s="3">
        <v>17110350.400000002</v>
      </c>
      <c r="AB109" s="3">
        <v>17499222</v>
      </c>
      <c r="AC109" s="3">
        <v>17888093.599999998</v>
      </c>
      <c r="AD109" s="3">
        <v>18276965.199999999</v>
      </c>
      <c r="AE109" s="3">
        <v>18665836.800000001</v>
      </c>
      <c r="AF109" s="3">
        <v>19054708.400000002</v>
      </c>
      <c r="AG109" s="3">
        <v>19443580</v>
      </c>
      <c r="AH109" s="3">
        <v>19832451.599999998</v>
      </c>
      <c r="AI109" s="3">
        <v>20221323.199999999</v>
      </c>
      <c r="AJ109" s="3">
        <v>20610194.800000001</v>
      </c>
      <c r="AK109" s="3">
        <v>20999066.400000002</v>
      </c>
      <c r="AL109" s="3">
        <v>21387938</v>
      </c>
      <c r="AM109" s="3">
        <v>21776809.599999998</v>
      </c>
      <c r="AN109" s="3">
        <v>22165681.199999999</v>
      </c>
      <c r="AO109" s="3">
        <v>22554552.800000001</v>
      </c>
      <c r="AP109" s="3">
        <v>22943424.400000002</v>
      </c>
      <c r="AQ109" s="3">
        <v>23332296</v>
      </c>
      <c r="AR109" s="3">
        <v>23721167.599999998</v>
      </c>
      <c r="AS109" s="3">
        <v>24110039.199999999</v>
      </c>
      <c r="AT109" s="3">
        <v>24498910.800000001</v>
      </c>
      <c r="AU109" s="3">
        <v>24887782.400000002</v>
      </c>
      <c r="AV109" s="3">
        <v>25276654</v>
      </c>
      <c r="AW109" s="3">
        <v>25665525.599999998</v>
      </c>
      <c r="AX109" s="3">
        <v>26054397.199999999</v>
      </c>
      <c r="AY109" s="3">
        <v>26443268.800000001</v>
      </c>
      <c r="AZ109" s="3">
        <v>26832140.400000002</v>
      </c>
      <c r="BA109" s="4">
        <v>27221012</v>
      </c>
    </row>
    <row r="110" spans="1:53" x14ac:dyDescent="0.25">
      <c r="A110" s="2" t="s">
        <v>303</v>
      </c>
      <c r="B110" s="2" t="s">
        <v>342</v>
      </c>
      <c r="C110" s="3">
        <v>0</v>
      </c>
      <c r="D110" s="3">
        <v>7777432</v>
      </c>
      <c r="E110" s="3">
        <v>8166303.6000000006</v>
      </c>
      <c r="F110" s="3">
        <v>8555175.2000000011</v>
      </c>
      <c r="G110" s="3">
        <v>8944046.7999999989</v>
      </c>
      <c r="H110" s="3">
        <v>9332918.4000000004</v>
      </c>
      <c r="I110" s="3">
        <v>9721790</v>
      </c>
      <c r="J110" s="3">
        <v>10110661.6</v>
      </c>
      <c r="K110" s="3">
        <v>10499533.200000001</v>
      </c>
      <c r="L110" s="3">
        <v>10888404.799999999</v>
      </c>
      <c r="M110" s="3">
        <v>11277276.4</v>
      </c>
      <c r="N110" s="3">
        <v>11666148</v>
      </c>
      <c r="O110" s="3">
        <v>12055019.6</v>
      </c>
      <c r="P110" s="3">
        <v>12443891.200000001</v>
      </c>
      <c r="Q110" s="3">
        <v>12832762.799999999</v>
      </c>
      <c r="R110" s="3">
        <v>13221634.4</v>
      </c>
      <c r="S110" s="3">
        <v>13610506</v>
      </c>
      <c r="T110" s="3">
        <v>13999377.6</v>
      </c>
      <c r="U110" s="3">
        <v>14388249.200000001</v>
      </c>
      <c r="V110" s="3">
        <v>14777120.799999999</v>
      </c>
      <c r="W110" s="3">
        <v>15165992.4</v>
      </c>
      <c r="X110" s="3">
        <v>15554864</v>
      </c>
      <c r="Y110" s="3">
        <v>15943735.599999998</v>
      </c>
      <c r="Z110" s="3">
        <v>16332607.200000001</v>
      </c>
      <c r="AA110" s="3">
        <v>16721478.799999999</v>
      </c>
      <c r="AB110" s="3">
        <v>17110350.400000002</v>
      </c>
      <c r="AC110" s="3">
        <v>17499222</v>
      </c>
      <c r="AD110" s="3">
        <v>17888093.599999998</v>
      </c>
      <c r="AE110" s="3">
        <v>18276965.199999999</v>
      </c>
      <c r="AF110" s="3">
        <v>18665836.800000001</v>
      </c>
      <c r="AG110" s="3">
        <v>19054708.400000002</v>
      </c>
      <c r="AH110" s="3">
        <v>19443580</v>
      </c>
      <c r="AI110" s="3">
        <v>19832451.599999998</v>
      </c>
      <c r="AJ110" s="3">
        <v>20221323.199999999</v>
      </c>
      <c r="AK110" s="3">
        <v>20610194.800000001</v>
      </c>
      <c r="AL110" s="3">
        <v>20999066.400000002</v>
      </c>
      <c r="AM110" s="3">
        <v>21387938</v>
      </c>
      <c r="AN110" s="3">
        <v>21776809.599999998</v>
      </c>
      <c r="AO110" s="3">
        <v>22165681.199999999</v>
      </c>
      <c r="AP110" s="3">
        <v>22554552.800000001</v>
      </c>
      <c r="AQ110" s="3">
        <v>22943424.400000002</v>
      </c>
      <c r="AR110" s="3">
        <v>23332296</v>
      </c>
      <c r="AS110" s="3">
        <v>23721167.599999998</v>
      </c>
      <c r="AT110" s="3">
        <v>24110039.199999999</v>
      </c>
      <c r="AU110" s="3">
        <v>24498910.800000001</v>
      </c>
      <c r="AV110" s="3">
        <v>24887782.400000002</v>
      </c>
      <c r="AW110" s="3">
        <v>25276654</v>
      </c>
      <c r="AX110" s="3">
        <v>25665525.599999998</v>
      </c>
      <c r="AY110" s="3">
        <v>26054397.199999999</v>
      </c>
      <c r="AZ110" s="3">
        <v>26443268.800000001</v>
      </c>
      <c r="BA110" s="4">
        <v>26832140.400000002</v>
      </c>
    </row>
    <row r="111" spans="1:53" x14ac:dyDescent="0.25">
      <c r="A111" s="2" t="s">
        <v>304</v>
      </c>
      <c r="B111" s="2" t="s">
        <v>342</v>
      </c>
      <c r="C111" s="5">
        <v>1.88462E-2</v>
      </c>
      <c r="D111" s="5">
        <v>2.6965299999999998E-2</v>
      </c>
      <c r="E111" s="5">
        <v>5.9072099999999995E-2</v>
      </c>
      <c r="F111" s="5">
        <v>0.1015518</v>
      </c>
      <c r="G111" s="5">
        <v>0.1500185</v>
      </c>
      <c r="H111" s="5">
        <v>0.20227199999999998</v>
      </c>
      <c r="I111" s="5">
        <v>0.25697490000000001</v>
      </c>
      <c r="J111" s="5">
        <v>0.31324229999999997</v>
      </c>
      <c r="K111" s="5">
        <v>0.37046089999999998</v>
      </c>
      <c r="L111" s="5">
        <v>0.42819299999999999</v>
      </c>
      <c r="M111" s="5">
        <v>0.48611979999999999</v>
      </c>
      <c r="N111" s="5">
        <v>0.54400660000000001</v>
      </c>
      <c r="O111" s="5">
        <v>0.60167910000000002</v>
      </c>
      <c r="P111" s="5">
        <v>0.65900769999999997</v>
      </c>
      <c r="Q111" s="5">
        <v>0.71589589999999992</v>
      </c>
      <c r="R111" s="5">
        <v>0.77227249999999992</v>
      </c>
      <c r="S111" s="5">
        <v>0.82808569999999992</v>
      </c>
      <c r="T111" s="5">
        <v>0.88329829999999998</v>
      </c>
      <c r="U111" s="5">
        <v>0.9378846999999999</v>
      </c>
      <c r="V111" s="5">
        <v>0.99182809999999999</v>
      </c>
      <c r="W111" s="5">
        <v>1.0451188</v>
      </c>
      <c r="X111" s="5">
        <v>1.0977523999999999</v>
      </c>
      <c r="Y111" s="5">
        <v>1.1497287</v>
      </c>
      <c r="Z111" s="5">
        <v>1.2010510999999999</v>
      </c>
      <c r="AA111" s="5">
        <v>1.2517251999999999</v>
      </c>
      <c r="AB111" s="5">
        <v>1.3017586999999999</v>
      </c>
      <c r="AC111" s="5">
        <v>1.3511607999999999</v>
      </c>
      <c r="AD111" s="5">
        <v>1.3999419</v>
      </c>
      <c r="AE111" s="5">
        <v>1.4481131</v>
      </c>
      <c r="AF111" s="5">
        <v>1.4956862</v>
      </c>
      <c r="AG111" s="5">
        <v>1.5426734</v>
      </c>
      <c r="AH111" s="5">
        <v>1.5890871</v>
      </c>
      <c r="AI111" s="5">
        <v>1.6349397999999999</v>
      </c>
      <c r="AJ111" s="5">
        <v>1.6802440999999999</v>
      </c>
      <c r="AK111" s="5">
        <v>1.7250124</v>
      </c>
      <c r="AL111" s="5">
        <v>1.7692572999999998</v>
      </c>
      <c r="AM111" s="5">
        <v>1.8129909</v>
      </c>
      <c r="AN111" s="5">
        <v>1.8562251999999999</v>
      </c>
      <c r="AO111" s="5">
        <v>1.8989722</v>
      </c>
      <c r="AP111" s="5">
        <v>1.9412434999999999</v>
      </c>
      <c r="AQ111" s="5">
        <v>1.9830501999999999</v>
      </c>
      <c r="AR111" s="5">
        <v>2.0244035</v>
      </c>
      <c r="AS111" s="5">
        <v>2.0653140999999997</v>
      </c>
      <c r="AT111" s="5">
        <v>2.1057926</v>
      </c>
      <c r="AU111" s="5">
        <v>2.1458490000000001</v>
      </c>
      <c r="AV111" s="5">
        <v>2.1854934999999998</v>
      </c>
      <c r="AW111" s="5">
        <v>2.2247355</v>
      </c>
      <c r="AX111" s="5">
        <v>2.2635844000000001</v>
      </c>
      <c r="AY111" s="5">
        <v>2.3020492999999997</v>
      </c>
      <c r="AZ111" s="5">
        <v>2.3401391</v>
      </c>
      <c r="BA111" s="5">
        <v>2.3778622999999999</v>
      </c>
    </row>
    <row r="112" spans="1:53" x14ac:dyDescent="0.25">
      <c r="A112" s="2" t="s">
        <v>302</v>
      </c>
      <c r="B112" s="2" t="s">
        <v>343</v>
      </c>
      <c r="C112" s="3">
        <v>1235522</v>
      </c>
      <c r="D112" s="3">
        <v>1297298.1000000001</v>
      </c>
      <c r="E112" s="3">
        <v>1359074.2000000002</v>
      </c>
      <c r="F112" s="3">
        <v>1420850.2999999998</v>
      </c>
      <c r="G112" s="3">
        <v>1482626.4</v>
      </c>
      <c r="H112" s="3">
        <v>1544402.5</v>
      </c>
      <c r="I112" s="3">
        <v>1606178.6</v>
      </c>
      <c r="J112" s="3">
        <v>1667954.7000000002</v>
      </c>
      <c r="K112" s="3">
        <v>1729730.7999999998</v>
      </c>
      <c r="L112" s="3">
        <v>1791506.9</v>
      </c>
      <c r="M112" s="3">
        <v>1853283</v>
      </c>
      <c r="N112" s="3">
        <v>1915059.1</v>
      </c>
      <c r="O112" s="3">
        <v>1976835.2000000002</v>
      </c>
      <c r="P112" s="3">
        <v>2038611.2999999998</v>
      </c>
      <c r="Q112" s="3">
        <v>2100387.4</v>
      </c>
      <c r="R112" s="3">
        <v>2162163.5</v>
      </c>
      <c r="S112" s="3">
        <v>2223939.6</v>
      </c>
      <c r="T112" s="3">
        <v>2285715.7000000002</v>
      </c>
      <c r="U112" s="3">
        <v>2347491.7999999998</v>
      </c>
      <c r="V112" s="3">
        <v>2409267.9</v>
      </c>
      <c r="W112" s="3">
        <v>2471044</v>
      </c>
      <c r="X112" s="3">
        <v>2532820.0999999996</v>
      </c>
      <c r="Y112" s="3">
        <v>2594596.2000000002</v>
      </c>
      <c r="Z112" s="3">
        <v>2656372.2999999998</v>
      </c>
      <c r="AA112" s="3">
        <v>2718148.4000000004</v>
      </c>
      <c r="AB112" s="3">
        <v>2779924.5</v>
      </c>
      <c r="AC112" s="3">
        <v>2841700.5999999996</v>
      </c>
      <c r="AD112" s="3">
        <v>2903476.7</v>
      </c>
      <c r="AE112" s="3">
        <v>2965252.8</v>
      </c>
      <c r="AF112" s="3">
        <v>3027028.9000000004</v>
      </c>
      <c r="AG112" s="3">
        <v>3088805</v>
      </c>
      <c r="AH112" s="3">
        <v>3150581.0999999996</v>
      </c>
      <c r="AI112" s="3">
        <v>3212357.2</v>
      </c>
      <c r="AJ112" s="3">
        <v>3274133.3</v>
      </c>
      <c r="AK112" s="3">
        <v>3335909.4000000004</v>
      </c>
      <c r="AL112" s="3">
        <v>3397685.5</v>
      </c>
      <c r="AM112" s="3">
        <v>3459461.5999999996</v>
      </c>
      <c r="AN112" s="3">
        <v>3521237.7</v>
      </c>
      <c r="AO112" s="3">
        <v>3583013.8</v>
      </c>
      <c r="AP112" s="3">
        <v>3644789.9000000004</v>
      </c>
      <c r="AQ112" s="3">
        <v>3706566</v>
      </c>
      <c r="AR112" s="3">
        <v>3768342.0999999996</v>
      </c>
      <c r="AS112" s="3">
        <v>3830118.2</v>
      </c>
      <c r="AT112" s="3">
        <v>3891894.3</v>
      </c>
      <c r="AU112" s="3">
        <v>3953670.4000000004</v>
      </c>
      <c r="AV112" s="3">
        <v>4015446.5</v>
      </c>
      <c r="AW112" s="3">
        <v>4077222.5999999996</v>
      </c>
      <c r="AX112" s="3">
        <v>4138998.7</v>
      </c>
      <c r="AY112" s="3">
        <v>4200774.8</v>
      </c>
      <c r="AZ112" s="3">
        <v>4262550.9000000004</v>
      </c>
      <c r="BA112" s="4">
        <v>4324327</v>
      </c>
    </row>
    <row r="113" spans="1:53" x14ac:dyDescent="0.25">
      <c r="A113" s="2" t="s">
        <v>303</v>
      </c>
      <c r="B113" s="2" t="s">
        <v>343</v>
      </c>
      <c r="C113" s="3">
        <v>0</v>
      </c>
      <c r="D113" s="3">
        <v>1235522</v>
      </c>
      <c r="E113" s="3">
        <v>1297298.1000000001</v>
      </c>
      <c r="F113" s="3">
        <v>1359074.2000000002</v>
      </c>
      <c r="G113" s="3">
        <v>1420850.2999999998</v>
      </c>
      <c r="H113" s="3">
        <v>1482626.4</v>
      </c>
      <c r="I113" s="3">
        <v>1544402.5</v>
      </c>
      <c r="J113" s="3">
        <v>1606178.6</v>
      </c>
      <c r="K113" s="3">
        <v>1667954.7000000002</v>
      </c>
      <c r="L113" s="3">
        <v>1729730.7999999998</v>
      </c>
      <c r="M113" s="3">
        <v>1791506.9</v>
      </c>
      <c r="N113" s="3">
        <v>1853283</v>
      </c>
      <c r="O113" s="3">
        <v>1915059.1</v>
      </c>
      <c r="P113" s="3">
        <v>1976835.2000000002</v>
      </c>
      <c r="Q113" s="3">
        <v>2038611.2999999998</v>
      </c>
      <c r="R113" s="3">
        <v>2100387.4</v>
      </c>
      <c r="S113" s="3">
        <v>2162163.5</v>
      </c>
      <c r="T113" s="3">
        <v>2223939.6</v>
      </c>
      <c r="U113" s="3">
        <v>2285715.7000000002</v>
      </c>
      <c r="V113" s="3">
        <v>2347491.7999999998</v>
      </c>
      <c r="W113" s="3">
        <v>2409267.9</v>
      </c>
      <c r="X113" s="3">
        <v>2471044</v>
      </c>
      <c r="Y113" s="3">
        <v>2532820.0999999996</v>
      </c>
      <c r="Z113" s="3">
        <v>2594596.2000000002</v>
      </c>
      <c r="AA113" s="3">
        <v>2656372.2999999998</v>
      </c>
      <c r="AB113" s="3">
        <v>2718148.4000000004</v>
      </c>
      <c r="AC113" s="3">
        <v>2779924.5</v>
      </c>
      <c r="AD113" s="3">
        <v>2841700.5999999996</v>
      </c>
      <c r="AE113" s="3">
        <v>2903476.7</v>
      </c>
      <c r="AF113" s="3">
        <v>2965252.8</v>
      </c>
      <c r="AG113" s="3">
        <v>3027028.9000000004</v>
      </c>
      <c r="AH113" s="3">
        <v>3088805</v>
      </c>
      <c r="AI113" s="3">
        <v>3150581.0999999996</v>
      </c>
      <c r="AJ113" s="3">
        <v>3212357.2</v>
      </c>
      <c r="AK113" s="3">
        <v>3274133.3</v>
      </c>
      <c r="AL113" s="3">
        <v>3335909.4000000004</v>
      </c>
      <c r="AM113" s="3">
        <v>3397685.5</v>
      </c>
      <c r="AN113" s="3">
        <v>3459461.5999999996</v>
      </c>
      <c r="AO113" s="3">
        <v>3521237.7</v>
      </c>
      <c r="AP113" s="3">
        <v>3583013.8</v>
      </c>
      <c r="AQ113" s="3">
        <v>3644789.9000000004</v>
      </c>
      <c r="AR113" s="3">
        <v>3706566</v>
      </c>
      <c r="AS113" s="3">
        <v>3768342.0999999996</v>
      </c>
      <c r="AT113" s="3">
        <v>3830118.2</v>
      </c>
      <c r="AU113" s="3">
        <v>3891894.3</v>
      </c>
      <c r="AV113" s="3">
        <v>3953670.4000000004</v>
      </c>
      <c r="AW113" s="3">
        <v>4015446.5</v>
      </c>
      <c r="AX113" s="3">
        <v>4077222.5999999996</v>
      </c>
      <c r="AY113" s="3">
        <v>4138998.7</v>
      </c>
      <c r="AZ113" s="3">
        <v>4200774.8</v>
      </c>
      <c r="BA113" s="4">
        <v>4262550.9000000004</v>
      </c>
    </row>
    <row r="114" spans="1:53" x14ac:dyDescent="0.25">
      <c r="A114" s="2" t="s">
        <v>304</v>
      </c>
      <c r="B114" s="2" t="s">
        <v>343</v>
      </c>
      <c r="C114" s="5">
        <v>0.13</v>
      </c>
      <c r="D114" s="5">
        <v>0.14476129999999998</v>
      </c>
      <c r="E114" s="5">
        <v>0.2031345</v>
      </c>
      <c r="F114" s="5">
        <v>0.28036649999999996</v>
      </c>
      <c r="G114" s="5">
        <v>0.36848329999999996</v>
      </c>
      <c r="H114" s="5">
        <v>0.46348509999999998</v>
      </c>
      <c r="I114" s="5">
        <v>0.56293979999999999</v>
      </c>
      <c r="J114" s="5">
        <v>0.66523909999999997</v>
      </c>
      <c r="K114" s="5">
        <v>0.7692679</v>
      </c>
      <c r="L114" s="5">
        <v>0.87423010000000001</v>
      </c>
      <c r="M114" s="5">
        <v>0.97954639999999993</v>
      </c>
      <c r="N114" s="5">
        <v>1.0847898999999999</v>
      </c>
      <c r="O114" s="5">
        <v>1.1896438</v>
      </c>
      <c r="P114" s="5">
        <v>1.2938723999999999</v>
      </c>
      <c r="Q114" s="5">
        <v>1.3973002999999999</v>
      </c>
      <c r="R114" s="5">
        <v>1.4997982999999999</v>
      </c>
      <c r="S114" s="5">
        <v>1.6012717999999999</v>
      </c>
      <c r="T114" s="5">
        <v>1.7016532999999998</v>
      </c>
      <c r="U114" s="5">
        <v>1.8008963999999998</v>
      </c>
      <c r="V114" s="5">
        <v>1.8989703999999998</v>
      </c>
      <c r="W114" s="5">
        <v>1.9958577</v>
      </c>
      <c r="X114" s="5">
        <v>2.0915504</v>
      </c>
      <c r="Y114" s="5">
        <v>2.1860482000000001</v>
      </c>
      <c r="Z114" s="5">
        <v>2.2793570000000001</v>
      </c>
      <c r="AA114" s="5">
        <v>2.3714871</v>
      </c>
      <c r="AB114" s="5">
        <v>2.4624525999999998</v>
      </c>
      <c r="AC114" s="5">
        <v>2.5522701999999997</v>
      </c>
      <c r="AD114" s="5">
        <v>2.6409586999999997</v>
      </c>
      <c r="AE114" s="5">
        <v>2.7285383999999997</v>
      </c>
      <c r="AF114" s="5">
        <v>2.8150306999999999</v>
      </c>
      <c r="AG114" s="5">
        <v>2.9004577</v>
      </c>
      <c r="AH114" s="5">
        <v>2.9848420999999998</v>
      </c>
      <c r="AI114" s="5">
        <v>3.0682063999999998</v>
      </c>
      <c r="AJ114" s="5">
        <v>3.1505736999999998</v>
      </c>
      <c r="AK114" s="5">
        <v>3.2319666999999996</v>
      </c>
      <c r="AL114" s="5">
        <v>3.3124078999999997</v>
      </c>
      <c r="AM114" s="5">
        <v>3.3919196</v>
      </c>
      <c r="AN114" s="5">
        <v>3.4705236999999998</v>
      </c>
      <c r="AO114" s="5">
        <v>3.5482416999999997</v>
      </c>
      <c r="AP114" s="5">
        <v>3.6250945999999997</v>
      </c>
      <c r="AQ114" s="5">
        <v>3.7011030999999996</v>
      </c>
      <c r="AR114" s="5">
        <v>3.7762870999999998</v>
      </c>
      <c r="AS114" s="5">
        <v>3.8506663999999997</v>
      </c>
      <c r="AT114" s="5">
        <v>3.9242599999999999</v>
      </c>
      <c r="AU114" s="5">
        <v>3.9970862999999999</v>
      </c>
      <c r="AV114" s="5">
        <v>4.0691635000000002</v>
      </c>
      <c r="AW114" s="5">
        <v>4.1405091000000001</v>
      </c>
      <c r="AX114" s="5">
        <v>4.2111399999999994</v>
      </c>
      <c r="AY114" s="5">
        <v>4.2810727999999996</v>
      </c>
      <c r="AZ114" s="5">
        <v>4.3503235</v>
      </c>
      <c r="BA114" s="5">
        <v>4.4189077000000001</v>
      </c>
    </row>
    <row r="115" spans="1:53" x14ac:dyDescent="0.25">
      <c r="A115" s="2" t="s">
        <v>302</v>
      </c>
      <c r="B115" s="2" t="s">
        <v>344</v>
      </c>
      <c r="C115" s="3">
        <v>7640800</v>
      </c>
      <c r="D115" s="3">
        <v>8022840</v>
      </c>
      <c r="E115" s="3">
        <v>8404880</v>
      </c>
      <c r="F115" s="3">
        <v>8786920</v>
      </c>
      <c r="G115" s="3">
        <v>9168960</v>
      </c>
      <c r="H115" s="3">
        <v>9551000</v>
      </c>
      <c r="I115" s="3">
        <v>9933040</v>
      </c>
      <c r="J115" s="3">
        <v>10315080</v>
      </c>
      <c r="K115" s="3">
        <v>10697120</v>
      </c>
      <c r="L115" s="3">
        <v>11079160</v>
      </c>
      <c r="M115" s="3">
        <v>11461200</v>
      </c>
      <c r="N115" s="3">
        <v>11843240</v>
      </c>
      <c r="O115" s="3">
        <v>12225280</v>
      </c>
      <c r="P115" s="3">
        <v>12607320</v>
      </c>
      <c r="Q115" s="3">
        <v>12989360</v>
      </c>
      <c r="R115" s="3">
        <v>13371400</v>
      </c>
      <c r="S115" s="3">
        <v>13753440</v>
      </c>
      <c r="T115" s="3">
        <v>14135480</v>
      </c>
      <c r="U115" s="3">
        <v>14517520</v>
      </c>
      <c r="V115" s="3">
        <v>14899560</v>
      </c>
      <c r="W115" s="3">
        <v>15281600</v>
      </c>
      <c r="X115" s="3">
        <v>15663639.999999998</v>
      </c>
      <c r="Y115" s="3">
        <v>16045680</v>
      </c>
      <c r="Z115" s="3">
        <v>16427720</v>
      </c>
      <c r="AA115" s="3">
        <v>16809760</v>
      </c>
      <c r="AB115" s="3">
        <v>17191800</v>
      </c>
      <c r="AC115" s="3">
        <v>17573840</v>
      </c>
      <c r="AD115" s="3">
        <v>17955880</v>
      </c>
      <c r="AE115" s="3">
        <v>18337920</v>
      </c>
      <c r="AF115" s="3">
        <v>18719960</v>
      </c>
      <c r="AG115" s="3">
        <v>19102000</v>
      </c>
      <c r="AH115" s="3">
        <v>19484040</v>
      </c>
      <c r="AI115" s="3">
        <v>19866080</v>
      </c>
      <c r="AJ115" s="3">
        <v>20248120</v>
      </c>
      <c r="AK115" s="3">
        <v>20630160</v>
      </c>
      <c r="AL115" s="3">
        <v>21012200</v>
      </c>
      <c r="AM115" s="3">
        <v>21394240</v>
      </c>
      <c r="AN115" s="3">
        <v>21776280</v>
      </c>
      <c r="AO115" s="3">
        <v>22158320</v>
      </c>
      <c r="AP115" s="3">
        <v>22540360</v>
      </c>
      <c r="AQ115" s="3">
        <v>22922400</v>
      </c>
      <c r="AR115" s="3">
        <v>23304440</v>
      </c>
      <c r="AS115" s="3">
        <v>23686480</v>
      </c>
      <c r="AT115" s="3">
        <v>24068520</v>
      </c>
      <c r="AU115" s="3">
        <v>24450560</v>
      </c>
      <c r="AV115" s="3">
        <v>24832600</v>
      </c>
      <c r="AW115" s="3">
        <v>25214640</v>
      </c>
      <c r="AX115" s="3">
        <v>25596680</v>
      </c>
      <c r="AY115" s="3">
        <v>25978720</v>
      </c>
      <c r="AZ115" s="3">
        <v>26360760</v>
      </c>
      <c r="BA115" s="4">
        <v>26742800</v>
      </c>
    </row>
    <row r="116" spans="1:53" x14ac:dyDescent="0.25">
      <c r="A116" s="2" t="s">
        <v>303</v>
      </c>
      <c r="B116" s="2" t="s">
        <v>344</v>
      </c>
      <c r="C116" s="3">
        <v>0</v>
      </c>
      <c r="D116" s="3">
        <v>7640800</v>
      </c>
      <c r="E116" s="3">
        <v>8022840</v>
      </c>
      <c r="F116" s="3">
        <v>8404880</v>
      </c>
      <c r="G116" s="3">
        <v>8786920</v>
      </c>
      <c r="H116" s="3">
        <v>9168960</v>
      </c>
      <c r="I116" s="3">
        <v>9551000</v>
      </c>
      <c r="J116" s="3">
        <v>9933040</v>
      </c>
      <c r="K116" s="3">
        <v>10315080</v>
      </c>
      <c r="L116" s="3">
        <v>10697120</v>
      </c>
      <c r="M116" s="3">
        <v>11079160</v>
      </c>
      <c r="N116" s="3">
        <v>11461200</v>
      </c>
      <c r="O116" s="3">
        <v>11843240</v>
      </c>
      <c r="P116" s="3">
        <v>12225280</v>
      </c>
      <c r="Q116" s="3">
        <v>12607320</v>
      </c>
      <c r="R116" s="3">
        <v>12989360</v>
      </c>
      <c r="S116" s="3">
        <v>13371400</v>
      </c>
      <c r="T116" s="3">
        <v>13753440</v>
      </c>
      <c r="U116" s="3">
        <v>14135480</v>
      </c>
      <c r="V116" s="3">
        <v>14517520</v>
      </c>
      <c r="W116" s="3">
        <v>14899560</v>
      </c>
      <c r="X116" s="3">
        <v>15281600</v>
      </c>
      <c r="Y116" s="3">
        <v>15663639.999999998</v>
      </c>
      <c r="Z116" s="3">
        <v>16045680</v>
      </c>
      <c r="AA116" s="3">
        <v>16427720</v>
      </c>
      <c r="AB116" s="3">
        <v>16809760</v>
      </c>
      <c r="AC116" s="3">
        <v>17191800</v>
      </c>
      <c r="AD116" s="3">
        <v>17573840</v>
      </c>
      <c r="AE116" s="3">
        <v>17955880</v>
      </c>
      <c r="AF116" s="3">
        <v>18337920</v>
      </c>
      <c r="AG116" s="3">
        <v>18719960</v>
      </c>
      <c r="AH116" s="3">
        <v>19102000</v>
      </c>
      <c r="AI116" s="3">
        <v>19484040</v>
      </c>
      <c r="AJ116" s="3">
        <v>19866080</v>
      </c>
      <c r="AK116" s="3">
        <v>20248120</v>
      </c>
      <c r="AL116" s="3">
        <v>20630160</v>
      </c>
      <c r="AM116" s="3">
        <v>21012200</v>
      </c>
      <c r="AN116" s="3">
        <v>21394240</v>
      </c>
      <c r="AO116" s="3">
        <v>21776280</v>
      </c>
      <c r="AP116" s="3">
        <v>22158320</v>
      </c>
      <c r="AQ116" s="3">
        <v>22540360</v>
      </c>
      <c r="AR116" s="3">
        <v>22922400</v>
      </c>
      <c r="AS116" s="3">
        <v>23304440</v>
      </c>
      <c r="AT116" s="3">
        <v>23686480</v>
      </c>
      <c r="AU116" s="3">
        <v>24068520</v>
      </c>
      <c r="AV116" s="3">
        <v>24450560</v>
      </c>
      <c r="AW116" s="3">
        <v>24832600</v>
      </c>
      <c r="AX116" s="3">
        <v>25214640</v>
      </c>
      <c r="AY116" s="3">
        <v>25596680</v>
      </c>
      <c r="AZ116" s="3">
        <v>25978720</v>
      </c>
      <c r="BA116" s="4">
        <v>26360760</v>
      </c>
    </row>
    <row r="117" spans="1:53" x14ac:dyDescent="0.25">
      <c r="A117" s="2" t="s">
        <v>304</v>
      </c>
      <c r="B117" s="2" t="s">
        <v>344</v>
      </c>
      <c r="C117" s="5">
        <v>1.34615E-2</v>
      </c>
      <c r="D117" s="5">
        <v>1.7008499999999999E-2</v>
      </c>
      <c r="E117" s="5">
        <v>3.1034899999999997E-2</v>
      </c>
      <c r="F117" s="5">
        <v>4.9592899999999995E-2</v>
      </c>
      <c r="G117" s="5">
        <v>7.076629999999999E-2</v>
      </c>
      <c r="H117" s="5">
        <v>9.35941E-2</v>
      </c>
      <c r="I117" s="5">
        <v>0.117492</v>
      </c>
      <c r="J117" s="5">
        <v>0.14207329999999999</v>
      </c>
      <c r="K117" s="5">
        <v>0.1670702</v>
      </c>
      <c r="L117" s="5">
        <v>0.1922914</v>
      </c>
      <c r="M117" s="5">
        <v>0.21759769999999998</v>
      </c>
      <c r="N117" s="5">
        <v>0.24288649999999998</v>
      </c>
      <c r="O117" s="5">
        <v>0.26808169999999998</v>
      </c>
      <c r="P117" s="5">
        <v>0.29312659999999996</v>
      </c>
      <c r="Q117" s="5">
        <v>0.31797919999999996</v>
      </c>
      <c r="R117" s="5">
        <v>0.34260819999999997</v>
      </c>
      <c r="S117" s="5">
        <v>0.36699109999999996</v>
      </c>
      <c r="T117" s="5">
        <v>0.39111170000000001</v>
      </c>
      <c r="U117" s="5">
        <v>0.41495859999999996</v>
      </c>
      <c r="V117" s="5">
        <v>0.43852469999999999</v>
      </c>
      <c r="W117" s="5">
        <v>0.46180559999999998</v>
      </c>
      <c r="X117" s="5">
        <v>0.48479939999999999</v>
      </c>
      <c r="Y117" s="5">
        <v>0.50750609999999996</v>
      </c>
      <c r="Z117" s="5">
        <v>0.52992719999999993</v>
      </c>
      <c r="AA117" s="5">
        <v>0.55206500000000003</v>
      </c>
      <c r="AB117" s="5">
        <v>0.57392290000000001</v>
      </c>
      <c r="AC117" s="5">
        <v>0.59550499999999995</v>
      </c>
      <c r="AD117" s="5">
        <v>0.61681589999999997</v>
      </c>
      <c r="AE117" s="5">
        <v>0.63786029999999994</v>
      </c>
      <c r="AF117" s="5">
        <v>0.65864339999999999</v>
      </c>
      <c r="AG117" s="5">
        <v>0.67917050000000001</v>
      </c>
      <c r="AH117" s="5">
        <v>0.69944709999999999</v>
      </c>
      <c r="AI117" s="5">
        <v>0.71947859999999997</v>
      </c>
      <c r="AJ117" s="5">
        <v>0.73927049999999994</v>
      </c>
      <c r="AK117" s="5">
        <v>0.75882830000000001</v>
      </c>
      <c r="AL117" s="5">
        <v>0.77815729999999994</v>
      </c>
      <c r="AM117" s="5">
        <v>0.7972631</v>
      </c>
      <c r="AN117" s="5">
        <v>0.81615070000000001</v>
      </c>
      <c r="AO117" s="5">
        <v>0.8348255</v>
      </c>
      <c r="AP117" s="5">
        <v>0.8532923</v>
      </c>
      <c r="AQ117" s="5">
        <v>0.87155629999999995</v>
      </c>
      <c r="AR117" s="5">
        <v>0.88962219999999992</v>
      </c>
      <c r="AS117" s="5">
        <v>0.90749459999999993</v>
      </c>
      <c r="AT117" s="5">
        <v>0.92517830000000001</v>
      </c>
      <c r="AU117" s="5">
        <v>0.9426776</v>
      </c>
      <c r="AV117" s="5">
        <v>0.95999699999999999</v>
      </c>
      <c r="AW117" s="5">
        <v>0.97714049999999997</v>
      </c>
      <c r="AX117" s="5">
        <v>0.99411229999999995</v>
      </c>
      <c r="AY117" s="5">
        <v>1.0109162999999999</v>
      </c>
      <c r="AZ117" s="5">
        <v>1.0275565</v>
      </c>
      <c r="BA117" s="5">
        <v>1.0440364</v>
      </c>
    </row>
    <row r="118" spans="1:53" x14ac:dyDescent="0.25">
      <c r="A118" s="2" t="s">
        <v>302</v>
      </c>
      <c r="B118" s="2" t="s">
        <v>345</v>
      </c>
      <c r="C118" s="3">
        <v>3899360</v>
      </c>
      <c r="D118" s="3">
        <v>4094328</v>
      </c>
      <c r="E118" s="3">
        <v>4289296</v>
      </c>
      <c r="F118" s="3">
        <v>4484264</v>
      </c>
      <c r="G118" s="3">
        <v>4679232</v>
      </c>
      <c r="H118" s="3">
        <v>4874200</v>
      </c>
      <c r="I118" s="3">
        <v>5069168</v>
      </c>
      <c r="J118" s="3">
        <v>5264136</v>
      </c>
      <c r="K118" s="3">
        <v>5459104</v>
      </c>
      <c r="L118" s="3">
        <v>5654072</v>
      </c>
      <c r="M118" s="3">
        <v>5849040</v>
      </c>
      <c r="N118" s="3">
        <v>6044008</v>
      </c>
      <c r="O118" s="3">
        <v>6238976</v>
      </c>
      <c r="P118" s="3">
        <v>6433944</v>
      </c>
      <c r="Q118" s="3">
        <v>6628912</v>
      </c>
      <c r="R118" s="3">
        <v>6823880</v>
      </c>
      <c r="S118" s="3">
        <v>7018848</v>
      </c>
      <c r="T118" s="3">
        <v>7213816</v>
      </c>
      <c r="U118" s="3">
        <v>7408784</v>
      </c>
      <c r="V118" s="3">
        <v>7603752</v>
      </c>
      <c r="W118" s="3">
        <v>7798720</v>
      </c>
      <c r="X118" s="3">
        <v>7993687.9999999991</v>
      </c>
      <c r="Y118" s="3">
        <v>8188656</v>
      </c>
      <c r="Z118" s="3">
        <v>8383624</v>
      </c>
      <c r="AA118" s="3">
        <v>8578592</v>
      </c>
      <c r="AB118" s="3">
        <v>8773560</v>
      </c>
      <c r="AC118" s="3">
        <v>8968528</v>
      </c>
      <c r="AD118" s="3">
        <v>9163496</v>
      </c>
      <c r="AE118" s="3">
        <v>9358464</v>
      </c>
      <c r="AF118" s="3">
        <v>9553432</v>
      </c>
      <c r="AG118" s="3">
        <v>9748400</v>
      </c>
      <c r="AH118" s="3">
        <v>9943368</v>
      </c>
      <c r="AI118" s="3">
        <v>10138336</v>
      </c>
      <c r="AJ118" s="3">
        <v>10333304</v>
      </c>
      <c r="AK118" s="3">
        <v>10528272</v>
      </c>
      <c r="AL118" s="3">
        <v>10723240</v>
      </c>
      <c r="AM118" s="3">
        <v>10918208</v>
      </c>
      <c r="AN118" s="3">
        <v>11113176</v>
      </c>
      <c r="AO118" s="3">
        <v>11308144</v>
      </c>
      <c r="AP118" s="3">
        <v>11503112</v>
      </c>
      <c r="AQ118" s="3">
        <v>11698080</v>
      </c>
      <c r="AR118" s="3">
        <v>11893048</v>
      </c>
      <c r="AS118" s="3">
        <v>12088016</v>
      </c>
      <c r="AT118" s="3">
        <v>12282984</v>
      </c>
      <c r="AU118" s="3">
        <v>12477952</v>
      </c>
      <c r="AV118" s="3">
        <v>12672920</v>
      </c>
      <c r="AW118" s="3">
        <v>12867888</v>
      </c>
      <c r="AX118" s="3">
        <v>13062856</v>
      </c>
      <c r="AY118" s="3">
        <v>13257824</v>
      </c>
      <c r="AZ118" s="3">
        <v>13452792</v>
      </c>
      <c r="BA118" s="4">
        <v>13647760</v>
      </c>
    </row>
    <row r="119" spans="1:53" x14ac:dyDescent="0.25">
      <c r="A119" s="2" t="s">
        <v>303</v>
      </c>
      <c r="B119" s="2" t="s">
        <v>345</v>
      </c>
      <c r="C119" s="3">
        <v>0</v>
      </c>
      <c r="D119" s="3">
        <v>3899360</v>
      </c>
      <c r="E119" s="3">
        <v>4094328</v>
      </c>
      <c r="F119" s="3">
        <v>4289296</v>
      </c>
      <c r="G119" s="3">
        <v>4484264</v>
      </c>
      <c r="H119" s="3">
        <v>4679232</v>
      </c>
      <c r="I119" s="3">
        <v>4874200</v>
      </c>
      <c r="J119" s="3">
        <v>5069168</v>
      </c>
      <c r="K119" s="3">
        <v>5264136</v>
      </c>
      <c r="L119" s="3">
        <v>5459104</v>
      </c>
      <c r="M119" s="3">
        <v>5654072</v>
      </c>
      <c r="N119" s="3">
        <v>5849040</v>
      </c>
      <c r="O119" s="3">
        <v>6044008</v>
      </c>
      <c r="P119" s="3">
        <v>6238976</v>
      </c>
      <c r="Q119" s="3">
        <v>6433944</v>
      </c>
      <c r="R119" s="3">
        <v>6628912</v>
      </c>
      <c r="S119" s="3">
        <v>6823880</v>
      </c>
      <c r="T119" s="3">
        <v>7018848</v>
      </c>
      <c r="U119" s="3">
        <v>7213816</v>
      </c>
      <c r="V119" s="3">
        <v>7408784</v>
      </c>
      <c r="W119" s="3">
        <v>7603752</v>
      </c>
      <c r="X119" s="3">
        <v>7798720</v>
      </c>
      <c r="Y119" s="3">
        <v>7993687.9999999991</v>
      </c>
      <c r="Z119" s="3">
        <v>8188656</v>
      </c>
      <c r="AA119" s="3">
        <v>8383624</v>
      </c>
      <c r="AB119" s="3">
        <v>8578592</v>
      </c>
      <c r="AC119" s="3">
        <v>8773560</v>
      </c>
      <c r="AD119" s="3">
        <v>8968528</v>
      </c>
      <c r="AE119" s="3">
        <v>9163496</v>
      </c>
      <c r="AF119" s="3">
        <v>9358464</v>
      </c>
      <c r="AG119" s="3">
        <v>9553432</v>
      </c>
      <c r="AH119" s="3">
        <v>9748400</v>
      </c>
      <c r="AI119" s="3">
        <v>9943368</v>
      </c>
      <c r="AJ119" s="3">
        <v>10138336</v>
      </c>
      <c r="AK119" s="3">
        <v>10333304</v>
      </c>
      <c r="AL119" s="3">
        <v>10528272</v>
      </c>
      <c r="AM119" s="3">
        <v>10723240</v>
      </c>
      <c r="AN119" s="3">
        <v>10918208</v>
      </c>
      <c r="AO119" s="3">
        <v>11113176</v>
      </c>
      <c r="AP119" s="3">
        <v>11308144</v>
      </c>
      <c r="AQ119" s="3">
        <v>11503112</v>
      </c>
      <c r="AR119" s="3">
        <v>11698080</v>
      </c>
      <c r="AS119" s="3">
        <v>11893048</v>
      </c>
      <c r="AT119" s="3">
        <v>12088016</v>
      </c>
      <c r="AU119" s="3">
        <v>12282984</v>
      </c>
      <c r="AV119" s="3">
        <v>12477952</v>
      </c>
      <c r="AW119" s="3">
        <v>12672920</v>
      </c>
      <c r="AX119" s="3">
        <v>12867888</v>
      </c>
      <c r="AY119" s="3">
        <v>13062856</v>
      </c>
      <c r="AZ119" s="3">
        <v>13257824</v>
      </c>
      <c r="BA119" s="4">
        <v>13452792</v>
      </c>
    </row>
    <row r="120" spans="1:53" x14ac:dyDescent="0.25">
      <c r="A120" s="2" t="s">
        <v>304</v>
      </c>
      <c r="B120" s="2" t="s">
        <v>345</v>
      </c>
      <c r="C120" s="5">
        <v>2.76923E-2</v>
      </c>
      <c r="D120" s="5">
        <v>3.21783E-2</v>
      </c>
      <c r="E120" s="5">
        <v>4.9918199999999996E-2</v>
      </c>
      <c r="F120" s="5">
        <v>7.3389399999999994E-2</v>
      </c>
      <c r="G120" s="5">
        <v>0.10016849999999999</v>
      </c>
      <c r="H120" s="5">
        <v>0.12903999999999999</v>
      </c>
      <c r="I120" s="5">
        <v>0.15926479999999998</v>
      </c>
      <c r="J120" s="5">
        <v>0.190354</v>
      </c>
      <c r="K120" s="5">
        <v>0.22196879999999999</v>
      </c>
      <c r="L120" s="5">
        <v>0.25386729999999996</v>
      </c>
      <c r="M120" s="5">
        <v>0.2858734</v>
      </c>
      <c r="N120" s="5">
        <v>0.31785740000000001</v>
      </c>
      <c r="O120" s="5">
        <v>0.34972300000000001</v>
      </c>
      <c r="P120" s="5">
        <v>0.38139859999999998</v>
      </c>
      <c r="Q120" s="5">
        <v>0.4128308</v>
      </c>
      <c r="R120" s="5">
        <v>0.4439804</v>
      </c>
      <c r="S120" s="5">
        <v>0.47481869999999998</v>
      </c>
      <c r="T120" s="5">
        <v>0.50532509999999997</v>
      </c>
      <c r="U120" s="5">
        <v>0.53548549999999995</v>
      </c>
      <c r="V120" s="5">
        <v>0.56529069999999992</v>
      </c>
      <c r="W120" s="5">
        <v>0.59473520000000002</v>
      </c>
      <c r="X120" s="5">
        <v>0.6238167</v>
      </c>
      <c r="Y120" s="5">
        <v>0.65253499999999998</v>
      </c>
      <c r="Z120" s="5">
        <v>0.68089199999999994</v>
      </c>
      <c r="AA120" s="5">
        <v>0.70889069999999998</v>
      </c>
      <c r="AB120" s="5">
        <v>0.73653559999999996</v>
      </c>
      <c r="AC120" s="5">
        <v>0.76383159999999994</v>
      </c>
      <c r="AD120" s="5">
        <v>0.79078439999999994</v>
      </c>
      <c r="AE120" s="5">
        <v>0.81740029999999997</v>
      </c>
      <c r="AF120" s="5">
        <v>0.84368569999999998</v>
      </c>
      <c r="AG120" s="5">
        <v>0.86964739999999996</v>
      </c>
      <c r="AH120" s="5">
        <v>0.89529219999999998</v>
      </c>
      <c r="AI120" s="5">
        <v>0.92062699999999997</v>
      </c>
      <c r="AJ120" s="5">
        <v>0.94565879999999991</v>
      </c>
      <c r="AK120" s="5">
        <v>0.97039449999999994</v>
      </c>
      <c r="AL120" s="5">
        <v>0.99484099999999998</v>
      </c>
      <c r="AM120" s="5">
        <v>1.0190048999999999</v>
      </c>
      <c r="AN120" s="5">
        <v>1.0428930999999999</v>
      </c>
      <c r="AO120" s="5">
        <v>1.0665119999999999</v>
      </c>
      <c r="AP120" s="5">
        <v>1.0898679</v>
      </c>
      <c r="AQ120" s="5">
        <v>1.1129671999999999</v>
      </c>
      <c r="AR120" s="5">
        <v>1.1358159999999999</v>
      </c>
      <c r="AS120" s="5">
        <v>1.1584203</v>
      </c>
      <c r="AT120" s="5">
        <v>1.1807856999999999</v>
      </c>
      <c r="AU120" s="5">
        <v>1.2029178999999999</v>
      </c>
      <c r="AV120" s="5">
        <v>1.2248224999999999</v>
      </c>
      <c r="AW120" s="5">
        <v>1.2465047999999999</v>
      </c>
      <c r="AX120" s="5">
        <v>1.2679699</v>
      </c>
      <c r="AY120" s="5">
        <v>1.2892227999999999</v>
      </c>
      <c r="AZ120" s="5">
        <v>1.3102684</v>
      </c>
      <c r="BA120" s="5">
        <v>1.3311113999999999</v>
      </c>
    </row>
    <row r="121" spans="1:53" x14ac:dyDescent="0.25">
      <c r="A121" s="2" t="s">
        <v>302</v>
      </c>
      <c r="B121" s="2" t="s">
        <v>346</v>
      </c>
      <c r="C121" s="3">
        <v>22848602</v>
      </c>
      <c r="D121" s="3">
        <v>23991032.100000001</v>
      </c>
      <c r="E121" s="3">
        <v>25133462.200000003</v>
      </c>
      <c r="F121" s="3">
        <v>26275892.299999997</v>
      </c>
      <c r="G121" s="3">
        <v>27418322.399999999</v>
      </c>
      <c r="H121" s="3">
        <v>28560752.5</v>
      </c>
      <c r="I121" s="3">
        <v>29703182.600000001</v>
      </c>
      <c r="J121" s="3">
        <v>30845612.700000003</v>
      </c>
      <c r="K121" s="3">
        <v>31988042.799999997</v>
      </c>
      <c r="L121" s="3">
        <v>33130472.899999999</v>
      </c>
      <c r="M121" s="3">
        <v>34272903</v>
      </c>
      <c r="N121" s="3">
        <v>35415333.100000001</v>
      </c>
      <c r="O121" s="3">
        <v>36557763.200000003</v>
      </c>
      <c r="P121" s="3">
        <v>37700193.299999997</v>
      </c>
      <c r="Q121" s="3">
        <v>38842623.399999999</v>
      </c>
      <c r="R121" s="3">
        <v>39985053.5</v>
      </c>
      <c r="S121" s="3">
        <v>41127483.600000001</v>
      </c>
      <c r="T121" s="3">
        <v>42269913.700000003</v>
      </c>
      <c r="U121" s="3">
        <v>43412343.799999997</v>
      </c>
      <c r="V121" s="3">
        <v>44554773.899999999</v>
      </c>
      <c r="W121" s="3">
        <v>45697204</v>
      </c>
      <c r="X121" s="3">
        <v>46839634.099999994</v>
      </c>
      <c r="Y121" s="3">
        <v>47982064.200000003</v>
      </c>
      <c r="Z121" s="3">
        <v>49124494.299999997</v>
      </c>
      <c r="AA121" s="3">
        <v>50266924.400000006</v>
      </c>
      <c r="AB121" s="3">
        <v>51409354.5</v>
      </c>
      <c r="AC121" s="3">
        <v>52551784.599999994</v>
      </c>
      <c r="AD121" s="3">
        <v>53694214.700000003</v>
      </c>
      <c r="AE121" s="3">
        <v>54836644.799999997</v>
      </c>
      <c r="AF121" s="3">
        <v>55979074.900000006</v>
      </c>
      <c r="AG121" s="3">
        <v>57121505</v>
      </c>
      <c r="AH121" s="3">
        <v>58263935.099999994</v>
      </c>
      <c r="AI121" s="3">
        <v>59406365.200000003</v>
      </c>
      <c r="AJ121" s="3">
        <v>60548795.299999997</v>
      </c>
      <c r="AK121" s="3">
        <v>61691225.400000006</v>
      </c>
      <c r="AL121" s="3">
        <v>62833655.5</v>
      </c>
      <c r="AM121" s="3">
        <v>63976085.599999994</v>
      </c>
      <c r="AN121" s="3">
        <v>65118515.700000003</v>
      </c>
      <c r="AO121" s="3">
        <v>66260945.799999997</v>
      </c>
      <c r="AP121" s="3">
        <v>67403375.900000006</v>
      </c>
      <c r="AQ121" s="3">
        <v>68545806</v>
      </c>
      <c r="AR121" s="3">
        <v>69688236.099999994</v>
      </c>
      <c r="AS121" s="3">
        <v>70830666.200000003</v>
      </c>
      <c r="AT121" s="3">
        <v>71973096.299999997</v>
      </c>
      <c r="AU121" s="3">
        <v>73115526.400000006</v>
      </c>
      <c r="AV121" s="3">
        <v>74257956.5</v>
      </c>
      <c r="AW121" s="3">
        <v>75400386.599999994</v>
      </c>
      <c r="AX121" s="3">
        <v>76542816.700000003</v>
      </c>
      <c r="AY121" s="3">
        <v>77685246.799999997</v>
      </c>
      <c r="AZ121" s="3">
        <v>78827676.900000006</v>
      </c>
      <c r="BA121" s="4">
        <v>79970107</v>
      </c>
    </row>
    <row r="122" spans="1:53" x14ac:dyDescent="0.25">
      <c r="A122" s="2" t="s">
        <v>303</v>
      </c>
      <c r="B122" s="2" t="s">
        <v>346</v>
      </c>
      <c r="C122" s="3">
        <v>0</v>
      </c>
      <c r="D122" s="3">
        <v>22848602</v>
      </c>
      <c r="E122" s="3">
        <v>23991032.100000001</v>
      </c>
      <c r="F122" s="3">
        <v>25133462.200000003</v>
      </c>
      <c r="G122" s="3">
        <v>26275892.299999997</v>
      </c>
      <c r="H122" s="3">
        <v>27418322.399999999</v>
      </c>
      <c r="I122" s="3">
        <v>28560752.5</v>
      </c>
      <c r="J122" s="3">
        <v>29703182.600000001</v>
      </c>
      <c r="K122" s="3">
        <v>30845612.700000003</v>
      </c>
      <c r="L122" s="3">
        <v>31988042.799999997</v>
      </c>
      <c r="M122" s="3">
        <v>33130472.899999999</v>
      </c>
      <c r="N122" s="3">
        <v>34272903</v>
      </c>
      <c r="O122" s="3">
        <v>35415333.100000001</v>
      </c>
      <c r="P122" s="3">
        <v>36557763.200000003</v>
      </c>
      <c r="Q122" s="3">
        <v>37700193.299999997</v>
      </c>
      <c r="R122" s="3">
        <v>38842623.399999999</v>
      </c>
      <c r="S122" s="3">
        <v>39985053.5</v>
      </c>
      <c r="T122" s="3">
        <v>41127483.600000001</v>
      </c>
      <c r="U122" s="3">
        <v>42269913.700000003</v>
      </c>
      <c r="V122" s="3">
        <v>43412343.799999997</v>
      </c>
      <c r="W122" s="3">
        <v>44554773.899999999</v>
      </c>
      <c r="X122" s="3">
        <v>45697204</v>
      </c>
      <c r="Y122" s="3">
        <v>46839634.099999994</v>
      </c>
      <c r="Z122" s="3">
        <v>47982064.200000003</v>
      </c>
      <c r="AA122" s="3">
        <v>49124494.299999997</v>
      </c>
      <c r="AB122" s="3">
        <v>50266924.400000006</v>
      </c>
      <c r="AC122" s="3">
        <v>51409354.5</v>
      </c>
      <c r="AD122" s="3">
        <v>52551784.599999994</v>
      </c>
      <c r="AE122" s="3">
        <v>53694214.700000003</v>
      </c>
      <c r="AF122" s="3">
        <v>54836644.799999997</v>
      </c>
      <c r="AG122" s="3">
        <v>55979074.900000006</v>
      </c>
      <c r="AH122" s="3">
        <v>57121505</v>
      </c>
      <c r="AI122" s="3">
        <v>58263935.099999994</v>
      </c>
      <c r="AJ122" s="3">
        <v>59406365.200000003</v>
      </c>
      <c r="AK122" s="3">
        <v>60548795.299999997</v>
      </c>
      <c r="AL122" s="3">
        <v>61691225.400000006</v>
      </c>
      <c r="AM122" s="3">
        <v>62833655.5</v>
      </c>
      <c r="AN122" s="3">
        <v>63976085.599999994</v>
      </c>
      <c r="AO122" s="3">
        <v>65118515.700000003</v>
      </c>
      <c r="AP122" s="3">
        <v>66260945.799999997</v>
      </c>
      <c r="AQ122" s="3">
        <v>67403375.900000006</v>
      </c>
      <c r="AR122" s="3">
        <v>68545806</v>
      </c>
      <c r="AS122" s="3">
        <v>69688236.099999994</v>
      </c>
      <c r="AT122" s="3">
        <v>70830666.200000003</v>
      </c>
      <c r="AU122" s="3">
        <v>71973096.299999997</v>
      </c>
      <c r="AV122" s="3">
        <v>73115526.400000006</v>
      </c>
      <c r="AW122" s="3">
        <v>74257956.5</v>
      </c>
      <c r="AX122" s="3">
        <v>75400386.599999994</v>
      </c>
      <c r="AY122" s="3">
        <v>76542816.700000003</v>
      </c>
      <c r="AZ122" s="3">
        <v>77685246.799999997</v>
      </c>
      <c r="BA122" s="4">
        <v>78827676.900000006</v>
      </c>
    </row>
    <row r="123" spans="1:53" x14ac:dyDescent="0.25">
      <c r="A123" s="2" t="s">
        <v>304</v>
      </c>
      <c r="B123" s="2" t="s">
        <v>346</v>
      </c>
      <c r="C123" s="5">
        <v>1.26923E-2</v>
      </c>
      <c r="D123" s="5">
        <v>1.7850499999999998E-2</v>
      </c>
      <c r="E123" s="5">
        <v>3.8248199999999996E-2</v>
      </c>
      <c r="F123" s="5">
        <v>6.5236000000000002E-2</v>
      </c>
      <c r="G123" s="5">
        <v>9.6027299999999996E-2</v>
      </c>
      <c r="H123" s="5">
        <v>0.12922449999999999</v>
      </c>
      <c r="I123" s="5">
        <v>0.1639777</v>
      </c>
      <c r="J123" s="5">
        <v>0.19972489999999998</v>
      </c>
      <c r="K123" s="5">
        <v>0.23607639999999999</v>
      </c>
      <c r="L123" s="5">
        <v>0.2727541</v>
      </c>
      <c r="M123" s="5">
        <v>0.30955559999999999</v>
      </c>
      <c r="N123" s="5">
        <v>0.34633159999999996</v>
      </c>
      <c r="O123" s="5">
        <v>0.38297149999999996</v>
      </c>
      <c r="P123" s="5">
        <v>0.41939279999999995</v>
      </c>
      <c r="Q123" s="5">
        <v>0.45553440000000001</v>
      </c>
      <c r="R123" s="5">
        <v>0.49135099999999998</v>
      </c>
      <c r="S123" s="5">
        <v>0.52680969999999994</v>
      </c>
      <c r="T123" s="5">
        <v>0.56188669999999996</v>
      </c>
      <c r="U123" s="5">
        <v>0.59656589999999998</v>
      </c>
      <c r="V123" s="5">
        <v>0.63083669999999992</v>
      </c>
      <c r="W123" s="5">
        <v>0.66469270000000003</v>
      </c>
      <c r="X123" s="5">
        <v>0.69813130000000001</v>
      </c>
      <c r="Y123" s="5">
        <v>0.73115239999999992</v>
      </c>
      <c r="Z123" s="5">
        <v>0.76375799999999994</v>
      </c>
      <c r="AA123" s="5">
        <v>0.79595169999999993</v>
      </c>
      <c r="AB123" s="5">
        <v>0.82773839999999999</v>
      </c>
      <c r="AC123" s="5">
        <v>0.859124</v>
      </c>
      <c r="AD123" s="5">
        <v>0.89011509999999994</v>
      </c>
      <c r="AE123" s="5">
        <v>0.9207187</v>
      </c>
      <c r="AF123" s="5">
        <v>0.95094239999999997</v>
      </c>
      <c r="AG123" s="5">
        <v>0.98079379999999994</v>
      </c>
      <c r="AH123" s="5">
        <v>1.0102807999999999</v>
      </c>
      <c r="AI123" s="5">
        <v>1.0394114999999999</v>
      </c>
      <c r="AJ123" s="5">
        <v>1.0681936999999999</v>
      </c>
      <c r="AK123" s="5">
        <v>1.0966354</v>
      </c>
      <c r="AL123" s="5">
        <v>1.1247445999999999</v>
      </c>
      <c r="AM123" s="5">
        <v>1.1525288999999999</v>
      </c>
      <c r="AN123" s="5">
        <v>1.1799960999999999</v>
      </c>
      <c r="AO123" s="5">
        <v>1.2071536999999999</v>
      </c>
      <c r="AP123" s="5">
        <v>1.2340089999999999</v>
      </c>
      <c r="AQ123" s="5">
        <v>1.2605691999999999</v>
      </c>
      <c r="AR123" s="5">
        <v>1.2868412999999999</v>
      </c>
      <c r="AS123" s="5">
        <v>1.3128321999999999</v>
      </c>
      <c r="AT123" s="5">
        <v>1.3385486</v>
      </c>
      <c r="AU123" s="5">
        <v>1.3639968</v>
      </c>
      <c r="AV123" s="5">
        <v>1.3891833</v>
      </c>
      <c r="AW123" s="5">
        <v>1.4141140999999999</v>
      </c>
      <c r="AX123" s="5">
        <v>1.4387950999999999</v>
      </c>
      <c r="AY123" s="5">
        <v>1.4632323</v>
      </c>
      <c r="AZ123" s="5">
        <v>1.4874311</v>
      </c>
      <c r="BA123" s="5">
        <v>1.5113969999999999</v>
      </c>
    </row>
    <row r="124" spans="1:53" x14ac:dyDescent="0.25">
      <c r="A124" s="2" t="s">
        <v>302</v>
      </c>
      <c r="B124" s="2" t="s">
        <v>347</v>
      </c>
      <c r="C124" s="3">
        <v>7617284</v>
      </c>
      <c r="D124" s="3">
        <v>7998148.2000000002</v>
      </c>
      <c r="E124" s="3">
        <v>8379012.4000000004</v>
      </c>
      <c r="F124" s="3">
        <v>8759876.5999999996</v>
      </c>
      <c r="G124" s="3">
        <v>9140740.7999999989</v>
      </c>
      <c r="H124" s="3">
        <v>9521605</v>
      </c>
      <c r="I124" s="3">
        <v>9902469.2000000011</v>
      </c>
      <c r="J124" s="3">
        <v>10283333.4</v>
      </c>
      <c r="K124" s="3">
        <v>10664197.6</v>
      </c>
      <c r="L124" s="3">
        <v>11045061.799999999</v>
      </c>
      <c r="M124" s="3">
        <v>11425926</v>
      </c>
      <c r="N124" s="3">
        <v>11806790.200000001</v>
      </c>
      <c r="O124" s="3">
        <v>12187654.4</v>
      </c>
      <c r="P124" s="3">
        <v>12568518.6</v>
      </c>
      <c r="Q124" s="3">
        <v>12949382.799999999</v>
      </c>
      <c r="R124" s="3">
        <v>13330247</v>
      </c>
      <c r="S124" s="3">
        <v>13711111.200000001</v>
      </c>
      <c r="T124" s="3">
        <v>14091975.4</v>
      </c>
      <c r="U124" s="3">
        <v>14472839.6</v>
      </c>
      <c r="V124" s="3">
        <v>14853703.799999999</v>
      </c>
      <c r="W124" s="3">
        <v>15234568</v>
      </c>
      <c r="X124" s="3">
        <v>15615432.199999999</v>
      </c>
      <c r="Y124" s="3">
        <v>15996296.4</v>
      </c>
      <c r="Z124" s="3">
        <v>16377160.6</v>
      </c>
      <c r="AA124" s="3">
        <v>16758024.800000001</v>
      </c>
      <c r="AB124" s="3">
        <v>17138889</v>
      </c>
      <c r="AC124" s="3">
        <v>17519753.199999999</v>
      </c>
      <c r="AD124" s="3">
        <v>17900617.400000002</v>
      </c>
      <c r="AE124" s="3">
        <v>18281481.599999998</v>
      </c>
      <c r="AF124" s="3">
        <v>18662345.800000001</v>
      </c>
      <c r="AG124" s="3">
        <v>19043210</v>
      </c>
      <c r="AH124" s="3">
        <v>19424074.199999999</v>
      </c>
      <c r="AI124" s="3">
        <v>19804938.400000002</v>
      </c>
      <c r="AJ124" s="3">
        <v>20185802.599999998</v>
      </c>
      <c r="AK124" s="3">
        <v>20566666.800000001</v>
      </c>
      <c r="AL124" s="3">
        <v>20947531</v>
      </c>
      <c r="AM124" s="3">
        <v>21328395.199999999</v>
      </c>
      <c r="AN124" s="3">
        <v>21709259.400000002</v>
      </c>
      <c r="AO124" s="3">
        <v>22090123.599999998</v>
      </c>
      <c r="AP124" s="3">
        <v>22470987.800000001</v>
      </c>
      <c r="AQ124" s="3">
        <v>22851852</v>
      </c>
      <c r="AR124" s="3">
        <v>23232716.199999999</v>
      </c>
      <c r="AS124" s="3">
        <v>23613580.400000002</v>
      </c>
      <c r="AT124" s="3">
        <v>23994444.599999998</v>
      </c>
      <c r="AU124" s="3">
        <v>24375308.800000001</v>
      </c>
      <c r="AV124" s="3">
        <v>24756173</v>
      </c>
      <c r="AW124" s="3">
        <v>25137037.199999999</v>
      </c>
      <c r="AX124" s="3">
        <v>25517901.400000002</v>
      </c>
      <c r="AY124" s="3">
        <v>25898765.599999998</v>
      </c>
      <c r="AZ124" s="3">
        <v>26279629.800000001</v>
      </c>
      <c r="BA124" s="4">
        <v>26660494</v>
      </c>
    </row>
    <row r="125" spans="1:53" x14ac:dyDescent="0.25">
      <c r="A125" s="2" t="s">
        <v>303</v>
      </c>
      <c r="B125" s="2" t="s">
        <v>347</v>
      </c>
      <c r="C125" s="3">
        <v>0</v>
      </c>
      <c r="D125" s="3">
        <v>7617284</v>
      </c>
      <c r="E125" s="3">
        <v>7998148.2000000002</v>
      </c>
      <c r="F125" s="3">
        <v>8379012.4000000004</v>
      </c>
      <c r="G125" s="3">
        <v>8759876.5999999996</v>
      </c>
      <c r="H125" s="3">
        <v>9140740.7999999989</v>
      </c>
      <c r="I125" s="3">
        <v>9521605</v>
      </c>
      <c r="J125" s="3">
        <v>9902469.2000000011</v>
      </c>
      <c r="K125" s="3">
        <v>10283333.4</v>
      </c>
      <c r="L125" s="3">
        <v>10664197.6</v>
      </c>
      <c r="M125" s="3">
        <v>11045061.799999999</v>
      </c>
      <c r="N125" s="3">
        <v>11425926</v>
      </c>
      <c r="O125" s="3">
        <v>11806790.200000001</v>
      </c>
      <c r="P125" s="3">
        <v>12187654.4</v>
      </c>
      <c r="Q125" s="3">
        <v>12568518.6</v>
      </c>
      <c r="R125" s="3">
        <v>12949382.799999999</v>
      </c>
      <c r="S125" s="3">
        <v>13330247</v>
      </c>
      <c r="T125" s="3">
        <v>13711111.200000001</v>
      </c>
      <c r="U125" s="3">
        <v>14091975.4</v>
      </c>
      <c r="V125" s="3">
        <v>14472839.6</v>
      </c>
      <c r="W125" s="3">
        <v>14853703.799999999</v>
      </c>
      <c r="X125" s="3">
        <v>15234568</v>
      </c>
      <c r="Y125" s="3">
        <v>15615432.199999999</v>
      </c>
      <c r="Z125" s="3">
        <v>15996296.4</v>
      </c>
      <c r="AA125" s="3">
        <v>16377160.6</v>
      </c>
      <c r="AB125" s="3">
        <v>16758024.800000001</v>
      </c>
      <c r="AC125" s="3">
        <v>17138889</v>
      </c>
      <c r="AD125" s="3">
        <v>17519753.199999999</v>
      </c>
      <c r="AE125" s="3">
        <v>17900617.400000002</v>
      </c>
      <c r="AF125" s="3">
        <v>18281481.599999998</v>
      </c>
      <c r="AG125" s="3">
        <v>18662345.800000001</v>
      </c>
      <c r="AH125" s="3">
        <v>19043210</v>
      </c>
      <c r="AI125" s="3">
        <v>19424074.199999999</v>
      </c>
      <c r="AJ125" s="3">
        <v>19804938.400000002</v>
      </c>
      <c r="AK125" s="3">
        <v>20185802.599999998</v>
      </c>
      <c r="AL125" s="3">
        <v>20566666.800000001</v>
      </c>
      <c r="AM125" s="3">
        <v>20947531</v>
      </c>
      <c r="AN125" s="3">
        <v>21328395.199999999</v>
      </c>
      <c r="AO125" s="3">
        <v>21709259.400000002</v>
      </c>
      <c r="AP125" s="3">
        <v>22090123.599999998</v>
      </c>
      <c r="AQ125" s="3">
        <v>22470987.800000001</v>
      </c>
      <c r="AR125" s="3">
        <v>22851852</v>
      </c>
      <c r="AS125" s="3">
        <v>23232716.199999999</v>
      </c>
      <c r="AT125" s="3">
        <v>23613580.400000002</v>
      </c>
      <c r="AU125" s="3">
        <v>23994444.599999998</v>
      </c>
      <c r="AV125" s="3">
        <v>24375308.800000001</v>
      </c>
      <c r="AW125" s="3">
        <v>24756173</v>
      </c>
      <c r="AX125" s="3">
        <v>25137037.199999999</v>
      </c>
      <c r="AY125" s="3">
        <v>25517901.400000002</v>
      </c>
      <c r="AZ125" s="3">
        <v>25898765.599999998</v>
      </c>
      <c r="BA125" s="4">
        <v>26279629.800000001</v>
      </c>
    </row>
    <row r="126" spans="1:53" x14ac:dyDescent="0.25">
      <c r="A126" s="2" t="s">
        <v>304</v>
      </c>
      <c r="B126" s="2" t="s">
        <v>347</v>
      </c>
      <c r="C126" s="5">
        <v>3.1153799999999999E-2</v>
      </c>
      <c r="D126" s="5">
        <v>3.9196099999999998E-2</v>
      </c>
      <c r="E126" s="5">
        <v>7.0998800000000001E-2</v>
      </c>
      <c r="F126" s="5">
        <v>0.1130762</v>
      </c>
      <c r="G126" s="5">
        <v>0.1610837</v>
      </c>
      <c r="H126" s="5">
        <v>0.21284229999999998</v>
      </c>
      <c r="I126" s="5">
        <v>0.26702709999999996</v>
      </c>
      <c r="J126" s="5">
        <v>0.32276149999999998</v>
      </c>
      <c r="K126" s="5">
        <v>0.3794382</v>
      </c>
      <c r="L126" s="5">
        <v>0.43662339999999999</v>
      </c>
      <c r="M126" s="5">
        <v>0.49400159999999999</v>
      </c>
      <c r="N126" s="5">
        <v>0.5513401</v>
      </c>
      <c r="O126" s="5">
        <v>0.60846630000000002</v>
      </c>
      <c r="P126" s="5">
        <v>0.66525190000000001</v>
      </c>
      <c r="Q126" s="5">
        <v>0.7216013</v>
      </c>
      <c r="R126" s="5">
        <v>0.77744389999999997</v>
      </c>
      <c r="S126" s="5">
        <v>0.83272849999999998</v>
      </c>
      <c r="T126" s="5">
        <v>0.88741809999999999</v>
      </c>
      <c r="U126" s="5">
        <v>0.94148739999999997</v>
      </c>
      <c r="V126" s="5">
        <v>0.99491989999999997</v>
      </c>
      <c r="W126" s="5">
        <v>1.0477057999999999</v>
      </c>
      <c r="X126" s="5">
        <v>1.0998408</v>
      </c>
      <c r="Y126" s="5">
        <v>1.1513248999999999</v>
      </c>
      <c r="Z126" s="5">
        <v>1.2021610999999999</v>
      </c>
      <c r="AA126" s="5">
        <v>1.2523552</v>
      </c>
      <c r="AB126" s="5">
        <v>1.3019148</v>
      </c>
      <c r="AC126" s="5">
        <v>1.350849</v>
      </c>
      <c r="AD126" s="5">
        <v>1.3991681</v>
      </c>
      <c r="AE126" s="5">
        <v>1.4468829999999999</v>
      </c>
      <c r="AF126" s="5">
        <v>1.4940055999999999</v>
      </c>
      <c r="AG126" s="5">
        <v>1.5405476999999999</v>
      </c>
      <c r="AH126" s="5">
        <v>1.5865217999999999</v>
      </c>
      <c r="AI126" s="5">
        <v>1.6319401</v>
      </c>
      <c r="AJ126" s="5">
        <v>1.6768152999999999</v>
      </c>
      <c r="AK126" s="5">
        <v>1.7211596</v>
      </c>
      <c r="AL126" s="5">
        <v>1.7649853999999998</v>
      </c>
      <c r="AM126" s="5">
        <v>1.8083046999999999</v>
      </c>
      <c r="AN126" s="5">
        <v>1.8511295999999999</v>
      </c>
      <c r="AO126" s="5">
        <v>1.8934716999999999</v>
      </c>
      <c r="AP126" s="5">
        <v>1.9353425</v>
      </c>
      <c r="AQ126" s="5">
        <v>1.9767532999999999</v>
      </c>
      <c r="AR126" s="5">
        <v>2.0177149000000001</v>
      </c>
      <c r="AS126" s="5">
        <v>2.0582379999999998</v>
      </c>
      <c r="AT126" s="5">
        <v>2.0983331000000001</v>
      </c>
      <c r="AU126" s="5">
        <v>2.1380100999999998</v>
      </c>
      <c r="AV126" s="5">
        <v>2.1772790999999998</v>
      </c>
      <c r="AW126" s="5">
        <v>2.2161493999999999</v>
      </c>
      <c r="AX126" s="5">
        <v>2.2546303000000001</v>
      </c>
      <c r="AY126" s="5">
        <v>2.2927309</v>
      </c>
      <c r="AZ126" s="5">
        <v>2.3304598999999997</v>
      </c>
      <c r="BA126" s="5">
        <v>2.3678257999999999</v>
      </c>
    </row>
    <row r="127" spans="1:53" x14ac:dyDescent="0.25">
      <c r="A127" s="2" t="s">
        <v>302</v>
      </c>
      <c r="B127" s="2" t="s">
        <v>348</v>
      </c>
      <c r="C127" s="3">
        <v>3715266</v>
      </c>
      <c r="D127" s="3">
        <v>3901029.3000000003</v>
      </c>
      <c r="E127" s="3">
        <v>4086792.6000000006</v>
      </c>
      <c r="F127" s="3">
        <v>4272555.8999999994</v>
      </c>
      <c r="G127" s="3">
        <v>4458319.2</v>
      </c>
      <c r="H127" s="3">
        <v>4644082.5</v>
      </c>
      <c r="I127" s="3">
        <v>4829845.8</v>
      </c>
      <c r="J127" s="3">
        <v>5015609.1000000006</v>
      </c>
      <c r="K127" s="3">
        <v>5201372.3999999994</v>
      </c>
      <c r="L127" s="3">
        <v>5387135.7000000002</v>
      </c>
      <c r="M127" s="3">
        <v>5572899</v>
      </c>
      <c r="N127" s="3">
        <v>5758662.2999999998</v>
      </c>
      <c r="O127" s="3">
        <v>5944425.6000000006</v>
      </c>
      <c r="P127" s="3">
        <v>6130188.8999999994</v>
      </c>
      <c r="Q127" s="3">
        <v>6315952.2000000002</v>
      </c>
      <c r="R127" s="3">
        <v>6501715.5</v>
      </c>
      <c r="S127" s="3">
        <v>6687478.7999999998</v>
      </c>
      <c r="T127" s="3">
        <v>6873242.1000000006</v>
      </c>
      <c r="U127" s="3">
        <v>7059005.3999999994</v>
      </c>
      <c r="V127" s="3">
        <v>7244768.7000000002</v>
      </c>
      <c r="W127" s="3">
        <v>7430532</v>
      </c>
      <c r="X127" s="3">
        <v>7616295.2999999989</v>
      </c>
      <c r="Y127" s="3">
        <v>7802058.6000000006</v>
      </c>
      <c r="Z127" s="3">
        <v>7987821.8999999994</v>
      </c>
      <c r="AA127" s="3">
        <v>8173585.2000000011</v>
      </c>
      <c r="AB127" s="3">
        <v>8359348.5</v>
      </c>
      <c r="AC127" s="3">
        <v>8545111.7999999989</v>
      </c>
      <c r="AD127" s="3">
        <v>8730875.0999999996</v>
      </c>
      <c r="AE127" s="3">
        <v>8916638.4000000004</v>
      </c>
      <c r="AF127" s="3">
        <v>9102401.7000000011</v>
      </c>
      <c r="AG127" s="3">
        <v>9288165</v>
      </c>
      <c r="AH127" s="3">
        <v>9473928.2999999989</v>
      </c>
      <c r="AI127" s="3">
        <v>9659691.5999999996</v>
      </c>
      <c r="AJ127" s="3">
        <v>9845454.9000000004</v>
      </c>
      <c r="AK127" s="3">
        <v>10031218.200000001</v>
      </c>
      <c r="AL127" s="3">
        <v>10216981.5</v>
      </c>
      <c r="AM127" s="3">
        <v>10402744.799999999</v>
      </c>
      <c r="AN127" s="3">
        <v>10588508.1</v>
      </c>
      <c r="AO127" s="3">
        <v>10774271.4</v>
      </c>
      <c r="AP127" s="3">
        <v>10960034.700000001</v>
      </c>
      <c r="AQ127" s="3">
        <v>11145798</v>
      </c>
      <c r="AR127" s="3">
        <v>11331561.299999999</v>
      </c>
      <c r="AS127" s="3">
        <v>11517324.6</v>
      </c>
      <c r="AT127" s="3">
        <v>11703087.9</v>
      </c>
      <c r="AU127" s="3">
        <v>11888851.200000001</v>
      </c>
      <c r="AV127" s="3">
        <v>12074614.5</v>
      </c>
      <c r="AW127" s="3">
        <v>12260377.799999999</v>
      </c>
      <c r="AX127" s="3">
        <v>12446141.1</v>
      </c>
      <c r="AY127" s="3">
        <v>12631904.4</v>
      </c>
      <c r="AZ127" s="3">
        <v>12817667.700000001</v>
      </c>
      <c r="BA127" s="4">
        <v>13003431</v>
      </c>
    </row>
    <row r="128" spans="1:53" x14ac:dyDescent="0.25">
      <c r="A128" s="2" t="s">
        <v>303</v>
      </c>
      <c r="B128" s="2" t="s">
        <v>348</v>
      </c>
      <c r="C128" s="3">
        <v>0</v>
      </c>
      <c r="D128" s="3">
        <v>3715266</v>
      </c>
      <c r="E128" s="3">
        <v>3901029.3000000003</v>
      </c>
      <c r="F128" s="3">
        <v>4086792.6000000006</v>
      </c>
      <c r="G128" s="3">
        <v>4272555.8999999994</v>
      </c>
      <c r="H128" s="3">
        <v>4458319.2</v>
      </c>
      <c r="I128" s="3">
        <v>4644082.5</v>
      </c>
      <c r="J128" s="3">
        <v>4829845.8</v>
      </c>
      <c r="K128" s="3">
        <v>5015609.1000000006</v>
      </c>
      <c r="L128" s="3">
        <v>5201372.3999999994</v>
      </c>
      <c r="M128" s="3">
        <v>5387135.7000000002</v>
      </c>
      <c r="N128" s="3">
        <v>5572899</v>
      </c>
      <c r="O128" s="3">
        <v>5758662.2999999998</v>
      </c>
      <c r="P128" s="3">
        <v>5944425.6000000006</v>
      </c>
      <c r="Q128" s="3">
        <v>6130188.8999999994</v>
      </c>
      <c r="R128" s="3">
        <v>6315952.2000000002</v>
      </c>
      <c r="S128" s="3">
        <v>6501715.5</v>
      </c>
      <c r="T128" s="3">
        <v>6687478.7999999998</v>
      </c>
      <c r="U128" s="3">
        <v>6873242.1000000006</v>
      </c>
      <c r="V128" s="3">
        <v>7059005.3999999994</v>
      </c>
      <c r="W128" s="3">
        <v>7244768.7000000002</v>
      </c>
      <c r="X128" s="3">
        <v>7430532</v>
      </c>
      <c r="Y128" s="3">
        <v>7616295.2999999989</v>
      </c>
      <c r="Z128" s="3">
        <v>7802058.6000000006</v>
      </c>
      <c r="AA128" s="3">
        <v>7987821.8999999994</v>
      </c>
      <c r="AB128" s="3">
        <v>8173585.2000000011</v>
      </c>
      <c r="AC128" s="3">
        <v>8359348.5</v>
      </c>
      <c r="AD128" s="3">
        <v>8545111.7999999989</v>
      </c>
      <c r="AE128" s="3">
        <v>8730875.0999999996</v>
      </c>
      <c r="AF128" s="3">
        <v>8916638.4000000004</v>
      </c>
      <c r="AG128" s="3">
        <v>9102401.7000000011</v>
      </c>
      <c r="AH128" s="3">
        <v>9288165</v>
      </c>
      <c r="AI128" s="3">
        <v>9473928.2999999989</v>
      </c>
      <c r="AJ128" s="3">
        <v>9659691.5999999996</v>
      </c>
      <c r="AK128" s="3">
        <v>9845454.9000000004</v>
      </c>
      <c r="AL128" s="3">
        <v>10031218.200000001</v>
      </c>
      <c r="AM128" s="3">
        <v>10216981.5</v>
      </c>
      <c r="AN128" s="3">
        <v>10402744.799999999</v>
      </c>
      <c r="AO128" s="3">
        <v>10588508.1</v>
      </c>
      <c r="AP128" s="3">
        <v>10774271.4</v>
      </c>
      <c r="AQ128" s="3">
        <v>10960034.700000001</v>
      </c>
      <c r="AR128" s="3">
        <v>11145798</v>
      </c>
      <c r="AS128" s="3">
        <v>11331561.299999999</v>
      </c>
      <c r="AT128" s="3">
        <v>11517324.6</v>
      </c>
      <c r="AU128" s="3">
        <v>11703087.9</v>
      </c>
      <c r="AV128" s="3">
        <v>11888851.200000001</v>
      </c>
      <c r="AW128" s="3">
        <v>12074614.5</v>
      </c>
      <c r="AX128" s="3">
        <v>12260377.799999999</v>
      </c>
      <c r="AY128" s="3">
        <v>12446141.1</v>
      </c>
      <c r="AZ128" s="3">
        <v>12631904.4</v>
      </c>
      <c r="BA128" s="4">
        <v>12817667.700000001</v>
      </c>
    </row>
    <row r="129" spans="1:53" x14ac:dyDescent="0.25">
      <c r="A129" s="2" t="s">
        <v>304</v>
      </c>
      <c r="B129" s="2" t="s">
        <v>348</v>
      </c>
      <c r="C129" s="5">
        <v>5.6153799999999997E-2</v>
      </c>
      <c r="D129" s="5">
        <v>6.9533399999999995E-2</v>
      </c>
      <c r="E129" s="5">
        <v>0.1224425</v>
      </c>
      <c r="F129" s="5">
        <v>0.19244509999999998</v>
      </c>
      <c r="G129" s="5">
        <v>0.27231349999999999</v>
      </c>
      <c r="H129" s="5">
        <v>0.35842259999999998</v>
      </c>
      <c r="I129" s="5">
        <v>0.44856769999999996</v>
      </c>
      <c r="J129" s="5">
        <v>0.54129119999999997</v>
      </c>
      <c r="K129" s="5">
        <v>0.63558219999999999</v>
      </c>
      <c r="L129" s="5">
        <v>0.73071920000000001</v>
      </c>
      <c r="M129" s="5">
        <v>0.82617719999999994</v>
      </c>
      <c r="N129" s="5">
        <v>0.92156929999999992</v>
      </c>
      <c r="O129" s="5">
        <v>1.0166081999999999</v>
      </c>
      <c r="P129" s="5">
        <v>1.1110803</v>
      </c>
      <c r="Q129" s="5">
        <v>1.2048266999999999</v>
      </c>
      <c r="R129" s="5">
        <v>1.2977301999999999</v>
      </c>
      <c r="S129" s="5">
        <v>1.3897051</v>
      </c>
      <c r="T129" s="5">
        <v>1.4806903</v>
      </c>
      <c r="U129" s="5">
        <v>1.5706434999999999</v>
      </c>
      <c r="V129" s="5">
        <v>1.6595371999999999</v>
      </c>
      <c r="W129" s="5">
        <v>1.7473552999999999</v>
      </c>
      <c r="X129" s="5">
        <v>1.8340904999999998</v>
      </c>
      <c r="Y129" s="5">
        <v>1.9197427</v>
      </c>
      <c r="Z129" s="5">
        <v>2.0043172</v>
      </c>
      <c r="AA129" s="5">
        <v>2.0878232999999997</v>
      </c>
      <c r="AB129" s="5">
        <v>2.1702737999999999</v>
      </c>
      <c r="AC129" s="5">
        <v>2.2516838999999997</v>
      </c>
      <c r="AD129" s="5">
        <v>2.3320705999999998</v>
      </c>
      <c r="AE129" s="5">
        <v>2.4114523000000001</v>
      </c>
      <c r="AF129" s="5">
        <v>2.4898484000000001</v>
      </c>
      <c r="AG129" s="5">
        <v>2.5672788999999998</v>
      </c>
      <c r="AH129" s="5">
        <v>2.6437643</v>
      </c>
      <c r="AI129" s="5">
        <v>2.7193252999999999</v>
      </c>
      <c r="AJ129" s="5">
        <v>2.7939824999999998</v>
      </c>
      <c r="AK129" s="5">
        <v>2.8677565</v>
      </c>
      <c r="AL129" s="5">
        <v>2.9406678999999998</v>
      </c>
      <c r="AM129" s="5">
        <v>3.0127367999999999</v>
      </c>
      <c r="AN129" s="5">
        <v>3.0839829999999999</v>
      </c>
      <c r="AO129" s="5">
        <v>3.1544260999999998</v>
      </c>
      <c r="AP129" s="5">
        <v>3.2240850999999999</v>
      </c>
      <c r="AQ129" s="5">
        <v>3.2929786999999999</v>
      </c>
      <c r="AR129" s="5">
        <v>3.3611249999999999</v>
      </c>
      <c r="AS129" s="5">
        <v>3.4285418999999999</v>
      </c>
      <c r="AT129" s="5">
        <v>3.4952467</v>
      </c>
      <c r="AU129" s="5">
        <v>3.5612559999999998</v>
      </c>
      <c r="AV129" s="5">
        <v>3.6265863</v>
      </c>
      <c r="AW129" s="5">
        <v>3.6912533999999999</v>
      </c>
      <c r="AX129" s="5">
        <v>3.7552729</v>
      </c>
      <c r="AY129" s="5">
        <v>3.8186594999999999</v>
      </c>
      <c r="AZ129" s="5">
        <v>3.8814278999999998</v>
      </c>
      <c r="BA129" s="5">
        <v>3.9435921999999999</v>
      </c>
    </row>
    <row r="130" spans="1:53" x14ac:dyDescent="0.25">
      <c r="A130" s="2" t="s">
        <v>302</v>
      </c>
      <c r="B130" s="2" t="s">
        <v>349</v>
      </c>
      <c r="C130" s="3">
        <v>1418264</v>
      </c>
      <c r="D130" s="3">
        <v>1489177.2</v>
      </c>
      <c r="E130" s="3">
        <v>1560090.4000000001</v>
      </c>
      <c r="F130" s="3">
        <v>1631003.5999999999</v>
      </c>
      <c r="G130" s="3">
        <v>1701916.8</v>
      </c>
      <c r="H130" s="3">
        <v>1772830</v>
      </c>
      <c r="I130" s="3">
        <v>1843743.2</v>
      </c>
      <c r="J130" s="3">
        <v>1914656.4000000001</v>
      </c>
      <c r="K130" s="3">
        <v>1985569.5999999999</v>
      </c>
      <c r="L130" s="3">
        <v>2056482.8</v>
      </c>
      <c r="M130" s="3">
        <v>2127396</v>
      </c>
      <c r="N130" s="3">
        <v>2198309.2000000002</v>
      </c>
      <c r="O130" s="3">
        <v>2269222.4</v>
      </c>
      <c r="P130" s="3">
        <v>2340135.6</v>
      </c>
      <c r="Q130" s="3">
        <v>2411048.7999999998</v>
      </c>
      <c r="R130" s="3">
        <v>2481962</v>
      </c>
      <c r="S130" s="3">
        <v>2552875.2000000002</v>
      </c>
      <c r="T130" s="3">
        <v>2623788.4</v>
      </c>
      <c r="U130" s="3">
        <v>2694701.6</v>
      </c>
      <c r="V130" s="3">
        <v>2765614.8</v>
      </c>
      <c r="W130" s="3">
        <v>2836528</v>
      </c>
      <c r="X130" s="3">
        <v>2907441.1999999997</v>
      </c>
      <c r="Y130" s="3">
        <v>2978354.4</v>
      </c>
      <c r="Z130" s="3">
        <v>3049267.6</v>
      </c>
      <c r="AA130" s="3">
        <v>3120180.8000000003</v>
      </c>
      <c r="AB130" s="3">
        <v>3191094</v>
      </c>
      <c r="AC130" s="3">
        <v>3262007.1999999997</v>
      </c>
      <c r="AD130" s="3">
        <v>3332920.4</v>
      </c>
      <c r="AE130" s="3">
        <v>3403833.6</v>
      </c>
      <c r="AF130" s="3">
        <v>3474746.8000000003</v>
      </c>
      <c r="AG130" s="3">
        <v>3545660</v>
      </c>
      <c r="AH130" s="3">
        <v>3616573.1999999997</v>
      </c>
      <c r="AI130" s="3">
        <v>3687486.4</v>
      </c>
      <c r="AJ130" s="3">
        <v>3758399.6</v>
      </c>
      <c r="AK130" s="3">
        <v>3829312.8000000003</v>
      </c>
      <c r="AL130" s="3">
        <v>3900226</v>
      </c>
      <c r="AM130" s="3">
        <v>3971139.1999999997</v>
      </c>
      <c r="AN130" s="3">
        <v>4042052.4</v>
      </c>
      <c r="AO130" s="3">
        <v>4112965.6</v>
      </c>
      <c r="AP130" s="3">
        <v>4183878.8000000003</v>
      </c>
      <c r="AQ130" s="3">
        <v>4254792</v>
      </c>
      <c r="AR130" s="3">
        <v>4325705.2</v>
      </c>
      <c r="AS130" s="3">
        <v>4396618.4000000004</v>
      </c>
      <c r="AT130" s="3">
        <v>4467531.5999999996</v>
      </c>
      <c r="AU130" s="3">
        <v>4538444.8</v>
      </c>
      <c r="AV130" s="3">
        <v>4609358</v>
      </c>
      <c r="AW130" s="3">
        <v>4680271.2</v>
      </c>
      <c r="AX130" s="3">
        <v>4751184.4000000004</v>
      </c>
      <c r="AY130" s="3">
        <v>4822097.5999999996</v>
      </c>
      <c r="AZ130" s="3">
        <v>4893010.8</v>
      </c>
      <c r="BA130" s="4">
        <v>4963924</v>
      </c>
    </row>
    <row r="131" spans="1:53" x14ac:dyDescent="0.25">
      <c r="A131" s="2" t="s">
        <v>303</v>
      </c>
      <c r="B131" s="2" t="s">
        <v>349</v>
      </c>
      <c r="C131" s="3">
        <v>0</v>
      </c>
      <c r="D131" s="3">
        <v>1418264</v>
      </c>
      <c r="E131" s="3">
        <v>1489177.2</v>
      </c>
      <c r="F131" s="3">
        <v>1560090.4000000001</v>
      </c>
      <c r="G131" s="3">
        <v>1631003.5999999999</v>
      </c>
      <c r="H131" s="3">
        <v>1701916.8</v>
      </c>
      <c r="I131" s="3">
        <v>1772830</v>
      </c>
      <c r="J131" s="3">
        <v>1843743.2</v>
      </c>
      <c r="K131" s="3">
        <v>1914656.4000000001</v>
      </c>
      <c r="L131" s="3">
        <v>1985569.5999999999</v>
      </c>
      <c r="M131" s="3">
        <v>2056482.8</v>
      </c>
      <c r="N131" s="3">
        <v>2127396</v>
      </c>
      <c r="O131" s="3">
        <v>2198309.2000000002</v>
      </c>
      <c r="P131" s="3">
        <v>2269222.4</v>
      </c>
      <c r="Q131" s="3">
        <v>2340135.6</v>
      </c>
      <c r="R131" s="3">
        <v>2411048.7999999998</v>
      </c>
      <c r="S131" s="3">
        <v>2481962</v>
      </c>
      <c r="T131" s="3">
        <v>2552875.2000000002</v>
      </c>
      <c r="U131" s="3">
        <v>2623788.4</v>
      </c>
      <c r="V131" s="3">
        <v>2694701.6</v>
      </c>
      <c r="W131" s="3">
        <v>2765614.8</v>
      </c>
      <c r="X131" s="3">
        <v>2836528</v>
      </c>
      <c r="Y131" s="3">
        <v>2907441.1999999997</v>
      </c>
      <c r="Z131" s="3">
        <v>2978354.4</v>
      </c>
      <c r="AA131" s="3">
        <v>3049267.6</v>
      </c>
      <c r="AB131" s="3">
        <v>3120180.8000000003</v>
      </c>
      <c r="AC131" s="3">
        <v>3191094</v>
      </c>
      <c r="AD131" s="3">
        <v>3262007.1999999997</v>
      </c>
      <c r="AE131" s="3">
        <v>3332920.4</v>
      </c>
      <c r="AF131" s="3">
        <v>3403833.6</v>
      </c>
      <c r="AG131" s="3">
        <v>3474746.8000000003</v>
      </c>
      <c r="AH131" s="3">
        <v>3545660</v>
      </c>
      <c r="AI131" s="3">
        <v>3616573.1999999997</v>
      </c>
      <c r="AJ131" s="3">
        <v>3687486.4</v>
      </c>
      <c r="AK131" s="3">
        <v>3758399.6</v>
      </c>
      <c r="AL131" s="3">
        <v>3829312.8000000003</v>
      </c>
      <c r="AM131" s="3">
        <v>3900226</v>
      </c>
      <c r="AN131" s="3">
        <v>3971139.1999999997</v>
      </c>
      <c r="AO131" s="3">
        <v>4042052.4</v>
      </c>
      <c r="AP131" s="3">
        <v>4112965.6</v>
      </c>
      <c r="AQ131" s="3">
        <v>4183878.8000000003</v>
      </c>
      <c r="AR131" s="3">
        <v>4254792</v>
      </c>
      <c r="AS131" s="3">
        <v>4325705.2</v>
      </c>
      <c r="AT131" s="3">
        <v>4396618.4000000004</v>
      </c>
      <c r="AU131" s="3">
        <v>4467531.5999999996</v>
      </c>
      <c r="AV131" s="3">
        <v>4538444.8</v>
      </c>
      <c r="AW131" s="3">
        <v>4609358</v>
      </c>
      <c r="AX131" s="3">
        <v>4680271.2</v>
      </c>
      <c r="AY131" s="3">
        <v>4751184.4000000004</v>
      </c>
      <c r="AZ131" s="3">
        <v>4822097.5999999996</v>
      </c>
      <c r="BA131" s="4">
        <v>4893010.8</v>
      </c>
    </row>
    <row r="132" spans="1:53" x14ac:dyDescent="0.25">
      <c r="A132" s="2" t="s">
        <v>304</v>
      </c>
      <c r="B132" s="2" t="s">
        <v>349</v>
      </c>
      <c r="C132" s="5">
        <v>6.7499999999999991E-2</v>
      </c>
      <c r="D132" s="5">
        <v>7.4871899999999991E-2</v>
      </c>
      <c r="E132" s="5">
        <v>0.1040238</v>
      </c>
      <c r="F132" s="5">
        <v>0.142594</v>
      </c>
      <c r="G132" s="5">
        <v>0.18659999999999999</v>
      </c>
      <c r="H132" s="5">
        <v>0.23404449999999999</v>
      </c>
      <c r="I132" s="5">
        <v>0.28371279999999999</v>
      </c>
      <c r="J132" s="5">
        <v>0.33480169999999998</v>
      </c>
      <c r="K132" s="5">
        <v>0.3867543</v>
      </c>
      <c r="L132" s="5">
        <v>0.43917309999999998</v>
      </c>
      <c r="M132" s="5">
        <v>0.4917687</v>
      </c>
      <c r="N132" s="5">
        <v>0.54432789999999998</v>
      </c>
      <c r="O132" s="5">
        <v>0.59669260000000002</v>
      </c>
      <c r="P132" s="5">
        <v>0.64874500000000002</v>
      </c>
      <c r="Q132" s="5">
        <v>0.70039750000000001</v>
      </c>
      <c r="R132" s="5">
        <v>0.75158559999999996</v>
      </c>
      <c r="S132" s="5">
        <v>0.80226209999999998</v>
      </c>
      <c r="T132" s="5">
        <v>0.85239329999999991</v>
      </c>
      <c r="U132" s="5">
        <v>0.90195589999999992</v>
      </c>
      <c r="V132" s="5">
        <v>0.95093469999999991</v>
      </c>
      <c r="W132" s="5">
        <v>0.99932080000000001</v>
      </c>
      <c r="X132" s="5">
        <v>1.0471102999999999</v>
      </c>
      <c r="Y132" s="5">
        <v>1.0943030999999999</v>
      </c>
      <c r="Z132" s="5">
        <v>1.1409019999999999</v>
      </c>
      <c r="AA132" s="5">
        <v>1.1869124</v>
      </c>
      <c r="AB132" s="5">
        <v>1.2323411</v>
      </c>
      <c r="AC132" s="5">
        <v>1.2771965999999999</v>
      </c>
      <c r="AD132" s="5">
        <v>1.3214880999999998</v>
      </c>
      <c r="AE132" s="5">
        <v>1.3652259999999998</v>
      </c>
      <c r="AF132" s="5">
        <v>1.4084208</v>
      </c>
      <c r="AG132" s="5">
        <v>1.4510836</v>
      </c>
      <c r="AH132" s="5">
        <v>1.4932255999999999</v>
      </c>
      <c r="AI132" s="5">
        <v>1.5348583</v>
      </c>
      <c r="AJ132" s="5">
        <v>1.575993</v>
      </c>
      <c r="AK132" s="5">
        <v>1.6166411999999999</v>
      </c>
      <c r="AL132" s="5">
        <v>1.656814</v>
      </c>
      <c r="AM132" s="5">
        <v>1.6965226</v>
      </c>
      <c r="AN132" s="5">
        <v>1.7357779999999998</v>
      </c>
      <c r="AO132" s="5">
        <v>1.7745907999999999</v>
      </c>
      <c r="AP132" s="5">
        <v>1.8129716</v>
      </c>
      <c r="AQ132" s="5">
        <v>1.8509306999999999</v>
      </c>
      <c r="AR132" s="5">
        <v>1.8884780999999999</v>
      </c>
      <c r="AS132" s="5">
        <v>1.9256236</v>
      </c>
      <c r="AT132" s="5">
        <v>1.9623766999999999</v>
      </c>
      <c r="AU132" s="5">
        <v>1.9987465999999998</v>
      </c>
      <c r="AV132" s="5">
        <v>2.0347423999999998</v>
      </c>
      <c r="AW132" s="5">
        <v>2.0703727999999999</v>
      </c>
      <c r="AX132" s="5">
        <v>2.1056463000000001</v>
      </c>
      <c r="AY132" s="5">
        <v>2.1405712000000001</v>
      </c>
      <c r="AZ132" s="5">
        <v>2.1751554</v>
      </c>
      <c r="BA132" s="5">
        <v>2.2094068</v>
      </c>
    </row>
    <row r="133" spans="1:53" x14ac:dyDescent="0.25">
      <c r="A133" s="2" t="s">
        <v>302</v>
      </c>
      <c r="B133" s="2" t="s">
        <v>350</v>
      </c>
      <c r="C133" s="3">
        <v>838666</v>
      </c>
      <c r="D133" s="3">
        <v>880599.3</v>
      </c>
      <c r="E133" s="3">
        <v>922532.60000000009</v>
      </c>
      <c r="F133" s="3">
        <v>964465.89999999991</v>
      </c>
      <c r="G133" s="3">
        <v>1006399.2</v>
      </c>
      <c r="H133" s="3">
        <v>1048332.5</v>
      </c>
      <c r="I133" s="3">
        <v>1090265.8</v>
      </c>
      <c r="J133" s="3">
        <v>1132199.1000000001</v>
      </c>
      <c r="K133" s="3">
        <v>1174132.3999999999</v>
      </c>
      <c r="L133" s="3">
        <v>1216065.7</v>
      </c>
      <c r="M133" s="3">
        <v>1257999</v>
      </c>
      <c r="N133" s="3">
        <v>1299932.3</v>
      </c>
      <c r="O133" s="3">
        <v>1341865.6000000001</v>
      </c>
      <c r="P133" s="3">
        <v>1383798.9</v>
      </c>
      <c r="Q133" s="3">
        <v>1425732.2</v>
      </c>
      <c r="R133" s="3">
        <v>1467665.5</v>
      </c>
      <c r="S133" s="3">
        <v>1509598.8</v>
      </c>
      <c r="T133" s="3">
        <v>1551532.1</v>
      </c>
      <c r="U133" s="3">
        <v>1593465.4</v>
      </c>
      <c r="V133" s="3">
        <v>1635398.7</v>
      </c>
      <c r="W133" s="3">
        <v>1677332</v>
      </c>
      <c r="X133" s="3">
        <v>1719265.2999999998</v>
      </c>
      <c r="Y133" s="3">
        <v>1761198.6</v>
      </c>
      <c r="Z133" s="3">
        <v>1803131.9</v>
      </c>
      <c r="AA133" s="3">
        <v>1845065.2000000002</v>
      </c>
      <c r="AB133" s="3">
        <v>1886998.5</v>
      </c>
      <c r="AC133" s="3">
        <v>1928931.7999999998</v>
      </c>
      <c r="AD133" s="3">
        <v>1970865.1</v>
      </c>
      <c r="AE133" s="3">
        <v>2012798.4</v>
      </c>
      <c r="AF133" s="3">
        <v>2054731.7000000002</v>
      </c>
      <c r="AG133" s="3">
        <v>2096665</v>
      </c>
      <c r="AH133" s="3">
        <v>2138598.2999999998</v>
      </c>
      <c r="AI133" s="3">
        <v>2180531.6</v>
      </c>
      <c r="AJ133" s="3">
        <v>2222464.9</v>
      </c>
      <c r="AK133" s="3">
        <v>2264398.2000000002</v>
      </c>
      <c r="AL133" s="3">
        <v>2306331.5</v>
      </c>
      <c r="AM133" s="3">
        <v>2348264.7999999998</v>
      </c>
      <c r="AN133" s="3">
        <v>2390198.1</v>
      </c>
      <c r="AO133" s="3">
        <v>2432131.4</v>
      </c>
      <c r="AP133" s="3">
        <v>2474064.7000000002</v>
      </c>
      <c r="AQ133" s="3">
        <v>2515998</v>
      </c>
      <c r="AR133" s="3">
        <v>2557931.2999999998</v>
      </c>
      <c r="AS133" s="3">
        <v>2599864.6</v>
      </c>
      <c r="AT133" s="3">
        <v>2641797.9</v>
      </c>
      <c r="AU133" s="3">
        <v>2683731.2000000002</v>
      </c>
      <c r="AV133" s="3">
        <v>2725664.5</v>
      </c>
      <c r="AW133" s="3">
        <v>2767597.8</v>
      </c>
      <c r="AX133" s="3">
        <v>2809531.1</v>
      </c>
      <c r="AY133" s="3">
        <v>2851464.4</v>
      </c>
      <c r="AZ133" s="3">
        <v>2893397.7</v>
      </c>
      <c r="BA133" s="4">
        <v>2935331</v>
      </c>
    </row>
    <row r="134" spans="1:53" x14ac:dyDescent="0.25">
      <c r="A134" s="2" t="s">
        <v>303</v>
      </c>
      <c r="B134" s="2" t="s">
        <v>350</v>
      </c>
      <c r="C134" s="3">
        <v>0</v>
      </c>
      <c r="D134" s="3">
        <v>838666</v>
      </c>
      <c r="E134" s="3">
        <v>880599.3</v>
      </c>
      <c r="F134" s="3">
        <v>922532.60000000009</v>
      </c>
      <c r="G134" s="3">
        <v>964465.89999999991</v>
      </c>
      <c r="H134" s="3">
        <v>1006399.2</v>
      </c>
      <c r="I134" s="3">
        <v>1048332.5</v>
      </c>
      <c r="J134" s="3">
        <v>1090265.8</v>
      </c>
      <c r="K134" s="3">
        <v>1132199.1000000001</v>
      </c>
      <c r="L134" s="3">
        <v>1174132.3999999999</v>
      </c>
      <c r="M134" s="3">
        <v>1216065.7</v>
      </c>
      <c r="N134" s="3">
        <v>1257999</v>
      </c>
      <c r="O134" s="3">
        <v>1299932.3</v>
      </c>
      <c r="P134" s="3">
        <v>1341865.6000000001</v>
      </c>
      <c r="Q134" s="3">
        <v>1383798.9</v>
      </c>
      <c r="R134" s="3">
        <v>1425732.2</v>
      </c>
      <c r="S134" s="3">
        <v>1467665.5</v>
      </c>
      <c r="T134" s="3">
        <v>1509598.8</v>
      </c>
      <c r="U134" s="3">
        <v>1551532.1</v>
      </c>
      <c r="V134" s="3">
        <v>1593465.4</v>
      </c>
      <c r="W134" s="3">
        <v>1635398.7</v>
      </c>
      <c r="X134" s="3">
        <v>1677332</v>
      </c>
      <c r="Y134" s="3">
        <v>1719265.2999999998</v>
      </c>
      <c r="Z134" s="3">
        <v>1761198.6</v>
      </c>
      <c r="AA134" s="3">
        <v>1803131.9</v>
      </c>
      <c r="AB134" s="3">
        <v>1845065.2000000002</v>
      </c>
      <c r="AC134" s="3">
        <v>1886998.5</v>
      </c>
      <c r="AD134" s="3">
        <v>1928931.7999999998</v>
      </c>
      <c r="AE134" s="3">
        <v>1970865.1</v>
      </c>
      <c r="AF134" s="3">
        <v>2012798.4</v>
      </c>
      <c r="AG134" s="3">
        <v>2054731.7000000002</v>
      </c>
      <c r="AH134" s="3">
        <v>2096665</v>
      </c>
      <c r="AI134" s="3">
        <v>2138598.2999999998</v>
      </c>
      <c r="AJ134" s="3">
        <v>2180531.6</v>
      </c>
      <c r="AK134" s="3">
        <v>2222464.9</v>
      </c>
      <c r="AL134" s="3">
        <v>2264398.2000000002</v>
      </c>
      <c r="AM134" s="3">
        <v>2306331.5</v>
      </c>
      <c r="AN134" s="3">
        <v>2348264.7999999998</v>
      </c>
      <c r="AO134" s="3">
        <v>2390198.1</v>
      </c>
      <c r="AP134" s="3">
        <v>2432131.4</v>
      </c>
      <c r="AQ134" s="3">
        <v>2474064.7000000002</v>
      </c>
      <c r="AR134" s="3">
        <v>2515998</v>
      </c>
      <c r="AS134" s="3">
        <v>2557931.2999999998</v>
      </c>
      <c r="AT134" s="3">
        <v>2599864.6</v>
      </c>
      <c r="AU134" s="3">
        <v>2641797.9</v>
      </c>
      <c r="AV134" s="3">
        <v>2683731.2000000002</v>
      </c>
      <c r="AW134" s="3">
        <v>2725664.5</v>
      </c>
      <c r="AX134" s="3">
        <v>2767597.8</v>
      </c>
      <c r="AY134" s="3">
        <v>2809531.1</v>
      </c>
      <c r="AZ134" s="3">
        <v>2851464.4</v>
      </c>
      <c r="BA134" s="4">
        <v>2893397.7</v>
      </c>
    </row>
    <row r="135" spans="1:53" x14ac:dyDescent="0.25">
      <c r="A135" s="2" t="s">
        <v>304</v>
      </c>
      <c r="B135" s="2" t="s">
        <v>350</v>
      </c>
      <c r="C135" s="5">
        <v>0.11749999999999999</v>
      </c>
      <c r="D135" s="5">
        <v>0.12943879999999999</v>
      </c>
      <c r="E135" s="5">
        <v>0.17665059999999999</v>
      </c>
      <c r="F135" s="5">
        <v>0.2391153</v>
      </c>
      <c r="G135" s="5">
        <v>0.31038339999999998</v>
      </c>
      <c r="H135" s="5">
        <v>0.38722009999999996</v>
      </c>
      <c r="I135" s="5">
        <v>0.46765829999999997</v>
      </c>
      <c r="J135" s="5">
        <v>0.55039709999999997</v>
      </c>
      <c r="K135" s="5">
        <v>0.63453479999999995</v>
      </c>
      <c r="L135" s="5">
        <v>0.71942739999999994</v>
      </c>
      <c r="M135" s="5">
        <v>0.8046063</v>
      </c>
      <c r="N135" s="5">
        <v>0.88972639999999992</v>
      </c>
      <c r="O135" s="5">
        <v>0.97453149999999999</v>
      </c>
      <c r="P135" s="5">
        <v>1.0588306999999999</v>
      </c>
      <c r="Q135" s="5">
        <v>1.1424824</v>
      </c>
      <c r="R135" s="5">
        <v>1.2253818999999999</v>
      </c>
      <c r="S135" s="5">
        <v>1.3074527999999999</v>
      </c>
      <c r="T135" s="5">
        <v>1.3886406999999998</v>
      </c>
      <c r="U135" s="5">
        <v>1.4689075999999999</v>
      </c>
      <c r="V135" s="5">
        <v>1.5482290999999999</v>
      </c>
      <c r="W135" s="5">
        <v>1.6265908</v>
      </c>
      <c r="X135" s="5">
        <v>1.7039863</v>
      </c>
      <c r="Y135" s="5">
        <v>1.7804153999999999</v>
      </c>
      <c r="Z135" s="5">
        <v>1.8558827999999998</v>
      </c>
      <c r="AA135" s="5">
        <v>1.9303968999999999</v>
      </c>
      <c r="AB135" s="5">
        <v>2.0039690000000001</v>
      </c>
      <c r="AC135" s="5">
        <v>2.0766127999999999</v>
      </c>
      <c r="AD135" s="5">
        <v>2.1483433000000001</v>
      </c>
      <c r="AE135" s="5">
        <v>2.2191771</v>
      </c>
      <c r="AF135" s="5">
        <v>2.2891314</v>
      </c>
      <c r="AG135" s="5">
        <v>2.3582240999999997</v>
      </c>
      <c r="AH135" s="5">
        <v>2.4264734999999997</v>
      </c>
      <c r="AI135" s="5">
        <v>2.4938978999999999</v>
      </c>
      <c r="AJ135" s="5">
        <v>2.5605159</v>
      </c>
      <c r="AK135" s="5">
        <v>2.6263459</v>
      </c>
      <c r="AL135" s="5">
        <v>2.6914061</v>
      </c>
      <c r="AM135" s="5">
        <v>2.7557144999999998</v>
      </c>
      <c r="AN135" s="5">
        <v>2.8192888999999997</v>
      </c>
      <c r="AO135" s="5">
        <v>2.8821464999999997</v>
      </c>
      <c r="AP135" s="5">
        <v>2.9443045999999997</v>
      </c>
      <c r="AQ135" s="5">
        <v>3.0057795999999999</v>
      </c>
      <c r="AR135" s="5">
        <v>3.0665879</v>
      </c>
      <c r="AS135" s="5">
        <v>3.1267453000000001</v>
      </c>
      <c r="AT135" s="5">
        <v>3.1862670999999998</v>
      </c>
      <c r="AU135" s="5">
        <v>3.2451684999999997</v>
      </c>
      <c r="AV135" s="5">
        <v>3.303464</v>
      </c>
      <c r="AW135" s="5">
        <v>3.3611676999999998</v>
      </c>
      <c r="AX135" s="5">
        <v>3.4182934</v>
      </c>
      <c r="AY135" s="5">
        <v>3.4748544999999997</v>
      </c>
      <c r="AZ135" s="5">
        <v>3.5308638999999999</v>
      </c>
      <c r="BA135" s="5">
        <v>3.5863342999999999</v>
      </c>
    </row>
    <row r="136" spans="1:53" x14ac:dyDescent="0.25">
      <c r="A136" s="2" t="s">
        <v>302</v>
      </c>
      <c r="B136" s="2" t="s">
        <v>351</v>
      </c>
      <c r="C136" s="3">
        <v>5060148</v>
      </c>
      <c r="D136" s="3">
        <v>5313155.4000000004</v>
      </c>
      <c r="E136" s="3">
        <v>5566162.8000000007</v>
      </c>
      <c r="F136" s="3">
        <v>5819170.1999999993</v>
      </c>
      <c r="G136" s="3">
        <v>6072177.5999999996</v>
      </c>
      <c r="H136" s="3">
        <v>6325185</v>
      </c>
      <c r="I136" s="3">
        <v>6578192.4000000004</v>
      </c>
      <c r="J136" s="3">
        <v>6831199.8000000007</v>
      </c>
      <c r="K136" s="3">
        <v>7084207.1999999993</v>
      </c>
      <c r="L136" s="3">
        <v>7337214.5999999996</v>
      </c>
      <c r="M136" s="3">
        <v>7590222</v>
      </c>
      <c r="N136" s="3">
        <v>7843229.4000000004</v>
      </c>
      <c r="O136" s="3">
        <v>8096236.8000000007</v>
      </c>
      <c r="P136" s="3">
        <v>8349244.1999999993</v>
      </c>
      <c r="Q136" s="3">
        <v>8602251.5999999996</v>
      </c>
      <c r="R136" s="3">
        <v>8855259</v>
      </c>
      <c r="S136" s="3">
        <v>9108266.4000000004</v>
      </c>
      <c r="T136" s="3">
        <v>9361273.8000000007</v>
      </c>
      <c r="U136" s="3">
        <v>9614281.1999999993</v>
      </c>
      <c r="V136" s="3">
        <v>9867288.5999999996</v>
      </c>
      <c r="W136" s="3">
        <v>10120296</v>
      </c>
      <c r="X136" s="3">
        <v>10373303.399999999</v>
      </c>
      <c r="Y136" s="3">
        <v>10626310.800000001</v>
      </c>
      <c r="Z136" s="3">
        <v>10879318.199999999</v>
      </c>
      <c r="AA136" s="3">
        <v>11132325.600000001</v>
      </c>
      <c r="AB136" s="3">
        <v>11385333</v>
      </c>
      <c r="AC136" s="3">
        <v>11638340.399999999</v>
      </c>
      <c r="AD136" s="3">
        <v>11891347.800000001</v>
      </c>
      <c r="AE136" s="3">
        <v>12144355.199999999</v>
      </c>
      <c r="AF136" s="3">
        <v>12397362.600000001</v>
      </c>
      <c r="AG136" s="3">
        <v>12650370</v>
      </c>
      <c r="AH136" s="3">
        <v>12903377.399999999</v>
      </c>
      <c r="AI136" s="3">
        <v>13156384.800000001</v>
      </c>
      <c r="AJ136" s="3">
        <v>13409392.199999999</v>
      </c>
      <c r="AK136" s="3">
        <v>13662399.600000001</v>
      </c>
      <c r="AL136" s="3">
        <v>13915407</v>
      </c>
      <c r="AM136" s="3">
        <v>14168414.399999999</v>
      </c>
      <c r="AN136" s="3">
        <v>14421421.800000001</v>
      </c>
      <c r="AO136" s="3">
        <v>14674429.199999999</v>
      </c>
      <c r="AP136" s="3">
        <v>14927436.600000001</v>
      </c>
      <c r="AQ136" s="3">
        <v>15180444</v>
      </c>
      <c r="AR136" s="3">
        <v>15433451.399999999</v>
      </c>
      <c r="AS136" s="3">
        <v>15686458.800000001</v>
      </c>
      <c r="AT136" s="3">
        <v>15939466.199999999</v>
      </c>
      <c r="AU136" s="3">
        <v>16192473.600000001</v>
      </c>
      <c r="AV136" s="3">
        <v>16445481</v>
      </c>
      <c r="AW136" s="3">
        <v>16698488.399999999</v>
      </c>
      <c r="AX136" s="3">
        <v>16951495.800000001</v>
      </c>
      <c r="AY136" s="3">
        <v>17204503.199999999</v>
      </c>
      <c r="AZ136" s="3">
        <v>17457510.600000001</v>
      </c>
      <c r="BA136" s="4">
        <v>17710518</v>
      </c>
    </row>
    <row r="137" spans="1:53" x14ac:dyDescent="0.25">
      <c r="A137" s="2" t="s">
        <v>303</v>
      </c>
      <c r="B137" s="2" t="s">
        <v>351</v>
      </c>
      <c r="C137" s="3">
        <v>0</v>
      </c>
      <c r="D137" s="3">
        <v>5060148</v>
      </c>
      <c r="E137" s="3">
        <v>5313155.4000000004</v>
      </c>
      <c r="F137" s="3">
        <v>5566162.8000000007</v>
      </c>
      <c r="G137" s="3">
        <v>5819170.1999999993</v>
      </c>
      <c r="H137" s="3">
        <v>6072177.5999999996</v>
      </c>
      <c r="I137" s="3">
        <v>6325185</v>
      </c>
      <c r="J137" s="3">
        <v>6578192.4000000004</v>
      </c>
      <c r="K137" s="3">
        <v>6831199.8000000007</v>
      </c>
      <c r="L137" s="3">
        <v>7084207.1999999993</v>
      </c>
      <c r="M137" s="3">
        <v>7337214.5999999996</v>
      </c>
      <c r="N137" s="3">
        <v>7590222</v>
      </c>
      <c r="O137" s="3">
        <v>7843229.4000000004</v>
      </c>
      <c r="P137" s="3">
        <v>8096236.8000000007</v>
      </c>
      <c r="Q137" s="3">
        <v>8349244.1999999993</v>
      </c>
      <c r="R137" s="3">
        <v>8602251.5999999996</v>
      </c>
      <c r="S137" s="3">
        <v>8855259</v>
      </c>
      <c r="T137" s="3">
        <v>9108266.4000000004</v>
      </c>
      <c r="U137" s="3">
        <v>9361273.8000000007</v>
      </c>
      <c r="V137" s="3">
        <v>9614281.1999999993</v>
      </c>
      <c r="W137" s="3">
        <v>9867288.5999999996</v>
      </c>
      <c r="X137" s="3">
        <v>10120296</v>
      </c>
      <c r="Y137" s="3">
        <v>10373303.399999999</v>
      </c>
      <c r="Z137" s="3">
        <v>10626310.800000001</v>
      </c>
      <c r="AA137" s="3">
        <v>10879318.199999999</v>
      </c>
      <c r="AB137" s="3">
        <v>11132325.600000001</v>
      </c>
      <c r="AC137" s="3">
        <v>11385333</v>
      </c>
      <c r="AD137" s="3">
        <v>11638340.399999999</v>
      </c>
      <c r="AE137" s="3">
        <v>11891347.800000001</v>
      </c>
      <c r="AF137" s="3">
        <v>12144355.199999999</v>
      </c>
      <c r="AG137" s="3">
        <v>12397362.600000001</v>
      </c>
      <c r="AH137" s="3">
        <v>12650370</v>
      </c>
      <c r="AI137" s="3">
        <v>12903377.399999999</v>
      </c>
      <c r="AJ137" s="3">
        <v>13156384.800000001</v>
      </c>
      <c r="AK137" s="3">
        <v>13409392.199999999</v>
      </c>
      <c r="AL137" s="3">
        <v>13662399.600000001</v>
      </c>
      <c r="AM137" s="3">
        <v>13915407</v>
      </c>
      <c r="AN137" s="3">
        <v>14168414.399999999</v>
      </c>
      <c r="AO137" s="3">
        <v>14421421.800000001</v>
      </c>
      <c r="AP137" s="3">
        <v>14674429.199999999</v>
      </c>
      <c r="AQ137" s="3">
        <v>14927436.600000001</v>
      </c>
      <c r="AR137" s="3">
        <v>15180444</v>
      </c>
      <c r="AS137" s="3">
        <v>15433451.399999999</v>
      </c>
      <c r="AT137" s="3">
        <v>15686458.800000001</v>
      </c>
      <c r="AU137" s="3">
        <v>15939466.199999999</v>
      </c>
      <c r="AV137" s="3">
        <v>16192473.600000001</v>
      </c>
      <c r="AW137" s="3">
        <v>16445481</v>
      </c>
      <c r="AX137" s="3">
        <v>16698488.399999999</v>
      </c>
      <c r="AY137" s="3">
        <v>16951495.800000001</v>
      </c>
      <c r="AZ137" s="3">
        <v>17204503.199999999</v>
      </c>
      <c r="BA137" s="4">
        <v>17457510.600000001</v>
      </c>
    </row>
    <row r="138" spans="1:53" x14ac:dyDescent="0.25">
      <c r="A138" s="2" t="s">
        <v>304</v>
      </c>
      <c r="B138" s="2" t="s">
        <v>351</v>
      </c>
      <c r="C138" s="5">
        <v>4.3076900000000001E-2</v>
      </c>
      <c r="D138" s="5">
        <v>5.6818799999999996E-2</v>
      </c>
      <c r="E138" s="5">
        <v>0.1111607</v>
      </c>
      <c r="F138" s="5">
        <v>0.1830591</v>
      </c>
      <c r="G138" s="5">
        <v>0.26509050000000001</v>
      </c>
      <c r="H138" s="5">
        <v>0.3535315</v>
      </c>
      <c r="I138" s="5">
        <v>0.44611789999999996</v>
      </c>
      <c r="J138" s="5">
        <v>0.54135239999999996</v>
      </c>
      <c r="K138" s="5">
        <v>0.63819689999999996</v>
      </c>
      <c r="L138" s="5">
        <v>0.73591039999999996</v>
      </c>
      <c r="M138" s="5">
        <v>0.83395350000000001</v>
      </c>
      <c r="N138" s="5">
        <v>0.93192889999999995</v>
      </c>
      <c r="O138" s="5">
        <v>1.0295415999999999</v>
      </c>
      <c r="P138" s="5">
        <v>1.1265721</v>
      </c>
      <c r="Q138" s="5">
        <v>1.2228573</v>
      </c>
      <c r="R138" s="5">
        <v>1.3182767</v>
      </c>
      <c r="S138" s="5">
        <v>1.4127424</v>
      </c>
      <c r="T138" s="5">
        <v>1.5061916</v>
      </c>
      <c r="U138" s="5">
        <v>1.5985809</v>
      </c>
      <c r="V138" s="5">
        <v>1.6898819999999999</v>
      </c>
      <c r="W138" s="5">
        <v>1.7800781999999999</v>
      </c>
      <c r="X138" s="5">
        <v>1.8691624</v>
      </c>
      <c r="Y138" s="5">
        <v>1.9571341</v>
      </c>
      <c r="Z138" s="5">
        <v>2.0439989999999999</v>
      </c>
      <c r="AA138" s="5">
        <v>2.1297666</v>
      </c>
      <c r="AB138" s="5">
        <v>2.2144499999999998</v>
      </c>
      <c r="AC138" s="5">
        <v>2.2980646999999998</v>
      </c>
      <c r="AD138" s="5">
        <v>2.3806284</v>
      </c>
      <c r="AE138" s="5">
        <v>2.4621597999999998</v>
      </c>
      <c r="AF138" s="5">
        <v>2.5426789999999997</v>
      </c>
      <c r="AG138" s="5">
        <v>2.6222064</v>
      </c>
      <c r="AH138" s="5">
        <v>2.7007631000000001</v>
      </c>
      <c r="AI138" s="5">
        <v>2.7783704</v>
      </c>
      <c r="AJ138" s="5">
        <v>2.8550494</v>
      </c>
      <c r="AK138" s="5">
        <v>2.9308212999999999</v>
      </c>
      <c r="AL138" s="5">
        <v>3.0057073000000001</v>
      </c>
      <c r="AM138" s="5">
        <v>3.0797277999999997</v>
      </c>
      <c r="AN138" s="5">
        <v>3.1529034999999999</v>
      </c>
      <c r="AO138" s="5">
        <v>3.2252543</v>
      </c>
      <c r="AP138" s="5">
        <v>3.2967996999999998</v>
      </c>
      <c r="AQ138" s="5">
        <v>3.367559</v>
      </c>
      <c r="AR138" s="5">
        <v>3.4375508999999997</v>
      </c>
      <c r="AS138" s="5">
        <v>3.5067934999999997</v>
      </c>
      <c r="AT138" s="5">
        <v>3.5753046999999998</v>
      </c>
      <c r="AU138" s="5">
        <v>3.6431016999999999</v>
      </c>
      <c r="AV138" s="5">
        <v>3.7102011999999998</v>
      </c>
      <c r="AW138" s="5">
        <v>3.7766195999999996</v>
      </c>
      <c r="AX138" s="5">
        <v>3.8423726999999999</v>
      </c>
      <c r="AY138" s="5">
        <v>3.9074759999999999</v>
      </c>
      <c r="AZ138" s="5">
        <v>3.9719441999999998</v>
      </c>
      <c r="BA138" s="5">
        <v>4.0357919999999998</v>
      </c>
    </row>
    <row r="139" spans="1:53" x14ac:dyDescent="0.25">
      <c r="A139" s="2" t="s">
        <v>302</v>
      </c>
      <c r="B139" s="2" t="s">
        <v>352</v>
      </c>
      <c r="C139" s="3">
        <v>937606.4</v>
      </c>
      <c r="D139" s="3">
        <v>984486.72000000009</v>
      </c>
      <c r="E139" s="3">
        <v>1031367.0400000002</v>
      </c>
      <c r="F139" s="3">
        <v>1078247.3599999999</v>
      </c>
      <c r="G139" s="3">
        <v>1125127.6799999999</v>
      </c>
      <c r="H139" s="3">
        <v>1172008</v>
      </c>
      <c r="I139" s="3">
        <v>1218888.32</v>
      </c>
      <c r="J139" s="3">
        <v>1265768.6400000001</v>
      </c>
      <c r="K139" s="3">
        <v>1312648.96</v>
      </c>
      <c r="L139" s="3">
        <v>1359529.28</v>
      </c>
      <c r="M139" s="3">
        <v>1406409.6</v>
      </c>
      <c r="N139" s="3">
        <v>1453289.9200000002</v>
      </c>
      <c r="O139" s="3">
        <v>1500170.2400000002</v>
      </c>
      <c r="P139" s="3">
        <v>1547050.56</v>
      </c>
      <c r="Q139" s="3">
        <v>1593930.88</v>
      </c>
      <c r="R139" s="3">
        <v>1640811.2</v>
      </c>
      <c r="S139" s="3">
        <v>1687691.52</v>
      </c>
      <c r="T139" s="3">
        <v>1734571.84</v>
      </c>
      <c r="U139" s="3">
        <v>1781452.16</v>
      </c>
      <c r="V139" s="3">
        <v>1828332.48</v>
      </c>
      <c r="W139" s="3">
        <v>1875212.8</v>
      </c>
      <c r="X139" s="3">
        <v>1922093.1199999999</v>
      </c>
      <c r="Y139" s="3">
        <v>1968973.4400000002</v>
      </c>
      <c r="Z139" s="3">
        <v>2015853.76</v>
      </c>
      <c r="AA139" s="3">
        <v>2062734.0800000003</v>
      </c>
      <c r="AB139" s="3">
        <v>2109614.4</v>
      </c>
      <c r="AC139" s="3">
        <v>2156494.7199999997</v>
      </c>
      <c r="AD139" s="3">
        <v>2203375.04</v>
      </c>
      <c r="AE139" s="3">
        <v>2250255.3599999999</v>
      </c>
      <c r="AF139" s="3">
        <v>2297135.6800000002</v>
      </c>
      <c r="AG139" s="3">
        <v>2344016</v>
      </c>
      <c r="AH139" s="3">
        <v>2390896.3199999998</v>
      </c>
      <c r="AI139" s="3">
        <v>2437776.64</v>
      </c>
      <c r="AJ139" s="3">
        <v>2484656.96</v>
      </c>
      <c r="AK139" s="3">
        <v>2531537.2800000003</v>
      </c>
      <c r="AL139" s="3">
        <v>2578417.6</v>
      </c>
      <c r="AM139" s="3">
        <v>2625297.92</v>
      </c>
      <c r="AN139" s="3">
        <v>2672178.2400000002</v>
      </c>
      <c r="AO139" s="3">
        <v>2719058.56</v>
      </c>
      <c r="AP139" s="3">
        <v>2765938.8800000004</v>
      </c>
      <c r="AQ139" s="3">
        <v>2812819.2</v>
      </c>
      <c r="AR139" s="3">
        <v>2859699.52</v>
      </c>
      <c r="AS139" s="3">
        <v>2906579.8400000003</v>
      </c>
      <c r="AT139" s="3">
        <v>2953460.16</v>
      </c>
      <c r="AU139" s="3">
        <v>3000340.4800000004</v>
      </c>
      <c r="AV139" s="3">
        <v>3047220.8000000003</v>
      </c>
      <c r="AW139" s="3">
        <v>3094101.12</v>
      </c>
      <c r="AX139" s="3">
        <v>3140981.44</v>
      </c>
      <c r="AY139" s="3">
        <v>3187861.76</v>
      </c>
      <c r="AZ139" s="3">
        <v>3234742.08</v>
      </c>
      <c r="BA139" s="4">
        <v>3281622.4</v>
      </c>
    </row>
    <row r="140" spans="1:53" x14ac:dyDescent="0.25">
      <c r="A140" s="2" t="s">
        <v>303</v>
      </c>
      <c r="B140" s="2" t="s">
        <v>352</v>
      </c>
      <c r="C140" s="3">
        <v>0</v>
      </c>
      <c r="D140" s="3">
        <v>937606.4</v>
      </c>
      <c r="E140" s="3">
        <v>984486.72000000009</v>
      </c>
      <c r="F140" s="3">
        <v>1031367.0400000002</v>
      </c>
      <c r="G140" s="3">
        <v>1078247.3599999999</v>
      </c>
      <c r="H140" s="3">
        <v>1125127.6799999999</v>
      </c>
      <c r="I140" s="3">
        <v>1172008</v>
      </c>
      <c r="J140" s="3">
        <v>1218888.32</v>
      </c>
      <c r="K140" s="3">
        <v>1265768.6400000001</v>
      </c>
      <c r="L140" s="3">
        <v>1312648.96</v>
      </c>
      <c r="M140" s="3">
        <v>1359529.28</v>
      </c>
      <c r="N140" s="3">
        <v>1406409.6</v>
      </c>
      <c r="O140" s="3">
        <v>1453289.9200000002</v>
      </c>
      <c r="P140" s="3">
        <v>1500170.2400000002</v>
      </c>
      <c r="Q140" s="3">
        <v>1547050.56</v>
      </c>
      <c r="R140" s="3">
        <v>1593930.88</v>
      </c>
      <c r="S140" s="3">
        <v>1640811.2</v>
      </c>
      <c r="T140" s="3">
        <v>1687691.52</v>
      </c>
      <c r="U140" s="3">
        <v>1734571.84</v>
      </c>
      <c r="V140" s="3">
        <v>1781452.16</v>
      </c>
      <c r="W140" s="3">
        <v>1828332.48</v>
      </c>
      <c r="X140" s="3">
        <v>1875212.8</v>
      </c>
      <c r="Y140" s="3">
        <v>1922093.1199999999</v>
      </c>
      <c r="Z140" s="3">
        <v>1968973.4400000002</v>
      </c>
      <c r="AA140" s="3">
        <v>2015853.76</v>
      </c>
      <c r="AB140" s="3">
        <v>2062734.0800000003</v>
      </c>
      <c r="AC140" s="3">
        <v>2109614.4</v>
      </c>
      <c r="AD140" s="3">
        <v>2156494.7199999997</v>
      </c>
      <c r="AE140" s="3">
        <v>2203375.04</v>
      </c>
      <c r="AF140" s="3">
        <v>2250255.3599999999</v>
      </c>
      <c r="AG140" s="3">
        <v>2297135.6800000002</v>
      </c>
      <c r="AH140" s="3">
        <v>2344016</v>
      </c>
      <c r="AI140" s="3">
        <v>2390896.3199999998</v>
      </c>
      <c r="AJ140" s="3">
        <v>2437776.64</v>
      </c>
      <c r="AK140" s="3">
        <v>2484656.96</v>
      </c>
      <c r="AL140" s="3">
        <v>2531537.2800000003</v>
      </c>
      <c r="AM140" s="3">
        <v>2578417.6</v>
      </c>
      <c r="AN140" s="3">
        <v>2625297.92</v>
      </c>
      <c r="AO140" s="3">
        <v>2672178.2400000002</v>
      </c>
      <c r="AP140" s="3">
        <v>2719058.56</v>
      </c>
      <c r="AQ140" s="3">
        <v>2765938.8800000004</v>
      </c>
      <c r="AR140" s="3">
        <v>2812819.2</v>
      </c>
      <c r="AS140" s="3">
        <v>2859699.52</v>
      </c>
      <c r="AT140" s="3">
        <v>2906579.8400000003</v>
      </c>
      <c r="AU140" s="3">
        <v>2953460.16</v>
      </c>
      <c r="AV140" s="3">
        <v>3000340.4800000004</v>
      </c>
      <c r="AW140" s="3">
        <v>3047220.8000000003</v>
      </c>
      <c r="AX140" s="3">
        <v>3094101.12</v>
      </c>
      <c r="AY140" s="3">
        <v>3140981.44</v>
      </c>
      <c r="AZ140" s="3">
        <v>3187861.76</v>
      </c>
      <c r="BA140" s="4">
        <v>3234742.08</v>
      </c>
    </row>
    <row r="141" spans="1:53" x14ac:dyDescent="0.25">
      <c r="A141" s="2" t="s">
        <v>304</v>
      </c>
      <c r="B141" s="2" t="s">
        <v>352</v>
      </c>
      <c r="C141" s="5">
        <v>4.7307700000000001E-2</v>
      </c>
      <c r="D141" s="5">
        <v>5.2700999999999998E-2</v>
      </c>
      <c r="E141" s="5">
        <v>7.4028799999999992E-2</v>
      </c>
      <c r="F141" s="5">
        <v>0.10224709999999999</v>
      </c>
      <c r="G141" s="5">
        <v>0.13444229999999999</v>
      </c>
      <c r="H141" s="5">
        <v>0.1691531</v>
      </c>
      <c r="I141" s="5">
        <v>0.2054909</v>
      </c>
      <c r="J141" s="5">
        <v>0.242868</v>
      </c>
      <c r="K141" s="5">
        <v>0.28087689999999998</v>
      </c>
      <c r="L141" s="5">
        <v>0.31922699999999998</v>
      </c>
      <c r="M141" s="5">
        <v>0.35770629999999998</v>
      </c>
      <c r="N141" s="5">
        <v>0.39615919999999999</v>
      </c>
      <c r="O141" s="5">
        <v>0.43446959999999996</v>
      </c>
      <c r="P141" s="5">
        <v>0.47255159999999996</v>
      </c>
      <c r="Q141" s="5">
        <v>0.51034109999999999</v>
      </c>
      <c r="R141" s="5">
        <v>0.54779069999999996</v>
      </c>
      <c r="S141" s="5">
        <v>0.58486609999999994</v>
      </c>
      <c r="T141" s="5">
        <v>0.6215425</v>
      </c>
      <c r="U141" s="5">
        <v>0.65780289999999997</v>
      </c>
      <c r="V141" s="5">
        <v>0.69363619999999993</v>
      </c>
      <c r="W141" s="5">
        <v>0.72903589999999996</v>
      </c>
      <c r="X141" s="5">
        <v>0.76399909999999993</v>
      </c>
      <c r="Y141" s="5">
        <v>0.79852579999999995</v>
      </c>
      <c r="Z141" s="5">
        <v>0.83261799999999997</v>
      </c>
      <c r="AA141" s="5">
        <v>0.86627949999999998</v>
      </c>
      <c r="AB141" s="5">
        <v>0.89951559999999997</v>
      </c>
      <c r="AC141" s="5">
        <v>0.93233219999999994</v>
      </c>
      <c r="AD141" s="5">
        <v>0.96473629999999999</v>
      </c>
      <c r="AE141" s="5">
        <v>0.99673529999999999</v>
      </c>
      <c r="AF141" s="5">
        <v>1.0283370000000001</v>
      </c>
      <c r="AG141" s="5">
        <v>1.0595494999999999</v>
      </c>
      <c r="AH141" s="5">
        <v>1.090381</v>
      </c>
      <c r="AI141" s="5">
        <v>1.1208397999999999</v>
      </c>
      <c r="AJ141" s="5">
        <v>1.1509342999999999</v>
      </c>
      <c r="AK141" s="5">
        <v>1.1806729</v>
      </c>
      <c r="AL141" s="5">
        <v>1.2100636999999999</v>
      </c>
      <c r="AM141" s="5">
        <v>1.2391147999999998</v>
      </c>
      <c r="AN141" s="5">
        <v>1.2678343999999999</v>
      </c>
      <c r="AO141" s="5">
        <v>1.2962301999999999</v>
      </c>
      <c r="AP141" s="5">
        <v>1.3243099999999999</v>
      </c>
      <c r="AQ141" s="5">
        <v>1.3520812</v>
      </c>
      <c r="AR141" s="5">
        <v>1.3795511999999999</v>
      </c>
      <c r="AS141" s="5">
        <v>1.4067270999999999</v>
      </c>
      <c r="AT141" s="5">
        <v>1.433616</v>
      </c>
      <c r="AU141" s="5">
        <v>1.4602245</v>
      </c>
      <c r="AV141" s="5">
        <v>1.4865594</v>
      </c>
      <c r="AW141" s="5">
        <v>1.5126268999999999</v>
      </c>
      <c r="AX141" s="5">
        <v>1.5384332999999999</v>
      </c>
      <c r="AY141" s="5">
        <v>1.5639845999999999</v>
      </c>
      <c r="AZ141" s="5">
        <v>1.5892868</v>
      </c>
      <c r="BA141" s="5">
        <v>1.6143453999999999</v>
      </c>
    </row>
    <row r="142" spans="1:53" x14ac:dyDescent="0.25">
      <c r="A142" s="2" t="s">
        <v>302</v>
      </c>
      <c r="B142" s="2" t="s">
        <v>353</v>
      </c>
      <c r="C142" s="3">
        <v>3247742</v>
      </c>
      <c r="D142" s="3">
        <v>3410129.1</v>
      </c>
      <c r="E142" s="3">
        <v>3572516.2</v>
      </c>
      <c r="F142" s="3">
        <v>3734903.3</v>
      </c>
      <c r="G142" s="3">
        <v>3897290.4</v>
      </c>
      <c r="H142" s="3">
        <v>4059677.5</v>
      </c>
      <c r="I142" s="3">
        <v>4222064.6000000006</v>
      </c>
      <c r="J142" s="3">
        <v>4384451.7</v>
      </c>
      <c r="K142" s="3">
        <v>4546838.8</v>
      </c>
      <c r="L142" s="3">
        <v>4709225.8999999994</v>
      </c>
      <c r="M142" s="3">
        <v>4871613</v>
      </c>
      <c r="N142" s="3">
        <v>5034000.1000000006</v>
      </c>
      <c r="O142" s="3">
        <v>5196387.2</v>
      </c>
      <c r="P142" s="3">
        <v>5358774.3</v>
      </c>
      <c r="Q142" s="3">
        <v>5521161.3999999994</v>
      </c>
      <c r="R142" s="3">
        <v>5683548.5</v>
      </c>
      <c r="S142" s="3">
        <v>5845935.6000000006</v>
      </c>
      <c r="T142" s="3">
        <v>6008322.7000000002</v>
      </c>
      <c r="U142" s="3">
        <v>6170709.7999999998</v>
      </c>
      <c r="V142" s="3">
        <v>6333096.8999999994</v>
      </c>
      <c r="W142" s="3">
        <v>6495484</v>
      </c>
      <c r="X142" s="3">
        <v>6657871.0999999996</v>
      </c>
      <c r="Y142" s="3">
        <v>6820258.2000000002</v>
      </c>
      <c r="Z142" s="3">
        <v>6982645.2999999998</v>
      </c>
      <c r="AA142" s="3">
        <v>7145032.4000000004</v>
      </c>
      <c r="AB142" s="3">
        <v>7307419.5</v>
      </c>
      <c r="AC142" s="3">
        <v>7469806.5999999996</v>
      </c>
      <c r="AD142" s="3">
        <v>7632193.7000000002</v>
      </c>
      <c r="AE142" s="3">
        <v>7794580.7999999998</v>
      </c>
      <c r="AF142" s="3">
        <v>7956967.9000000004</v>
      </c>
      <c r="AG142" s="3">
        <v>8119355</v>
      </c>
      <c r="AH142" s="3">
        <v>8281742.0999999996</v>
      </c>
      <c r="AI142" s="3">
        <v>8444129.2000000011</v>
      </c>
      <c r="AJ142" s="3">
        <v>8606516.2999999989</v>
      </c>
      <c r="AK142" s="3">
        <v>8768903.4000000004</v>
      </c>
      <c r="AL142" s="3">
        <v>8931290.5</v>
      </c>
      <c r="AM142" s="3">
        <v>9093677.5999999996</v>
      </c>
      <c r="AN142" s="3">
        <v>9256064.7000000011</v>
      </c>
      <c r="AO142" s="3">
        <v>9418451.7999999989</v>
      </c>
      <c r="AP142" s="3">
        <v>9580838.9000000004</v>
      </c>
      <c r="AQ142" s="3">
        <v>9743226</v>
      </c>
      <c r="AR142" s="3">
        <v>9905613.0999999996</v>
      </c>
      <c r="AS142" s="3">
        <v>10068000.200000001</v>
      </c>
      <c r="AT142" s="3">
        <v>10230387.299999999</v>
      </c>
      <c r="AU142" s="3">
        <v>10392774.4</v>
      </c>
      <c r="AV142" s="3">
        <v>10555161.5</v>
      </c>
      <c r="AW142" s="3">
        <v>10717548.6</v>
      </c>
      <c r="AX142" s="3">
        <v>10879935.700000001</v>
      </c>
      <c r="AY142" s="3">
        <v>11042322.799999999</v>
      </c>
      <c r="AZ142" s="3">
        <v>11204709.9</v>
      </c>
      <c r="BA142" s="4">
        <v>11367097</v>
      </c>
    </row>
    <row r="143" spans="1:53" x14ac:dyDescent="0.25">
      <c r="A143" s="2" t="s">
        <v>303</v>
      </c>
      <c r="B143" s="2" t="s">
        <v>353</v>
      </c>
      <c r="C143" s="3">
        <v>0</v>
      </c>
      <c r="D143" s="3">
        <v>3247742</v>
      </c>
      <c r="E143" s="3">
        <v>3410129.1</v>
      </c>
      <c r="F143" s="3">
        <v>3572516.2</v>
      </c>
      <c r="G143" s="3">
        <v>3734903.3</v>
      </c>
      <c r="H143" s="3">
        <v>3897290.4</v>
      </c>
      <c r="I143" s="3">
        <v>4059677.5</v>
      </c>
      <c r="J143" s="3">
        <v>4222064.6000000006</v>
      </c>
      <c r="K143" s="3">
        <v>4384451.7</v>
      </c>
      <c r="L143" s="3">
        <v>4546838.8</v>
      </c>
      <c r="M143" s="3">
        <v>4709225.8999999994</v>
      </c>
      <c r="N143" s="3">
        <v>4871613</v>
      </c>
      <c r="O143" s="3">
        <v>5034000.1000000006</v>
      </c>
      <c r="P143" s="3">
        <v>5196387.2</v>
      </c>
      <c r="Q143" s="3">
        <v>5358774.3</v>
      </c>
      <c r="R143" s="3">
        <v>5521161.3999999994</v>
      </c>
      <c r="S143" s="3">
        <v>5683548.5</v>
      </c>
      <c r="T143" s="3">
        <v>5845935.6000000006</v>
      </c>
      <c r="U143" s="3">
        <v>6008322.7000000002</v>
      </c>
      <c r="V143" s="3">
        <v>6170709.7999999998</v>
      </c>
      <c r="W143" s="3">
        <v>6333096.8999999994</v>
      </c>
      <c r="X143" s="3">
        <v>6495484</v>
      </c>
      <c r="Y143" s="3">
        <v>6657871.0999999996</v>
      </c>
      <c r="Z143" s="3">
        <v>6820258.2000000002</v>
      </c>
      <c r="AA143" s="3">
        <v>6982645.2999999998</v>
      </c>
      <c r="AB143" s="3">
        <v>7145032.4000000004</v>
      </c>
      <c r="AC143" s="3">
        <v>7307419.5</v>
      </c>
      <c r="AD143" s="3">
        <v>7469806.5999999996</v>
      </c>
      <c r="AE143" s="3">
        <v>7632193.7000000002</v>
      </c>
      <c r="AF143" s="3">
        <v>7794580.7999999998</v>
      </c>
      <c r="AG143" s="3">
        <v>7956967.9000000004</v>
      </c>
      <c r="AH143" s="3">
        <v>8119355</v>
      </c>
      <c r="AI143" s="3">
        <v>8281742.0999999996</v>
      </c>
      <c r="AJ143" s="3">
        <v>8444129.2000000011</v>
      </c>
      <c r="AK143" s="3">
        <v>8606516.2999999989</v>
      </c>
      <c r="AL143" s="3">
        <v>8768903.4000000004</v>
      </c>
      <c r="AM143" s="3">
        <v>8931290.5</v>
      </c>
      <c r="AN143" s="3">
        <v>9093677.5999999996</v>
      </c>
      <c r="AO143" s="3">
        <v>9256064.7000000011</v>
      </c>
      <c r="AP143" s="3">
        <v>9418451.7999999989</v>
      </c>
      <c r="AQ143" s="3">
        <v>9580838.9000000004</v>
      </c>
      <c r="AR143" s="3">
        <v>9743226</v>
      </c>
      <c r="AS143" s="3">
        <v>9905613.0999999996</v>
      </c>
      <c r="AT143" s="3">
        <v>10068000.200000001</v>
      </c>
      <c r="AU143" s="3">
        <v>10230387.299999999</v>
      </c>
      <c r="AV143" s="3">
        <v>10392774.4</v>
      </c>
      <c r="AW143" s="3">
        <v>10555161.5</v>
      </c>
      <c r="AX143" s="3">
        <v>10717548.6</v>
      </c>
      <c r="AY143" s="3">
        <v>10879935.700000001</v>
      </c>
      <c r="AZ143" s="3">
        <v>11042322.799999999</v>
      </c>
      <c r="BA143" s="4">
        <v>11204709.9</v>
      </c>
    </row>
    <row r="144" spans="1:53" x14ac:dyDescent="0.25">
      <c r="A144" s="2" t="s">
        <v>304</v>
      </c>
      <c r="B144" s="2" t="s">
        <v>353</v>
      </c>
      <c r="C144" s="5">
        <v>1.26923E-2</v>
      </c>
      <c r="D144" s="5">
        <v>1.36676E-2</v>
      </c>
      <c r="E144" s="5">
        <v>1.7524399999999999E-2</v>
      </c>
      <c r="F144" s="5">
        <v>2.2627100000000001E-2</v>
      </c>
      <c r="G144" s="5">
        <v>2.8449099999999998E-2</v>
      </c>
      <c r="H144" s="5">
        <v>3.4725899999999997E-2</v>
      </c>
      <c r="I144" s="5">
        <v>4.1296899999999997E-2</v>
      </c>
      <c r="J144" s="5">
        <v>4.8055899999999999E-2</v>
      </c>
      <c r="K144" s="5">
        <v>5.4929199999999997E-2</v>
      </c>
      <c r="L144" s="5">
        <v>6.1864099999999998E-2</v>
      </c>
      <c r="M144" s="5">
        <v>6.8822399999999992E-2</v>
      </c>
      <c r="N144" s="5">
        <v>7.5775899999999993E-2</v>
      </c>
      <c r="O144" s="5">
        <v>8.2703699999999991E-2</v>
      </c>
      <c r="P144" s="5">
        <v>8.9590199999999995E-2</v>
      </c>
      <c r="Q144" s="5">
        <v>9.6423700000000001E-2</v>
      </c>
      <c r="R144" s="5">
        <v>0.10319579999999999</v>
      </c>
      <c r="S144" s="5">
        <v>0.10990019999999999</v>
      </c>
      <c r="T144" s="5">
        <v>0.1165325</v>
      </c>
      <c r="U144" s="5">
        <v>0.12308959999999999</v>
      </c>
      <c r="V144" s="5">
        <v>0.1295694</v>
      </c>
      <c r="W144" s="5">
        <v>0.1359708</v>
      </c>
      <c r="X144" s="5">
        <v>0.14229329999999998</v>
      </c>
      <c r="Y144" s="5">
        <v>0.1485368</v>
      </c>
      <c r="Z144" s="5">
        <v>0.1547018</v>
      </c>
      <c r="AA144" s="5">
        <v>0.16078889999999998</v>
      </c>
      <c r="AB144" s="5">
        <v>0.166799</v>
      </c>
      <c r="AC144" s="5">
        <v>0.17273339999999998</v>
      </c>
      <c r="AD144" s="5">
        <v>0.1785931</v>
      </c>
      <c r="AE144" s="5">
        <v>0.1843795</v>
      </c>
      <c r="AF144" s="5">
        <v>0.19009409999999999</v>
      </c>
      <c r="AG144" s="5">
        <v>0.1957383</v>
      </c>
      <c r="AH144" s="5">
        <v>0.20131369999999998</v>
      </c>
      <c r="AI144" s="5">
        <v>0.20682159999999999</v>
      </c>
      <c r="AJ144" s="5">
        <v>0.2122637</v>
      </c>
      <c r="AK144" s="5">
        <v>0.21764139999999998</v>
      </c>
      <c r="AL144" s="5">
        <v>0.22295619999999999</v>
      </c>
      <c r="AM144" s="5">
        <v>0.22820959999999998</v>
      </c>
      <c r="AN144" s="5">
        <v>0.233403</v>
      </c>
      <c r="AO144" s="5">
        <v>0.2385379</v>
      </c>
      <c r="AP144" s="5">
        <v>0.24361559999999999</v>
      </c>
      <c r="AQ144" s="5">
        <v>0.24863749999999998</v>
      </c>
      <c r="AR144" s="5">
        <v>0.25360499999999997</v>
      </c>
      <c r="AS144" s="5">
        <v>0.25851930000000001</v>
      </c>
      <c r="AT144" s="5">
        <v>0.2633817</v>
      </c>
      <c r="AU144" s="5">
        <v>0.26819329999999997</v>
      </c>
      <c r="AV144" s="5">
        <v>0.27295549999999996</v>
      </c>
      <c r="AW144" s="5">
        <v>0.27766940000000001</v>
      </c>
      <c r="AX144" s="5">
        <v>0.28233599999999998</v>
      </c>
      <c r="AY144" s="5">
        <v>0.2869565</v>
      </c>
      <c r="AZ144" s="5">
        <v>0.29153200000000001</v>
      </c>
      <c r="BA144" s="5">
        <v>0.29606339999999998</v>
      </c>
    </row>
    <row r="145" spans="1:53" x14ac:dyDescent="0.25">
      <c r="A145" s="2" t="s">
        <v>302</v>
      </c>
      <c r="B145" s="2" t="s">
        <v>354</v>
      </c>
      <c r="C145" s="3">
        <v>15666308</v>
      </c>
      <c r="D145" s="3">
        <v>16449623.4</v>
      </c>
      <c r="E145" s="3">
        <v>17232938.800000001</v>
      </c>
      <c r="F145" s="3">
        <v>18016254.199999999</v>
      </c>
      <c r="G145" s="3">
        <v>18799569.599999998</v>
      </c>
      <c r="H145" s="3">
        <v>19582885</v>
      </c>
      <c r="I145" s="3">
        <v>20366200.400000002</v>
      </c>
      <c r="J145" s="3">
        <v>21149515.800000001</v>
      </c>
      <c r="K145" s="3">
        <v>21932831.199999999</v>
      </c>
      <c r="L145" s="3">
        <v>22716146.599999998</v>
      </c>
      <c r="M145" s="3">
        <v>23499462</v>
      </c>
      <c r="N145" s="3">
        <v>24282777.400000002</v>
      </c>
      <c r="O145" s="3">
        <v>25066092.800000001</v>
      </c>
      <c r="P145" s="3">
        <v>25849408.199999999</v>
      </c>
      <c r="Q145" s="3">
        <v>26632723.599999998</v>
      </c>
      <c r="R145" s="3">
        <v>27416039</v>
      </c>
      <c r="S145" s="3">
        <v>28199354.400000002</v>
      </c>
      <c r="T145" s="3">
        <v>28982669.800000001</v>
      </c>
      <c r="U145" s="3">
        <v>29765985.199999999</v>
      </c>
      <c r="V145" s="3">
        <v>30549300.599999998</v>
      </c>
      <c r="W145" s="3">
        <v>31332616</v>
      </c>
      <c r="X145" s="3">
        <v>32115931.399999999</v>
      </c>
      <c r="Y145" s="3">
        <v>32899246.800000001</v>
      </c>
      <c r="Z145" s="3">
        <v>33682562.199999996</v>
      </c>
      <c r="AA145" s="3">
        <v>34465877.600000001</v>
      </c>
      <c r="AB145" s="3">
        <v>35249193</v>
      </c>
      <c r="AC145" s="3">
        <v>36032508.399999999</v>
      </c>
      <c r="AD145" s="3">
        <v>36815823.800000004</v>
      </c>
      <c r="AE145" s="3">
        <v>37599139.199999996</v>
      </c>
      <c r="AF145" s="3">
        <v>38382454.600000001</v>
      </c>
      <c r="AG145" s="3">
        <v>39165770</v>
      </c>
      <c r="AH145" s="3">
        <v>39949085.399999999</v>
      </c>
      <c r="AI145" s="3">
        <v>40732400.800000004</v>
      </c>
      <c r="AJ145" s="3">
        <v>41515716.199999996</v>
      </c>
      <c r="AK145" s="3">
        <v>42299031.600000001</v>
      </c>
      <c r="AL145" s="3">
        <v>43082347</v>
      </c>
      <c r="AM145" s="3">
        <v>43865662.399999999</v>
      </c>
      <c r="AN145" s="3">
        <v>44648977.800000004</v>
      </c>
      <c r="AO145" s="3">
        <v>45432293.199999996</v>
      </c>
      <c r="AP145" s="3">
        <v>46215608.600000001</v>
      </c>
      <c r="AQ145" s="3">
        <v>46998924</v>
      </c>
      <c r="AR145" s="3">
        <v>47782239.399999999</v>
      </c>
      <c r="AS145" s="3">
        <v>48565554.800000004</v>
      </c>
      <c r="AT145" s="3">
        <v>49348870.199999996</v>
      </c>
      <c r="AU145" s="3">
        <v>50132185.600000001</v>
      </c>
      <c r="AV145" s="3">
        <v>50915501</v>
      </c>
      <c r="AW145" s="3">
        <v>51698816.399999999</v>
      </c>
      <c r="AX145" s="3">
        <v>52482131.800000004</v>
      </c>
      <c r="AY145" s="3">
        <v>53265447.199999996</v>
      </c>
      <c r="AZ145" s="3">
        <v>54048762.600000001</v>
      </c>
      <c r="BA145" s="4">
        <v>54832078</v>
      </c>
    </row>
    <row r="146" spans="1:53" x14ac:dyDescent="0.25">
      <c r="A146" s="2" t="s">
        <v>303</v>
      </c>
      <c r="B146" s="2" t="s">
        <v>354</v>
      </c>
      <c r="C146" s="3">
        <v>0</v>
      </c>
      <c r="D146" s="3">
        <v>15666308</v>
      </c>
      <c r="E146" s="3">
        <v>16449623.4</v>
      </c>
      <c r="F146" s="3">
        <v>17232938.800000001</v>
      </c>
      <c r="G146" s="3">
        <v>18016254.199999999</v>
      </c>
      <c r="H146" s="3">
        <v>18799569.599999998</v>
      </c>
      <c r="I146" s="3">
        <v>19582885</v>
      </c>
      <c r="J146" s="3">
        <v>20366200.400000002</v>
      </c>
      <c r="K146" s="3">
        <v>21149515.800000001</v>
      </c>
      <c r="L146" s="3">
        <v>21932831.199999999</v>
      </c>
      <c r="M146" s="3">
        <v>22716146.599999998</v>
      </c>
      <c r="N146" s="3">
        <v>23499462</v>
      </c>
      <c r="O146" s="3">
        <v>24282777.400000002</v>
      </c>
      <c r="P146" s="3">
        <v>25066092.800000001</v>
      </c>
      <c r="Q146" s="3">
        <v>25849408.199999999</v>
      </c>
      <c r="R146" s="3">
        <v>26632723.599999998</v>
      </c>
      <c r="S146" s="3">
        <v>27416039</v>
      </c>
      <c r="T146" s="3">
        <v>28199354.400000002</v>
      </c>
      <c r="U146" s="3">
        <v>28982669.800000001</v>
      </c>
      <c r="V146" s="3">
        <v>29765985.199999999</v>
      </c>
      <c r="W146" s="3">
        <v>30549300.599999998</v>
      </c>
      <c r="X146" s="3">
        <v>31332616</v>
      </c>
      <c r="Y146" s="3">
        <v>32115931.399999999</v>
      </c>
      <c r="Z146" s="3">
        <v>32899246.800000001</v>
      </c>
      <c r="AA146" s="3">
        <v>33682562.199999996</v>
      </c>
      <c r="AB146" s="3">
        <v>34465877.600000001</v>
      </c>
      <c r="AC146" s="3">
        <v>35249193</v>
      </c>
      <c r="AD146" s="3">
        <v>36032508.399999999</v>
      </c>
      <c r="AE146" s="3">
        <v>36815823.800000004</v>
      </c>
      <c r="AF146" s="3">
        <v>37599139.199999996</v>
      </c>
      <c r="AG146" s="3">
        <v>38382454.600000001</v>
      </c>
      <c r="AH146" s="3">
        <v>39165770</v>
      </c>
      <c r="AI146" s="3">
        <v>39949085.399999999</v>
      </c>
      <c r="AJ146" s="3">
        <v>40732400.800000004</v>
      </c>
      <c r="AK146" s="3">
        <v>41515716.199999996</v>
      </c>
      <c r="AL146" s="3">
        <v>42299031.600000001</v>
      </c>
      <c r="AM146" s="3">
        <v>43082347</v>
      </c>
      <c r="AN146" s="3">
        <v>43865662.399999999</v>
      </c>
      <c r="AO146" s="3">
        <v>44648977.800000004</v>
      </c>
      <c r="AP146" s="3">
        <v>45432293.199999996</v>
      </c>
      <c r="AQ146" s="3">
        <v>46215608.600000001</v>
      </c>
      <c r="AR146" s="3">
        <v>46998924</v>
      </c>
      <c r="AS146" s="3">
        <v>47782239.399999999</v>
      </c>
      <c r="AT146" s="3">
        <v>48565554.800000004</v>
      </c>
      <c r="AU146" s="3">
        <v>49348870.199999996</v>
      </c>
      <c r="AV146" s="3">
        <v>50132185.600000001</v>
      </c>
      <c r="AW146" s="3">
        <v>50915501</v>
      </c>
      <c r="AX146" s="3">
        <v>51698816.399999999</v>
      </c>
      <c r="AY146" s="3">
        <v>52482131.800000004</v>
      </c>
      <c r="AZ146" s="3">
        <v>53265447.199999996</v>
      </c>
      <c r="BA146" s="4">
        <v>54048762.600000001</v>
      </c>
    </row>
    <row r="147" spans="1:53" x14ac:dyDescent="0.25">
      <c r="A147" s="2" t="s">
        <v>304</v>
      </c>
      <c r="B147" s="2" t="s">
        <v>354</v>
      </c>
      <c r="C147" s="5">
        <v>1.5769200000000001E-2</v>
      </c>
      <c r="D147" s="5">
        <v>2.23E-2</v>
      </c>
      <c r="E147" s="5">
        <v>4.8125999999999995E-2</v>
      </c>
      <c r="F147" s="5">
        <v>8.2295599999999997E-2</v>
      </c>
      <c r="G147" s="5">
        <v>0.1212809</v>
      </c>
      <c r="H147" s="5">
        <v>0.1633124</v>
      </c>
      <c r="I147" s="5">
        <v>0.2073139</v>
      </c>
      <c r="J147" s="5">
        <v>0.25257399999999997</v>
      </c>
      <c r="K147" s="5">
        <v>0.29859930000000001</v>
      </c>
      <c r="L147" s="5">
        <v>0.3450375</v>
      </c>
      <c r="M147" s="5">
        <v>0.39163239999999999</v>
      </c>
      <c r="N147" s="5">
        <v>0.438195</v>
      </c>
      <c r="O147" s="5">
        <v>0.4845853</v>
      </c>
      <c r="P147" s="5">
        <v>0.53069899999999992</v>
      </c>
      <c r="Q147" s="5">
        <v>0.57645839999999993</v>
      </c>
      <c r="R147" s="5">
        <v>0.62180639999999998</v>
      </c>
      <c r="S147" s="5">
        <v>0.66670109999999994</v>
      </c>
      <c r="T147" s="5">
        <v>0.71111269999999993</v>
      </c>
      <c r="U147" s="5">
        <v>0.75502059999999993</v>
      </c>
      <c r="V147" s="5">
        <v>0.79841129999999993</v>
      </c>
      <c r="W147" s="5">
        <v>0.84127699999999994</v>
      </c>
      <c r="X147" s="5">
        <v>0.88361409999999996</v>
      </c>
      <c r="Y147" s="5">
        <v>0.92542259999999998</v>
      </c>
      <c r="Z147" s="5">
        <v>0.96670499999999993</v>
      </c>
      <c r="AA147" s="5">
        <v>1.0074658999999999</v>
      </c>
      <c r="AB147" s="5">
        <v>1.0477116</v>
      </c>
      <c r="AC147" s="5">
        <v>1.0874493999999999</v>
      </c>
      <c r="AD147" s="5">
        <v>1.1266877</v>
      </c>
      <c r="AE147" s="5">
        <v>1.1654354</v>
      </c>
      <c r="AF147" s="5">
        <v>1.203702</v>
      </c>
      <c r="AG147" s="5">
        <v>1.2414973999999999</v>
      </c>
      <c r="AH147" s="5">
        <v>1.2788313</v>
      </c>
      <c r="AI147" s="5">
        <v>1.3157140999999999</v>
      </c>
      <c r="AJ147" s="5">
        <v>1.3521557</v>
      </c>
      <c r="AK147" s="5">
        <v>1.3881661999999999</v>
      </c>
      <c r="AL147" s="5">
        <v>1.4237556999999998</v>
      </c>
      <c r="AM147" s="5">
        <v>1.4589337999999998</v>
      </c>
      <c r="AN147" s="5">
        <v>1.4937104999999999</v>
      </c>
      <c r="AO147" s="5">
        <v>1.5280951</v>
      </c>
      <c r="AP147" s="5">
        <v>1.5620969999999998</v>
      </c>
      <c r="AQ147" s="5">
        <v>1.5957253</v>
      </c>
      <c r="AR147" s="5">
        <v>1.6289887999999999</v>
      </c>
      <c r="AS147" s="5">
        <v>1.6618963</v>
      </c>
      <c r="AT147" s="5">
        <v>1.6944561</v>
      </c>
      <c r="AU147" s="5">
        <v>1.7266766</v>
      </c>
      <c r="AV147" s="5">
        <v>1.7585655</v>
      </c>
      <c r="AW147" s="5">
        <v>1.7901308</v>
      </c>
      <c r="AX147" s="5">
        <v>1.8213798999999999</v>
      </c>
      <c r="AY147" s="5">
        <v>1.8523201</v>
      </c>
      <c r="AZ147" s="5">
        <v>1.8829585999999998</v>
      </c>
      <c r="BA147" s="5">
        <v>1.9133022</v>
      </c>
    </row>
    <row r="148" spans="1:53" x14ac:dyDescent="0.25">
      <c r="A148" s="2" t="s">
        <v>302</v>
      </c>
      <c r="B148" s="2" t="s">
        <v>355</v>
      </c>
      <c r="C148" s="3">
        <v>8023674</v>
      </c>
      <c r="D148" s="3">
        <v>8424857.7000000011</v>
      </c>
      <c r="E148" s="3">
        <v>8826041.4000000004</v>
      </c>
      <c r="F148" s="3">
        <v>9227225.0999999996</v>
      </c>
      <c r="G148" s="3">
        <v>9628408.7999999989</v>
      </c>
      <c r="H148" s="3">
        <v>10029592.5</v>
      </c>
      <c r="I148" s="3">
        <v>10430776.200000001</v>
      </c>
      <c r="J148" s="3">
        <v>10831959.9</v>
      </c>
      <c r="K148" s="3">
        <v>11233143.6</v>
      </c>
      <c r="L148" s="3">
        <v>11634327.299999999</v>
      </c>
      <c r="M148" s="3">
        <v>12035511</v>
      </c>
      <c r="N148" s="3">
        <v>12436694.700000001</v>
      </c>
      <c r="O148" s="3">
        <v>12837878.4</v>
      </c>
      <c r="P148" s="3">
        <v>13239062.1</v>
      </c>
      <c r="Q148" s="3">
        <v>13640245.799999999</v>
      </c>
      <c r="R148" s="3">
        <v>14041429.5</v>
      </c>
      <c r="S148" s="3">
        <v>14442613.200000001</v>
      </c>
      <c r="T148" s="3">
        <v>14843796.9</v>
      </c>
      <c r="U148" s="3">
        <v>15244980.6</v>
      </c>
      <c r="V148" s="3">
        <v>15646164.299999999</v>
      </c>
      <c r="W148" s="3">
        <v>16047348</v>
      </c>
      <c r="X148" s="3">
        <v>16448531.699999999</v>
      </c>
      <c r="Y148" s="3">
        <v>16849715.400000002</v>
      </c>
      <c r="Z148" s="3">
        <v>17250899.099999998</v>
      </c>
      <c r="AA148" s="3">
        <v>17652082.800000001</v>
      </c>
      <c r="AB148" s="3">
        <v>18053266.5</v>
      </c>
      <c r="AC148" s="3">
        <v>18454450.199999999</v>
      </c>
      <c r="AD148" s="3">
        <v>18855633.900000002</v>
      </c>
      <c r="AE148" s="3">
        <v>19256817.599999998</v>
      </c>
      <c r="AF148" s="3">
        <v>19658001.300000001</v>
      </c>
      <c r="AG148" s="3">
        <v>20059185</v>
      </c>
      <c r="AH148" s="3">
        <v>20460368.699999999</v>
      </c>
      <c r="AI148" s="3">
        <v>20861552.400000002</v>
      </c>
      <c r="AJ148" s="3">
        <v>21262736.099999998</v>
      </c>
      <c r="AK148" s="3">
        <v>21663919.800000001</v>
      </c>
      <c r="AL148" s="3">
        <v>22065103.5</v>
      </c>
      <c r="AM148" s="3">
        <v>22466287.199999999</v>
      </c>
      <c r="AN148" s="3">
        <v>22867470.900000002</v>
      </c>
      <c r="AO148" s="3">
        <v>23268654.599999998</v>
      </c>
      <c r="AP148" s="3">
        <v>23669838.300000001</v>
      </c>
      <c r="AQ148" s="3">
        <v>24071022</v>
      </c>
      <c r="AR148" s="3">
        <v>24472205.699999999</v>
      </c>
      <c r="AS148" s="3">
        <v>24873389.400000002</v>
      </c>
      <c r="AT148" s="3">
        <v>25274573.099999998</v>
      </c>
      <c r="AU148" s="3">
        <v>25675756.800000001</v>
      </c>
      <c r="AV148" s="3">
        <v>26076940.5</v>
      </c>
      <c r="AW148" s="3">
        <v>26478124.199999999</v>
      </c>
      <c r="AX148" s="3">
        <v>26879307.900000002</v>
      </c>
      <c r="AY148" s="3">
        <v>27280491.599999998</v>
      </c>
      <c r="AZ148" s="3">
        <v>27681675.300000001</v>
      </c>
      <c r="BA148" s="4">
        <v>28082859</v>
      </c>
    </row>
    <row r="149" spans="1:53" x14ac:dyDescent="0.25">
      <c r="A149" s="2" t="s">
        <v>303</v>
      </c>
      <c r="B149" s="2" t="s">
        <v>355</v>
      </c>
      <c r="C149" s="3">
        <v>0</v>
      </c>
      <c r="D149" s="3">
        <v>8023674</v>
      </c>
      <c r="E149" s="3">
        <v>8424857.7000000011</v>
      </c>
      <c r="F149" s="3">
        <v>8826041.4000000004</v>
      </c>
      <c r="G149" s="3">
        <v>9227225.0999999996</v>
      </c>
      <c r="H149" s="3">
        <v>9628408.7999999989</v>
      </c>
      <c r="I149" s="3">
        <v>10029592.5</v>
      </c>
      <c r="J149" s="3">
        <v>10430776.200000001</v>
      </c>
      <c r="K149" s="3">
        <v>10831959.9</v>
      </c>
      <c r="L149" s="3">
        <v>11233143.6</v>
      </c>
      <c r="M149" s="3">
        <v>11634327.299999999</v>
      </c>
      <c r="N149" s="3">
        <v>12035511</v>
      </c>
      <c r="O149" s="3">
        <v>12436694.700000001</v>
      </c>
      <c r="P149" s="3">
        <v>12837878.4</v>
      </c>
      <c r="Q149" s="3">
        <v>13239062.1</v>
      </c>
      <c r="R149" s="3">
        <v>13640245.799999999</v>
      </c>
      <c r="S149" s="3">
        <v>14041429.5</v>
      </c>
      <c r="T149" s="3">
        <v>14442613.200000001</v>
      </c>
      <c r="U149" s="3">
        <v>14843796.9</v>
      </c>
      <c r="V149" s="3">
        <v>15244980.6</v>
      </c>
      <c r="W149" s="3">
        <v>15646164.299999999</v>
      </c>
      <c r="X149" s="3">
        <v>16047348</v>
      </c>
      <c r="Y149" s="3">
        <v>16448531.699999999</v>
      </c>
      <c r="Z149" s="3">
        <v>16849715.400000002</v>
      </c>
      <c r="AA149" s="3">
        <v>17250899.099999998</v>
      </c>
      <c r="AB149" s="3">
        <v>17652082.800000001</v>
      </c>
      <c r="AC149" s="3">
        <v>18053266.5</v>
      </c>
      <c r="AD149" s="3">
        <v>18454450.199999999</v>
      </c>
      <c r="AE149" s="3">
        <v>18855633.900000002</v>
      </c>
      <c r="AF149" s="3">
        <v>19256817.599999998</v>
      </c>
      <c r="AG149" s="3">
        <v>19658001.300000001</v>
      </c>
      <c r="AH149" s="3">
        <v>20059185</v>
      </c>
      <c r="AI149" s="3">
        <v>20460368.699999999</v>
      </c>
      <c r="AJ149" s="3">
        <v>20861552.400000002</v>
      </c>
      <c r="AK149" s="3">
        <v>21262736.099999998</v>
      </c>
      <c r="AL149" s="3">
        <v>21663919.800000001</v>
      </c>
      <c r="AM149" s="3">
        <v>22065103.5</v>
      </c>
      <c r="AN149" s="3">
        <v>22466287.199999999</v>
      </c>
      <c r="AO149" s="3">
        <v>22867470.900000002</v>
      </c>
      <c r="AP149" s="3">
        <v>23268654.599999998</v>
      </c>
      <c r="AQ149" s="3">
        <v>23669838.300000001</v>
      </c>
      <c r="AR149" s="3">
        <v>24071022</v>
      </c>
      <c r="AS149" s="3">
        <v>24472205.699999999</v>
      </c>
      <c r="AT149" s="3">
        <v>24873389.400000002</v>
      </c>
      <c r="AU149" s="3">
        <v>25274573.099999998</v>
      </c>
      <c r="AV149" s="3">
        <v>25675756.800000001</v>
      </c>
      <c r="AW149" s="3">
        <v>26076940.5</v>
      </c>
      <c r="AX149" s="3">
        <v>26478124.199999999</v>
      </c>
      <c r="AY149" s="3">
        <v>26879307.900000002</v>
      </c>
      <c r="AZ149" s="3">
        <v>27280491.599999998</v>
      </c>
      <c r="BA149" s="4">
        <v>27681675.300000001</v>
      </c>
    </row>
    <row r="150" spans="1:53" x14ac:dyDescent="0.25">
      <c r="A150" s="2" t="s">
        <v>304</v>
      </c>
      <c r="B150" s="2" t="s">
        <v>355</v>
      </c>
      <c r="C150" s="5">
        <v>3.3269199999999999E-2</v>
      </c>
      <c r="D150" s="5">
        <v>4.59221E-2</v>
      </c>
      <c r="E150" s="5">
        <v>9.5957299999999995E-2</v>
      </c>
      <c r="F150" s="5">
        <v>0.16215759999999999</v>
      </c>
      <c r="G150" s="5">
        <v>0.23768789999999998</v>
      </c>
      <c r="H150" s="5">
        <v>0.31911980000000001</v>
      </c>
      <c r="I150" s="5">
        <v>0.40436859999999997</v>
      </c>
      <c r="J150" s="5">
        <v>0.49205559999999998</v>
      </c>
      <c r="K150" s="5">
        <v>0.58122499999999999</v>
      </c>
      <c r="L150" s="5">
        <v>0.67119459999999997</v>
      </c>
      <c r="M150" s="5">
        <v>0.76146759999999991</v>
      </c>
      <c r="N150" s="5">
        <v>0.8516783</v>
      </c>
      <c r="O150" s="5">
        <v>0.94155499999999992</v>
      </c>
      <c r="P150" s="5">
        <v>1.0308956999999999</v>
      </c>
      <c r="Q150" s="5">
        <v>1.1195501999999999</v>
      </c>
      <c r="R150" s="5">
        <v>1.2074075</v>
      </c>
      <c r="S150" s="5">
        <v>1.2943865999999999</v>
      </c>
      <c r="T150" s="5">
        <v>1.3804297999999999</v>
      </c>
      <c r="U150" s="5">
        <v>1.4654970999999999</v>
      </c>
      <c r="V150" s="5">
        <v>1.5495623999999999</v>
      </c>
      <c r="W150" s="5">
        <v>1.6326105</v>
      </c>
      <c r="X150" s="5">
        <v>1.7146345999999999</v>
      </c>
      <c r="Y150" s="5">
        <v>1.7956345</v>
      </c>
      <c r="Z150" s="5">
        <v>1.8756150999999999</v>
      </c>
      <c r="AA150" s="5">
        <v>1.9545854999999999</v>
      </c>
      <c r="AB150" s="5">
        <v>2.0325576000000001</v>
      </c>
      <c r="AC150" s="5">
        <v>2.1095457999999998</v>
      </c>
      <c r="AD150" s="5">
        <v>2.1855661</v>
      </c>
      <c r="AE150" s="5">
        <v>2.2606360999999997</v>
      </c>
      <c r="AF150" s="5">
        <v>2.3347739999999999</v>
      </c>
      <c r="AG150" s="5">
        <v>2.4079986999999998</v>
      </c>
      <c r="AH150" s="5">
        <v>2.4803297</v>
      </c>
      <c r="AI150" s="5">
        <v>2.5517865</v>
      </c>
      <c r="AJ150" s="5">
        <v>2.6223885</v>
      </c>
      <c r="AK150" s="5">
        <v>2.6921554999999997</v>
      </c>
      <c r="AL150" s="5">
        <v>2.7611064999999999</v>
      </c>
      <c r="AM150" s="5">
        <v>2.8292609</v>
      </c>
      <c r="AN150" s="5">
        <v>2.8966373000000001</v>
      </c>
      <c r="AO150" s="5">
        <v>2.9632540999999999</v>
      </c>
      <c r="AP150" s="5">
        <v>3.0291294999999998</v>
      </c>
      <c r="AQ150" s="5">
        <v>3.0942810000000001</v>
      </c>
      <c r="AR150" s="5">
        <v>3.1587258999999999</v>
      </c>
      <c r="AS150" s="5">
        <v>3.2224809999999997</v>
      </c>
      <c r="AT150" s="5">
        <v>3.2855624999999997</v>
      </c>
      <c r="AU150" s="5">
        <v>3.3479864999999998</v>
      </c>
      <c r="AV150" s="5">
        <v>3.4097681999999998</v>
      </c>
      <c r="AW150" s="5">
        <v>3.4709228999999997</v>
      </c>
      <c r="AX150" s="5">
        <v>3.5314649999999999</v>
      </c>
      <c r="AY150" s="5">
        <v>3.5914086999999997</v>
      </c>
      <c r="AZ150" s="5">
        <v>3.6507676999999998</v>
      </c>
      <c r="BA150" s="5">
        <v>3.7095555</v>
      </c>
    </row>
    <row r="151" spans="1:53" x14ac:dyDescent="0.25">
      <c r="A151" s="2" t="s">
        <v>302</v>
      </c>
      <c r="B151" s="2" t="s">
        <v>356</v>
      </c>
      <c r="C151" s="3">
        <v>10954882</v>
      </c>
      <c r="D151" s="3">
        <v>11502626.1</v>
      </c>
      <c r="E151" s="3">
        <v>12050370.200000001</v>
      </c>
      <c r="F151" s="3">
        <v>12598114.299999999</v>
      </c>
      <c r="G151" s="3">
        <v>13145858.4</v>
      </c>
      <c r="H151" s="3">
        <v>13693602.5</v>
      </c>
      <c r="I151" s="3">
        <v>14241346.6</v>
      </c>
      <c r="J151" s="3">
        <v>14789090.700000001</v>
      </c>
      <c r="K151" s="3">
        <v>15336834.799999999</v>
      </c>
      <c r="L151" s="3">
        <v>15884578.9</v>
      </c>
      <c r="M151" s="3">
        <v>16432323</v>
      </c>
      <c r="N151" s="3">
        <v>16980067.100000001</v>
      </c>
      <c r="O151" s="3">
        <v>17527811.199999999</v>
      </c>
      <c r="P151" s="3">
        <v>18075555.300000001</v>
      </c>
      <c r="Q151" s="3">
        <v>18623299.399999999</v>
      </c>
      <c r="R151" s="3">
        <v>19171043.5</v>
      </c>
      <c r="S151" s="3">
        <v>19718787.600000001</v>
      </c>
      <c r="T151" s="3">
        <v>20266531.699999999</v>
      </c>
      <c r="U151" s="3">
        <v>20814275.800000001</v>
      </c>
      <c r="V151" s="3">
        <v>21362019.899999999</v>
      </c>
      <c r="W151" s="3">
        <v>21909764</v>
      </c>
      <c r="X151" s="3">
        <v>22457508.099999998</v>
      </c>
      <c r="Y151" s="3">
        <v>23005252.199999999</v>
      </c>
      <c r="Z151" s="3">
        <v>23552996.300000001</v>
      </c>
      <c r="AA151" s="3">
        <v>24100740.400000002</v>
      </c>
      <c r="AB151" s="3">
        <v>24648484.5</v>
      </c>
      <c r="AC151" s="3">
        <v>25196228.599999998</v>
      </c>
      <c r="AD151" s="3">
        <v>25743972.699999999</v>
      </c>
      <c r="AE151" s="3">
        <v>26291716.800000001</v>
      </c>
      <c r="AF151" s="3">
        <v>26839460.900000002</v>
      </c>
      <c r="AG151" s="3">
        <v>27387205</v>
      </c>
      <c r="AH151" s="3">
        <v>27934949.099999998</v>
      </c>
      <c r="AI151" s="3">
        <v>28482693.199999999</v>
      </c>
      <c r="AJ151" s="3">
        <v>29030437.300000001</v>
      </c>
      <c r="AK151" s="3">
        <v>29578181.400000002</v>
      </c>
      <c r="AL151" s="3">
        <v>30125925.5</v>
      </c>
      <c r="AM151" s="3">
        <v>30673669.599999998</v>
      </c>
      <c r="AN151" s="3">
        <v>31221413.699999999</v>
      </c>
      <c r="AO151" s="3">
        <v>31769157.800000001</v>
      </c>
      <c r="AP151" s="3">
        <v>32316901.900000002</v>
      </c>
      <c r="AQ151" s="3">
        <v>32864646</v>
      </c>
      <c r="AR151" s="3">
        <v>33412390.099999998</v>
      </c>
      <c r="AS151" s="3">
        <v>33960134.200000003</v>
      </c>
      <c r="AT151" s="3">
        <v>34507878.299999997</v>
      </c>
      <c r="AU151" s="3">
        <v>35055622.399999999</v>
      </c>
      <c r="AV151" s="3">
        <v>35603366.5</v>
      </c>
      <c r="AW151" s="3">
        <v>36151110.600000001</v>
      </c>
      <c r="AX151" s="3">
        <v>36698854.700000003</v>
      </c>
      <c r="AY151" s="3">
        <v>37246598.799999997</v>
      </c>
      <c r="AZ151" s="3">
        <v>37794342.899999999</v>
      </c>
      <c r="BA151" s="4">
        <v>38342087</v>
      </c>
    </row>
    <row r="152" spans="1:53" x14ac:dyDescent="0.25">
      <c r="A152" s="2" t="s">
        <v>303</v>
      </c>
      <c r="B152" s="2" t="s">
        <v>356</v>
      </c>
      <c r="C152" s="3">
        <v>0</v>
      </c>
      <c r="D152" s="3">
        <v>10954882</v>
      </c>
      <c r="E152" s="3">
        <v>11502626.1</v>
      </c>
      <c r="F152" s="3">
        <v>12050370.200000001</v>
      </c>
      <c r="G152" s="3">
        <v>12598114.299999999</v>
      </c>
      <c r="H152" s="3">
        <v>13145858.4</v>
      </c>
      <c r="I152" s="3">
        <v>13693602.5</v>
      </c>
      <c r="J152" s="3">
        <v>14241346.6</v>
      </c>
      <c r="K152" s="3">
        <v>14789090.700000001</v>
      </c>
      <c r="L152" s="3">
        <v>15336834.799999999</v>
      </c>
      <c r="M152" s="3">
        <v>15884578.9</v>
      </c>
      <c r="N152" s="3">
        <v>16432323</v>
      </c>
      <c r="O152" s="3">
        <v>16980067.100000001</v>
      </c>
      <c r="P152" s="3">
        <v>17527811.199999999</v>
      </c>
      <c r="Q152" s="3">
        <v>18075555.300000001</v>
      </c>
      <c r="R152" s="3">
        <v>18623299.399999999</v>
      </c>
      <c r="S152" s="3">
        <v>19171043.5</v>
      </c>
      <c r="T152" s="3">
        <v>19718787.600000001</v>
      </c>
      <c r="U152" s="3">
        <v>20266531.699999999</v>
      </c>
      <c r="V152" s="3">
        <v>20814275.800000001</v>
      </c>
      <c r="W152" s="3">
        <v>21362019.899999999</v>
      </c>
      <c r="X152" s="3">
        <v>21909764</v>
      </c>
      <c r="Y152" s="3">
        <v>22457508.099999998</v>
      </c>
      <c r="Z152" s="3">
        <v>23005252.199999999</v>
      </c>
      <c r="AA152" s="3">
        <v>23552996.300000001</v>
      </c>
      <c r="AB152" s="3">
        <v>24100740.400000002</v>
      </c>
      <c r="AC152" s="3">
        <v>24648484.5</v>
      </c>
      <c r="AD152" s="3">
        <v>25196228.599999998</v>
      </c>
      <c r="AE152" s="3">
        <v>25743972.699999999</v>
      </c>
      <c r="AF152" s="3">
        <v>26291716.800000001</v>
      </c>
      <c r="AG152" s="3">
        <v>26839460.900000002</v>
      </c>
      <c r="AH152" s="3">
        <v>27387205</v>
      </c>
      <c r="AI152" s="3">
        <v>27934949.099999998</v>
      </c>
      <c r="AJ152" s="3">
        <v>28482693.199999999</v>
      </c>
      <c r="AK152" s="3">
        <v>29030437.300000001</v>
      </c>
      <c r="AL152" s="3">
        <v>29578181.400000002</v>
      </c>
      <c r="AM152" s="3">
        <v>30125925.5</v>
      </c>
      <c r="AN152" s="3">
        <v>30673669.599999998</v>
      </c>
      <c r="AO152" s="3">
        <v>31221413.699999999</v>
      </c>
      <c r="AP152" s="3">
        <v>31769157.800000001</v>
      </c>
      <c r="AQ152" s="3">
        <v>32316901.900000002</v>
      </c>
      <c r="AR152" s="3">
        <v>32864646</v>
      </c>
      <c r="AS152" s="3">
        <v>33412390.099999998</v>
      </c>
      <c r="AT152" s="3">
        <v>33960134.200000003</v>
      </c>
      <c r="AU152" s="3">
        <v>34507878.299999997</v>
      </c>
      <c r="AV152" s="3">
        <v>35055622.399999999</v>
      </c>
      <c r="AW152" s="3">
        <v>35603366.5</v>
      </c>
      <c r="AX152" s="3">
        <v>36151110.600000001</v>
      </c>
      <c r="AY152" s="3">
        <v>36698854.700000003</v>
      </c>
      <c r="AZ152" s="3">
        <v>37246598.799999997</v>
      </c>
      <c r="BA152" s="4">
        <v>37794342.899999999</v>
      </c>
    </row>
    <row r="153" spans="1:53" x14ac:dyDescent="0.25">
      <c r="A153" s="2" t="s">
        <v>304</v>
      </c>
      <c r="B153" s="2" t="s">
        <v>356</v>
      </c>
      <c r="C153" s="5">
        <v>4.4807699999999999E-2</v>
      </c>
      <c r="D153" s="5">
        <v>5.7563400000000001E-2</v>
      </c>
      <c r="E153" s="5">
        <v>0.10800559999999999</v>
      </c>
      <c r="F153" s="5">
        <v>0.17474429999999999</v>
      </c>
      <c r="G153" s="5">
        <v>0.25088879999999997</v>
      </c>
      <c r="H153" s="5">
        <v>0.33298289999999997</v>
      </c>
      <c r="I153" s="5">
        <v>0.41892499999999999</v>
      </c>
      <c r="J153" s="5">
        <v>0.50732520000000003</v>
      </c>
      <c r="K153" s="5">
        <v>0.59721979999999997</v>
      </c>
      <c r="L153" s="5">
        <v>0.687921</v>
      </c>
      <c r="M153" s="5">
        <v>0.77892830000000002</v>
      </c>
      <c r="N153" s="5">
        <v>0.8698726</v>
      </c>
      <c r="O153" s="5">
        <v>0.96048029999999995</v>
      </c>
      <c r="P153" s="5">
        <v>1.0505475</v>
      </c>
      <c r="Q153" s="5">
        <v>1.139923</v>
      </c>
      <c r="R153" s="5">
        <v>1.2284948</v>
      </c>
      <c r="S153" s="5">
        <v>1.3161813</v>
      </c>
      <c r="T153" s="5">
        <v>1.4029243</v>
      </c>
      <c r="U153" s="5">
        <v>1.4886834</v>
      </c>
      <c r="V153" s="5">
        <v>1.5734324</v>
      </c>
      <c r="W153" s="5">
        <v>1.6571558</v>
      </c>
      <c r="X153" s="5">
        <v>1.7398469999999999</v>
      </c>
      <c r="Y153" s="5">
        <v>1.8215055999999998</v>
      </c>
      <c r="Z153" s="5">
        <v>1.9021367</v>
      </c>
      <c r="AA153" s="5">
        <v>1.9817492999999999</v>
      </c>
      <c r="AB153" s="5">
        <v>2.0603555</v>
      </c>
      <c r="AC153" s="5">
        <v>2.1379698</v>
      </c>
      <c r="AD153" s="5">
        <v>2.2146083999999999</v>
      </c>
      <c r="AE153" s="5">
        <v>2.2902888999999997</v>
      </c>
      <c r="AF153" s="5">
        <v>2.3650297</v>
      </c>
      <c r="AG153" s="5">
        <v>2.43885</v>
      </c>
      <c r="AH153" s="5">
        <v>2.5117691999999998</v>
      </c>
      <c r="AI153" s="5">
        <v>2.5838071</v>
      </c>
      <c r="AJ153" s="5">
        <v>2.6549833999999999</v>
      </c>
      <c r="AK153" s="5">
        <v>2.7253176999999997</v>
      </c>
      <c r="AL153" s="5">
        <v>2.7948295000000001</v>
      </c>
      <c r="AM153" s="5">
        <v>2.8635381</v>
      </c>
      <c r="AN153" s="5">
        <v>2.9314624999999999</v>
      </c>
      <c r="AO153" s="5">
        <v>2.9986210999999998</v>
      </c>
      <c r="AP153" s="5">
        <v>3.0650321999999997</v>
      </c>
      <c r="AQ153" s="5">
        <v>3.1307136</v>
      </c>
      <c r="AR153" s="5">
        <v>3.1956826</v>
      </c>
      <c r="AS153" s="5">
        <v>3.2599560999999997</v>
      </c>
      <c r="AT153" s="5">
        <v>3.3235506999999997</v>
      </c>
      <c r="AU153" s="5">
        <v>3.3864822999999999</v>
      </c>
      <c r="AV153" s="5">
        <v>3.4487664999999996</v>
      </c>
      <c r="AW153" s="5">
        <v>3.5104184999999997</v>
      </c>
      <c r="AX153" s="5">
        <v>3.571453</v>
      </c>
      <c r="AY153" s="5">
        <v>3.6318842</v>
      </c>
      <c r="AZ153" s="5">
        <v>3.6917259999999996</v>
      </c>
      <c r="BA153" s="5">
        <v>3.7509918</v>
      </c>
    </row>
    <row r="154" spans="1:53" x14ac:dyDescent="0.25">
      <c r="A154" s="2" t="s">
        <v>302</v>
      </c>
      <c r="B154" s="2" t="s">
        <v>357</v>
      </c>
      <c r="C154" s="3">
        <v>3545116</v>
      </c>
      <c r="D154" s="3">
        <v>3722371.8000000003</v>
      </c>
      <c r="E154" s="3">
        <v>3899627.6</v>
      </c>
      <c r="F154" s="3">
        <v>4076883.4</v>
      </c>
      <c r="G154" s="3">
        <v>4254139.2</v>
      </c>
      <c r="H154" s="3">
        <v>4431395</v>
      </c>
      <c r="I154" s="3">
        <v>4608650.8</v>
      </c>
      <c r="J154" s="3">
        <v>4785906.6000000006</v>
      </c>
      <c r="K154" s="3">
        <v>4963162.3999999994</v>
      </c>
      <c r="L154" s="3">
        <v>5140418.2</v>
      </c>
      <c r="M154" s="3">
        <v>5317674</v>
      </c>
      <c r="N154" s="3">
        <v>5494929.7999999998</v>
      </c>
      <c r="O154" s="3">
        <v>5672185.6000000006</v>
      </c>
      <c r="P154" s="3">
        <v>5849441.3999999994</v>
      </c>
      <c r="Q154" s="3">
        <v>6026697.2000000002</v>
      </c>
      <c r="R154" s="3">
        <v>6203953</v>
      </c>
      <c r="S154" s="3">
        <v>6381208.7999999998</v>
      </c>
      <c r="T154" s="3">
        <v>6558464.6000000006</v>
      </c>
      <c r="U154" s="3">
        <v>6735720.3999999994</v>
      </c>
      <c r="V154" s="3">
        <v>6912976.2000000002</v>
      </c>
      <c r="W154" s="3">
        <v>7090232</v>
      </c>
      <c r="X154" s="3">
        <v>7267487.7999999998</v>
      </c>
      <c r="Y154" s="3">
        <v>7444743.6000000006</v>
      </c>
      <c r="Z154" s="3">
        <v>7621999.3999999994</v>
      </c>
      <c r="AA154" s="3">
        <v>7799255.2000000002</v>
      </c>
      <c r="AB154" s="3">
        <v>7976511</v>
      </c>
      <c r="AC154" s="3">
        <v>8153766.7999999998</v>
      </c>
      <c r="AD154" s="3">
        <v>8331022.6000000006</v>
      </c>
      <c r="AE154" s="3">
        <v>8508278.4000000004</v>
      </c>
      <c r="AF154" s="3">
        <v>8685534.2000000011</v>
      </c>
      <c r="AG154" s="3">
        <v>8862790</v>
      </c>
      <c r="AH154" s="3">
        <v>9040045.7999999989</v>
      </c>
      <c r="AI154" s="3">
        <v>9217301.5999999996</v>
      </c>
      <c r="AJ154" s="3">
        <v>9394557.4000000004</v>
      </c>
      <c r="AK154" s="3">
        <v>9571813.2000000011</v>
      </c>
      <c r="AL154" s="3">
        <v>9749069</v>
      </c>
      <c r="AM154" s="3">
        <v>9926324.7999999989</v>
      </c>
      <c r="AN154" s="3">
        <v>10103580.6</v>
      </c>
      <c r="AO154" s="3">
        <v>10280836.4</v>
      </c>
      <c r="AP154" s="3">
        <v>10458092.200000001</v>
      </c>
      <c r="AQ154" s="3">
        <v>10635348</v>
      </c>
      <c r="AR154" s="3">
        <v>10812603.799999999</v>
      </c>
      <c r="AS154" s="3">
        <v>10989859.6</v>
      </c>
      <c r="AT154" s="3">
        <v>11167115.4</v>
      </c>
      <c r="AU154" s="3">
        <v>11344371.200000001</v>
      </c>
      <c r="AV154" s="3">
        <v>11521627</v>
      </c>
      <c r="AW154" s="3">
        <v>11698882.799999999</v>
      </c>
      <c r="AX154" s="3">
        <v>11876138.6</v>
      </c>
      <c r="AY154" s="3">
        <v>12053394.4</v>
      </c>
      <c r="AZ154" s="3">
        <v>12230650.200000001</v>
      </c>
      <c r="BA154" s="4">
        <v>12407906</v>
      </c>
    </row>
    <row r="155" spans="1:53" x14ac:dyDescent="0.25">
      <c r="A155" s="2" t="s">
        <v>303</v>
      </c>
      <c r="B155" s="2" t="s">
        <v>357</v>
      </c>
      <c r="C155" s="3">
        <v>0</v>
      </c>
      <c r="D155" s="3">
        <v>3545116</v>
      </c>
      <c r="E155" s="3">
        <v>3722371.8000000003</v>
      </c>
      <c r="F155" s="3">
        <v>3899627.6</v>
      </c>
      <c r="G155" s="3">
        <v>4076883.4</v>
      </c>
      <c r="H155" s="3">
        <v>4254139.2</v>
      </c>
      <c r="I155" s="3">
        <v>4431395</v>
      </c>
      <c r="J155" s="3">
        <v>4608650.8</v>
      </c>
      <c r="K155" s="3">
        <v>4785906.6000000006</v>
      </c>
      <c r="L155" s="3">
        <v>4963162.3999999994</v>
      </c>
      <c r="M155" s="3">
        <v>5140418.2</v>
      </c>
      <c r="N155" s="3">
        <v>5317674</v>
      </c>
      <c r="O155" s="3">
        <v>5494929.7999999998</v>
      </c>
      <c r="P155" s="3">
        <v>5672185.6000000006</v>
      </c>
      <c r="Q155" s="3">
        <v>5849441.3999999994</v>
      </c>
      <c r="R155" s="3">
        <v>6026697.2000000002</v>
      </c>
      <c r="S155" s="3">
        <v>6203953</v>
      </c>
      <c r="T155" s="3">
        <v>6381208.7999999998</v>
      </c>
      <c r="U155" s="3">
        <v>6558464.6000000006</v>
      </c>
      <c r="V155" s="3">
        <v>6735720.3999999994</v>
      </c>
      <c r="W155" s="3">
        <v>6912976.2000000002</v>
      </c>
      <c r="X155" s="3">
        <v>7090232</v>
      </c>
      <c r="Y155" s="3">
        <v>7267487.7999999998</v>
      </c>
      <c r="Z155" s="3">
        <v>7444743.6000000006</v>
      </c>
      <c r="AA155" s="3">
        <v>7621999.3999999994</v>
      </c>
      <c r="AB155" s="3">
        <v>7799255.2000000002</v>
      </c>
      <c r="AC155" s="3">
        <v>7976511</v>
      </c>
      <c r="AD155" s="3">
        <v>8153766.7999999998</v>
      </c>
      <c r="AE155" s="3">
        <v>8331022.6000000006</v>
      </c>
      <c r="AF155" s="3">
        <v>8508278.4000000004</v>
      </c>
      <c r="AG155" s="3">
        <v>8685534.2000000011</v>
      </c>
      <c r="AH155" s="3">
        <v>8862790</v>
      </c>
      <c r="AI155" s="3">
        <v>9040045.7999999989</v>
      </c>
      <c r="AJ155" s="3">
        <v>9217301.5999999996</v>
      </c>
      <c r="AK155" s="3">
        <v>9394557.4000000004</v>
      </c>
      <c r="AL155" s="3">
        <v>9571813.2000000011</v>
      </c>
      <c r="AM155" s="3">
        <v>9749069</v>
      </c>
      <c r="AN155" s="3">
        <v>9926324.7999999989</v>
      </c>
      <c r="AO155" s="3">
        <v>10103580.6</v>
      </c>
      <c r="AP155" s="3">
        <v>10280836.4</v>
      </c>
      <c r="AQ155" s="3">
        <v>10458092.200000001</v>
      </c>
      <c r="AR155" s="3">
        <v>10635348</v>
      </c>
      <c r="AS155" s="3">
        <v>10812603.799999999</v>
      </c>
      <c r="AT155" s="3">
        <v>10989859.6</v>
      </c>
      <c r="AU155" s="3">
        <v>11167115.4</v>
      </c>
      <c r="AV155" s="3">
        <v>11344371.200000001</v>
      </c>
      <c r="AW155" s="3">
        <v>11521627</v>
      </c>
      <c r="AX155" s="3">
        <v>11698882.799999999</v>
      </c>
      <c r="AY155" s="3">
        <v>11876138.6</v>
      </c>
      <c r="AZ155" s="3">
        <v>12053394.4</v>
      </c>
      <c r="BA155" s="4">
        <v>12230650.200000001</v>
      </c>
    </row>
    <row r="156" spans="1:53" x14ac:dyDescent="0.25">
      <c r="A156" s="2" t="s">
        <v>304</v>
      </c>
      <c r="B156" s="2" t="s">
        <v>357</v>
      </c>
      <c r="C156" s="5">
        <v>3.1346199999999998E-2</v>
      </c>
      <c r="D156" s="5">
        <v>3.7316200000000001E-2</v>
      </c>
      <c r="E156" s="5">
        <v>6.0924699999999998E-2</v>
      </c>
      <c r="F156" s="5">
        <v>9.2160499999999992E-2</v>
      </c>
      <c r="G156" s="5">
        <v>0.12779840000000001</v>
      </c>
      <c r="H156" s="5">
        <v>0.16622099999999998</v>
      </c>
      <c r="I156" s="5">
        <v>0.2064445</v>
      </c>
      <c r="J156" s="5">
        <v>0.2478185</v>
      </c>
      <c r="K156" s="5">
        <v>0.28989189999999998</v>
      </c>
      <c r="L156" s="5">
        <v>0.3323429</v>
      </c>
      <c r="M156" s="5">
        <v>0.37493699999999996</v>
      </c>
      <c r="N156" s="5">
        <v>0.41750179999999998</v>
      </c>
      <c r="O156" s="5">
        <v>0.45990889999999995</v>
      </c>
      <c r="P156" s="5">
        <v>0.50206319999999993</v>
      </c>
      <c r="Q156" s="5">
        <v>0.54389359999999998</v>
      </c>
      <c r="R156" s="5">
        <v>0.58534789999999992</v>
      </c>
      <c r="S156" s="5">
        <v>0.6263879</v>
      </c>
      <c r="T156" s="5">
        <v>0.66698619999999997</v>
      </c>
      <c r="U156" s="5">
        <v>0.70712409999999992</v>
      </c>
      <c r="V156" s="5">
        <v>0.74678919999999993</v>
      </c>
      <c r="W156" s="5">
        <v>0.78597439999999996</v>
      </c>
      <c r="X156" s="5">
        <v>0.82467639999999998</v>
      </c>
      <c r="Y156" s="5">
        <v>0.86289509999999991</v>
      </c>
      <c r="Z156" s="5">
        <v>0.90063289999999996</v>
      </c>
      <c r="AA156" s="5">
        <v>0.93789409999999995</v>
      </c>
      <c r="AB156" s="5">
        <v>0.9746842</v>
      </c>
      <c r="AC156" s="5">
        <v>1.01101</v>
      </c>
      <c r="AD156" s="5">
        <v>1.0468792999999998</v>
      </c>
      <c r="AE156" s="5">
        <v>1.0823</v>
      </c>
      <c r="AF156" s="5">
        <v>1.117281</v>
      </c>
      <c r="AG156" s="5">
        <v>1.1518311999999999</v>
      </c>
      <c r="AH156" s="5">
        <v>1.1859595999999999</v>
      </c>
      <c r="AI156" s="5">
        <v>1.2196754999999999</v>
      </c>
      <c r="AJ156" s="5">
        <v>1.2529881999999999</v>
      </c>
      <c r="AK156" s="5">
        <v>1.2859068</v>
      </c>
      <c r="AL156" s="5">
        <v>1.3184403999999998</v>
      </c>
      <c r="AM156" s="5">
        <v>1.3505981999999999</v>
      </c>
      <c r="AN156" s="5">
        <v>1.3823888</v>
      </c>
      <c r="AO156" s="5">
        <v>1.4138210999999998</v>
      </c>
      <c r="AP156" s="5">
        <v>1.4449036</v>
      </c>
      <c r="AQ156" s="5">
        <v>1.4756445</v>
      </c>
      <c r="AR156" s="5">
        <v>1.5060518999999999</v>
      </c>
      <c r="AS156" s="5">
        <v>1.5361338999999998</v>
      </c>
      <c r="AT156" s="5">
        <v>1.5658980999999998</v>
      </c>
      <c r="AU156" s="5">
        <v>1.5953519999999999</v>
      </c>
      <c r="AV156" s="5">
        <v>1.624503</v>
      </c>
      <c r="AW156" s="5">
        <v>1.6533579999999999</v>
      </c>
      <c r="AX156" s="5">
        <v>1.681924</v>
      </c>
      <c r="AY156" s="5">
        <v>1.7102075999999999</v>
      </c>
      <c r="AZ156" s="5">
        <v>1.7382153999999999</v>
      </c>
      <c r="BA156" s="5">
        <v>1.7659536</v>
      </c>
    </row>
    <row r="157" spans="1:53" x14ac:dyDescent="0.25">
      <c r="A157" s="2" t="s">
        <v>302</v>
      </c>
      <c r="B157" s="2" t="s">
        <v>358</v>
      </c>
      <c r="C157" s="3">
        <v>7088390</v>
      </c>
      <c r="D157" s="3">
        <v>7442809.5</v>
      </c>
      <c r="E157" s="3">
        <v>7797229.0000000009</v>
      </c>
      <c r="F157" s="3">
        <v>8151648.4999999991</v>
      </c>
      <c r="G157" s="3">
        <v>8506068</v>
      </c>
      <c r="H157" s="3">
        <v>8860487.5</v>
      </c>
      <c r="I157" s="3">
        <v>9214907</v>
      </c>
      <c r="J157" s="3">
        <v>9569326.5</v>
      </c>
      <c r="K157" s="3">
        <v>9923746</v>
      </c>
      <c r="L157" s="3">
        <v>10278165.5</v>
      </c>
      <c r="M157" s="3">
        <v>10632585</v>
      </c>
      <c r="N157" s="3">
        <v>10987004.5</v>
      </c>
      <c r="O157" s="3">
        <v>11341424</v>
      </c>
      <c r="P157" s="3">
        <v>11695843.5</v>
      </c>
      <c r="Q157" s="3">
        <v>12050263</v>
      </c>
      <c r="R157" s="3">
        <v>12404682.5</v>
      </c>
      <c r="S157" s="3">
        <v>12759102</v>
      </c>
      <c r="T157" s="3">
        <v>13113521.5</v>
      </c>
      <c r="U157" s="3">
        <v>13467941</v>
      </c>
      <c r="V157" s="3">
        <v>13822360.5</v>
      </c>
      <c r="W157" s="3">
        <v>14176780</v>
      </c>
      <c r="X157" s="3">
        <v>14531199.499999998</v>
      </c>
      <c r="Y157" s="3">
        <v>14885619</v>
      </c>
      <c r="Z157" s="3">
        <v>15240038.5</v>
      </c>
      <c r="AA157" s="3">
        <v>15594458.000000002</v>
      </c>
      <c r="AB157" s="3">
        <v>15948877.5</v>
      </c>
      <c r="AC157" s="3">
        <v>16303296.999999998</v>
      </c>
      <c r="AD157" s="3">
        <v>16657716.5</v>
      </c>
      <c r="AE157" s="3">
        <v>17012136</v>
      </c>
      <c r="AF157" s="3">
        <v>17366555.5</v>
      </c>
      <c r="AG157" s="3">
        <v>17720975</v>
      </c>
      <c r="AH157" s="3">
        <v>18075394.5</v>
      </c>
      <c r="AI157" s="3">
        <v>18429814</v>
      </c>
      <c r="AJ157" s="3">
        <v>18784233.5</v>
      </c>
      <c r="AK157" s="3">
        <v>19138653</v>
      </c>
      <c r="AL157" s="3">
        <v>19493072.5</v>
      </c>
      <c r="AM157" s="3">
        <v>19847492</v>
      </c>
      <c r="AN157" s="3">
        <v>20201911.5</v>
      </c>
      <c r="AO157" s="3">
        <v>20556331</v>
      </c>
      <c r="AP157" s="3">
        <v>20910750.5</v>
      </c>
      <c r="AQ157" s="3">
        <v>21265170</v>
      </c>
      <c r="AR157" s="3">
        <v>21619589.5</v>
      </c>
      <c r="AS157" s="3">
        <v>21974009</v>
      </c>
      <c r="AT157" s="3">
        <v>22328428.5</v>
      </c>
      <c r="AU157" s="3">
        <v>22682848</v>
      </c>
      <c r="AV157" s="3">
        <v>23037267.5</v>
      </c>
      <c r="AW157" s="3">
        <v>23391687</v>
      </c>
      <c r="AX157" s="3">
        <v>23746106.5</v>
      </c>
      <c r="AY157" s="3">
        <v>24100526</v>
      </c>
      <c r="AZ157" s="3">
        <v>24454945.5</v>
      </c>
      <c r="BA157" s="4">
        <v>24809365</v>
      </c>
    </row>
    <row r="158" spans="1:53" x14ac:dyDescent="0.25">
      <c r="A158" s="2" t="s">
        <v>303</v>
      </c>
      <c r="B158" s="2" t="s">
        <v>358</v>
      </c>
      <c r="C158" s="3">
        <v>0</v>
      </c>
      <c r="D158" s="3">
        <v>7088390</v>
      </c>
      <c r="E158" s="3">
        <v>7442809.5</v>
      </c>
      <c r="F158" s="3">
        <v>7797229.0000000009</v>
      </c>
      <c r="G158" s="3">
        <v>8151648.4999999991</v>
      </c>
      <c r="H158" s="3">
        <v>8506068</v>
      </c>
      <c r="I158" s="3">
        <v>8860487.5</v>
      </c>
      <c r="J158" s="3">
        <v>9214907</v>
      </c>
      <c r="K158" s="3">
        <v>9569326.5</v>
      </c>
      <c r="L158" s="3">
        <v>9923746</v>
      </c>
      <c r="M158" s="3">
        <v>10278165.5</v>
      </c>
      <c r="N158" s="3">
        <v>10632585</v>
      </c>
      <c r="O158" s="3">
        <v>10987004.5</v>
      </c>
      <c r="P158" s="3">
        <v>11341424</v>
      </c>
      <c r="Q158" s="3">
        <v>11695843.5</v>
      </c>
      <c r="R158" s="3">
        <v>12050263</v>
      </c>
      <c r="S158" s="3">
        <v>12404682.5</v>
      </c>
      <c r="T158" s="3">
        <v>12759102</v>
      </c>
      <c r="U158" s="3">
        <v>13113521.5</v>
      </c>
      <c r="V158" s="3">
        <v>13467941</v>
      </c>
      <c r="W158" s="3">
        <v>13822360.5</v>
      </c>
      <c r="X158" s="3">
        <v>14176780</v>
      </c>
      <c r="Y158" s="3">
        <v>14531199.499999998</v>
      </c>
      <c r="Z158" s="3">
        <v>14885619</v>
      </c>
      <c r="AA158" s="3">
        <v>15240038.5</v>
      </c>
      <c r="AB158" s="3">
        <v>15594458.000000002</v>
      </c>
      <c r="AC158" s="3">
        <v>15948877.5</v>
      </c>
      <c r="AD158" s="3">
        <v>16303296.999999998</v>
      </c>
      <c r="AE158" s="3">
        <v>16657716.5</v>
      </c>
      <c r="AF158" s="3">
        <v>17012136</v>
      </c>
      <c r="AG158" s="3">
        <v>17366555.5</v>
      </c>
      <c r="AH158" s="3">
        <v>17720975</v>
      </c>
      <c r="AI158" s="3">
        <v>18075394.5</v>
      </c>
      <c r="AJ158" s="3">
        <v>18429814</v>
      </c>
      <c r="AK158" s="3">
        <v>18784233.5</v>
      </c>
      <c r="AL158" s="3">
        <v>19138653</v>
      </c>
      <c r="AM158" s="3">
        <v>19493072.5</v>
      </c>
      <c r="AN158" s="3">
        <v>19847492</v>
      </c>
      <c r="AO158" s="3">
        <v>20201911.5</v>
      </c>
      <c r="AP158" s="3">
        <v>20556331</v>
      </c>
      <c r="AQ158" s="3">
        <v>20910750.5</v>
      </c>
      <c r="AR158" s="3">
        <v>21265170</v>
      </c>
      <c r="AS158" s="3">
        <v>21619589.5</v>
      </c>
      <c r="AT158" s="3">
        <v>21974009</v>
      </c>
      <c r="AU158" s="3">
        <v>22328428.5</v>
      </c>
      <c r="AV158" s="3">
        <v>22682848</v>
      </c>
      <c r="AW158" s="3">
        <v>23037267.5</v>
      </c>
      <c r="AX158" s="3">
        <v>23391687</v>
      </c>
      <c r="AY158" s="3">
        <v>23746106.5</v>
      </c>
      <c r="AZ158" s="3">
        <v>24100526</v>
      </c>
      <c r="BA158" s="4">
        <v>24454945.5</v>
      </c>
    </row>
    <row r="159" spans="1:53" x14ac:dyDescent="0.25">
      <c r="A159" s="2" t="s">
        <v>304</v>
      </c>
      <c r="B159" s="2" t="s">
        <v>358</v>
      </c>
      <c r="C159" s="5">
        <v>4.8846199999999999E-2</v>
      </c>
      <c r="D159" s="5">
        <v>5.91497E-2</v>
      </c>
      <c r="E159" s="5">
        <v>9.9894899999999995E-2</v>
      </c>
      <c r="F159" s="5">
        <v>0.15380379999999999</v>
      </c>
      <c r="G159" s="5">
        <v>0.21531039999999999</v>
      </c>
      <c r="H159" s="5">
        <v>0.28162280000000001</v>
      </c>
      <c r="I159" s="5">
        <v>0.35104350000000001</v>
      </c>
      <c r="J159" s="5">
        <v>0.42244969999999998</v>
      </c>
      <c r="K159" s="5">
        <v>0.49506299999999998</v>
      </c>
      <c r="L159" s="5">
        <v>0.5683279</v>
      </c>
      <c r="M159" s="5">
        <v>0.64183999999999997</v>
      </c>
      <c r="N159" s="5">
        <v>0.71530129999999992</v>
      </c>
      <c r="O159" s="5">
        <v>0.78849059999999993</v>
      </c>
      <c r="P159" s="5">
        <v>0.86124339999999999</v>
      </c>
      <c r="Q159" s="5">
        <v>0.93343739999999997</v>
      </c>
      <c r="R159" s="5">
        <v>1.0049821999999999</v>
      </c>
      <c r="S159" s="5">
        <v>1.075812</v>
      </c>
      <c r="T159" s="5">
        <v>1.1458794999999999</v>
      </c>
      <c r="U159" s="5">
        <v>1.2151524</v>
      </c>
      <c r="V159" s="5">
        <v>1.2836093</v>
      </c>
      <c r="W159" s="5">
        <v>1.3512378</v>
      </c>
      <c r="X159" s="5">
        <v>1.4180325</v>
      </c>
      <c r="Y159" s="5">
        <v>1.4839931</v>
      </c>
      <c r="Z159" s="5">
        <v>1.5491237999999998</v>
      </c>
      <c r="AA159" s="5">
        <v>1.6134317</v>
      </c>
      <c r="AB159" s="5">
        <v>1.6769267999999999</v>
      </c>
      <c r="AC159" s="5">
        <v>1.7396205999999999</v>
      </c>
      <c r="AD159" s="5">
        <v>1.8015261999999999</v>
      </c>
      <c r="AE159" s="5">
        <v>1.8626578999999999</v>
      </c>
      <c r="AF159" s="5">
        <v>1.9230305999999999</v>
      </c>
      <c r="AG159" s="5">
        <v>1.9826598</v>
      </c>
      <c r="AH159" s="5">
        <v>2.0415611</v>
      </c>
      <c r="AI159" s="5">
        <v>2.0997504</v>
      </c>
      <c r="AJ159" s="5">
        <v>2.1572437999999998</v>
      </c>
      <c r="AK159" s="5">
        <v>2.2140570999999998</v>
      </c>
      <c r="AL159" s="5">
        <v>2.2702060999999998</v>
      </c>
      <c r="AM159" s="5">
        <v>2.3257061999999999</v>
      </c>
      <c r="AN159" s="5">
        <v>2.3805727999999999</v>
      </c>
      <c r="AO159" s="5">
        <v>2.4348209000000001</v>
      </c>
      <c r="AP159" s="5">
        <v>2.4884651999999998</v>
      </c>
      <c r="AQ159" s="5">
        <v>2.5415201000000001</v>
      </c>
      <c r="AR159" s="5">
        <v>2.5939994999999998</v>
      </c>
      <c r="AS159" s="5">
        <v>2.6459170999999997</v>
      </c>
      <c r="AT159" s="5">
        <v>2.6972863</v>
      </c>
      <c r="AU159" s="5">
        <v>2.7481199999999997</v>
      </c>
      <c r="AV159" s="5">
        <v>2.7984307999999998</v>
      </c>
      <c r="AW159" s="5">
        <v>2.8482308000000001</v>
      </c>
      <c r="AX159" s="5">
        <v>2.8975320999999998</v>
      </c>
      <c r="AY159" s="5">
        <v>2.9463461</v>
      </c>
      <c r="AZ159" s="5">
        <v>2.9946839000000001</v>
      </c>
      <c r="BA159" s="5">
        <v>3.0425564999999999</v>
      </c>
    </row>
    <row r="160" spans="1:53" x14ac:dyDescent="0.25">
      <c r="A160" s="2" t="s">
        <v>302</v>
      </c>
      <c r="B160" s="2" t="s">
        <v>359</v>
      </c>
      <c r="C160" s="3">
        <v>5421770</v>
      </c>
      <c r="D160" s="3">
        <v>5692858.5</v>
      </c>
      <c r="E160" s="3">
        <v>5963947.0000000009</v>
      </c>
      <c r="F160" s="3">
        <v>6235035.4999999991</v>
      </c>
      <c r="G160" s="3">
        <v>6506124</v>
      </c>
      <c r="H160" s="3">
        <v>6777212.5</v>
      </c>
      <c r="I160" s="3">
        <v>7048301</v>
      </c>
      <c r="J160" s="3">
        <v>7319389.5000000009</v>
      </c>
      <c r="K160" s="3">
        <v>7590477.9999999991</v>
      </c>
      <c r="L160" s="3">
        <v>7861566.5</v>
      </c>
      <c r="M160" s="3">
        <v>8132655</v>
      </c>
      <c r="N160" s="3">
        <v>8403743.5</v>
      </c>
      <c r="O160" s="3">
        <v>8674832</v>
      </c>
      <c r="P160" s="3">
        <v>8945920.5</v>
      </c>
      <c r="Q160" s="3">
        <v>9217009</v>
      </c>
      <c r="R160" s="3">
        <v>9488097.5</v>
      </c>
      <c r="S160" s="3">
        <v>9759186</v>
      </c>
      <c r="T160" s="3">
        <v>10030274.5</v>
      </c>
      <c r="U160" s="3">
        <v>10301363</v>
      </c>
      <c r="V160" s="3">
        <v>10572451.5</v>
      </c>
      <c r="W160" s="3">
        <v>10843540</v>
      </c>
      <c r="X160" s="3">
        <v>11114628.499999998</v>
      </c>
      <c r="Y160" s="3">
        <v>11385717</v>
      </c>
      <c r="Z160" s="3">
        <v>11656805.5</v>
      </c>
      <c r="AA160" s="3">
        <v>11927894.000000002</v>
      </c>
      <c r="AB160" s="3">
        <v>12198982.5</v>
      </c>
      <c r="AC160" s="3">
        <v>12470070.999999998</v>
      </c>
      <c r="AD160" s="3">
        <v>12741159.5</v>
      </c>
      <c r="AE160" s="3">
        <v>13012248</v>
      </c>
      <c r="AF160" s="3">
        <v>13283336.500000002</v>
      </c>
      <c r="AG160" s="3">
        <v>13554425</v>
      </c>
      <c r="AH160" s="3">
        <v>13825513.499999998</v>
      </c>
      <c r="AI160" s="3">
        <v>14096602</v>
      </c>
      <c r="AJ160" s="3">
        <v>14367690.5</v>
      </c>
      <c r="AK160" s="3">
        <v>14638779.000000002</v>
      </c>
      <c r="AL160" s="3">
        <v>14909867.5</v>
      </c>
      <c r="AM160" s="3">
        <v>15180955.999999998</v>
      </c>
      <c r="AN160" s="3">
        <v>15452044.5</v>
      </c>
      <c r="AO160" s="3">
        <v>15723133</v>
      </c>
      <c r="AP160" s="3">
        <v>15994221.500000002</v>
      </c>
      <c r="AQ160" s="3">
        <v>16265310</v>
      </c>
      <c r="AR160" s="3">
        <v>16536398.499999998</v>
      </c>
      <c r="AS160" s="3">
        <v>16807487</v>
      </c>
      <c r="AT160" s="3">
        <v>17078575.5</v>
      </c>
      <c r="AU160" s="3">
        <v>17349664</v>
      </c>
      <c r="AV160" s="3">
        <v>17620752.5</v>
      </c>
      <c r="AW160" s="3">
        <v>17891841</v>
      </c>
      <c r="AX160" s="3">
        <v>18162929.5</v>
      </c>
      <c r="AY160" s="3">
        <v>18434018</v>
      </c>
      <c r="AZ160" s="3">
        <v>18705106.5</v>
      </c>
      <c r="BA160" s="4">
        <v>18976195</v>
      </c>
    </row>
    <row r="161" spans="1:53" x14ac:dyDescent="0.25">
      <c r="A161" s="2" t="s">
        <v>303</v>
      </c>
      <c r="B161" s="2" t="s">
        <v>359</v>
      </c>
      <c r="C161" s="3">
        <v>0</v>
      </c>
      <c r="D161" s="3">
        <v>5421770</v>
      </c>
      <c r="E161" s="3">
        <v>5692858.5</v>
      </c>
      <c r="F161" s="3">
        <v>5963947.0000000009</v>
      </c>
      <c r="G161" s="3">
        <v>6235035.4999999991</v>
      </c>
      <c r="H161" s="3">
        <v>6506124</v>
      </c>
      <c r="I161" s="3">
        <v>6777212.5</v>
      </c>
      <c r="J161" s="3">
        <v>7048301</v>
      </c>
      <c r="K161" s="3">
        <v>7319389.5000000009</v>
      </c>
      <c r="L161" s="3">
        <v>7590477.9999999991</v>
      </c>
      <c r="M161" s="3">
        <v>7861566.5</v>
      </c>
      <c r="N161" s="3">
        <v>8132655</v>
      </c>
      <c r="O161" s="3">
        <v>8403743.5</v>
      </c>
      <c r="P161" s="3">
        <v>8674832</v>
      </c>
      <c r="Q161" s="3">
        <v>8945920.5</v>
      </c>
      <c r="R161" s="3">
        <v>9217009</v>
      </c>
      <c r="S161" s="3">
        <v>9488097.5</v>
      </c>
      <c r="T161" s="3">
        <v>9759186</v>
      </c>
      <c r="U161" s="3">
        <v>10030274.5</v>
      </c>
      <c r="V161" s="3">
        <v>10301363</v>
      </c>
      <c r="W161" s="3">
        <v>10572451.5</v>
      </c>
      <c r="X161" s="3">
        <v>10843540</v>
      </c>
      <c r="Y161" s="3">
        <v>11114628.499999998</v>
      </c>
      <c r="Z161" s="3">
        <v>11385717</v>
      </c>
      <c r="AA161" s="3">
        <v>11656805.5</v>
      </c>
      <c r="AB161" s="3">
        <v>11927894.000000002</v>
      </c>
      <c r="AC161" s="3">
        <v>12198982.5</v>
      </c>
      <c r="AD161" s="3">
        <v>12470070.999999998</v>
      </c>
      <c r="AE161" s="3">
        <v>12741159.5</v>
      </c>
      <c r="AF161" s="3">
        <v>13012248</v>
      </c>
      <c r="AG161" s="3">
        <v>13283336.500000002</v>
      </c>
      <c r="AH161" s="3">
        <v>13554425</v>
      </c>
      <c r="AI161" s="3">
        <v>13825513.499999998</v>
      </c>
      <c r="AJ161" s="3">
        <v>14096602</v>
      </c>
      <c r="AK161" s="3">
        <v>14367690.5</v>
      </c>
      <c r="AL161" s="3">
        <v>14638779.000000002</v>
      </c>
      <c r="AM161" s="3">
        <v>14909867.5</v>
      </c>
      <c r="AN161" s="3">
        <v>15180955.999999998</v>
      </c>
      <c r="AO161" s="3">
        <v>15452044.5</v>
      </c>
      <c r="AP161" s="3">
        <v>15723133</v>
      </c>
      <c r="AQ161" s="3">
        <v>15994221.500000002</v>
      </c>
      <c r="AR161" s="3">
        <v>16265310</v>
      </c>
      <c r="AS161" s="3">
        <v>16536398.499999998</v>
      </c>
      <c r="AT161" s="3">
        <v>16807487</v>
      </c>
      <c r="AU161" s="3">
        <v>17078575.5</v>
      </c>
      <c r="AV161" s="3">
        <v>17349664</v>
      </c>
      <c r="AW161" s="3">
        <v>17620752.5</v>
      </c>
      <c r="AX161" s="3">
        <v>17891841</v>
      </c>
      <c r="AY161" s="3">
        <v>18162929.5</v>
      </c>
      <c r="AZ161" s="3">
        <v>18434018</v>
      </c>
      <c r="BA161" s="4">
        <v>18705106.5</v>
      </c>
    </row>
    <row r="162" spans="1:53" x14ac:dyDescent="0.25">
      <c r="A162" s="2" t="s">
        <v>304</v>
      </c>
      <c r="B162" s="2" t="s">
        <v>359</v>
      </c>
      <c r="C162" s="5">
        <v>4.3269200000000001E-2</v>
      </c>
      <c r="D162" s="5">
        <v>5.8996E-2</v>
      </c>
      <c r="E162" s="5">
        <v>0.12118709999999999</v>
      </c>
      <c r="F162" s="5">
        <v>0.2034705</v>
      </c>
      <c r="G162" s="5">
        <v>0.29735049999999996</v>
      </c>
      <c r="H162" s="5">
        <v>0.39856599999999998</v>
      </c>
      <c r="I162" s="5">
        <v>0.50452560000000002</v>
      </c>
      <c r="J162" s="5">
        <v>0.61351579999999994</v>
      </c>
      <c r="K162" s="5">
        <v>0.72434860000000001</v>
      </c>
      <c r="L162" s="5">
        <v>0.83617589999999997</v>
      </c>
      <c r="M162" s="5">
        <v>0.94838040000000001</v>
      </c>
      <c r="N162" s="5">
        <v>1.0605073999999999</v>
      </c>
      <c r="O162" s="5">
        <v>1.1722192999999999</v>
      </c>
      <c r="P162" s="5">
        <v>1.2832649</v>
      </c>
      <c r="Q162" s="5">
        <v>1.3934575999999999</v>
      </c>
      <c r="R162" s="5">
        <v>1.5026595</v>
      </c>
      <c r="S162" s="5">
        <v>1.6107697999999999</v>
      </c>
      <c r="T162" s="5">
        <v>1.7177168999999999</v>
      </c>
      <c r="U162" s="5">
        <v>1.8234508999999999</v>
      </c>
      <c r="V162" s="5">
        <v>1.9279394999999999</v>
      </c>
      <c r="W162" s="5">
        <v>2.0311637999999999</v>
      </c>
      <c r="X162" s="5">
        <v>2.1331153</v>
      </c>
      <c r="Y162" s="5">
        <v>2.2337937000000001</v>
      </c>
      <c r="Z162" s="5">
        <v>2.3332053999999998</v>
      </c>
      <c r="AA162" s="5">
        <v>2.4313612999999998</v>
      </c>
      <c r="AB162" s="5">
        <v>2.5282763999999998</v>
      </c>
      <c r="AC162" s="5">
        <v>2.6239684999999997</v>
      </c>
      <c r="AD162" s="5">
        <v>2.7184577000000001</v>
      </c>
      <c r="AE162" s="5">
        <v>2.8117655999999998</v>
      </c>
      <c r="AF162" s="5">
        <v>2.903915</v>
      </c>
      <c r="AG162" s="5">
        <v>2.9949293999999997</v>
      </c>
      <c r="AH162" s="5">
        <v>3.0848328999999999</v>
      </c>
      <c r="AI162" s="5">
        <v>3.1736496999999999</v>
      </c>
      <c r="AJ162" s="5">
        <v>3.2614042999999997</v>
      </c>
      <c r="AK162" s="5">
        <v>3.3481207999999998</v>
      </c>
      <c r="AL162" s="5">
        <v>3.4338232</v>
      </c>
      <c r="AM162" s="5">
        <v>3.5185353999999998</v>
      </c>
      <c r="AN162" s="5">
        <v>3.6022805999999998</v>
      </c>
      <c r="AO162" s="5">
        <v>3.6850817</v>
      </c>
      <c r="AP162" s="5">
        <v>3.7669611999999999</v>
      </c>
      <c r="AQ162" s="5">
        <v>3.8479410999999999</v>
      </c>
      <c r="AR162" s="5">
        <v>3.9280425999999999</v>
      </c>
      <c r="AS162" s="5">
        <v>4.0072865999999996</v>
      </c>
      <c r="AT162" s="5">
        <v>4.0856935999999999</v>
      </c>
      <c r="AU162" s="5">
        <v>4.1632831999999995</v>
      </c>
      <c r="AV162" s="5">
        <v>4.2400745999999998</v>
      </c>
      <c r="AW162" s="5">
        <v>4.3160864999999999</v>
      </c>
      <c r="AX162" s="5">
        <v>4.391337</v>
      </c>
      <c r="AY162" s="5">
        <v>4.4658438</v>
      </c>
      <c r="AZ162" s="5">
        <v>4.5396238999999996</v>
      </c>
      <c r="BA162" s="5">
        <v>4.6126939</v>
      </c>
    </row>
    <row r="163" spans="1:53" x14ac:dyDescent="0.25">
      <c r="A163" s="2" t="s">
        <v>302</v>
      </c>
      <c r="B163" s="2" t="s">
        <v>360</v>
      </c>
      <c r="C163" s="3">
        <v>10315972</v>
      </c>
      <c r="D163" s="3">
        <v>10831770.6</v>
      </c>
      <c r="E163" s="3">
        <v>11347569.200000001</v>
      </c>
      <c r="F163" s="3">
        <v>11863367.799999999</v>
      </c>
      <c r="G163" s="3">
        <v>12379166.4</v>
      </c>
      <c r="H163" s="3">
        <v>12894965</v>
      </c>
      <c r="I163" s="3">
        <v>13410763.6</v>
      </c>
      <c r="J163" s="3">
        <v>13926562.200000001</v>
      </c>
      <c r="K163" s="3">
        <v>14442360.799999999</v>
      </c>
      <c r="L163" s="3">
        <v>14958159.4</v>
      </c>
      <c r="M163" s="3">
        <v>15473958</v>
      </c>
      <c r="N163" s="3">
        <v>15989756.6</v>
      </c>
      <c r="O163" s="3">
        <v>16505555.200000001</v>
      </c>
      <c r="P163" s="3">
        <v>17021353.800000001</v>
      </c>
      <c r="Q163" s="3">
        <v>17537152.399999999</v>
      </c>
      <c r="R163" s="3">
        <v>18052951</v>
      </c>
      <c r="S163" s="3">
        <v>18568749.600000001</v>
      </c>
      <c r="T163" s="3">
        <v>19084548.199999999</v>
      </c>
      <c r="U163" s="3">
        <v>19600346.800000001</v>
      </c>
      <c r="V163" s="3">
        <v>20116145.399999999</v>
      </c>
      <c r="W163" s="3">
        <v>20631944</v>
      </c>
      <c r="X163" s="3">
        <v>21147742.599999998</v>
      </c>
      <c r="Y163" s="3">
        <v>21663541.199999999</v>
      </c>
      <c r="Z163" s="3">
        <v>22179339.800000001</v>
      </c>
      <c r="AA163" s="3">
        <v>22695138.400000002</v>
      </c>
      <c r="AB163" s="3">
        <v>23210937</v>
      </c>
      <c r="AC163" s="3">
        <v>23726735.599999998</v>
      </c>
      <c r="AD163" s="3">
        <v>24242534.199999999</v>
      </c>
      <c r="AE163" s="3">
        <v>24758332.800000001</v>
      </c>
      <c r="AF163" s="3">
        <v>25274131.400000002</v>
      </c>
      <c r="AG163" s="3">
        <v>25789930</v>
      </c>
      <c r="AH163" s="3">
        <v>26305728.599999998</v>
      </c>
      <c r="AI163" s="3">
        <v>26821527.199999999</v>
      </c>
      <c r="AJ163" s="3">
        <v>27337325.800000001</v>
      </c>
      <c r="AK163" s="3">
        <v>27853124.400000002</v>
      </c>
      <c r="AL163" s="3">
        <v>28368923</v>
      </c>
      <c r="AM163" s="3">
        <v>28884721.599999998</v>
      </c>
      <c r="AN163" s="3">
        <v>29400520.199999999</v>
      </c>
      <c r="AO163" s="3">
        <v>29916318.800000001</v>
      </c>
      <c r="AP163" s="3">
        <v>30432117.400000002</v>
      </c>
      <c r="AQ163" s="3">
        <v>30947916</v>
      </c>
      <c r="AR163" s="3">
        <v>31463714.599999998</v>
      </c>
      <c r="AS163" s="3">
        <v>31979513.199999999</v>
      </c>
      <c r="AT163" s="3">
        <v>32495311.800000001</v>
      </c>
      <c r="AU163" s="3">
        <v>33011110.400000002</v>
      </c>
      <c r="AV163" s="3">
        <v>33526909</v>
      </c>
      <c r="AW163" s="3">
        <v>34042707.600000001</v>
      </c>
      <c r="AX163" s="3">
        <v>34558506.200000003</v>
      </c>
      <c r="AY163" s="3">
        <v>35074304.799999997</v>
      </c>
      <c r="AZ163" s="3">
        <v>35590103.399999999</v>
      </c>
      <c r="BA163" s="4">
        <v>36105902</v>
      </c>
    </row>
    <row r="164" spans="1:53" x14ac:dyDescent="0.25">
      <c r="A164" s="2" t="s">
        <v>303</v>
      </c>
      <c r="B164" s="2" t="s">
        <v>360</v>
      </c>
      <c r="C164" s="3">
        <v>0</v>
      </c>
      <c r="D164" s="3">
        <v>10315972</v>
      </c>
      <c r="E164" s="3">
        <v>10831770.6</v>
      </c>
      <c r="F164" s="3">
        <v>11347569.200000001</v>
      </c>
      <c r="G164" s="3">
        <v>11863367.799999999</v>
      </c>
      <c r="H164" s="3">
        <v>12379166.4</v>
      </c>
      <c r="I164" s="3">
        <v>12894965</v>
      </c>
      <c r="J164" s="3">
        <v>13410763.6</v>
      </c>
      <c r="K164" s="3">
        <v>13926562.200000001</v>
      </c>
      <c r="L164" s="3">
        <v>14442360.799999999</v>
      </c>
      <c r="M164" s="3">
        <v>14958159.4</v>
      </c>
      <c r="N164" s="3">
        <v>15473958</v>
      </c>
      <c r="O164" s="3">
        <v>15989756.6</v>
      </c>
      <c r="P164" s="3">
        <v>16505555.200000001</v>
      </c>
      <c r="Q164" s="3">
        <v>17021353.800000001</v>
      </c>
      <c r="R164" s="3">
        <v>17537152.399999999</v>
      </c>
      <c r="S164" s="3">
        <v>18052951</v>
      </c>
      <c r="T164" s="3">
        <v>18568749.600000001</v>
      </c>
      <c r="U164" s="3">
        <v>19084548.199999999</v>
      </c>
      <c r="V164" s="3">
        <v>19600346.800000001</v>
      </c>
      <c r="W164" s="3">
        <v>20116145.399999999</v>
      </c>
      <c r="X164" s="3">
        <v>20631944</v>
      </c>
      <c r="Y164" s="3">
        <v>21147742.599999998</v>
      </c>
      <c r="Z164" s="3">
        <v>21663541.199999999</v>
      </c>
      <c r="AA164" s="3">
        <v>22179339.800000001</v>
      </c>
      <c r="AB164" s="3">
        <v>22695138.400000002</v>
      </c>
      <c r="AC164" s="3">
        <v>23210937</v>
      </c>
      <c r="AD164" s="3">
        <v>23726735.599999998</v>
      </c>
      <c r="AE164" s="3">
        <v>24242534.199999999</v>
      </c>
      <c r="AF164" s="3">
        <v>24758332.800000001</v>
      </c>
      <c r="AG164" s="3">
        <v>25274131.400000002</v>
      </c>
      <c r="AH164" s="3">
        <v>25789930</v>
      </c>
      <c r="AI164" s="3">
        <v>26305728.599999998</v>
      </c>
      <c r="AJ164" s="3">
        <v>26821527.199999999</v>
      </c>
      <c r="AK164" s="3">
        <v>27337325.800000001</v>
      </c>
      <c r="AL164" s="3">
        <v>27853124.400000002</v>
      </c>
      <c r="AM164" s="3">
        <v>28368923</v>
      </c>
      <c r="AN164" s="3">
        <v>28884721.599999998</v>
      </c>
      <c r="AO164" s="3">
        <v>29400520.199999999</v>
      </c>
      <c r="AP164" s="3">
        <v>29916318.800000001</v>
      </c>
      <c r="AQ164" s="3">
        <v>30432117.400000002</v>
      </c>
      <c r="AR164" s="3">
        <v>30947916</v>
      </c>
      <c r="AS164" s="3">
        <v>31463714.599999998</v>
      </c>
      <c r="AT164" s="3">
        <v>31979513.199999999</v>
      </c>
      <c r="AU164" s="3">
        <v>32495311.800000001</v>
      </c>
      <c r="AV164" s="3">
        <v>33011110.400000002</v>
      </c>
      <c r="AW164" s="3">
        <v>33526909</v>
      </c>
      <c r="AX164" s="3">
        <v>34042707.600000001</v>
      </c>
      <c r="AY164" s="3">
        <v>34558506.200000003</v>
      </c>
      <c r="AZ164" s="3">
        <v>35074304.799999997</v>
      </c>
      <c r="BA164" s="4">
        <v>35590103.399999999</v>
      </c>
    </row>
    <row r="165" spans="1:53" x14ac:dyDescent="0.25">
      <c r="A165" s="2" t="s">
        <v>304</v>
      </c>
      <c r="B165" s="2" t="s">
        <v>360</v>
      </c>
      <c r="C165" s="5">
        <v>1.4423099999999999E-2</v>
      </c>
      <c r="D165" s="5">
        <v>2.0399299999999999E-2</v>
      </c>
      <c r="E165" s="5">
        <v>4.4032099999999998E-2</v>
      </c>
      <c r="F165" s="5">
        <v>7.5299999999999992E-2</v>
      </c>
      <c r="G165" s="5">
        <v>0.1109747</v>
      </c>
      <c r="H165" s="5">
        <v>0.14943679999999998</v>
      </c>
      <c r="I165" s="5">
        <v>0.1897018</v>
      </c>
      <c r="J165" s="5">
        <v>0.2311183</v>
      </c>
      <c r="K165" s="5">
        <v>0.27323510000000001</v>
      </c>
      <c r="L165" s="5">
        <v>0.3157298</v>
      </c>
      <c r="M165" s="5">
        <v>0.35836779999999996</v>
      </c>
      <c r="N165" s="5">
        <v>0.40097639999999996</v>
      </c>
      <c r="O165" s="5">
        <v>0.44342719999999997</v>
      </c>
      <c r="P165" s="5">
        <v>0.48562479999999997</v>
      </c>
      <c r="Q165" s="5">
        <v>0.52749839999999992</v>
      </c>
      <c r="R165" s="5">
        <v>0.56899539999999993</v>
      </c>
      <c r="S165" s="5">
        <v>0.6100776</v>
      </c>
      <c r="T165" s="5">
        <v>0.65071780000000001</v>
      </c>
      <c r="U165" s="5">
        <v>0.69089699999999998</v>
      </c>
      <c r="V165" s="5">
        <v>0.73060289999999994</v>
      </c>
      <c r="W165" s="5">
        <v>0.76982839999999997</v>
      </c>
      <c r="X165" s="5">
        <v>0.80857029999999996</v>
      </c>
      <c r="Y165" s="5">
        <v>0.84682839999999993</v>
      </c>
      <c r="Z165" s="5">
        <v>0.88460509999999992</v>
      </c>
      <c r="AA165" s="5">
        <v>0.92190459999999996</v>
      </c>
      <c r="AB165" s="5">
        <v>0.95873259999999993</v>
      </c>
      <c r="AC165" s="5">
        <v>0.99509589999999992</v>
      </c>
      <c r="AD165" s="5">
        <v>1.031002</v>
      </c>
      <c r="AE165" s="5">
        <v>1.0664593</v>
      </c>
      <c r="AF165" s="5">
        <v>1.1014762999999999</v>
      </c>
      <c r="AG165" s="5">
        <v>1.1360619999999999</v>
      </c>
      <c r="AH165" s="5">
        <v>1.1702256</v>
      </c>
      <c r="AI165" s="5">
        <v>1.2039762000000001</v>
      </c>
      <c r="AJ165" s="5">
        <v>1.2373231999999998</v>
      </c>
      <c r="AK165" s="5">
        <v>1.2702757</v>
      </c>
      <c r="AL165" s="5">
        <v>1.3028428999999999</v>
      </c>
      <c r="AM165" s="5">
        <v>1.3350336999999999</v>
      </c>
      <c r="AN165" s="5">
        <v>1.3668571</v>
      </c>
      <c r="AO165" s="5">
        <v>1.3983217999999999</v>
      </c>
      <c r="AP165" s="5">
        <v>1.4294362</v>
      </c>
      <c r="AQ165" s="5">
        <v>1.4602088</v>
      </c>
      <c r="AR165" s="5">
        <v>1.4906476</v>
      </c>
      <c r="AS165" s="5">
        <v>1.5207605</v>
      </c>
      <c r="AT165" s="5">
        <v>1.5505553999999999</v>
      </c>
      <c r="AU165" s="5">
        <v>1.5800395999999999</v>
      </c>
      <c r="AV165" s="5">
        <v>1.6092206</v>
      </c>
      <c r="AW165" s="5">
        <v>1.6381052999999999</v>
      </c>
      <c r="AX165" s="5">
        <v>1.6667007</v>
      </c>
      <c r="AY165" s="5">
        <v>1.6950135</v>
      </c>
      <c r="AZ165" s="5">
        <v>1.7230501</v>
      </c>
      <c r="BA165" s="5">
        <v>1.7508169</v>
      </c>
    </row>
    <row r="166" spans="1:53" x14ac:dyDescent="0.25">
      <c r="A166" s="2" t="s">
        <v>302</v>
      </c>
      <c r="B166" s="2" t="s">
        <v>361</v>
      </c>
      <c r="C166" s="3">
        <v>8246694</v>
      </c>
      <c r="D166" s="3">
        <v>8659028.7000000011</v>
      </c>
      <c r="E166" s="3">
        <v>9071363.4000000004</v>
      </c>
      <c r="F166" s="3">
        <v>9483698.0999999996</v>
      </c>
      <c r="G166" s="3">
        <v>9896032.7999999989</v>
      </c>
      <c r="H166" s="3">
        <v>10308367.5</v>
      </c>
      <c r="I166" s="3">
        <v>10720702.200000001</v>
      </c>
      <c r="J166" s="3">
        <v>11133036.9</v>
      </c>
      <c r="K166" s="3">
        <v>11545371.6</v>
      </c>
      <c r="L166" s="3">
        <v>11957706.299999999</v>
      </c>
      <c r="M166" s="3">
        <v>12370041</v>
      </c>
      <c r="N166" s="3">
        <v>12782375.700000001</v>
      </c>
      <c r="O166" s="3">
        <v>13194710.4</v>
      </c>
      <c r="P166" s="3">
        <v>13607045.1</v>
      </c>
      <c r="Q166" s="3">
        <v>14019379.799999999</v>
      </c>
      <c r="R166" s="3">
        <v>14431714.5</v>
      </c>
      <c r="S166" s="3">
        <v>14844049.200000001</v>
      </c>
      <c r="T166" s="3">
        <v>15256383.9</v>
      </c>
      <c r="U166" s="3">
        <v>15668718.6</v>
      </c>
      <c r="V166" s="3">
        <v>16081053.299999999</v>
      </c>
      <c r="W166" s="3">
        <v>16493388</v>
      </c>
      <c r="X166" s="3">
        <v>16905722.699999999</v>
      </c>
      <c r="Y166" s="3">
        <v>17318057.400000002</v>
      </c>
      <c r="Z166" s="3">
        <v>17730392.099999998</v>
      </c>
      <c r="AA166" s="3">
        <v>18142726.800000001</v>
      </c>
      <c r="AB166" s="3">
        <v>18555061.5</v>
      </c>
      <c r="AC166" s="3">
        <v>18967396.199999999</v>
      </c>
      <c r="AD166" s="3">
        <v>19379730.900000002</v>
      </c>
      <c r="AE166" s="3">
        <v>19792065.599999998</v>
      </c>
      <c r="AF166" s="3">
        <v>20204400.300000001</v>
      </c>
      <c r="AG166" s="3">
        <v>20616735</v>
      </c>
      <c r="AH166" s="3">
        <v>21029069.699999999</v>
      </c>
      <c r="AI166" s="3">
        <v>21441404.400000002</v>
      </c>
      <c r="AJ166" s="3">
        <v>21853739.099999998</v>
      </c>
      <c r="AK166" s="3">
        <v>22266073.800000001</v>
      </c>
      <c r="AL166" s="3">
        <v>22678408.5</v>
      </c>
      <c r="AM166" s="3">
        <v>23090743.199999999</v>
      </c>
      <c r="AN166" s="3">
        <v>23503077.900000002</v>
      </c>
      <c r="AO166" s="3">
        <v>23915412.599999998</v>
      </c>
      <c r="AP166" s="3">
        <v>24327747.300000001</v>
      </c>
      <c r="AQ166" s="3">
        <v>24740082</v>
      </c>
      <c r="AR166" s="3">
        <v>25152416.699999999</v>
      </c>
      <c r="AS166" s="3">
        <v>25564751.400000002</v>
      </c>
      <c r="AT166" s="3">
        <v>25977086.099999998</v>
      </c>
      <c r="AU166" s="3">
        <v>26389420.800000001</v>
      </c>
      <c r="AV166" s="3">
        <v>26801755.5</v>
      </c>
      <c r="AW166" s="3">
        <v>27214090.199999999</v>
      </c>
      <c r="AX166" s="3">
        <v>27626424.900000002</v>
      </c>
      <c r="AY166" s="3">
        <v>28038759.599999998</v>
      </c>
      <c r="AZ166" s="3">
        <v>28451094.300000001</v>
      </c>
      <c r="BA166" s="4">
        <v>28863429</v>
      </c>
    </row>
    <row r="167" spans="1:53" x14ac:dyDescent="0.25">
      <c r="A167" s="2" t="s">
        <v>303</v>
      </c>
      <c r="B167" s="2" t="s">
        <v>361</v>
      </c>
      <c r="C167" s="3">
        <v>0</v>
      </c>
      <c r="D167" s="3">
        <v>8246694</v>
      </c>
      <c r="E167" s="3">
        <v>8659028.7000000011</v>
      </c>
      <c r="F167" s="3">
        <v>9071363.4000000004</v>
      </c>
      <c r="G167" s="3">
        <v>9483698.0999999996</v>
      </c>
      <c r="H167" s="3">
        <v>9896032.7999999989</v>
      </c>
      <c r="I167" s="3">
        <v>10308367.5</v>
      </c>
      <c r="J167" s="3">
        <v>10720702.200000001</v>
      </c>
      <c r="K167" s="3">
        <v>11133036.9</v>
      </c>
      <c r="L167" s="3">
        <v>11545371.6</v>
      </c>
      <c r="M167" s="3">
        <v>11957706.299999999</v>
      </c>
      <c r="N167" s="3">
        <v>12370041</v>
      </c>
      <c r="O167" s="3">
        <v>12782375.700000001</v>
      </c>
      <c r="P167" s="3">
        <v>13194710.4</v>
      </c>
      <c r="Q167" s="3">
        <v>13607045.1</v>
      </c>
      <c r="R167" s="3">
        <v>14019379.799999999</v>
      </c>
      <c r="S167" s="3">
        <v>14431714.5</v>
      </c>
      <c r="T167" s="3">
        <v>14844049.200000001</v>
      </c>
      <c r="U167" s="3">
        <v>15256383.9</v>
      </c>
      <c r="V167" s="3">
        <v>15668718.6</v>
      </c>
      <c r="W167" s="3">
        <v>16081053.299999999</v>
      </c>
      <c r="X167" s="3">
        <v>16493388</v>
      </c>
      <c r="Y167" s="3">
        <v>16905722.699999999</v>
      </c>
      <c r="Z167" s="3">
        <v>17318057.400000002</v>
      </c>
      <c r="AA167" s="3">
        <v>17730392.099999998</v>
      </c>
      <c r="AB167" s="3">
        <v>18142726.800000001</v>
      </c>
      <c r="AC167" s="3">
        <v>18555061.5</v>
      </c>
      <c r="AD167" s="3">
        <v>18967396.199999999</v>
      </c>
      <c r="AE167" s="3">
        <v>19379730.900000002</v>
      </c>
      <c r="AF167" s="3">
        <v>19792065.599999998</v>
      </c>
      <c r="AG167" s="3">
        <v>20204400.300000001</v>
      </c>
      <c r="AH167" s="3">
        <v>20616735</v>
      </c>
      <c r="AI167" s="3">
        <v>21029069.699999999</v>
      </c>
      <c r="AJ167" s="3">
        <v>21441404.400000002</v>
      </c>
      <c r="AK167" s="3">
        <v>21853739.099999998</v>
      </c>
      <c r="AL167" s="3">
        <v>22266073.800000001</v>
      </c>
      <c r="AM167" s="3">
        <v>22678408.5</v>
      </c>
      <c r="AN167" s="3">
        <v>23090743.199999999</v>
      </c>
      <c r="AO167" s="3">
        <v>23503077.900000002</v>
      </c>
      <c r="AP167" s="3">
        <v>23915412.599999998</v>
      </c>
      <c r="AQ167" s="3">
        <v>24327747.300000001</v>
      </c>
      <c r="AR167" s="3">
        <v>24740082</v>
      </c>
      <c r="AS167" s="3">
        <v>25152416.699999999</v>
      </c>
      <c r="AT167" s="3">
        <v>25564751.400000002</v>
      </c>
      <c r="AU167" s="3">
        <v>25977086.099999998</v>
      </c>
      <c r="AV167" s="3">
        <v>26389420.800000001</v>
      </c>
      <c r="AW167" s="3">
        <v>26801755.5</v>
      </c>
      <c r="AX167" s="3">
        <v>27214090.199999999</v>
      </c>
      <c r="AY167" s="3">
        <v>27626424.900000002</v>
      </c>
      <c r="AZ167" s="3">
        <v>28038759.599999998</v>
      </c>
      <c r="BA167" s="4">
        <v>28451094.300000001</v>
      </c>
    </row>
    <row r="168" spans="1:53" x14ac:dyDescent="0.25">
      <c r="A168" s="2" t="s">
        <v>304</v>
      </c>
      <c r="B168" s="2" t="s">
        <v>361</v>
      </c>
      <c r="C168" s="5">
        <v>1.90385E-2</v>
      </c>
      <c r="D168" s="5">
        <v>2.3746799999999998E-2</v>
      </c>
      <c r="E168" s="5">
        <v>4.2365799999999995E-2</v>
      </c>
      <c r="F168" s="5">
        <v>6.7000199999999996E-2</v>
      </c>
      <c r="G168" s="5">
        <v>9.5106299999999991E-2</v>
      </c>
      <c r="H168" s="5">
        <v>0.12540859999999998</v>
      </c>
      <c r="I168" s="5">
        <v>0.1571312</v>
      </c>
      <c r="J168" s="5">
        <v>0.18976119999999999</v>
      </c>
      <c r="K168" s="5">
        <v>0.22294269999999999</v>
      </c>
      <c r="L168" s="5">
        <v>0.25642199999999998</v>
      </c>
      <c r="M168" s="5">
        <v>0.2900143</v>
      </c>
      <c r="N168" s="5">
        <v>0.32358329999999996</v>
      </c>
      <c r="O168" s="5">
        <v>0.35702799999999996</v>
      </c>
      <c r="P168" s="5">
        <v>0.39027329999999999</v>
      </c>
      <c r="Q168" s="5">
        <v>0.42326329999999995</v>
      </c>
      <c r="R168" s="5">
        <v>0.45595649999999999</v>
      </c>
      <c r="S168" s="5">
        <v>0.48832309999999995</v>
      </c>
      <c r="T168" s="5">
        <v>0.52034130000000001</v>
      </c>
      <c r="U168" s="5">
        <v>0.55199639999999994</v>
      </c>
      <c r="V168" s="5">
        <v>0.58327859999999998</v>
      </c>
      <c r="W168" s="5">
        <v>0.61418229999999996</v>
      </c>
      <c r="X168" s="5">
        <v>0.64470490000000003</v>
      </c>
      <c r="Y168" s="5">
        <v>0.67484650000000002</v>
      </c>
      <c r="Z168" s="5">
        <v>0.70460869999999998</v>
      </c>
      <c r="AA168" s="5">
        <v>0.73399499999999995</v>
      </c>
      <c r="AB168" s="5">
        <v>0.76300979999999996</v>
      </c>
      <c r="AC168" s="5">
        <v>0.79165849999999993</v>
      </c>
      <c r="AD168" s="5">
        <v>0.81994709999999993</v>
      </c>
      <c r="AE168" s="5">
        <v>0.84788199999999991</v>
      </c>
      <c r="AF168" s="5">
        <v>0.87546999999999997</v>
      </c>
      <c r="AG168" s="5">
        <v>0.90271829999999997</v>
      </c>
      <c r="AH168" s="5">
        <v>0.92963390000000001</v>
      </c>
      <c r="AI168" s="5">
        <v>0.95622429999999992</v>
      </c>
      <c r="AJ168" s="5">
        <v>0.98249659999999994</v>
      </c>
      <c r="AK168" s="5">
        <v>1.0084580999999999</v>
      </c>
      <c r="AL168" s="5">
        <v>1.0341160999999999</v>
      </c>
      <c r="AM168" s="5">
        <v>1.0594774999999998</v>
      </c>
      <c r="AN168" s="5">
        <v>1.0845495000000001</v>
      </c>
      <c r="AO168" s="5">
        <v>1.1093389</v>
      </c>
      <c r="AP168" s="5">
        <v>1.1338523</v>
      </c>
      <c r="AQ168" s="5">
        <v>1.1580963</v>
      </c>
      <c r="AR168" s="5">
        <v>1.1820774000000001</v>
      </c>
      <c r="AS168" s="5">
        <v>1.2058019</v>
      </c>
      <c r="AT168" s="5">
        <v>1.2292756</v>
      </c>
      <c r="AU168" s="5">
        <v>1.2525047</v>
      </c>
      <c r="AV168" s="5">
        <v>1.2754947999999999</v>
      </c>
      <c r="AW168" s="5">
        <v>1.2982516</v>
      </c>
      <c r="AX168" s="5">
        <v>1.3207803999999999</v>
      </c>
      <c r="AY168" s="5">
        <v>1.3430864999999998</v>
      </c>
      <c r="AZ168" s="5">
        <v>1.3651750999999999</v>
      </c>
      <c r="BA168" s="5">
        <v>1.3870510999999999</v>
      </c>
    </row>
    <row r="169" spans="1:53" x14ac:dyDescent="0.25">
      <c r="A169" s="2" t="s">
        <v>302</v>
      </c>
      <c r="B169" s="2" t="s">
        <v>362</v>
      </c>
      <c r="C169" s="3">
        <v>634158</v>
      </c>
      <c r="D169" s="3">
        <v>665865.9</v>
      </c>
      <c r="E169" s="3">
        <v>697573.8</v>
      </c>
      <c r="F169" s="3">
        <v>729281.7</v>
      </c>
      <c r="G169" s="3">
        <v>760989.6</v>
      </c>
      <c r="H169" s="3">
        <v>792697.5</v>
      </c>
      <c r="I169" s="3">
        <v>824405.4</v>
      </c>
      <c r="J169" s="3">
        <v>856113.3</v>
      </c>
      <c r="K169" s="3">
        <v>887821.2</v>
      </c>
      <c r="L169" s="3">
        <v>919529.1</v>
      </c>
      <c r="M169" s="3">
        <v>951237</v>
      </c>
      <c r="N169" s="3">
        <v>982944.9</v>
      </c>
      <c r="O169" s="3">
        <v>1014652.8</v>
      </c>
      <c r="P169" s="3">
        <v>1046360.7</v>
      </c>
      <c r="Q169" s="3">
        <v>1078068.5999999999</v>
      </c>
      <c r="R169" s="3">
        <v>1109776.5</v>
      </c>
      <c r="S169" s="3">
        <v>1141484.4000000001</v>
      </c>
      <c r="T169" s="3">
        <v>1173192.3</v>
      </c>
      <c r="U169" s="3">
        <v>1204900.2</v>
      </c>
      <c r="V169" s="3">
        <v>1236608.0999999999</v>
      </c>
      <c r="W169" s="3">
        <v>1268316</v>
      </c>
      <c r="X169" s="3">
        <v>1300023.8999999999</v>
      </c>
      <c r="Y169" s="3">
        <v>1331731.8</v>
      </c>
      <c r="Z169" s="3">
        <v>1363439.7</v>
      </c>
      <c r="AA169" s="3">
        <v>1395147.6</v>
      </c>
      <c r="AB169" s="3">
        <v>1426855.5</v>
      </c>
      <c r="AC169" s="3">
        <v>1458563.4</v>
      </c>
      <c r="AD169" s="3">
        <v>1490271.3</v>
      </c>
      <c r="AE169" s="3">
        <v>1521979.2</v>
      </c>
      <c r="AF169" s="3">
        <v>1553687.1</v>
      </c>
      <c r="AG169" s="3">
        <v>1585395</v>
      </c>
      <c r="AH169" s="3">
        <v>1617102.9</v>
      </c>
      <c r="AI169" s="3">
        <v>1648810.8</v>
      </c>
      <c r="AJ169" s="3">
        <v>1680518.7</v>
      </c>
      <c r="AK169" s="3">
        <v>1712226.6</v>
      </c>
      <c r="AL169" s="3">
        <v>1743934.5</v>
      </c>
      <c r="AM169" s="3">
        <v>1775642.4</v>
      </c>
      <c r="AN169" s="3">
        <v>1807350.3</v>
      </c>
      <c r="AO169" s="3">
        <v>1839058.2</v>
      </c>
      <c r="AP169" s="3">
        <v>1870766.1</v>
      </c>
      <c r="AQ169" s="3">
        <v>1902474</v>
      </c>
      <c r="AR169" s="3">
        <v>1934181.9</v>
      </c>
      <c r="AS169" s="3">
        <v>1965889.8</v>
      </c>
      <c r="AT169" s="3">
        <v>1997597.7</v>
      </c>
      <c r="AU169" s="3">
        <v>2029305.6</v>
      </c>
      <c r="AV169" s="3">
        <v>2061013.5</v>
      </c>
      <c r="AW169" s="3">
        <v>2092721.4</v>
      </c>
      <c r="AX169" s="3">
        <v>2124429.3000000003</v>
      </c>
      <c r="AY169" s="3">
        <v>2156137.1999999997</v>
      </c>
      <c r="AZ169" s="3">
        <v>2187845.1</v>
      </c>
      <c r="BA169" s="4">
        <v>2219553</v>
      </c>
    </row>
    <row r="170" spans="1:53" x14ac:dyDescent="0.25">
      <c r="A170" s="2" t="s">
        <v>303</v>
      </c>
      <c r="B170" s="2" t="s">
        <v>362</v>
      </c>
      <c r="C170" s="3">
        <v>0</v>
      </c>
      <c r="D170" s="3">
        <v>634158</v>
      </c>
      <c r="E170" s="3">
        <v>665865.9</v>
      </c>
      <c r="F170" s="3">
        <v>697573.8</v>
      </c>
      <c r="G170" s="3">
        <v>729281.7</v>
      </c>
      <c r="H170" s="3">
        <v>760989.6</v>
      </c>
      <c r="I170" s="3">
        <v>792697.5</v>
      </c>
      <c r="J170" s="3">
        <v>824405.4</v>
      </c>
      <c r="K170" s="3">
        <v>856113.3</v>
      </c>
      <c r="L170" s="3">
        <v>887821.2</v>
      </c>
      <c r="M170" s="3">
        <v>919529.1</v>
      </c>
      <c r="N170" s="3">
        <v>951237</v>
      </c>
      <c r="O170" s="3">
        <v>982944.9</v>
      </c>
      <c r="P170" s="3">
        <v>1014652.8</v>
      </c>
      <c r="Q170" s="3">
        <v>1046360.7</v>
      </c>
      <c r="R170" s="3">
        <v>1078068.5999999999</v>
      </c>
      <c r="S170" s="3">
        <v>1109776.5</v>
      </c>
      <c r="T170" s="3">
        <v>1141484.4000000001</v>
      </c>
      <c r="U170" s="3">
        <v>1173192.3</v>
      </c>
      <c r="V170" s="3">
        <v>1204900.2</v>
      </c>
      <c r="W170" s="3">
        <v>1236608.0999999999</v>
      </c>
      <c r="X170" s="3">
        <v>1268316</v>
      </c>
      <c r="Y170" s="3">
        <v>1300023.8999999999</v>
      </c>
      <c r="Z170" s="3">
        <v>1331731.8</v>
      </c>
      <c r="AA170" s="3">
        <v>1363439.7</v>
      </c>
      <c r="AB170" s="3">
        <v>1395147.6</v>
      </c>
      <c r="AC170" s="3">
        <v>1426855.5</v>
      </c>
      <c r="AD170" s="3">
        <v>1458563.4</v>
      </c>
      <c r="AE170" s="3">
        <v>1490271.3</v>
      </c>
      <c r="AF170" s="3">
        <v>1521979.2</v>
      </c>
      <c r="AG170" s="3">
        <v>1553687.1</v>
      </c>
      <c r="AH170" s="3">
        <v>1585395</v>
      </c>
      <c r="AI170" s="3">
        <v>1617102.9</v>
      </c>
      <c r="AJ170" s="3">
        <v>1648810.8</v>
      </c>
      <c r="AK170" s="3">
        <v>1680518.7</v>
      </c>
      <c r="AL170" s="3">
        <v>1712226.6</v>
      </c>
      <c r="AM170" s="3">
        <v>1743934.5</v>
      </c>
      <c r="AN170" s="3">
        <v>1775642.4</v>
      </c>
      <c r="AO170" s="3">
        <v>1807350.3</v>
      </c>
      <c r="AP170" s="3">
        <v>1839058.2</v>
      </c>
      <c r="AQ170" s="3">
        <v>1870766.1</v>
      </c>
      <c r="AR170" s="3">
        <v>1902474</v>
      </c>
      <c r="AS170" s="3">
        <v>1934181.9</v>
      </c>
      <c r="AT170" s="3">
        <v>1965889.8</v>
      </c>
      <c r="AU170" s="3">
        <v>1997597.7</v>
      </c>
      <c r="AV170" s="3">
        <v>2029305.6</v>
      </c>
      <c r="AW170" s="3">
        <v>2061013.5</v>
      </c>
      <c r="AX170" s="3">
        <v>2092721.4</v>
      </c>
      <c r="AY170" s="3">
        <v>2124429.3000000003</v>
      </c>
      <c r="AZ170" s="3">
        <v>2156137.1999999997</v>
      </c>
      <c r="BA170" s="4">
        <v>2187845.1</v>
      </c>
    </row>
    <row r="171" spans="1:53" x14ac:dyDescent="0.25">
      <c r="A171" s="2" t="s">
        <v>304</v>
      </c>
      <c r="B171" s="2" t="s">
        <v>362</v>
      </c>
      <c r="C171" s="5">
        <v>3.71154E-2</v>
      </c>
      <c r="D171" s="5">
        <v>4.07036E-2</v>
      </c>
      <c r="E171" s="5">
        <v>5.48931E-2</v>
      </c>
      <c r="F171" s="5">
        <v>7.3666899999999993E-2</v>
      </c>
      <c r="G171" s="5">
        <v>9.5086599999999993E-2</v>
      </c>
      <c r="H171" s="5">
        <v>0.11817999999999999</v>
      </c>
      <c r="I171" s="5">
        <v>0.1423557</v>
      </c>
      <c r="J171" s="5">
        <v>0.16722289999999998</v>
      </c>
      <c r="K171" s="5">
        <v>0.1925106</v>
      </c>
      <c r="L171" s="5">
        <v>0.2180251</v>
      </c>
      <c r="M171" s="5">
        <v>0.2436257</v>
      </c>
      <c r="N171" s="5">
        <v>0.26920859999999996</v>
      </c>
      <c r="O171" s="5">
        <v>0.29469679999999998</v>
      </c>
      <c r="P171" s="5">
        <v>0.32003300000000001</v>
      </c>
      <c r="Q171" s="5">
        <v>0.3451746</v>
      </c>
      <c r="R171" s="5">
        <v>0.37009009999999998</v>
      </c>
      <c r="S171" s="5">
        <v>0.39475659999999996</v>
      </c>
      <c r="T171" s="5">
        <v>0.41915769999999997</v>
      </c>
      <c r="U171" s="5">
        <v>0.44328199999999995</v>
      </c>
      <c r="V171" s="5">
        <v>0.46712209999999998</v>
      </c>
      <c r="W171" s="5">
        <v>0.49067379999999999</v>
      </c>
      <c r="X171" s="5">
        <v>0.51393500000000003</v>
      </c>
      <c r="Y171" s="5">
        <v>0.53690589999999994</v>
      </c>
      <c r="Z171" s="5">
        <v>0.55958759999999996</v>
      </c>
      <c r="AA171" s="5">
        <v>0.58198289999999997</v>
      </c>
      <c r="AB171" s="5">
        <v>0.6040951</v>
      </c>
      <c r="AC171" s="5">
        <v>0.62592819999999993</v>
      </c>
      <c r="AD171" s="5">
        <v>0.64748689999999998</v>
      </c>
      <c r="AE171" s="5">
        <v>0.66877599999999993</v>
      </c>
      <c r="AF171" s="5">
        <v>0.68980079999999999</v>
      </c>
      <c r="AG171" s="5">
        <v>0.7105667</v>
      </c>
      <c r="AH171" s="5">
        <v>0.73107909999999998</v>
      </c>
      <c r="AI171" s="5">
        <v>0.7513436</v>
      </c>
      <c r="AJ171" s="5">
        <v>0.77136559999999998</v>
      </c>
      <c r="AK171" s="5">
        <v>0.79115089999999999</v>
      </c>
      <c r="AL171" s="5">
        <v>0.8107048</v>
      </c>
      <c r="AM171" s="5">
        <v>0.83003269999999996</v>
      </c>
      <c r="AN171" s="5">
        <v>0.84914009999999995</v>
      </c>
      <c r="AO171" s="5">
        <v>0.86803199999999991</v>
      </c>
      <c r="AP171" s="5">
        <v>0.88671359999999999</v>
      </c>
      <c r="AQ171" s="5">
        <v>0.90518999999999994</v>
      </c>
      <c r="AR171" s="5">
        <v>0.92346600000000001</v>
      </c>
      <c r="AS171" s="5">
        <v>0.94154629999999995</v>
      </c>
      <c r="AT171" s="5">
        <v>0.9594357</v>
      </c>
      <c r="AU171" s="5">
        <v>0.97713849999999991</v>
      </c>
      <c r="AV171" s="5">
        <v>0.99465919999999997</v>
      </c>
      <c r="AW171" s="5">
        <v>1.0120020999999999</v>
      </c>
      <c r="AX171" s="5">
        <v>1.0291713</v>
      </c>
      <c r="AY171" s="5">
        <v>1.0461707999999998</v>
      </c>
      <c r="AZ171" s="5">
        <v>1.0630044999999999</v>
      </c>
      <c r="BA171" s="5">
        <v>1.0796760999999999</v>
      </c>
    </row>
    <row r="172" spans="1:53" x14ac:dyDescent="0.25">
      <c r="A172" s="2" t="s">
        <v>302</v>
      </c>
      <c r="B172" s="2" t="s">
        <v>363</v>
      </c>
      <c r="C172" s="3">
        <v>23904450</v>
      </c>
      <c r="D172" s="3">
        <v>25099672.5</v>
      </c>
      <c r="E172" s="3">
        <v>26294895.000000004</v>
      </c>
      <c r="F172" s="3">
        <v>27490117.499999996</v>
      </c>
      <c r="G172" s="3">
        <v>28685340</v>
      </c>
      <c r="H172" s="3">
        <v>29880562.5</v>
      </c>
      <c r="I172" s="3">
        <v>31075785</v>
      </c>
      <c r="J172" s="3">
        <v>32271007.500000004</v>
      </c>
      <c r="K172" s="3">
        <v>33466229.999999996</v>
      </c>
      <c r="L172" s="3">
        <v>34661452.5</v>
      </c>
      <c r="M172" s="3">
        <v>35856675</v>
      </c>
      <c r="N172" s="3">
        <v>37051897.5</v>
      </c>
      <c r="O172" s="3">
        <v>38247120</v>
      </c>
      <c r="P172" s="3">
        <v>39442342.5</v>
      </c>
      <c r="Q172" s="3">
        <v>40637565</v>
      </c>
      <c r="R172" s="3">
        <v>41832787.5</v>
      </c>
      <c r="S172" s="3">
        <v>43028010</v>
      </c>
      <c r="T172" s="3">
        <v>44223232.5</v>
      </c>
      <c r="U172" s="3">
        <v>45418455</v>
      </c>
      <c r="V172" s="3">
        <v>46613677.5</v>
      </c>
      <c r="W172" s="3">
        <v>47808900</v>
      </c>
      <c r="X172" s="3">
        <v>49004122.499999993</v>
      </c>
      <c r="Y172" s="3">
        <v>50199345</v>
      </c>
      <c r="Z172" s="3">
        <v>51394567.5</v>
      </c>
      <c r="AA172" s="3">
        <v>52589790.000000007</v>
      </c>
      <c r="AB172" s="3">
        <v>53785012.5</v>
      </c>
      <c r="AC172" s="3">
        <v>54980234.999999993</v>
      </c>
      <c r="AD172" s="3">
        <v>56175457.5</v>
      </c>
      <c r="AE172" s="3">
        <v>57370680</v>
      </c>
      <c r="AF172" s="3">
        <v>58565902.500000007</v>
      </c>
      <c r="AG172" s="3">
        <v>59761125</v>
      </c>
      <c r="AH172" s="3">
        <v>60956347.499999993</v>
      </c>
      <c r="AI172" s="3">
        <v>62151570</v>
      </c>
      <c r="AJ172" s="3">
        <v>63346792.5</v>
      </c>
      <c r="AK172" s="3">
        <v>64542015.000000007</v>
      </c>
      <c r="AL172" s="3">
        <v>65737237.5</v>
      </c>
      <c r="AM172" s="3">
        <v>66932459.999999993</v>
      </c>
      <c r="AN172" s="3">
        <v>68127682.5</v>
      </c>
      <c r="AO172" s="3">
        <v>69322905</v>
      </c>
      <c r="AP172" s="3">
        <v>70518127.5</v>
      </c>
      <c r="AQ172" s="3">
        <v>71713350</v>
      </c>
      <c r="AR172" s="3">
        <v>72908572.5</v>
      </c>
      <c r="AS172" s="3">
        <v>74103795</v>
      </c>
      <c r="AT172" s="3">
        <v>75299017.5</v>
      </c>
      <c r="AU172" s="3">
        <v>76494240</v>
      </c>
      <c r="AV172" s="3">
        <v>77689462.5</v>
      </c>
      <c r="AW172" s="3">
        <v>78884685</v>
      </c>
      <c r="AX172" s="3">
        <v>80079907.5</v>
      </c>
      <c r="AY172" s="3">
        <v>81275130</v>
      </c>
      <c r="AZ172" s="3">
        <v>82470352.5</v>
      </c>
      <c r="BA172" s="4">
        <v>83665575</v>
      </c>
    </row>
    <row r="173" spans="1:53" x14ac:dyDescent="0.25">
      <c r="A173" s="2" t="s">
        <v>303</v>
      </c>
      <c r="B173" s="2" t="s">
        <v>363</v>
      </c>
      <c r="C173" s="3">
        <v>0</v>
      </c>
      <c r="D173" s="3">
        <v>23904450</v>
      </c>
      <c r="E173" s="3">
        <v>25099672.5</v>
      </c>
      <c r="F173" s="3">
        <v>26294895.000000004</v>
      </c>
      <c r="G173" s="3">
        <v>27490117.499999996</v>
      </c>
      <c r="H173" s="3">
        <v>28685340</v>
      </c>
      <c r="I173" s="3">
        <v>29880562.5</v>
      </c>
      <c r="J173" s="3">
        <v>31075785</v>
      </c>
      <c r="K173" s="3">
        <v>32271007.500000004</v>
      </c>
      <c r="L173" s="3">
        <v>33466229.999999996</v>
      </c>
      <c r="M173" s="3">
        <v>34661452.5</v>
      </c>
      <c r="N173" s="3">
        <v>35856675</v>
      </c>
      <c r="O173" s="3">
        <v>37051897.5</v>
      </c>
      <c r="P173" s="3">
        <v>38247120</v>
      </c>
      <c r="Q173" s="3">
        <v>39442342.5</v>
      </c>
      <c r="R173" s="3">
        <v>40637565</v>
      </c>
      <c r="S173" s="3">
        <v>41832787.5</v>
      </c>
      <c r="T173" s="3">
        <v>43028010</v>
      </c>
      <c r="U173" s="3">
        <v>44223232.5</v>
      </c>
      <c r="V173" s="3">
        <v>45418455</v>
      </c>
      <c r="W173" s="3">
        <v>46613677.5</v>
      </c>
      <c r="X173" s="3">
        <v>47808900</v>
      </c>
      <c r="Y173" s="3">
        <v>49004122.499999993</v>
      </c>
      <c r="Z173" s="3">
        <v>50199345</v>
      </c>
      <c r="AA173" s="3">
        <v>51394567.5</v>
      </c>
      <c r="AB173" s="3">
        <v>52589790.000000007</v>
      </c>
      <c r="AC173" s="3">
        <v>53785012.5</v>
      </c>
      <c r="AD173" s="3">
        <v>54980234.999999993</v>
      </c>
      <c r="AE173" s="3">
        <v>56175457.5</v>
      </c>
      <c r="AF173" s="3">
        <v>57370680</v>
      </c>
      <c r="AG173" s="3">
        <v>58565902.500000007</v>
      </c>
      <c r="AH173" s="3">
        <v>59761125</v>
      </c>
      <c r="AI173" s="3">
        <v>60956347.499999993</v>
      </c>
      <c r="AJ173" s="3">
        <v>62151570</v>
      </c>
      <c r="AK173" s="3">
        <v>63346792.5</v>
      </c>
      <c r="AL173" s="3">
        <v>64542015.000000007</v>
      </c>
      <c r="AM173" s="3">
        <v>65737237.5</v>
      </c>
      <c r="AN173" s="3">
        <v>66932459.999999993</v>
      </c>
      <c r="AO173" s="3">
        <v>68127682.5</v>
      </c>
      <c r="AP173" s="3">
        <v>69322905</v>
      </c>
      <c r="AQ173" s="3">
        <v>70518127.5</v>
      </c>
      <c r="AR173" s="3">
        <v>71713350</v>
      </c>
      <c r="AS173" s="3">
        <v>72908572.5</v>
      </c>
      <c r="AT173" s="3">
        <v>74103795</v>
      </c>
      <c r="AU173" s="3">
        <v>75299017.5</v>
      </c>
      <c r="AV173" s="3">
        <v>76494240</v>
      </c>
      <c r="AW173" s="3">
        <v>77689462.5</v>
      </c>
      <c r="AX173" s="3">
        <v>78884685</v>
      </c>
      <c r="AY173" s="3">
        <v>80079907.5</v>
      </c>
      <c r="AZ173" s="3">
        <v>81275130</v>
      </c>
      <c r="BA173" s="4">
        <v>82470352.5</v>
      </c>
    </row>
    <row r="174" spans="1:53" x14ac:dyDescent="0.25">
      <c r="A174" s="2" t="s">
        <v>304</v>
      </c>
      <c r="B174" s="2" t="s">
        <v>363</v>
      </c>
      <c r="C174" s="5">
        <v>1.2499999999999999E-2</v>
      </c>
      <c r="D174" s="5">
        <v>1.4044899999999999E-2</v>
      </c>
      <c r="E174" s="5">
        <v>2.0154099999999998E-2</v>
      </c>
      <c r="F174" s="5">
        <v>2.8236999999999998E-2</v>
      </c>
      <c r="G174" s="5">
        <v>3.7459099999999995E-2</v>
      </c>
      <c r="H174" s="5">
        <v>4.7401800000000001E-2</v>
      </c>
      <c r="I174" s="5">
        <v>5.7810500000000001E-2</v>
      </c>
      <c r="J174" s="5">
        <v>6.8516899999999992E-2</v>
      </c>
      <c r="K174" s="5">
        <v>7.9404299999999997E-2</v>
      </c>
      <c r="L174" s="5">
        <v>9.0389299999999992E-2</v>
      </c>
      <c r="M174" s="5">
        <v>0.1014115</v>
      </c>
      <c r="N174" s="5">
        <v>0.112426</v>
      </c>
      <c r="O174" s="5">
        <v>0.12339979999999999</v>
      </c>
      <c r="P174" s="5">
        <v>0.13430809999999999</v>
      </c>
      <c r="Q174" s="5">
        <v>0.1451326</v>
      </c>
      <c r="R174" s="5">
        <v>0.15585979999999999</v>
      </c>
      <c r="S174" s="5">
        <v>0.16647979999999998</v>
      </c>
      <c r="T174" s="5">
        <v>0.17698549999999999</v>
      </c>
      <c r="U174" s="5">
        <v>0.18737199999999998</v>
      </c>
      <c r="V174" s="5">
        <v>0.19763619999999998</v>
      </c>
      <c r="W174" s="5">
        <v>0.20777619999999999</v>
      </c>
      <c r="X174" s="5">
        <v>0.21779119999999999</v>
      </c>
      <c r="Y174" s="5">
        <v>0.2276811</v>
      </c>
      <c r="Z174" s="5">
        <v>0.23744659999999998</v>
      </c>
      <c r="AA174" s="5">
        <v>0.24708869999999999</v>
      </c>
      <c r="AB174" s="5">
        <v>0.25660889999999997</v>
      </c>
      <c r="AC174" s="5">
        <v>0.266009</v>
      </c>
      <c r="AD174" s="5">
        <v>0.27529100000000001</v>
      </c>
      <c r="AE174" s="5">
        <v>0.28445680000000001</v>
      </c>
      <c r="AF174" s="5">
        <v>0.29350889999999996</v>
      </c>
      <c r="AG174" s="5">
        <v>0.30244949999999998</v>
      </c>
      <c r="AH174" s="5">
        <v>0.31128099999999997</v>
      </c>
      <c r="AI174" s="5">
        <v>0.3200057</v>
      </c>
      <c r="AJ174" s="5">
        <v>0.32862609999999998</v>
      </c>
      <c r="AK174" s="5">
        <v>0.33714440000000001</v>
      </c>
      <c r="AL174" s="5">
        <v>0.34556319999999996</v>
      </c>
      <c r="AM174" s="5">
        <v>0.3538847</v>
      </c>
      <c r="AN174" s="5">
        <v>0.36211119999999997</v>
      </c>
      <c r="AO174" s="5">
        <v>0.37024499999999999</v>
      </c>
      <c r="AP174" s="5">
        <v>0.37828829999999997</v>
      </c>
      <c r="AQ174" s="5">
        <v>0.38624310000000001</v>
      </c>
      <c r="AR174" s="5">
        <v>0.39411170000000001</v>
      </c>
      <c r="AS174" s="5">
        <v>0.40189609999999998</v>
      </c>
      <c r="AT174" s="5">
        <v>0.40959819999999997</v>
      </c>
      <c r="AU174" s="5">
        <v>0.41721999999999998</v>
      </c>
      <c r="AV174" s="5">
        <v>0.42476349999999996</v>
      </c>
      <c r="AW174" s="5">
        <v>0.43223029999999996</v>
      </c>
      <c r="AX174" s="5">
        <v>0.43962239999999997</v>
      </c>
      <c r="AY174" s="5">
        <v>0.44694139999999999</v>
      </c>
      <c r="AZ174" s="5">
        <v>0.45418899999999995</v>
      </c>
      <c r="BA174" s="5">
        <v>0.46136689999999997</v>
      </c>
    </row>
    <row r="175" spans="1:53" x14ac:dyDescent="0.25">
      <c r="A175" s="2" t="s">
        <v>302</v>
      </c>
      <c r="B175" s="2" t="s">
        <v>364</v>
      </c>
      <c r="C175" s="3">
        <v>6300474</v>
      </c>
      <c r="D175" s="3">
        <v>6615497.7000000002</v>
      </c>
      <c r="E175" s="3">
        <v>6930521.4000000004</v>
      </c>
      <c r="F175" s="3">
        <v>7245545.0999999996</v>
      </c>
      <c r="G175" s="3">
        <v>7560568.7999999998</v>
      </c>
      <c r="H175" s="3">
        <v>7875592.5</v>
      </c>
      <c r="I175" s="3">
        <v>8190616.2000000002</v>
      </c>
      <c r="J175" s="3">
        <v>8505639.9000000004</v>
      </c>
      <c r="K175" s="3">
        <v>8820663.5999999996</v>
      </c>
      <c r="L175" s="3">
        <v>9135687.2999999989</v>
      </c>
      <c r="M175" s="3">
        <v>9450711</v>
      </c>
      <c r="N175" s="3">
        <v>9765734.7000000011</v>
      </c>
      <c r="O175" s="3">
        <v>10080758.4</v>
      </c>
      <c r="P175" s="3">
        <v>10395782.1</v>
      </c>
      <c r="Q175" s="3">
        <v>10710805.799999999</v>
      </c>
      <c r="R175" s="3">
        <v>11025829.5</v>
      </c>
      <c r="S175" s="3">
        <v>11340853.200000001</v>
      </c>
      <c r="T175" s="3">
        <v>11655876.9</v>
      </c>
      <c r="U175" s="3">
        <v>11970900.6</v>
      </c>
      <c r="V175" s="3">
        <v>12285924.299999999</v>
      </c>
      <c r="W175" s="3">
        <v>12600948</v>
      </c>
      <c r="X175" s="3">
        <v>12915971.699999999</v>
      </c>
      <c r="Y175" s="3">
        <v>13230995.4</v>
      </c>
      <c r="Z175" s="3">
        <v>13546019.1</v>
      </c>
      <c r="AA175" s="3">
        <v>13861042.800000001</v>
      </c>
      <c r="AB175" s="3">
        <v>14176066.5</v>
      </c>
      <c r="AC175" s="3">
        <v>14491090.199999999</v>
      </c>
      <c r="AD175" s="3">
        <v>14806113.9</v>
      </c>
      <c r="AE175" s="3">
        <v>15121137.6</v>
      </c>
      <c r="AF175" s="3">
        <v>15436161.300000001</v>
      </c>
      <c r="AG175" s="3">
        <v>15751185</v>
      </c>
      <c r="AH175" s="3">
        <v>16066208.699999999</v>
      </c>
      <c r="AI175" s="3">
        <v>16381232.4</v>
      </c>
      <c r="AJ175" s="3">
        <v>16696256.1</v>
      </c>
      <c r="AK175" s="3">
        <v>17011279.800000001</v>
      </c>
      <c r="AL175" s="3">
        <v>17326303.5</v>
      </c>
      <c r="AM175" s="3">
        <v>17641327.199999999</v>
      </c>
      <c r="AN175" s="3">
        <v>17956350.900000002</v>
      </c>
      <c r="AO175" s="3">
        <v>18271374.599999998</v>
      </c>
      <c r="AP175" s="3">
        <v>18586398.300000001</v>
      </c>
      <c r="AQ175" s="3">
        <v>18901422</v>
      </c>
      <c r="AR175" s="3">
        <v>19216445.699999999</v>
      </c>
      <c r="AS175" s="3">
        <v>19531469.400000002</v>
      </c>
      <c r="AT175" s="3">
        <v>19846493.099999998</v>
      </c>
      <c r="AU175" s="3">
        <v>20161516.800000001</v>
      </c>
      <c r="AV175" s="3">
        <v>20476540.5</v>
      </c>
      <c r="AW175" s="3">
        <v>20791564.199999999</v>
      </c>
      <c r="AX175" s="3">
        <v>21106587.900000002</v>
      </c>
      <c r="AY175" s="3">
        <v>21421611.599999998</v>
      </c>
      <c r="AZ175" s="3">
        <v>21736635.300000001</v>
      </c>
      <c r="BA175" s="4">
        <v>22051659</v>
      </c>
    </row>
    <row r="176" spans="1:53" x14ac:dyDescent="0.25">
      <c r="A176" s="2" t="s">
        <v>303</v>
      </c>
      <c r="B176" s="2" t="s">
        <v>364</v>
      </c>
      <c r="C176" s="3">
        <v>0</v>
      </c>
      <c r="D176" s="3">
        <v>6300474</v>
      </c>
      <c r="E176" s="3">
        <v>6615497.7000000002</v>
      </c>
      <c r="F176" s="3">
        <v>6930521.4000000004</v>
      </c>
      <c r="G176" s="3">
        <v>7245545.0999999996</v>
      </c>
      <c r="H176" s="3">
        <v>7560568.7999999998</v>
      </c>
      <c r="I176" s="3">
        <v>7875592.5</v>
      </c>
      <c r="J176" s="3">
        <v>8190616.2000000002</v>
      </c>
      <c r="K176" s="3">
        <v>8505639.9000000004</v>
      </c>
      <c r="L176" s="3">
        <v>8820663.5999999996</v>
      </c>
      <c r="M176" s="3">
        <v>9135687.2999999989</v>
      </c>
      <c r="N176" s="3">
        <v>9450711</v>
      </c>
      <c r="O176" s="3">
        <v>9765734.7000000011</v>
      </c>
      <c r="P176" s="3">
        <v>10080758.4</v>
      </c>
      <c r="Q176" s="3">
        <v>10395782.1</v>
      </c>
      <c r="R176" s="3">
        <v>10710805.799999999</v>
      </c>
      <c r="S176" s="3">
        <v>11025829.5</v>
      </c>
      <c r="T176" s="3">
        <v>11340853.200000001</v>
      </c>
      <c r="U176" s="3">
        <v>11655876.9</v>
      </c>
      <c r="V176" s="3">
        <v>11970900.6</v>
      </c>
      <c r="W176" s="3">
        <v>12285924.299999999</v>
      </c>
      <c r="X176" s="3">
        <v>12600948</v>
      </c>
      <c r="Y176" s="3">
        <v>12915971.699999999</v>
      </c>
      <c r="Z176" s="3">
        <v>13230995.4</v>
      </c>
      <c r="AA176" s="3">
        <v>13546019.1</v>
      </c>
      <c r="AB176" s="3">
        <v>13861042.800000001</v>
      </c>
      <c r="AC176" s="3">
        <v>14176066.5</v>
      </c>
      <c r="AD176" s="3">
        <v>14491090.199999999</v>
      </c>
      <c r="AE176" s="3">
        <v>14806113.9</v>
      </c>
      <c r="AF176" s="3">
        <v>15121137.6</v>
      </c>
      <c r="AG176" s="3">
        <v>15436161.300000001</v>
      </c>
      <c r="AH176" s="3">
        <v>15751185</v>
      </c>
      <c r="AI176" s="3">
        <v>16066208.699999999</v>
      </c>
      <c r="AJ176" s="3">
        <v>16381232.4</v>
      </c>
      <c r="AK176" s="3">
        <v>16696256.1</v>
      </c>
      <c r="AL176" s="3">
        <v>17011279.800000001</v>
      </c>
      <c r="AM176" s="3">
        <v>17326303.5</v>
      </c>
      <c r="AN176" s="3">
        <v>17641327.199999999</v>
      </c>
      <c r="AO176" s="3">
        <v>17956350.900000002</v>
      </c>
      <c r="AP176" s="3">
        <v>18271374.599999998</v>
      </c>
      <c r="AQ176" s="3">
        <v>18586398.300000001</v>
      </c>
      <c r="AR176" s="3">
        <v>18901422</v>
      </c>
      <c r="AS176" s="3">
        <v>19216445.699999999</v>
      </c>
      <c r="AT176" s="3">
        <v>19531469.400000002</v>
      </c>
      <c r="AU176" s="3">
        <v>19846493.099999998</v>
      </c>
      <c r="AV176" s="3">
        <v>20161516.800000001</v>
      </c>
      <c r="AW176" s="3">
        <v>20476540.5</v>
      </c>
      <c r="AX176" s="3">
        <v>20791564.199999999</v>
      </c>
      <c r="AY176" s="3">
        <v>21106587.900000002</v>
      </c>
      <c r="AZ176" s="3">
        <v>21421611.599999998</v>
      </c>
      <c r="BA176" s="4">
        <v>21736635.300000001</v>
      </c>
    </row>
    <row r="177" spans="1:53" x14ac:dyDescent="0.25">
      <c r="A177" s="2" t="s">
        <v>304</v>
      </c>
      <c r="B177" s="2" t="s">
        <v>364</v>
      </c>
      <c r="C177" s="5">
        <v>5.8076900000000001E-2</v>
      </c>
      <c r="D177" s="5">
        <v>6.8720299999999998E-2</v>
      </c>
      <c r="E177" s="5">
        <v>0.1108093</v>
      </c>
      <c r="F177" s="5">
        <v>0.16649619999999998</v>
      </c>
      <c r="G177" s="5">
        <v>0.2300314</v>
      </c>
      <c r="H177" s="5">
        <v>0.29853079999999999</v>
      </c>
      <c r="I177" s="5">
        <v>0.37024109999999999</v>
      </c>
      <c r="J177" s="5">
        <v>0.44400229999999996</v>
      </c>
      <c r="K177" s="5">
        <v>0.51901049999999993</v>
      </c>
      <c r="L177" s="5">
        <v>0.59469179999999999</v>
      </c>
      <c r="M177" s="5">
        <v>0.67062840000000001</v>
      </c>
      <c r="N177" s="5">
        <v>0.74651249999999991</v>
      </c>
      <c r="O177" s="5">
        <v>0.8221157</v>
      </c>
      <c r="P177" s="5">
        <v>0.89726799999999995</v>
      </c>
      <c r="Q177" s="5">
        <v>0.9718429999999999</v>
      </c>
      <c r="R177" s="5">
        <v>1.0457474</v>
      </c>
      <c r="S177" s="5">
        <v>1.1189131999999999</v>
      </c>
      <c r="T177" s="5">
        <v>1.1912916999999998</v>
      </c>
      <c r="U177" s="5">
        <v>1.2628492999999998</v>
      </c>
      <c r="V177" s="5">
        <v>1.3335638999999999</v>
      </c>
      <c r="W177" s="5">
        <v>1.4034229999999999</v>
      </c>
      <c r="X177" s="5">
        <v>1.4724206</v>
      </c>
      <c r="Y177" s="5">
        <v>1.5405567</v>
      </c>
      <c r="Z177" s="5">
        <v>1.6078353999999999</v>
      </c>
      <c r="AA177" s="5">
        <v>1.6742642999999999</v>
      </c>
      <c r="AB177" s="5">
        <v>1.7398534999999999</v>
      </c>
      <c r="AC177" s="5">
        <v>1.8046149999999999</v>
      </c>
      <c r="AD177" s="5">
        <v>1.8685623999999998</v>
      </c>
      <c r="AE177" s="5">
        <v>1.9317103</v>
      </c>
      <c r="AF177" s="5">
        <v>1.9940741</v>
      </c>
      <c r="AG177" s="5">
        <v>2.0556698999999998</v>
      </c>
      <c r="AH177" s="5">
        <v>2.1165137999999999</v>
      </c>
      <c r="AI177" s="5">
        <v>2.1766223999999998</v>
      </c>
      <c r="AJ177" s="5">
        <v>2.2360118999999998</v>
      </c>
      <c r="AK177" s="5">
        <v>2.294699</v>
      </c>
      <c r="AL177" s="5">
        <v>2.3526997999999999</v>
      </c>
      <c r="AM177" s="5">
        <v>2.4100303999999997</v>
      </c>
      <c r="AN177" s="5">
        <v>2.4667065999999997</v>
      </c>
      <c r="AO177" s="5">
        <v>2.5227437999999998</v>
      </c>
      <c r="AP177" s="5">
        <v>2.5781573999999998</v>
      </c>
      <c r="AQ177" s="5">
        <v>2.632962</v>
      </c>
      <c r="AR177" s="5">
        <v>2.6871722999999998</v>
      </c>
      <c r="AS177" s="5">
        <v>2.7408022000000001</v>
      </c>
      <c r="AT177" s="5">
        <v>2.7938657</v>
      </c>
      <c r="AU177" s="5">
        <v>2.8463759</v>
      </c>
      <c r="AV177" s="5">
        <v>2.8983460000000001</v>
      </c>
      <c r="AW177" s="5">
        <v>2.9497884999999999</v>
      </c>
      <c r="AX177" s="5">
        <v>3.0007158</v>
      </c>
      <c r="AY177" s="5">
        <v>3.0511396999999998</v>
      </c>
      <c r="AZ177" s="5">
        <v>3.1010717999999997</v>
      </c>
      <c r="BA177" s="5">
        <v>3.1505232999999997</v>
      </c>
    </row>
    <row r="178" spans="1:53" x14ac:dyDescent="0.25">
      <c r="A178" s="2" t="s">
        <v>302</v>
      </c>
      <c r="B178" s="2" t="s">
        <v>365</v>
      </c>
      <c r="C178" s="3">
        <v>69612</v>
      </c>
      <c r="D178" s="3">
        <v>73092.600000000006</v>
      </c>
      <c r="E178" s="3">
        <v>76573.200000000012</v>
      </c>
      <c r="F178" s="3">
        <v>80053.799999999988</v>
      </c>
      <c r="G178" s="3">
        <v>83534.399999999994</v>
      </c>
      <c r="H178" s="3">
        <v>87015</v>
      </c>
      <c r="I178" s="3">
        <v>90495.6</v>
      </c>
      <c r="J178" s="3">
        <v>93976.200000000012</v>
      </c>
      <c r="K178" s="3">
        <v>97456.799999999988</v>
      </c>
      <c r="L178" s="3">
        <v>100937.4</v>
      </c>
      <c r="M178" s="3">
        <v>104418</v>
      </c>
      <c r="N178" s="3">
        <v>107898.6</v>
      </c>
      <c r="O178" s="3">
        <v>111379.20000000001</v>
      </c>
      <c r="P178" s="3">
        <v>114859.79999999999</v>
      </c>
      <c r="Q178" s="3">
        <v>118340.4</v>
      </c>
      <c r="R178" s="3">
        <v>121821</v>
      </c>
      <c r="S178" s="3">
        <v>125301.6</v>
      </c>
      <c r="T178" s="3">
        <v>128782.20000000001</v>
      </c>
      <c r="U178" s="3">
        <v>132262.79999999999</v>
      </c>
      <c r="V178" s="3">
        <v>135743.4</v>
      </c>
      <c r="W178" s="3">
        <v>139224</v>
      </c>
      <c r="X178" s="3">
        <v>142704.59999999998</v>
      </c>
      <c r="Y178" s="3">
        <v>146185.20000000001</v>
      </c>
      <c r="Z178" s="3">
        <v>149665.79999999999</v>
      </c>
      <c r="AA178" s="3">
        <v>153146.40000000002</v>
      </c>
      <c r="AB178" s="3">
        <v>156627</v>
      </c>
      <c r="AC178" s="3">
        <v>160107.59999999998</v>
      </c>
      <c r="AD178" s="3">
        <v>163588.20000000001</v>
      </c>
      <c r="AE178" s="3">
        <v>167068.79999999999</v>
      </c>
      <c r="AF178" s="3">
        <v>170549.40000000002</v>
      </c>
      <c r="AG178" s="3">
        <v>174030</v>
      </c>
      <c r="AH178" s="3">
        <v>177510.59999999998</v>
      </c>
      <c r="AI178" s="3">
        <v>180991.2</v>
      </c>
      <c r="AJ178" s="3">
        <v>184471.8</v>
      </c>
      <c r="AK178" s="3">
        <v>187952.40000000002</v>
      </c>
      <c r="AL178" s="3">
        <v>191433</v>
      </c>
      <c r="AM178" s="3">
        <v>194913.59999999998</v>
      </c>
      <c r="AN178" s="3">
        <v>198394.2</v>
      </c>
      <c r="AO178" s="3">
        <v>201874.8</v>
      </c>
      <c r="AP178" s="3">
        <v>205355.40000000002</v>
      </c>
      <c r="AQ178" s="3">
        <v>208836</v>
      </c>
      <c r="AR178" s="3">
        <v>212316.59999999998</v>
      </c>
      <c r="AS178" s="3">
        <v>215797.2</v>
      </c>
      <c r="AT178" s="3">
        <v>219277.8</v>
      </c>
      <c r="AU178" s="3">
        <v>222758.40000000002</v>
      </c>
      <c r="AV178" s="3">
        <v>226239</v>
      </c>
      <c r="AW178" s="3">
        <v>229719.59999999998</v>
      </c>
      <c r="AX178" s="3">
        <v>233200.2</v>
      </c>
      <c r="AY178" s="3">
        <v>236680.8</v>
      </c>
      <c r="AZ178" s="3">
        <v>240161.40000000002</v>
      </c>
      <c r="BA178" s="4">
        <v>243642</v>
      </c>
    </row>
    <row r="179" spans="1:53" x14ac:dyDescent="0.25">
      <c r="A179" s="2" t="s">
        <v>303</v>
      </c>
      <c r="B179" s="2" t="s">
        <v>365</v>
      </c>
      <c r="C179" s="3">
        <v>0</v>
      </c>
      <c r="D179" s="3">
        <v>69612</v>
      </c>
      <c r="E179" s="3">
        <v>73092.600000000006</v>
      </c>
      <c r="F179" s="3">
        <v>76573.200000000012</v>
      </c>
      <c r="G179" s="3">
        <v>80053.799999999988</v>
      </c>
      <c r="H179" s="3">
        <v>83534.399999999994</v>
      </c>
      <c r="I179" s="3">
        <v>87015</v>
      </c>
      <c r="J179" s="3">
        <v>90495.6</v>
      </c>
      <c r="K179" s="3">
        <v>93976.200000000012</v>
      </c>
      <c r="L179" s="3">
        <v>97456.799999999988</v>
      </c>
      <c r="M179" s="3">
        <v>100937.4</v>
      </c>
      <c r="N179" s="3">
        <v>104418</v>
      </c>
      <c r="O179" s="3">
        <v>107898.6</v>
      </c>
      <c r="P179" s="3">
        <v>111379.20000000001</v>
      </c>
      <c r="Q179" s="3">
        <v>114859.79999999999</v>
      </c>
      <c r="R179" s="3">
        <v>118340.4</v>
      </c>
      <c r="S179" s="3">
        <v>121821</v>
      </c>
      <c r="T179" s="3">
        <v>125301.6</v>
      </c>
      <c r="U179" s="3">
        <v>128782.20000000001</v>
      </c>
      <c r="V179" s="3">
        <v>132262.79999999999</v>
      </c>
      <c r="W179" s="3">
        <v>135743.4</v>
      </c>
      <c r="X179" s="3">
        <v>139224</v>
      </c>
      <c r="Y179" s="3">
        <v>142704.59999999998</v>
      </c>
      <c r="Z179" s="3">
        <v>146185.20000000001</v>
      </c>
      <c r="AA179" s="3">
        <v>149665.79999999999</v>
      </c>
      <c r="AB179" s="3">
        <v>153146.40000000002</v>
      </c>
      <c r="AC179" s="3">
        <v>156627</v>
      </c>
      <c r="AD179" s="3">
        <v>160107.59999999998</v>
      </c>
      <c r="AE179" s="3">
        <v>163588.20000000001</v>
      </c>
      <c r="AF179" s="3">
        <v>167068.79999999999</v>
      </c>
      <c r="AG179" s="3">
        <v>170549.40000000002</v>
      </c>
      <c r="AH179" s="3">
        <v>174030</v>
      </c>
      <c r="AI179" s="3">
        <v>177510.59999999998</v>
      </c>
      <c r="AJ179" s="3">
        <v>180991.2</v>
      </c>
      <c r="AK179" s="3">
        <v>184471.8</v>
      </c>
      <c r="AL179" s="3">
        <v>187952.40000000002</v>
      </c>
      <c r="AM179" s="3">
        <v>191433</v>
      </c>
      <c r="AN179" s="3">
        <v>194913.59999999998</v>
      </c>
      <c r="AO179" s="3">
        <v>198394.2</v>
      </c>
      <c r="AP179" s="3">
        <v>201874.8</v>
      </c>
      <c r="AQ179" s="3">
        <v>205355.40000000002</v>
      </c>
      <c r="AR179" s="3">
        <v>208836</v>
      </c>
      <c r="AS179" s="3">
        <v>212316.59999999998</v>
      </c>
      <c r="AT179" s="3">
        <v>215797.2</v>
      </c>
      <c r="AU179" s="3">
        <v>219277.8</v>
      </c>
      <c r="AV179" s="3">
        <v>222758.40000000002</v>
      </c>
      <c r="AW179" s="3">
        <v>226239</v>
      </c>
      <c r="AX179" s="3">
        <v>229719.59999999998</v>
      </c>
      <c r="AY179" s="3">
        <v>233200.2</v>
      </c>
      <c r="AZ179" s="3">
        <v>236680.8</v>
      </c>
      <c r="BA179" s="4">
        <v>240161.40000000002</v>
      </c>
    </row>
    <row r="180" spans="1:53" x14ac:dyDescent="0.25">
      <c r="A180" s="2" t="s">
        <v>304</v>
      </c>
      <c r="B180" s="2" t="s">
        <v>365</v>
      </c>
      <c r="C180" s="5">
        <v>3.7884599999999997E-2</v>
      </c>
      <c r="D180" s="5">
        <v>4.30356E-2</v>
      </c>
      <c r="E180" s="5">
        <v>6.3404799999999997E-2</v>
      </c>
      <c r="F180" s="5">
        <v>9.0354799999999999E-2</v>
      </c>
      <c r="G180" s="5">
        <v>0.12110299999999999</v>
      </c>
      <c r="H180" s="5">
        <v>0.1542538</v>
      </c>
      <c r="I180" s="5">
        <v>0.1889584</v>
      </c>
      <c r="J180" s="5">
        <v>0.22465559999999998</v>
      </c>
      <c r="K180" s="5">
        <v>0.26095629999999997</v>
      </c>
      <c r="L180" s="5">
        <v>0.29758279999999998</v>
      </c>
      <c r="M180" s="5">
        <v>0.33433269999999998</v>
      </c>
      <c r="N180" s="5">
        <v>0.37105729999999998</v>
      </c>
      <c r="O180" s="5">
        <v>0.40764600000000001</v>
      </c>
      <c r="P180" s="5">
        <v>0.44401639999999998</v>
      </c>
      <c r="Q180" s="5">
        <v>0.48010739999999996</v>
      </c>
      <c r="R180" s="5">
        <v>0.51587399999999994</v>
      </c>
      <c r="S180" s="5">
        <v>0.55128299999999997</v>
      </c>
      <c r="T180" s="5">
        <v>0.58631100000000003</v>
      </c>
      <c r="U180" s="5">
        <v>0.62094179999999999</v>
      </c>
      <c r="V180" s="5">
        <v>0.65516459999999999</v>
      </c>
      <c r="W180" s="5">
        <v>0.68897330000000001</v>
      </c>
      <c r="X180" s="5">
        <v>0.72236509999999998</v>
      </c>
      <c r="Y180" s="5">
        <v>0.75534000000000001</v>
      </c>
      <c r="Z180" s="5">
        <v>0.78789999999999993</v>
      </c>
      <c r="AA180" s="5">
        <v>0.82004869999999996</v>
      </c>
      <c r="AB180" s="5">
        <v>0.85179089999999991</v>
      </c>
      <c r="AC180" s="5">
        <v>0.88313269999999999</v>
      </c>
      <c r="AD180" s="5">
        <v>0.9140803999999999</v>
      </c>
      <c r="AE180" s="5">
        <v>0.94464119999999996</v>
      </c>
      <c r="AF180" s="5">
        <v>0.97482259999999998</v>
      </c>
      <c r="AG180" s="5">
        <v>1.0046322999999999</v>
      </c>
      <c r="AH180" s="5">
        <v>1.0340780999999999</v>
      </c>
      <c r="AI180" s="5">
        <v>1.0631679999999999</v>
      </c>
      <c r="AJ180" s="5">
        <v>1.0919098999999999</v>
      </c>
      <c r="AK180" s="5">
        <v>1.1203118999999999</v>
      </c>
      <c r="AL180" s="5">
        <v>1.1483817999999999</v>
      </c>
      <c r="AM180" s="5">
        <v>1.1761272999999999</v>
      </c>
      <c r="AN180" s="5">
        <v>1.2035560999999999</v>
      </c>
      <c r="AO180" s="5">
        <v>1.2306756999999999</v>
      </c>
      <c r="AP180" s="5">
        <v>1.2574934</v>
      </c>
      <c r="AQ180" s="5">
        <v>1.2840163999999998</v>
      </c>
      <c r="AR180" s="5">
        <v>1.3102517999999999</v>
      </c>
      <c r="AS180" s="5">
        <v>1.3362064</v>
      </c>
      <c r="AT180" s="5">
        <v>1.3618868</v>
      </c>
      <c r="AU180" s="5">
        <v>1.3872993999999998</v>
      </c>
      <c r="AV180" s="5">
        <v>1.4124506999999999</v>
      </c>
      <c r="AW180" s="5">
        <v>1.4373465999999999</v>
      </c>
      <c r="AX180" s="5">
        <v>1.4619932</v>
      </c>
      <c r="AY180" s="5">
        <v>1.4863960999999999</v>
      </c>
      <c r="AZ180" s="5">
        <v>1.5105610999999999</v>
      </c>
      <c r="BA180" s="5">
        <v>1.5344933999999999</v>
      </c>
    </row>
    <row r="181" spans="1:53" x14ac:dyDescent="0.25">
      <c r="A181" s="2" t="s">
        <v>302</v>
      </c>
      <c r="B181" s="2" t="s">
        <v>366</v>
      </c>
      <c r="C181" s="3">
        <v>14576974</v>
      </c>
      <c r="D181" s="3">
        <v>15305822.700000001</v>
      </c>
      <c r="E181" s="3">
        <v>16034671.4</v>
      </c>
      <c r="F181" s="3">
        <v>16763520.1</v>
      </c>
      <c r="G181" s="3">
        <v>17492368.800000001</v>
      </c>
      <c r="H181" s="3">
        <v>18221217.5</v>
      </c>
      <c r="I181" s="3">
        <v>18950066.199999999</v>
      </c>
      <c r="J181" s="3">
        <v>19678914.900000002</v>
      </c>
      <c r="K181" s="3">
        <v>20407763.599999998</v>
      </c>
      <c r="L181" s="3">
        <v>21136612.300000001</v>
      </c>
      <c r="M181" s="3">
        <v>21865461</v>
      </c>
      <c r="N181" s="3">
        <v>22594309.699999999</v>
      </c>
      <c r="O181" s="3">
        <v>23323158.400000002</v>
      </c>
      <c r="P181" s="3">
        <v>24052007.099999998</v>
      </c>
      <c r="Q181" s="3">
        <v>24780855.800000001</v>
      </c>
      <c r="R181" s="3">
        <v>25509704.5</v>
      </c>
      <c r="S181" s="3">
        <v>26238553.199999999</v>
      </c>
      <c r="T181" s="3">
        <v>26967401.900000002</v>
      </c>
      <c r="U181" s="3">
        <v>27696250.599999998</v>
      </c>
      <c r="V181" s="3">
        <v>28425099.300000001</v>
      </c>
      <c r="W181" s="3">
        <v>29153948</v>
      </c>
      <c r="X181" s="3">
        <v>29882796.699999999</v>
      </c>
      <c r="Y181" s="3">
        <v>30611645.400000002</v>
      </c>
      <c r="Z181" s="3">
        <v>31340494.099999998</v>
      </c>
      <c r="AA181" s="3">
        <v>32069342.800000001</v>
      </c>
      <c r="AB181" s="3">
        <v>32798191.5</v>
      </c>
      <c r="AC181" s="3">
        <v>33527040.199999999</v>
      </c>
      <c r="AD181" s="3">
        <v>34255888.899999999</v>
      </c>
      <c r="AE181" s="3">
        <v>34984737.600000001</v>
      </c>
      <c r="AF181" s="3">
        <v>35713586.300000004</v>
      </c>
      <c r="AG181" s="3">
        <v>36442435</v>
      </c>
      <c r="AH181" s="3">
        <v>37171283.699999996</v>
      </c>
      <c r="AI181" s="3">
        <v>37900132.399999999</v>
      </c>
      <c r="AJ181" s="3">
        <v>38628981.100000001</v>
      </c>
      <c r="AK181" s="3">
        <v>39357829.800000004</v>
      </c>
      <c r="AL181" s="3">
        <v>40086678.5</v>
      </c>
      <c r="AM181" s="3">
        <v>40815527.199999996</v>
      </c>
      <c r="AN181" s="3">
        <v>41544375.899999999</v>
      </c>
      <c r="AO181" s="3">
        <v>42273224.600000001</v>
      </c>
      <c r="AP181" s="3">
        <v>43002073.300000004</v>
      </c>
      <c r="AQ181" s="3">
        <v>43730922</v>
      </c>
      <c r="AR181" s="3">
        <v>44459770.699999996</v>
      </c>
      <c r="AS181" s="3">
        <v>45188619.399999999</v>
      </c>
      <c r="AT181" s="3">
        <v>45917468.100000001</v>
      </c>
      <c r="AU181" s="3">
        <v>46646316.800000004</v>
      </c>
      <c r="AV181" s="3">
        <v>47375165.5</v>
      </c>
      <c r="AW181" s="3">
        <v>48104014.199999996</v>
      </c>
      <c r="AX181" s="3">
        <v>48832862.899999999</v>
      </c>
      <c r="AY181" s="3">
        <v>49561711.600000001</v>
      </c>
      <c r="AZ181" s="3">
        <v>50290560.300000004</v>
      </c>
      <c r="BA181" s="4">
        <v>51019409</v>
      </c>
    </row>
    <row r="182" spans="1:53" x14ac:dyDescent="0.25">
      <c r="A182" s="2" t="s">
        <v>303</v>
      </c>
      <c r="B182" s="2" t="s">
        <v>366</v>
      </c>
      <c r="C182" s="3">
        <v>0</v>
      </c>
      <c r="D182" s="3">
        <v>14576974</v>
      </c>
      <c r="E182" s="3">
        <v>15305822.700000001</v>
      </c>
      <c r="F182" s="3">
        <v>16034671.4</v>
      </c>
      <c r="G182" s="3">
        <v>16763520.1</v>
      </c>
      <c r="H182" s="3">
        <v>17492368.800000001</v>
      </c>
      <c r="I182" s="3">
        <v>18221217.5</v>
      </c>
      <c r="J182" s="3">
        <v>18950066.199999999</v>
      </c>
      <c r="K182" s="3">
        <v>19678914.900000002</v>
      </c>
      <c r="L182" s="3">
        <v>20407763.599999998</v>
      </c>
      <c r="M182" s="3">
        <v>21136612.300000001</v>
      </c>
      <c r="N182" s="3">
        <v>21865461</v>
      </c>
      <c r="O182" s="3">
        <v>22594309.699999999</v>
      </c>
      <c r="P182" s="3">
        <v>23323158.400000002</v>
      </c>
      <c r="Q182" s="3">
        <v>24052007.099999998</v>
      </c>
      <c r="R182" s="3">
        <v>24780855.800000001</v>
      </c>
      <c r="S182" s="3">
        <v>25509704.5</v>
      </c>
      <c r="T182" s="3">
        <v>26238553.199999999</v>
      </c>
      <c r="U182" s="3">
        <v>26967401.900000002</v>
      </c>
      <c r="V182" s="3">
        <v>27696250.599999998</v>
      </c>
      <c r="W182" s="3">
        <v>28425099.300000001</v>
      </c>
      <c r="X182" s="3">
        <v>29153948</v>
      </c>
      <c r="Y182" s="3">
        <v>29882796.699999999</v>
      </c>
      <c r="Z182" s="3">
        <v>30611645.400000002</v>
      </c>
      <c r="AA182" s="3">
        <v>31340494.099999998</v>
      </c>
      <c r="AB182" s="3">
        <v>32069342.800000001</v>
      </c>
      <c r="AC182" s="3">
        <v>32798191.5</v>
      </c>
      <c r="AD182" s="3">
        <v>33527040.199999999</v>
      </c>
      <c r="AE182" s="3">
        <v>34255888.899999999</v>
      </c>
      <c r="AF182" s="3">
        <v>34984737.600000001</v>
      </c>
      <c r="AG182" s="3">
        <v>35713586.300000004</v>
      </c>
      <c r="AH182" s="3">
        <v>36442435</v>
      </c>
      <c r="AI182" s="3">
        <v>37171283.699999996</v>
      </c>
      <c r="AJ182" s="3">
        <v>37900132.399999999</v>
      </c>
      <c r="AK182" s="3">
        <v>38628981.100000001</v>
      </c>
      <c r="AL182" s="3">
        <v>39357829.800000004</v>
      </c>
      <c r="AM182" s="3">
        <v>40086678.5</v>
      </c>
      <c r="AN182" s="3">
        <v>40815527.199999996</v>
      </c>
      <c r="AO182" s="3">
        <v>41544375.899999999</v>
      </c>
      <c r="AP182" s="3">
        <v>42273224.600000001</v>
      </c>
      <c r="AQ182" s="3">
        <v>43002073.300000004</v>
      </c>
      <c r="AR182" s="3">
        <v>43730922</v>
      </c>
      <c r="AS182" s="3">
        <v>44459770.699999996</v>
      </c>
      <c r="AT182" s="3">
        <v>45188619.399999999</v>
      </c>
      <c r="AU182" s="3">
        <v>45917468.100000001</v>
      </c>
      <c r="AV182" s="3">
        <v>46646316.800000004</v>
      </c>
      <c r="AW182" s="3">
        <v>47375165.5</v>
      </c>
      <c r="AX182" s="3">
        <v>48104014.199999996</v>
      </c>
      <c r="AY182" s="3">
        <v>48832862.899999999</v>
      </c>
      <c r="AZ182" s="3">
        <v>49561711.600000001</v>
      </c>
      <c r="BA182" s="4">
        <v>50290560.300000004</v>
      </c>
    </row>
    <row r="183" spans="1:53" x14ac:dyDescent="0.25">
      <c r="A183" s="2" t="s">
        <v>304</v>
      </c>
      <c r="B183" s="2" t="s">
        <v>366</v>
      </c>
      <c r="C183" s="5">
        <v>1.48077E-2</v>
      </c>
      <c r="D183" s="5">
        <v>1.7162799999999999E-2</v>
      </c>
      <c r="E183" s="5">
        <v>2.6475799999999997E-2</v>
      </c>
      <c r="F183" s="5">
        <v>3.8797600000000002E-2</v>
      </c>
      <c r="G183" s="5">
        <v>5.2856E-2</v>
      </c>
      <c r="H183" s="5">
        <v>6.8012900000000001E-2</v>
      </c>
      <c r="I183" s="5">
        <v>8.3880200000000002E-2</v>
      </c>
      <c r="J183" s="5">
        <v>0.10020129999999999</v>
      </c>
      <c r="K183" s="5">
        <v>0.1167984</v>
      </c>
      <c r="L183" s="5">
        <v>0.13354440000000001</v>
      </c>
      <c r="M183" s="5">
        <v>0.1503468</v>
      </c>
      <c r="N183" s="5">
        <v>0.1671377</v>
      </c>
      <c r="O183" s="5">
        <v>0.18386639999999999</v>
      </c>
      <c r="P183" s="5">
        <v>0.20049529999999999</v>
      </c>
      <c r="Q183" s="5">
        <v>0.21699649999999998</v>
      </c>
      <c r="R183" s="5">
        <v>0.23334929999999998</v>
      </c>
      <c r="S183" s="5">
        <v>0.2495387</v>
      </c>
      <c r="T183" s="5">
        <v>0.26555390000000001</v>
      </c>
      <c r="U183" s="5">
        <v>0.28138740000000001</v>
      </c>
      <c r="V183" s="5">
        <v>0.29703439999999998</v>
      </c>
      <c r="W183" s="5">
        <v>0.31249209999999999</v>
      </c>
      <c r="X183" s="5">
        <v>0.32775919999999997</v>
      </c>
      <c r="Y183" s="5">
        <v>0.34283569999999997</v>
      </c>
      <c r="Z183" s="5">
        <v>0.3577224</v>
      </c>
      <c r="AA183" s="5">
        <v>0.3724211</v>
      </c>
      <c r="AB183" s="5">
        <v>0.386934</v>
      </c>
      <c r="AC183" s="5">
        <v>0.4012638</v>
      </c>
      <c r="AD183" s="5">
        <v>0.41541339999999999</v>
      </c>
      <c r="AE183" s="5">
        <v>0.4293862</v>
      </c>
      <c r="AF183" s="5">
        <v>0.44318540000000001</v>
      </c>
      <c r="AG183" s="5">
        <v>0.45681469999999996</v>
      </c>
      <c r="AH183" s="5">
        <v>0.47027759999999996</v>
      </c>
      <c r="AI183" s="5">
        <v>0.4835778</v>
      </c>
      <c r="AJ183" s="5">
        <v>0.49671889999999996</v>
      </c>
      <c r="AK183" s="5">
        <v>0.50970459999999995</v>
      </c>
      <c r="AL183" s="5">
        <v>0.52253839999999996</v>
      </c>
      <c r="AM183" s="5">
        <v>0.53522399999999992</v>
      </c>
      <c r="AN183" s="5">
        <v>0.54776469999999999</v>
      </c>
      <c r="AO183" s="5">
        <v>0.560164</v>
      </c>
      <c r="AP183" s="5">
        <v>0.57242539999999997</v>
      </c>
      <c r="AQ183" s="5">
        <v>0.58455199999999996</v>
      </c>
      <c r="AR183" s="5">
        <v>0.5965471</v>
      </c>
      <c r="AS183" s="5">
        <v>0.6084138</v>
      </c>
      <c r="AT183" s="5">
        <v>0.62015509999999996</v>
      </c>
      <c r="AU183" s="5">
        <v>0.63177399999999995</v>
      </c>
      <c r="AV183" s="5">
        <v>0.6432734</v>
      </c>
      <c r="AW183" s="5">
        <v>0.65465609999999996</v>
      </c>
      <c r="AX183" s="5">
        <v>0.66592479999999998</v>
      </c>
      <c r="AY183" s="5">
        <v>0.67708210000000002</v>
      </c>
      <c r="AZ183" s="5">
        <v>0.68813049999999998</v>
      </c>
      <c r="BA183" s="5">
        <v>0.69907269999999999</v>
      </c>
    </row>
    <row r="184" spans="1:53" x14ac:dyDescent="0.25">
      <c r="A184" s="2" t="s">
        <v>302</v>
      </c>
      <c r="B184" s="2" t="s">
        <v>367</v>
      </c>
      <c r="C184" s="3">
        <v>22712972</v>
      </c>
      <c r="D184" s="3">
        <v>23848620.600000001</v>
      </c>
      <c r="E184" s="3">
        <v>24984269.200000003</v>
      </c>
      <c r="F184" s="3">
        <v>26119917.799999997</v>
      </c>
      <c r="G184" s="3">
        <v>27255566.399999999</v>
      </c>
      <c r="H184" s="3">
        <v>28391215</v>
      </c>
      <c r="I184" s="3">
        <v>29526863.600000001</v>
      </c>
      <c r="J184" s="3">
        <v>30662512.200000003</v>
      </c>
      <c r="K184" s="3">
        <v>31798160.799999997</v>
      </c>
      <c r="L184" s="3">
        <v>32933809.399999999</v>
      </c>
      <c r="M184" s="3">
        <v>34069458</v>
      </c>
      <c r="N184" s="3">
        <v>35205106.600000001</v>
      </c>
      <c r="O184" s="3">
        <v>36340755.200000003</v>
      </c>
      <c r="P184" s="3">
        <v>37476403.799999997</v>
      </c>
      <c r="Q184" s="3">
        <v>38612052.399999999</v>
      </c>
      <c r="R184" s="3">
        <v>39747701</v>
      </c>
      <c r="S184" s="3">
        <v>40883349.600000001</v>
      </c>
      <c r="T184" s="3">
        <v>42018998.200000003</v>
      </c>
      <c r="U184" s="3">
        <v>43154646.799999997</v>
      </c>
      <c r="V184" s="3">
        <v>44290295.399999999</v>
      </c>
      <c r="W184" s="3">
        <v>45425944</v>
      </c>
      <c r="X184" s="3">
        <v>46561592.599999994</v>
      </c>
      <c r="Y184" s="3">
        <v>47697241.200000003</v>
      </c>
      <c r="Z184" s="3">
        <v>48832889.799999997</v>
      </c>
      <c r="AA184" s="3">
        <v>49968538.400000006</v>
      </c>
      <c r="AB184" s="3">
        <v>51104187</v>
      </c>
      <c r="AC184" s="3">
        <v>52239835.599999994</v>
      </c>
      <c r="AD184" s="3">
        <v>53375484.200000003</v>
      </c>
      <c r="AE184" s="3">
        <v>54511132.799999997</v>
      </c>
      <c r="AF184" s="3">
        <v>55646781.400000006</v>
      </c>
      <c r="AG184" s="3">
        <v>56782430</v>
      </c>
      <c r="AH184" s="3">
        <v>57918078.599999994</v>
      </c>
      <c r="AI184" s="3">
        <v>59053727.200000003</v>
      </c>
      <c r="AJ184" s="3">
        <v>60189375.799999997</v>
      </c>
      <c r="AK184" s="3">
        <v>61325024.400000006</v>
      </c>
      <c r="AL184" s="3">
        <v>62460673</v>
      </c>
      <c r="AM184" s="3">
        <v>63596321.599999994</v>
      </c>
      <c r="AN184" s="3">
        <v>64731970.200000003</v>
      </c>
      <c r="AO184" s="3">
        <v>65867618.799999997</v>
      </c>
      <c r="AP184" s="3">
        <v>67003267.400000006</v>
      </c>
      <c r="AQ184" s="3">
        <v>68138916</v>
      </c>
      <c r="AR184" s="3">
        <v>69274564.599999994</v>
      </c>
      <c r="AS184" s="3">
        <v>70410213.200000003</v>
      </c>
      <c r="AT184" s="3">
        <v>71545861.799999997</v>
      </c>
      <c r="AU184" s="3">
        <v>72681510.400000006</v>
      </c>
      <c r="AV184" s="3">
        <v>73817159</v>
      </c>
      <c r="AW184" s="3">
        <v>74952807.599999994</v>
      </c>
      <c r="AX184" s="3">
        <v>76088456.200000003</v>
      </c>
      <c r="AY184" s="3">
        <v>77224104.799999997</v>
      </c>
      <c r="AZ184" s="3">
        <v>78359753.400000006</v>
      </c>
      <c r="BA184" s="4">
        <v>79495402</v>
      </c>
    </row>
    <row r="185" spans="1:53" x14ac:dyDescent="0.25">
      <c r="A185" s="2" t="s">
        <v>303</v>
      </c>
      <c r="B185" s="2" t="s">
        <v>367</v>
      </c>
      <c r="C185" s="3">
        <v>0</v>
      </c>
      <c r="D185" s="3">
        <v>22712972</v>
      </c>
      <c r="E185" s="3">
        <v>23848620.600000001</v>
      </c>
      <c r="F185" s="3">
        <v>24984269.200000003</v>
      </c>
      <c r="G185" s="3">
        <v>26119917.799999997</v>
      </c>
      <c r="H185" s="3">
        <v>27255566.399999999</v>
      </c>
      <c r="I185" s="3">
        <v>28391215</v>
      </c>
      <c r="J185" s="3">
        <v>29526863.600000001</v>
      </c>
      <c r="K185" s="3">
        <v>30662512.200000003</v>
      </c>
      <c r="L185" s="3">
        <v>31798160.799999997</v>
      </c>
      <c r="M185" s="3">
        <v>32933809.399999999</v>
      </c>
      <c r="N185" s="3">
        <v>34069458</v>
      </c>
      <c r="O185" s="3">
        <v>35205106.600000001</v>
      </c>
      <c r="P185" s="3">
        <v>36340755.200000003</v>
      </c>
      <c r="Q185" s="3">
        <v>37476403.799999997</v>
      </c>
      <c r="R185" s="3">
        <v>38612052.399999999</v>
      </c>
      <c r="S185" s="3">
        <v>39747701</v>
      </c>
      <c r="T185" s="3">
        <v>40883349.600000001</v>
      </c>
      <c r="U185" s="3">
        <v>42018998.200000003</v>
      </c>
      <c r="V185" s="3">
        <v>43154646.799999997</v>
      </c>
      <c r="W185" s="3">
        <v>44290295.399999999</v>
      </c>
      <c r="X185" s="3">
        <v>45425944</v>
      </c>
      <c r="Y185" s="3">
        <v>46561592.599999994</v>
      </c>
      <c r="Z185" s="3">
        <v>47697241.200000003</v>
      </c>
      <c r="AA185" s="3">
        <v>48832889.799999997</v>
      </c>
      <c r="AB185" s="3">
        <v>49968538.400000006</v>
      </c>
      <c r="AC185" s="3">
        <v>51104187</v>
      </c>
      <c r="AD185" s="3">
        <v>52239835.599999994</v>
      </c>
      <c r="AE185" s="3">
        <v>53375484.200000003</v>
      </c>
      <c r="AF185" s="3">
        <v>54511132.799999997</v>
      </c>
      <c r="AG185" s="3">
        <v>55646781.400000006</v>
      </c>
      <c r="AH185" s="3">
        <v>56782430</v>
      </c>
      <c r="AI185" s="3">
        <v>57918078.599999994</v>
      </c>
      <c r="AJ185" s="3">
        <v>59053727.200000003</v>
      </c>
      <c r="AK185" s="3">
        <v>60189375.799999997</v>
      </c>
      <c r="AL185" s="3">
        <v>61325024.400000006</v>
      </c>
      <c r="AM185" s="3">
        <v>62460673</v>
      </c>
      <c r="AN185" s="3">
        <v>63596321.599999994</v>
      </c>
      <c r="AO185" s="3">
        <v>64731970.200000003</v>
      </c>
      <c r="AP185" s="3">
        <v>65867618.799999997</v>
      </c>
      <c r="AQ185" s="3">
        <v>67003267.400000006</v>
      </c>
      <c r="AR185" s="3">
        <v>68138916</v>
      </c>
      <c r="AS185" s="3">
        <v>69274564.599999994</v>
      </c>
      <c r="AT185" s="3">
        <v>70410213.200000003</v>
      </c>
      <c r="AU185" s="3">
        <v>71545861.799999997</v>
      </c>
      <c r="AV185" s="3">
        <v>72681510.400000006</v>
      </c>
      <c r="AW185" s="3">
        <v>73817159</v>
      </c>
      <c r="AX185" s="3">
        <v>74952807.599999994</v>
      </c>
      <c r="AY185" s="3">
        <v>76088456.200000003</v>
      </c>
      <c r="AZ185" s="3">
        <v>77224104.799999997</v>
      </c>
      <c r="BA185" s="4">
        <v>78359753.400000006</v>
      </c>
    </row>
    <row r="186" spans="1:53" x14ac:dyDescent="0.25">
      <c r="A186" s="2" t="s">
        <v>304</v>
      </c>
      <c r="B186" s="2" t="s">
        <v>367</v>
      </c>
      <c r="C186" s="5">
        <v>1.4999999999999999E-2</v>
      </c>
      <c r="D186" s="5">
        <v>2.04739E-2</v>
      </c>
      <c r="E186" s="5">
        <v>4.2120299999999999E-2</v>
      </c>
      <c r="F186" s="5">
        <v>7.0760199999999995E-2</v>
      </c>
      <c r="G186" s="5">
        <v>0.10343629999999999</v>
      </c>
      <c r="H186" s="5">
        <v>0.1386657</v>
      </c>
      <c r="I186" s="5">
        <v>0.17554629999999999</v>
      </c>
      <c r="J186" s="5">
        <v>0.2134818</v>
      </c>
      <c r="K186" s="5">
        <v>0.25205859999999997</v>
      </c>
      <c r="L186" s="5">
        <v>0.29098160000000001</v>
      </c>
      <c r="M186" s="5">
        <v>0.33003579999999999</v>
      </c>
      <c r="N186" s="5">
        <v>0.36906309999999998</v>
      </c>
      <c r="O186" s="5">
        <v>0.40794589999999997</v>
      </c>
      <c r="P186" s="5">
        <v>0.44659679999999996</v>
      </c>
      <c r="Q186" s="5">
        <v>0.48495079999999996</v>
      </c>
      <c r="R186" s="5">
        <v>0.52295989999999992</v>
      </c>
      <c r="S186" s="5">
        <v>0.56058920000000001</v>
      </c>
      <c r="T186" s="5">
        <v>0.5978135</v>
      </c>
      <c r="U186" s="5">
        <v>0.63461559999999995</v>
      </c>
      <c r="V186" s="5">
        <v>0.67098419999999992</v>
      </c>
      <c r="W186" s="5">
        <v>0.70691280000000001</v>
      </c>
      <c r="X186" s="5">
        <v>0.74239829999999996</v>
      </c>
      <c r="Y186" s="5">
        <v>0.77744079999999993</v>
      </c>
      <c r="Z186" s="5">
        <v>0.81204229999999999</v>
      </c>
      <c r="AA186" s="5">
        <v>0.84620679999999993</v>
      </c>
      <c r="AB186" s="5">
        <v>0.87993929999999998</v>
      </c>
      <c r="AC186" s="5">
        <v>0.91324620000000001</v>
      </c>
      <c r="AD186" s="5">
        <v>0.94613439999999993</v>
      </c>
      <c r="AE186" s="5">
        <v>0.97861149999999997</v>
      </c>
      <c r="AF186" s="5">
        <v>1.0106853</v>
      </c>
      <c r="AG186" s="5">
        <v>1.0423639999999998</v>
      </c>
      <c r="AH186" s="5">
        <v>1.0736561</v>
      </c>
      <c r="AI186" s="5">
        <v>1.1045700000000001</v>
      </c>
      <c r="AJ186" s="5">
        <v>1.1351141</v>
      </c>
      <c r="AK186" s="5">
        <v>1.1652969</v>
      </c>
      <c r="AL186" s="5">
        <v>1.1951267999999999</v>
      </c>
      <c r="AM186" s="5">
        <v>1.224612</v>
      </c>
      <c r="AN186" s="5">
        <v>1.2537605999999999</v>
      </c>
      <c r="AO186" s="5">
        <v>1.2825806</v>
      </c>
      <c r="AP186" s="5">
        <v>1.3110799</v>
      </c>
      <c r="AQ186" s="5">
        <v>1.3392659</v>
      </c>
      <c r="AR186" s="5">
        <v>1.3671462999999999</v>
      </c>
      <c r="AS186" s="5">
        <v>1.3947282999999999</v>
      </c>
      <c r="AT186" s="5">
        <v>1.4220188</v>
      </c>
      <c r="AU186" s="5">
        <v>1.4490248999999999</v>
      </c>
      <c r="AV186" s="5">
        <v>1.4757532</v>
      </c>
      <c r="AW186" s="5">
        <v>1.5022100999999999</v>
      </c>
      <c r="AX186" s="5">
        <v>1.528402</v>
      </c>
      <c r="AY186" s="5">
        <v>1.5543350999999999</v>
      </c>
      <c r="AZ186" s="5">
        <v>1.5800151999999998</v>
      </c>
      <c r="BA186" s="5">
        <v>1.6054481999999999</v>
      </c>
    </row>
    <row r="187" spans="1:53" x14ac:dyDescent="0.25">
      <c r="A187" s="2" t="s">
        <v>302</v>
      </c>
      <c r="B187" s="2" t="s">
        <v>368</v>
      </c>
      <c r="C187" s="3">
        <v>3102914</v>
      </c>
      <c r="D187" s="3">
        <v>3258059.7</v>
      </c>
      <c r="E187" s="3">
        <v>3413205.4000000004</v>
      </c>
      <c r="F187" s="3">
        <v>3568351.0999999996</v>
      </c>
      <c r="G187" s="3">
        <v>3723496.8</v>
      </c>
      <c r="H187" s="3">
        <v>3878642.5</v>
      </c>
      <c r="I187" s="3">
        <v>4033788.2</v>
      </c>
      <c r="J187" s="3">
        <v>4188933.9000000004</v>
      </c>
      <c r="K187" s="3">
        <v>4344079.5999999996</v>
      </c>
      <c r="L187" s="3">
        <v>4499225.3</v>
      </c>
      <c r="M187" s="3">
        <v>4654371</v>
      </c>
      <c r="N187" s="3">
        <v>4809516.7</v>
      </c>
      <c r="O187" s="3">
        <v>4964662.4000000004</v>
      </c>
      <c r="P187" s="3">
        <v>5119808.0999999996</v>
      </c>
      <c r="Q187" s="3">
        <v>5274953.8</v>
      </c>
      <c r="R187" s="3">
        <v>5430099.5</v>
      </c>
      <c r="S187" s="3">
        <v>5585245.2000000002</v>
      </c>
      <c r="T187" s="3">
        <v>5740390.9000000004</v>
      </c>
      <c r="U187" s="3">
        <v>5895536.5999999996</v>
      </c>
      <c r="V187" s="3">
        <v>6050682.2999999998</v>
      </c>
      <c r="W187" s="3">
        <v>6205828</v>
      </c>
      <c r="X187" s="3">
        <v>6360973.6999999993</v>
      </c>
      <c r="Y187" s="3">
        <v>6516119.4000000004</v>
      </c>
      <c r="Z187" s="3">
        <v>6671265.0999999996</v>
      </c>
      <c r="AA187" s="3">
        <v>6826410.8000000007</v>
      </c>
      <c r="AB187" s="3">
        <v>6981556.5</v>
      </c>
      <c r="AC187" s="3">
        <v>7136702.1999999993</v>
      </c>
      <c r="AD187" s="3">
        <v>7291847.9000000004</v>
      </c>
      <c r="AE187" s="3">
        <v>7446993.5999999996</v>
      </c>
      <c r="AF187" s="3">
        <v>7602139.3000000007</v>
      </c>
      <c r="AG187" s="3">
        <v>7757285</v>
      </c>
      <c r="AH187" s="3">
        <v>7912430.6999999993</v>
      </c>
      <c r="AI187" s="3">
        <v>8067576.4000000004</v>
      </c>
      <c r="AJ187" s="3">
        <v>8222722.0999999996</v>
      </c>
      <c r="AK187" s="3">
        <v>8377867.8000000007</v>
      </c>
      <c r="AL187" s="3">
        <v>8533013.5</v>
      </c>
      <c r="AM187" s="3">
        <v>8688159.1999999993</v>
      </c>
      <c r="AN187" s="3">
        <v>8843304.9000000004</v>
      </c>
      <c r="AO187" s="3">
        <v>8998450.5999999996</v>
      </c>
      <c r="AP187" s="3">
        <v>9153596.3000000007</v>
      </c>
      <c r="AQ187" s="3">
        <v>9308742</v>
      </c>
      <c r="AR187" s="3">
        <v>9463887.6999999993</v>
      </c>
      <c r="AS187" s="3">
        <v>9619033.4000000004</v>
      </c>
      <c r="AT187" s="3">
        <v>9774179.0999999996</v>
      </c>
      <c r="AU187" s="3">
        <v>9929324.8000000007</v>
      </c>
      <c r="AV187" s="3">
        <v>10084470.5</v>
      </c>
      <c r="AW187" s="3">
        <v>10239616.199999999</v>
      </c>
      <c r="AX187" s="3">
        <v>10394761.9</v>
      </c>
      <c r="AY187" s="3">
        <v>10549907.6</v>
      </c>
      <c r="AZ187" s="3">
        <v>10705053.300000001</v>
      </c>
      <c r="BA187" s="4">
        <v>10860199</v>
      </c>
    </row>
    <row r="188" spans="1:53" x14ac:dyDescent="0.25">
      <c r="A188" s="2" t="s">
        <v>303</v>
      </c>
      <c r="B188" s="2" t="s">
        <v>368</v>
      </c>
      <c r="C188" s="3">
        <v>0</v>
      </c>
      <c r="D188" s="3">
        <v>3102914</v>
      </c>
      <c r="E188" s="3">
        <v>3258059.7</v>
      </c>
      <c r="F188" s="3">
        <v>3413205.4000000004</v>
      </c>
      <c r="G188" s="3">
        <v>3568351.0999999996</v>
      </c>
      <c r="H188" s="3">
        <v>3723496.8</v>
      </c>
      <c r="I188" s="3">
        <v>3878642.5</v>
      </c>
      <c r="J188" s="3">
        <v>4033788.2</v>
      </c>
      <c r="K188" s="3">
        <v>4188933.9000000004</v>
      </c>
      <c r="L188" s="3">
        <v>4344079.5999999996</v>
      </c>
      <c r="M188" s="3">
        <v>4499225.3</v>
      </c>
      <c r="N188" s="3">
        <v>4654371</v>
      </c>
      <c r="O188" s="3">
        <v>4809516.7</v>
      </c>
      <c r="P188" s="3">
        <v>4964662.4000000004</v>
      </c>
      <c r="Q188" s="3">
        <v>5119808.0999999996</v>
      </c>
      <c r="R188" s="3">
        <v>5274953.8</v>
      </c>
      <c r="S188" s="3">
        <v>5430099.5</v>
      </c>
      <c r="T188" s="3">
        <v>5585245.2000000002</v>
      </c>
      <c r="U188" s="3">
        <v>5740390.9000000004</v>
      </c>
      <c r="V188" s="3">
        <v>5895536.5999999996</v>
      </c>
      <c r="W188" s="3">
        <v>6050682.2999999998</v>
      </c>
      <c r="X188" s="3">
        <v>6205828</v>
      </c>
      <c r="Y188" s="3">
        <v>6360973.6999999993</v>
      </c>
      <c r="Z188" s="3">
        <v>6516119.4000000004</v>
      </c>
      <c r="AA188" s="3">
        <v>6671265.0999999996</v>
      </c>
      <c r="AB188" s="3">
        <v>6826410.8000000007</v>
      </c>
      <c r="AC188" s="3">
        <v>6981556.5</v>
      </c>
      <c r="AD188" s="3">
        <v>7136702.1999999993</v>
      </c>
      <c r="AE188" s="3">
        <v>7291847.9000000004</v>
      </c>
      <c r="AF188" s="3">
        <v>7446993.5999999996</v>
      </c>
      <c r="AG188" s="3">
        <v>7602139.3000000007</v>
      </c>
      <c r="AH188" s="3">
        <v>7757285</v>
      </c>
      <c r="AI188" s="3">
        <v>7912430.6999999993</v>
      </c>
      <c r="AJ188" s="3">
        <v>8067576.4000000004</v>
      </c>
      <c r="AK188" s="3">
        <v>8222722.0999999996</v>
      </c>
      <c r="AL188" s="3">
        <v>8377867.8000000007</v>
      </c>
      <c r="AM188" s="3">
        <v>8533013.5</v>
      </c>
      <c r="AN188" s="3">
        <v>8688159.1999999993</v>
      </c>
      <c r="AO188" s="3">
        <v>8843304.9000000004</v>
      </c>
      <c r="AP188" s="3">
        <v>8998450.5999999996</v>
      </c>
      <c r="AQ188" s="3">
        <v>9153596.3000000007</v>
      </c>
      <c r="AR188" s="3">
        <v>9308742</v>
      </c>
      <c r="AS188" s="3">
        <v>9463887.6999999993</v>
      </c>
      <c r="AT188" s="3">
        <v>9619033.4000000004</v>
      </c>
      <c r="AU188" s="3">
        <v>9774179.0999999996</v>
      </c>
      <c r="AV188" s="3">
        <v>9929324.8000000007</v>
      </c>
      <c r="AW188" s="3">
        <v>10084470.5</v>
      </c>
      <c r="AX188" s="3">
        <v>10239616.199999999</v>
      </c>
      <c r="AY188" s="3">
        <v>10394761.9</v>
      </c>
      <c r="AZ188" s="3">
        <v>10549907.6</v>
      </c>
      <c r="BA188" s="4">
        <v>10705053.300000001</v>
      </c>
    </row>
    <row r="189" spans="1:53" x14ac:dyDescent="0.25">
      <c r="A189" s="2" t="s">
        <v>304</v>
      </c>
      <c r="B189" s="2" t="s">
        <v>368</v>
      </c>
      <c r="C189" s="5">
        <v>5.4423099999999995E-2</v>
      </c>
      <c r="D189" s="5">
        <v>6.1446799999999996E-2</v>
      </c>
      <c r="E189" s="5">
        <v>8.9221999999999996E-2</v>
      </c>
      <c r="F189" s="5">
        <v>0.12597069999999999</v>
      </c>
      <c r="G189" s="5">
        <v>0.16789859999999998</v>
      </c>
      <c r="H189" s="5">
        <v>0.2131025</v>
      </c>
      <c r="I189" s="5">
        <v>0.26042519999999997</v>
      </c>
      <c r="J189" s="5">
        <v>0.30910139999999997</v>
      </c>
      <c r="K189" s="5">
        <v>0.35860049999999999</v>
      </c>
      <c r="L189" s="5">
        <v>0.40854379999999996</v>
      </c>
      <c r="M189" s="5">
        <v>0.4586556</v>
      </c>
      <c r="N189" s="5">
        <v>0.50873269999999993</v>
      </c>
      <c r="O189" s="5">
        <v>0.55862449999999997</v>
      </c>
      <c r="P189" s="5">
        <v>0.6082187</v>
      </c>
      <c r="Q189" s="5">
        <v>0.65743189999999996</v>
      </c>
      <c r="R189" s="5">
        <v>0.70620269999999996</v>
      </c>
      <c r="S189" s="5">
        <v>0.75448589999999993</v>
      </c>
      <c r="T189" s="5">
        <v>0.80224960000000001</v>
      </c>
      <c r="U189" s="5">
        <v>0.84947159999999999</v>
      </c>
      <c r="V189" s="5">
        <v>0.89613739999999997</v>
      </c>
      <c r="W189" s="5">
        <v>0.94223839999999992</v>
      </c>
      <c r="X189" s="5">
        <v>0.9877710999999999</v>
      </c>
      <c r="Y189" s="5">
        <v>1.0327351999999999</v>
      </c>
      <c r="Z189" s="5">
        <v>1.0771335</v>
      </c>
      <c r="AA189" s="5">
        <v>1.1209709999999999</v>
      </c>
      <c r="AB189" s="5">
        <v>1.1642542999999999</v>
      </c>
      <c r="AC189" s="5">
        <v>1.2069915</v>
      </c>
      <c r="AD189" s="5">
        <v>1.2491914</v>
      </c>
      <c r="AE189" s="5">
        <v>1.2908636999999998</v>
      </c>
      <c r="AF189" s="5">
        <v>1.3320185999999998</v>
      </c>
      <c r="AG189" s="5">
        <v>1.3726666999999999</v>
      </c>
      <c r="AH189" s="5">
        <v>1.4128185</v>
      </c>
      <c r="AI189" s="5">
        <v>1.4524850999999999</v>
      </c>
      <c r="AJ189" s="5">
        <v>1.4916772</v>
      </c>
      <c r="AK189" s="5">
        <v>1.5304058</v>
      </c>
      <c r="AL189" s="5">
        <v>1.5686814</v>
      </c>
      <c r="AM189" s="5">
        <v>1.6065148</v>
      </c>
      <c r="AN189" s="5">
        <v>1.6439162999999999</v>
      </c>
      <c r="AO189" s="5">
        <v>1.6808961999999998</v>
      </c>
      <c r="AP189" s="5">
        <v>1.7174644999999999</v>
      </c>
      <c r="AQ189" s="5">
        <v>1.7536309999999999</v>
      </c>
      <c r="AR189" s="5">
        <v>1.7894052</v>
      </c>
      <c r="AS189" s="5">
        <v>1.8247963999999999</v>
      </c>
      <c r="AT189" s="5">
        <v>1.8598138</v>
      </c>
      <c r="AU189" s="5">
        <v>1.8944661999999999</v>
      </c>
      <c r="AV189" s="5">
        <v>1.9287620999999999</v>
      </c>
      <c r="AW189" s="5">
        <v>1.9627097999999998</v>
      </c>
      <c r="AX189" s="5">
        <v>1.9963175</v>
      </c>
      <c r="AY189" s="5">
        <v>2.0295931</v>
      </c>
      <c r="AZ189" s="5">
        <v>2.0625440999999998</v>
      </c>
      <c r="BA189" s="5">
        <v>2.0951778999999999</v>
      </c>
    </row>
    <row r="190" spans="1:53" x14ac:dyDescent="0.25">
      <c r="A190" s="2" t="s">
        <v>302</v>
      </c>
      <c r="B190" s="2" t="s">
        <v>369</v>
      </c>
      <c r="C190" s="3">
        <v>2219534</v>
      </c>
      <c r="D190" s="3">
        <v>2330510.7000000002</v>
      </c>
      <c r="E190" s="3">
        <v>2441487.4000000004</v>
      </c>
      <c r="F190" s="3">
        <v>2552464.0999999996</v>
      </c>
      <c r="G190" s="3">
        <v>2663440.7999999998</v>
      </c>
      <c r="H190" s="3">
        <v>2774417.5</v>
      </c>
      <c r="I190" s="3">
        <v>2885394.2</v>
      </c>
      <c r="J190" s="3">
        <v>2996370.9000000004</v>
      </c>
      <c r="K190" s="3">
        <v>3107347.5999999996</v>
      </c>
      <c r="L190" s="3">
        <v>3218324.3</v>
      </c>
      <c r="M190" s="3">
        <v>3329301</v>
      </c>
      <c r="N190" s="3">
        <v>3440277.7</v>
      </c>
      <c r="O190" s="3">
        <v>3551254.4000000004</v>
      </c>
      <c r="P190" s="3">
        <v>3662231.0999999996</v>
      </c>
      <c r="Q190" s="3">
        <v>3773207.8</v>
      </c>
      <c r="R190" s="3">
        <v>3884184.5</v>
      </c>
      <c r="S190" s="3">
        <v>3995161.2</v>
      </c>
      <c r="T190" s="3">
        <v>4106137.9000000004</v>
      </c>
      <c r="U190" s="3">
        <v>4217114.5999999996</v>
      </c>
      <c r="V190" s="3">
        <v>4328091.3</v>
      </c>
      <c r="W190" s="3">
        <v>4439068</v>
      </c>
      <c r="X190" s="3">
        <v>4550044.6999999993</v>
      </c>
      <c r="Y190" s="3">
        <v>4661021.4000000004</v>
      </c>
      <c r="Z190" s="3">
        <v>4771998.0999999996</v>
      </c>
      <c r="AA190" s="3">
        <v>4882974.8000000007</v>
      </c>
      <c r="AB190" s="3">
        <v>4993951.5</v>
      </c>
      <c r="AC190" s="3">
        <v>5104928.1999999993</v>
      </c>
      <c r="AD190" s="3">
        <v>5215904.9000000004</v>
      </c>
      <c r="AE190" s="3">
        <v>5326881.5999999996</v>
      </c>
      <c r="AF190" s="3">
        <v>5437858.3000000007</v>
      </c>
      <c r="AG190" s="3">
        <v>5548835</v>
      </c>
      <c r="AH190" s="3">
        <v>5659811.6999999993</v>
      </c>
      <c r="AI190" s="3">
        <v>5770788.4000000004</v>
      </c>
      <c r="AJ190" s="3">
        <v>5881765.0999999996</v>
      </c>
      <c r="AK190" s="3">
        <v>5992741.8000000007</v>
      </c>
      <c r="AL190" s="3">
        <v>6103718.5</v>
      </c>
      <c r="AM190" s="3">
        <v>6214695.1999999993</v>
      </c>
      <c r="AN190" s="3">
        <v>6325671.9000000004</v>
      </c>
      <c r="AO190" s="3">
        <v>6436648.5999999996</v>
      </c>
      <c r="AP190" s="3">
        <v>6547625.3000000007</v>
      </c>
      <c r="AQ190" s="3">
        <v>6658602</v>
      </c>
      <c r="AR190" s="3">
        <v>6769578.6999999993</v>
      </c>
      <c r="AS190" s="3">
        <v>6880555.4000000004</v>
      </c>
      <c r="AT190" s="3">
        <v>6991532.0999999996</v>
      </c>
      <c r="AU190" s="3">
        <v>7102508.8000000007</v>
      </c>
      <c r="AV190" s="3">
        <v>7213485.5</v>
      </c>
      <c r="AW190" s="3">
        <v>7324462.1999999993</v>
      </c>
      <c r="AX190" s="3">
        <v>7435438.9000000004</v>
      </c>
      <c r="AY190" s="3">
        <v>7546415.5999999996</v>
      </c>
      <c r="AZ190" s="3">
        <v>7657392.3000000007</v>
      </c>
      <c r="BA190" s="4">
        <v>7768369</v>
      </c>
    </row>
    <row r="191" spans="1:53" x14ac:dyDescent="0.25">
      <c r="A191" s="2" t="s">
        <v>303</v>
      </c>
      <c r="B191" s="2" t="s">
        <v>369</v>
      </c>
      <c r="C191" s="3">
        <v>0</v>
      </c>
      <c r="D191" s="3">
        <v>2219534</v>
      </c>
      <c r="E191" s="3">
        <v>2330510.7000000002</v>
      </c>
      <c r="F191" s="3">
        <v>2441487.4000000004</v>
      </c>
      <c r="G191" s="3">
        <v>2552464.0999999996</v>
      </c>
      <c r="H191" s="3">
        <v>2663440.7999999998</v>
      </c>
      <c r="I191" s="3">
        <v>2774417.5</v>
      </c>
      <c r="J191" s="3">
        <v>2885394.2</v>
      </c>
      <c r="K191" s="3">
        <v>2996370.9000000004</v>
      </c>
      <c r="L191" s="3">
        <v>3107347.5999999996</v>
      </c>
      <c r="M191" s="3">
        <v>3218324.3</v>
      </c>
      <c r="N191" s="3">
        <v>3329301</v>
      </c>
      <c r="O191" s="3">
        <v>3440277.7</v>
      </c>
      <c r="P191" s="3">
        <v>3551254.4000000004</v>
      </c>
      <c r="Q191" s="3">
        <v>3662231.0999999996</v>
      </c>
      <c r="R191" s="3">
        <v>3773207.8</v>
      </c>
      <c r="S191" s="3">
        <v>3884184.5</v>
      </c>
      <c r="T191" s="3">
        <v>3995161.2</v>
      </c>
      <c r="U191" s="3">
        <v>4106137.9000000004</v>
      </c>
      <c r="V191" s="3">
        <v>4217114.5999999996</v>
      </c>
      <c r="W191" s="3">
        <v>4328091.3</v>
      </c>
      <c r="X191" s="3">
        <v>4439068</v>
      </c>
      <c r="Y191" s="3">
        <v>4550044.6999999993</v>
      </c>
      <c r="Z191" s="3">
        <v>4661021.4000000004</v>
      </c>
      <c r="AA191" s="3">
        <v>4771998.0999999996</v>
      </c>
      <c r="AB191" s="3">
        <v>4882974.8000000007</v>
      </c>
      <c r="AC191" s="3">
        <v>4993951.5</v>
      </c>
      <c r="AD191" s="3">
        <v>5104928.1999999993</v>
      </c>
      <c r="AE191" s="3">
        <v>5215904.9000000004</v>
      </c>
      <c r="AF191" s="3">
        <v>5326881.5999999996</v>
      </c>
      <c r="AG191" s="3">
        <v>5437858.3000000007</v>
      </c>
      <c r="AH191" s="3">
        <v>5548835</v>
      </c>
      <c r="AI191" s="3">
        <v>5659811.6999999993</v>
      </c>
      <c r="AJ191" s="3">
        <v>5770788.4000000004</v>
      </c>
      <c r="AK191" s="3">
        <v>5881765.0999999996</v>
      </c>
      <c r="AL191" s="3">
        <v>5992741.8000000007</v>
      </c>
      <c r="AM191" s="3">
        <v>6103718.5</v>
      </c>
      <c r="AN191" s="3">
        <v>6214695.1999999993</v>
      </c>
      <c r="AO191" s="3">
        <v>6325671.9000000004</v>
      </c>
      <c r="AP191" s="3">
        <v>6436648.5999999996</v>
      </c>
      <c r="AQ191" s="3">
        <v>6547625.3000000007</v>
      </c>
      <c r="AR191" s="3">
        <v>6658602</v>
      </c>
      <c r="AS191" s="3">
        <v>6769578.6999999993</v>
      </c>
      <c r="AT191" s="3">
        <v>6880555.4000000004</v>
      </c>
      <c r="AU191" s="3">
        <v>6991532.0999999996</v>
      </c>
      <c r="AV191" s="3">
        <v>7102508.8000000007</v>
      </c>
      <c r="AW191" s="3">
        <v>7213485.5</v>
      </c>
      <c r="AX191" s="3">
        <v>7324462.1999999993</v>
      </c>
      <c r="AY191" s="3">
        <v>7435438.9000000004</v>
      </c>
      <c r="AZ191" s="3">
        <v>7546415.5999999996</v>
      </c>
      <c r="BA191" s="4">
        <v>7657392.3000000007</v>
      </c>
    </row>
    <row r="192" spans="1:53" x14ac:dyDescent="0.25">
      <c r="A192" s="2" t="s">
        <v>304</v>
      </c>
      <c r="B192" s="2" t="s">
        <v>369</v>
      </c>
      <c r="C192" s="5">
        <v>0.14173079999999999</v>
      </c>
      <c r="D192" s="5">
        <v>0.1642933</v>
      </c>
      <c r="E192" s="5">
        <v>0.25351619999999997</v>
      </c>
      <c r="F192" s="5">
        <v>0.37156469999999997</v>
      </c>
      <c r="G192" s="5">
        <v>0.50625029999999993</v>
      </c>
      <c r="H192" s="5">
        <v>0.65145969999999997</v>
      </c>
      <c r="I192" s="5">
        <v>0.80347539999999995</v>
      </c>
      <c r="J192" s="5">
        <v>0.959839</v>
      </c>
      <c r="K192" s="5">
        <v>1.118846</v>
      </c>
      <c r="L192" s="5">
        <v>1.2792797999999999</v>
      </c>
      <c r="M192" s="5">
        <v>1.4402547999999999</v>
      </c>
      <c r="N192" s="5">
        <v>1.6011184999999999</v>
      </c>
      <c r="O192" s="5">
        <v>1.7613867999999999</v>
      </c>
      <c r="P192" s="5">
        <v>1.9206992999999999</v>
      </c>
      <c r="Q192" s="5">
        <v>2.0787879999999999</v>
      </c>
      <c r="R192" s="5">
        <v>2.2354550999999998</v>
      </c>
      <c r="S192" s="5">
        <v>2.3905563999999999</v>
      </c>
      <c r="T192" s="5">
        <v>2.5439887999999997</v>
      </c>
      <c r="U192" s="5">
        <v>2.6956807999999999</v>
      </c>
      <c r="V192" s="5">
        <v>2.8455862000000001</v>
      </c>
      <c r="W192" s="5">
        <v>2.9936775999999998</v>
      </c>
      <c r="X192" s="5">
        <v>3.1399429999999997</v>
      </c>
      <c r="Y192" s="5">
        <v>3.2843819999999999</v>
      </c>
      <c r="Z192" s="5">
        <v>3.4270035999999999</v>
      </c>
      <c r="AA192" s="5">
        <v>3.5678236999999999</v>
      </c>
      <c r="AB192" s="5">
        <v>3.7068635999999997</v>
      </c>
      <c r="AC192" s="5">
        <v>3.8441489999999998</v>
      </c>
      <c r="AD192" s="5">
        <v>3.9797084999999996</v>
      </c>
      <c r="AE192" s="5">
        <v>4.1135732999999997</v>
      </c>
      <c r="AF192" s="5">
        <v>4.2457760999999996</v>
      </c>
      <c r="AG192" s="5">
        <v>4.3763505</v>
      </c>
      <c r="AH192" s="5">
        <v>4.5053311999999996</v>
      </c>
      <c r="AI192" s="5">
        <v>4.6327528999999998</v>
      </c>
      <c r="AJ192" s="5">
        <v>4.7586506000000002</v>
      </c>
      <c r="AK192" s="5">
        <v>4.8830589999999994</v>
      </c>
      <c r="AL192" s="5">
        <v>5.0060126999999994</v>
      </c>
      <c r="AM192" s="5">
        <v>5.1275455999999995</v>
      </c>
      <c r="AN192" s="5">
        <v>5.2476911999999993</v>
      </c>
      <c r="AO192" s="5">
        <v>5.3664823999999998</v>
      </c>
      <c r="AP192" s="5">
        <v>5.4839514999999999</v>
      </c>
      <c r="AQ192" s="5">
        <v>5.6001297000000001</v>
      </c>
      <c r="AR192" s="5">
        <v>5.7150479000000001</v>
      </c>
      <c r="AS192" s="5">
        <v>5.8287360000000001</v>
      </c>
      <c r="AT192" s="5">
        <v>5.9412229999999999</v>
      </c>
      <c r="AU192" s="5">
        <v>6.0525374999999997</v>
      </c>
      <c r="AV192" s="5">
        <v>6.1627067999999996</v>
      </c>
      <c r="AW192" s="5">
        <v>6.2717577999999996</v>
      </c>
      <c r="AX192" s="5">
        <v>6.3797164999999998</v>
      </c>
      <c r="AY192" s="5">
        <v>6.4866082</v>
      </c>
      <c r="AZ192" s="5">
        <v>6.5924572999999995</v>
      </c>
      <c r="BA192" s="5">
        <v>6.6972876000000001</v>
      </c>
    </row>
    <row r="193" spans="1:53" x14ac:dyDescent="0.25">
      <c r="A193" s="2" t="s">
        <v>302</v>
      </c>
      <c r="B193" s="2" t="s">
        <v>370</v>
      </c>
      <c r="C193" s="3">
        <v>2466194</v>
      </c>
      <c r="D193" s="3">
        <v>2589503.7000000002</v>
      </c>
      <c r="E193" s="3">
        <v>2712813.4000000004</v>
      </c>
      <c r="F193" s="3">
        <v>2836123.0999999996</v>
      </c>
      <c r="G193" s="3">
        <v>2959432.8</v>
      </c>
      <c r="H193" s="3">
        <v>3082742.5</v>
      </c>
      <c r="I193" s="3">
        <v>3206052.2</v>
      </c>
      <c r="J193" s="3">
        <v>3329361.9000000004</v>
      </c>
      <c r="K193" s="3">
        <v>3452671.5999999996</v>
      </c>
      <c r="L193" s="3">
        <v>3575981.3</v>
      </c>
      <c r="M193" s="3">
        <v>3699291</v>
      </c>
      <c r="N193" s="3">
        <v>3822600.7</v>
      </c>
      <c r="O193" s="3">
        <v>3945910.4000000004</v>
      </c>
      <c r="P193" s="3">
        <v>4069220.0999999996</v>
      </c>
      <c r="Q193" s="3">
        <v>4192529.8</v>
      </c>
      <c r="R193" s="3">
        <v>4315839.5</v>
      </c>
      <c r="S193" s="3">
        <v>4439149.2</v>
      </c>
      <c r="T193" s="3">
        <v>4562458.9000000004</v>
      </c>
      <c r="U193" s="3">
        <v>4685768.5999999996</v>
      </c>
      <c r="V193" s="3">
        <v>4809078.3</v>
      </c>
      <c r="W193" s="3">
        <v>4932388</v>
      </c>
      <c r="X193" s="3">
        <v>5055697.6999999993</v>
      </c>
      <c r="Y193" s="3">
        <v>5179007.4000000004</v>
      </c>
      <c r="Z193" s="3">
        <v>5302317.0999999996</v>
      </c>
      <c r="AA193" s="3">
        <v>5425626.8000000007</v>
      </c>
      <c r="AB193" s="3">
        <v>5548936.5</v>
      </c>
      <c r="AC193" s="3">
        <v>5672246.1999999993</v>
      </c>
      <c r="AD193" s="3">
        <v>5795555.9000000004</v>
      </c>
      <c r="AE193" s="3">
        <v>5918865.5999999996</v>
      </c>
      <c r="AF193" s="3">
        <v>6042175.3000000007</v>
      </c>
      <c r="AG193" s="3">
        <v>6165485</v>
      </c>
      <c r="AH193" s="3">
        <v>6288794.6999999993</v>
      </c>
      <c r="AI193" s="3">
        <v>6412104.4000000004</v>
      </c>
      <c r="AJ193" s="3">
        <v>6535414.0999999996</v>
      </c>
      <c r="AK193" s="3">
        <v>6658723.8000000007</v>
      </c>
      <c r="AL193" s="3">
        <v>6782033.5</v>
      </c>
      <c r="AM193" s="3">
        <v>6905343.1999999993</v>
      </c>
      <c r="AN193" s="3">
        <v>7028652.9000000004</v>
      </c>
      <c r="AO193" s="3">
        <v>7151962.5999999996</v>
      </c>
      <c r="AP193" s="3">
        <v>7275272.3000000007</v>
      </c>
      <c r="AQ193" s="3">
        <v>7398582</v>
      </c>
      <c r="AR193" s="3">
        <v>7521891.6999999993</v>
      </c>
      <c r="AS193" s="3">
        <v>7645201.4000000004</v>
      </c>
      <c r="AT193" s="3">
        <v>7768511.0999999996</v>
      </c>
      <c r="AU193" s="3">
        <v>7891820.8000000007</v>
      </c>
      <c r="AV193" s="3">
        <v>8015130.5</v>
      </c>
      <c r="AW193" s="3">
        <v>8138440.1999999993</v>
      </c>
      <c r="AX193" s="3">
        <v>8261749.9000000004</v>
      </c>
      <c r="AY193" s="3">
        <v>8385059.5999999996</v>
      </c>
      <c r="AZ193" s="3">
        <v>8508369.3000000007</v>
      </c>
      <c r="BA193" s="4">
        <v>8631679</v>
      </c>
    </row>
    <row r="194" spans="1:53" x14ac:dyDescent="0.25">
      <c r="A194" s="2" t="s">
        <v>303</v>
      </c>
      <c r="B194" s="2" t="s">
        <v>370</v>
      </c>
      <c r="C194" s="3">
        <v>0</v>
      </c>
      <c r="D194" s="3">
        <v>2466194</v>
      </c>
      <c r="E194" s="3">
        <v>2589503.7000000002</v>
      </c>
      <c r="F194" s="3">
        <v>2712813.4000000004</v>
      </c>
      <c r="G194" s="3">
        <v>2836123.0999999996</v>
      </c>
      <c r="H194" s="3">
        <v>2959432.8</v>
      </c>
      <c r="I194" s="3">
        <v>3082742.5</v>
      </c>
      <c r="J194" s="3">
        <v>3206052.2</v>
      </c>
      <c r="K194" s="3">
        <v>3329361.9000000004</v>
      </c>
      <c r="L194" s="3">
        <v>3452671.5999999996</v>
      </c>
      <c r="M194" s="3">
        <v>3575981.3</v>
      </c>
      <c r="N194" s="3">
        <v>3699291</v>
      </c>
      <c r="O194" s="3">
        <v>3822600.7</v>
      </c>
      <c r="P194" s="3">
        <v>3945910.4000000004</v>
      </c>
      <c r="Q194" s="3">
        <v>4069220.0999999996</v>
      </c>
      <c r="R194" s="3">
        <v>4192529.8</v>
      </c>
      <c r="S194" s="3">
        <v>4315839.5</v>
      </c>
      <c r="T194" s="3">
        <v>4439149.2</v>
      </c>
      <c r="U194" s="3">
        <v>4562458.9000000004</v>
      </c>
      <c r="V194" s="3">
        <v>4685768.5999999996</v>
      </c>
      <c r="W194" s="3">
        <v>4809078.3</v>
      </c>
      <c r="X194" s="3">
        <v>4932388</v>
      </c>
      <c r="Y194" s="3">
        <v>5055697.6999999993</v>
      </c>
      <c r="Z194" s="3">
        <v>5179007.4000000004</v>
      </c>
      <c r="AA194" s="3">
        <v>5302317.0999999996</v>
      </c>
      <c r="AB194" s="3">
        <v>5425626.8000000007</v>
      </c>
      <c r="AC194" s="3">
        <v>5548936.5</v>
      </c>
      <c r="AD194" s="3">
        <v>5672246.1999999993</v>
      </c>
      <c r="AE194" s="3">
        <v>5795555.9000000004</v>
      </c>
      <c r="AF194" s="3">
        <v>5918865.5999999996</v>
      </c>
      <c r="AG194" s="3">
        <v>6042175.3000000007</v>
      </c>
      <c r="AH194" s="3">
        <v>6165485</v>
      </c>
      <c r="AI194" s="3">
        <v>6288794.6999999993</v>
      </c>
      <c r="AJ194" s="3">
        <v>6412104.4000000004</v>
      </c>
      <c r="AK194" s="3">
        <v>6535414.0999999996</v>
      </c>
      <c r="AL194" s="3">
        <v>6658723.8000000007</v>
      </c>
      <c r="AM194" s="3">
        <v>6782033.5</v>
      </c>
      <c r="AN194" s="3">
        <v>6905343.1999999993</v>
      </c>
      <c r="AO194" s="3">
        <v>7028652.9000000004</v>
      </c>
      <c r="AP194" s="3">
        <v>7151962.5999999996</v>
      </c>
      <c r="AQ194" s="3">
        <v>7275272.3000000007</v>
      </c>
      <c r="AR194" s="3">
        <v>7398582</v>
      </c>
      <c r="AS194" s="3">
        <v>7521891.6999999993</v>
      </c>
      <c r="AT194" s="3">
        <v>7645201.4000000004</v>
      </c>
      <c r="AU194" s="3">
        <v>7768511.0999999996</v>
      </c>
      <c r="AV194" s="3">
        <v>7891820.8000000007</v>
      </c>
      <c r="AW194" s="3">
        <v>8015130.5</v>
      </c>
      <c r="AX194" s="3">
        <v>8138440.1999999993</v>
      </c>
      <c r="AY194" s="3">
        <v>8261749.9000000004</v>
      </c>
      <c r="AZ194" s="3">
        <v>8385059.5999999996</v>
      </c>
      <c r="BA194" s="4">
        <v>8508369.3000000007</v>
      </c>
    </row>
    <row r="195" spans="1:53" x14ac:dyDescent="0.25">
      <c r="A195" s="2" t="s">
        <v>304</v>
      </c>
      <c r="B195" s="2" t="s">
        <v>370</v>
      </c>
      <c r="C195" s="5">
        <v>1.6538499999999998E-2</v>
      </c>
      <c r="D195" s="5">
        <v>1.8407099999999999E-2</v>
      </c>
      <c r="E195" s="5">
        <v>2.5796599999999999E-2</v>
      </c>
      <c r="F195" s="5">
        <v>3.5573500000000001E-2</v>
      </c>
      <c r="G195" s="5">
        <v>4.6728399999999996E-2</v>
      </c>
      <c r="H195" s="5">
        <v>5.87547E-2</v>
      </c>
      <c r="I195" s="5">
        <v>7.1344900000000003E-2</v>
      </c>
      <c r="J195" s="5">
        <v>8.4294999999999995E-2</v>
      </c>
      <c r="K195" s="5">
        <v>9.7464200000000001E-2</v>
      </c>
      <c r="L195" s="5">
        <v>0.11075149999999999</v>
      </c>
      <c r="M195" s="5">
        <v>0.12408359999999999</v>
      </c>
      <c r="N195" s="5">
        <v>0.13740649999999999</v>
      </c>
      <c r="O195" s="5">
        <v>0.15068009999999998</v>
      </c>
      <c r="P195" s="5">
        <v>0.16387450000000001</v>
      </c>
      <c r="Q195" s="5">
        <v>0.1769676</v>
      </c>
      <c r="R195" s="5">
        <v>0.1899429</v>
      </c>
      <c r="S195" s="5">
        <v>0.20278859999999999</v>
      </c>
      <c r="T195" s="5">
        <v>0.21549599999999999</v>
      </c>
      <c r="U195" s="5">
        <v>0.22805929999999999</v>
      </c>
      <c r="V195" s="5">
        <v>0.24047459999999998</v>
      </c>
      <c r="W195" s="5">
        <v>0.25273970000000001</v>
      </c>
      <c r="X195" s="5">
        <v>0.26485349999999996</v>
      </c>
      <c r="Y195" s="5">
        <v>0.27681610000000001</v>
      </c>
      <c r="Z195" s="5">
        <v>0.2886282</v>
      </c>
      <c r="AA195" s="5">
        <v>0.30029109999999998</v>
      </c>
      <c r="AB195" s="5">
        <v>0.31180649999999999</v>
      </c>
      <c r="AC195" s="5">
        <v>0.32317659999999998</v>
      </c>
      <c r="AD195" s="5">
        <v>0.33440379999999997</v>
      </c>
      <c r="AE195" s="5">
        <v>0.34549059999999998</v>
      </c>
      <c r="AF195" s="5">
        <v>0.35643979999999997</v>
      </c>
      <c r="AG195" s="5">
        <v>0.36725409999999997</v>
      </c>
      <c r="AH195" s="5">
        <v>0.37793640000000001</v>
      </c>
      <c r="AI195" s="5">
        <v>0.38848959999999999</v>
      </c>
      <c r="AJ195" s="5">
        <v>0.39891659999999995</v>
      </c>
      <c r="AK195" s="5">
        <v>0.40922019999999998</v>
      </c>
      <c r="AL195" s="5">
        <v>0.41940339999999998</v>
      </c>
      <c r="AM195" s="5">
        <v>0.42946889999999999</v>
      </c>
      <c r="AN195" s="5">
        <v>0.43941949999999996</v>
      </c>
      <c r="AO195" s="5">
        <v>0.44925789999999999</v>
      </c>
      <c r="AP195" s="5">
        <v>0.45898679999999997</v>
      </c>
      <c r="AQ195" s="5">
        <v>0.46860879999999999</v>
      </c>
      <c r="AR195" s="5">
        <v>0.47812639999999995</v>
      </c>
      <c r="AS195" s="5">
        <v>0.48754219999999998</v>
      </c>
      <c r="AT195" s="5">
        <v>0.49685849999999998</v>
      </c>
      <c r="AU195" s="5">
        <v>0.50607769999999996</v>
      </c>
      <c r="AV195" s="5">
        <v>0.51520199999999994</v>
      </c>
      <c r="AW195" s="5">
        <v>0.52423370000000002</v>
      </c>
      <c r="AX195" s="5">
        <v>0.53317499999999995</v>
      </c>
      <c r="AY195" s="5">
        <v>0.54202790000000001</v>
      </c>
      <c r="AZ195" s="5">
        <v>0.55079440000000002</v>
      </c>
      <c r="BA195" s="5">
        <v>0.55947659999999999</v>
      </c>
    </row>
    <row r="196" spans="1:53" x14ac:dyDescent="0.25">
      <c r="A196" s="2" t="s">
        <v>302</v>
      </c>
      <c r="B196" s="2" t="s">
        <v>371</v>
      </c>
      <c r="C196" s="3">
        <v>14956996</v>
      </c>
      <c r="D196" s="3">
        <v>15704845.800000001</v>
      </c>
      <c r="E196" s="3">
        <v>16452695.600000001</v>
      </c>
      <c r="F196" s="3">
        <v>17200545.399999999</v>
      </c>
      <c r="G196" s="3">
        <v>17948395.199999999</v>
      </c>
      <c r="H196" s="3">
        <v>18696245</v>
      </c>
      <c r="I196" s="3">
        <v>19444094.800000001</v>
      </c>
      <c r="J196" s="3">
        <v>20191944.600000001</v>
      </c>
      <c r="K196" s="3">
        <v>20939794.399999999</v>
      </c>
      <c r="L196" s="3">
        <v>21687644.199999999</v>
      </c>
      <c r="M196" s="3">
        <v>22435494</v>
      </c>
      <c r="N196" s="3">
        <v>23183343.800000001</v>
      </c>
      <c r="O196" s="3">
        <v>23931193.600000001</v>
      </c>
      <c r="P196" s="3">
        <v>24679043.399999999</v>
      </c>
      <c r="Q196" s="3">
        <v>25426893.199999999</v>
      </c>
      <c r="R196" s="3">
        <v>26174743</v>
      </c>
      <c r="S196" s="3">
        <v>26922592.800000001</v>
      </c>
      <c r="T196" s="3">
        <v>27670442.600000001</v>
      </c>
      <c r="U196" s="3">
        <v>28418292.399999999</v>
      </c>
      <c r="V196" s="3">
        <v>29166142.199999999</v>
      </c>
      <c r="W196" s="3">
        <v>29913992</v>
      </c>
      <c r="X196" s="3">
        <v>30661841.799999997</v>
      </c>
      <c r="Y196" s="3">
        <v>31409691.600000001</v>
      </c>
      <c r="Z196" s="3">
        <v>32157541.399999999</v>
      </c>
      <c r="AA196" s="3">
        <v>32905391.200000003</v>
      </c>
      <c r="AB196" s="3">
        <v>33653241</v>
      </c>
      <c r="AC196" s="3">
        <v>34401090.799999997</v>
      </c>
      <c r="AD196" s="3">
        <v>35148940.600000001</v>
      </c>
      <c r="AE196" s="3">
        <v>35896790.399999999</v>
      </c>
      <c r="AF196" s="3">
        <v>36644640.200000003</v>
      </c>
      <c r="AG196" s="3">
        <v>37392490</v>
      </c>
      <c r="AH196" s="3">
        <v>38140339.799999997</v>
      </c>
      <c r="AI196" s="3">
        <v>38888189.600000001</v>
      </c>
      <c r="AJ196" s="3">
        <v>39636039.399999999</v>
      </c>
      <c r="AK196" s="3">
        <v>40383889.200000003</v>
      </c>
      <c r="AL196" s="3">
        <v>41131739</v>
      </c>
      <c r="AM196" s="3">
        <v>41879588.799999997</v>
      </c>
      <c r="AN196" s="3">
        <v>42627438.600000001</v>
      </c>
      <c r="AO196" s="3">
        <v>43375288.399999999</v>
      </c>
      <c r="AP196" s="3">
        <v>44123138.200000003</v>
      </c>
      <c r="AQ196" s="3">
        <v>44870988</v>
      </c>
      <c r="AR196" s="3">
        <v>45618837.799999997</v>
      </c>
      <c r="AS196" s="3">
        <v>46366687.600000001</v>
      </c>
      <c r="AT196" s="3">
        <v>47114537.399999999</v>
      </c>
      <c r="AU196" s="3">
        <v>47862387.200000003</v>
      </c>
      <c r="AV196" s="3">
        <v>48610237</v>
      </c>
      <c r="AW196" s="3">
        <v>49358086.799999997</v>
      </c>
      <c r="AX196" s="3">
        <v>50105936.600000001</v>
      </c>
      <c r="AY196" s="3">
        <v>50853786.399999999</v>
      </c>
      <c r="AZ196" s="3">
        <v>51601636.200000003</v>
      </c>
      <c r="BA196" s="4">
        <v>52349486</v>
      </c>
    </row>
    <row r="197" spans="1:53" x14ac:dyDescent="0.25">
      <c r="A197" s="2" t="s">
        <v>303</v>
      </c>
      <c r="B197" s="2" t="s">
        <v>371</v>
      </c>
      <c r="C197" s="3">
        <v>0</v>
      </c>
      <c r="D197" s="3">
        <v>14956996</v>
      </c>
      <c r="E197" s="3">
        <v>15704845.800000001</v>
      </c>
      <c r="F197" s="3">
        <v>16452695.600000001</v>
      </c>
      <c r="G197" s="3">
        <v>17200545.399999999</v>
      </c>
      <c r="H197" s="3">
        <v>17948395.199999999</v>
      </c>
      <c r="I197" s="3">
        <v>18696245</v>
      </c>
      <c r="J197" s="3">
        <v>19444094.800000001</v>
      </c>
      <c r="K197" s="3">
        <v>20191944.600000001</v>
      </c>
      <c r="L197" s="3">
        <v>20939794.399999999</v>
      </c>
      <c r="M197" s="3">
        <v>21687644.199999999</v>
      </c>
      <c r="N197" s="3">
        <v>22435494</v>
      </c>
      <c r="O197" s="3">
        <v>23183343.800000001</v>
      </c>
      <c r="P197" s="3">
        <v>23931193.600000001</v>
      </c>
      <c r="Q197" s="3">
        <v>24679043.399999999</v>
      </c>
      <c r="R197" s="3">
        <v>25426893.199999999</v>
      </c>
      <c r="S197" s="3">
        <v>26174743</v>
      </c>
      <c r="T197" s="3">
        <v>26922592.800000001</v>
      </c>
      <c r="U197" s="3">
        <v>27670442.600000001</v>
      </c>
      <c r="V197" s="3">
        <v>28418292.399999999</v>
      </c>
      <c r="W197" s="3">
        <v>29166142.199999999</v>
      </c>
      <c r="X197" s="3">
        <v>29913992</v>
      </c>
      <c r="Y197" s="3">
        <v>30661841.799999997</v>
      </c>
      <c r="Z197" s="3">
        <v>31409691.600000001</v>
      </c>
      <c r="AA197" s="3">
        <v>32157541.399999999</v>
      </c>
      <c r="AB197" s="3">
        <v>32905391.200000003</v>
      </c>
      <c r="AC197" s="3">
        <v>33653241</v>
      </c>
      <c r="AD197" s="3">
        <v>34401090.799999997</v>
      </c>
      <c r="AE197" s="3">
        <v>35148940.600000001</v>
      </c>
      <c r="AF197" s="3">
        <v>35896790.399999999</v>
      </c>
      <c r="AG197" s="3">
        <v>36644640.200000003</v>
      </c>
      <c r="AH197" s="3">
        <v>37392490</v>
      </c>
      <c r="AI197" s="3">
        <v>38140339.799999997</v>
      </c>
      <c r="AJ197" s="3">
        <v>38888189.600000001</v>
      </c>
      <c r="AK197" s="3">
        <v>39636039.399999999</v>
      </c>
      <c r="AL197" s="3">
        <v>40383889.200000003</v>
      </c>
      <c r="AM197" s="3">
        <v>41131739</v>
      </c>
      <c r="AN197" s="3">
        <v>41879588.799999997</v>
      </c>
      <c r="AO197" s="3">
        <v>42627438.600000001</v>
      </c>
      <c r="AP197" s="3">
        <v>43375288.399999999</v>
      </c>
      <c r="AQ197" s="3">
        <v>44123138.200000003</v>
      </c>
      <c r="AR197" s="3">
        <v>44870988</v>
      </c>
      <c r="AS197" s="3">
        <v>45618837.799999997</v>
      </c>
      <c r="AT197" s="3">
        <v>46366687.600000001</v>
      </c>
      <c r="AU197" s="3">
        <v>47114537.399999999</v>
      </c>
      <c r="AV197" s="3">
        <v>47862387.200000003</v>
      </c>
      <c r="AW197" s="3">
        <v>48610237</v>
      </c>
      <c r="AX197" s="3">
        <v>49358086.799999997</v>
      </c>
      <c r="AY197" s="3">
        <v>50105936.600000001</v>
      </c>
      <c r="AZ197" s="3">
        <v>50853786.399999999</v>
      </c>
      <c r="BA197" s="4">
        <v>51601636.200000003</v>
      </c>
    </row>
    <row r="198" spans="1:53" x14ac:dyDescent="0.25">
      <c r="A198" s="2" t="s">
        <v>304</v>
      </c>
      <c r="B198" s="2" t="s">
        <v>371</v>
      </c>
      <c r="C198" s="5">
        <v>3.3076899999999999E-2</v>
      </c>
      <c r="D198" s="5">
        <v>4.9474299999999999E-2</v>
      </c>
      <c r="E198" s="5">
        <v>0.1143174</v>
      </c>
      <c r="F198" s="5">
        <v>0.2001097</v>
      </c>
      <c r="G198" s="5">
        <v>0.29799300000000001</v>
      </c>
      <c r="H198" s="5">
        <v>0.40352450000000001</v>
      </c>
      <c r="I198" s="5">
        <v>0.51400259999999998</v>
      </c>
      <c r="J198" s="5">
        <v>0.62764039999999999</v>
      </c>
      <c r="K198" s="5">
        <v>0.74319939999999995</v>
      </c>
      <c r="L198" s="5">
        <v>0.85979529999999993</v>
      </c>
      <c r="M198" s="5">
        <v>0.9767846</v>
      </c>
      <c r="N198" s="5">
        <v>1.093693</v>
      </c>
      <c r="O198" s="5">
        <v>1.2101686</v>
      </c>
      <c r="P198" s="5">
        <v>1.3259496</v>
      </c>
      <c r="Q198" s="5">
        <v>1.4408411999999999</v>
      </c>
      <c r="R198" s="5">
        <v>1.5546997</v>
      </c>
      <c r="S198" s="5">
        <v>1.6674202</v>
      </c>
      <c r="T198" s="5">
        <v>1.7789277999999999</v>
      </c>
      <c r="U198" s="5">
        <v>1.8891705999999999</v>
      </c>
      <c r="V198" s="5">
        <v>1.9981148999999998</v>
      </c>
      <c r="W198" s="5">
        <v>2.1057408999999998</v>
      </c>
      <c r="X198" s="5">
        <v>2.2120398999999997</v>
      </c>
      <c r="Y198" s="5">
        <v>2.3170115999999998</v>
      </c>
      <c r="Z198" s="5">
        <v>2.4206623999999999</v>
      </c>
      <c r="AA198" s="5">
        <v>2.5230039999999998</v>
      </c>
      <c r="AB198" s="5">
        <v>2.6240517999999997</v>
      </c>
      <c r="AC198" s="5">
        <v>2.7238245000000001</v>
      </c>
      <c r="AD198" s="5">
        <v>2.822343</v>
      </c>
      <c r="AE198" s="5">
        <v>2.9196298000000001</v>
      </c>
      <c r="AF198" s="5">
        <v>3.0157086999999998</v>
      </c>
      <c r="AG198" s="5">
        <v>3.1106042</v>
      </c>
      <c r="AH198" s="5">
        <v>3.2043413999999997</v>
      </c>
      <c r="AI198" s="5">
        <v>3.2969456999999998</v>
      </c>
      <c r="AJ198" s="5">
        <v>3.3884423999999997</v>
      </c>
      <c r="AK198" s="5">
        <v>3.4788566999999997</v>
      </c>
      <c r="AL198" s="5">
        <v>3.5682137999999997</v>
      </c>
      <c r="AM198" s="5">
        <v>3.6565382999999998</v>
      </c>
      <c r="AN198" s="5">
        <v>3.7438545999999997</v>
      </c>
      <c r="AO198" s="5">
        <v>3.8301865999999998</v>
      </c>
      <c r="AP198" s="5">
        <v>3.9155576999999999</v>
      </c>
      <c r="AQ198" s="5">
        <v>3.9999906999999997</v>
      </c>
      <c r="AR198" s="5">
        <v>4.0835080000000001</v>
      </c>
      <c r="AS198" s="5">
        <v>4.1661313</v>
      </c>
      <c r="AT198" s="5">
        <v>4.2478816999999998</v>
      </c>
      <c r="AU198" s="5">
        <v>4.3287798999999998</v>
      </c>
      <c r="AV198" s="5">
        <v>4.4088459000000002</v>
      </c>
      <c r="AW198" s="5">
        <v>4.4880991999999997</v>
      </c>
      <c r="AX198" s="5">
        <v>4.5665586999999999</v>
      </c>
      <c r="AY198" s="5">
        <v>4.6442426000000001</v>
      </c>
      <c r="AZ198" s="5">
        <v>4.7211688999999994</v>
      </c>
      <c r="BA198" s="5">
        <v>4.7973547999999999</v>
      </c>
    </row>
    <row r="199" spans="1:53" x14ac:dyDescent="0.25">
      <c r="A199" s="2" t="s">
        <v>302</v>
      </c>
      <c r="B199" s="2" t="s">
        <v>372</v>
      </c>
      <c r="C199" s="3">
        <v>1539668</v>
      </c>
      <c r="D199" s="3">
        <v>1616651.4000000001</v>
      </c>
      <c r="E199" s="3">
        <v>1693634.8</v>
      </c>
      <c r="F199" s="3">
        <v>1770618.2</v>
      </c>
      <c r="G199" s="3">
        <v>1847601.5999999999</v>
      </c>
      <c r="H199" s="3">
        <v>1924585</v>
      </c>
      <c r="I199" s="3">
        <v>2001568.4000000001</v>
      </c>
      <c r="J199" s="3">
        <v>2078551.8</v>
      </c>
      <c r="K199" s="3">
        <v>2155535.1999999997</v>
      </c>
      <c r="L199" s="3">
        <v>2232518.6</v>
      </c>
      <c r="M199" s="3">
        <v>2309502</v>
      </c>
      <c r="N199" s="3">
        <v>2386485.4</v>
      </c>
      <c r="O199" s="3">
        <v>2463468.8000000003</v>
      </c>
      <c r="P199" s="3">
        <v>2540452.1999999997</v>
      </c>
      <c r="Q199" s="3">
        <v>2617435.6</v>
      </c>
      <c r="R199" s="3">
        <v>2694419</v>
      </c>
      <c r="S199" s="3">
        <v>2771402.4</v>
      </c>
      <c r="T199" s="3">
        <v>2848385.8000000003</v>
      </c>
      <c r="U199" s="3">
        <v>2925369.1999999997</v>
      </c>
      <c r="V199" s="3">
        <v>3002352.6</v>
      </c>
      <c r="W199" s="3">
        <v>3079336</v>
      </c>
      <c r="X199" s="3">
        <v>3156319.4</v>
      </c>
      <c r="Y199" s="3">
        <v>3233302.8000000003</v>
      </c>
      <c r="Z199" s="3">
        <v>3310286.1999999997</v>
      </c>
      <c r="AA199" s="3">
        <v>3387269.6</v>
      </c>
      <c r="AB199" s="3">
        <v>3464253</v>
      </c>
      <c r="AC199" s="3">
        <v>3541236.4</v>
      </c>
      <c r="AD199" s="3">
        <v>3618219.8000000003</v>
      </c>
      <c r="AE199" s="3">
        <v>3695203.1999999997</v>
      </c>
      <c r="AF199" s="3">
        <v>3772186.6</v>
      </c>
      <c r="AG199" s="3">
        <v>3849170</v>
      </c>
      <c r="AH199" s="3">
        <v>3926153.4</v>
      </c>
      <c r="AI199" s="3">
        <v>4003136.8000000003</v>
      </c>
      <c r="AJ199" s="3">
        <v>4080120.1999999997</v>
      </c>
      <c r="AK199" s="3">
        <v>4157103.6</v>
      </c>
      <c r="AL199" s="3">
        <v>4234087</v>
      </c>
      <c r="AM199" s="3">
        <v>4311070.3999999994</v>
      </c>
      <c r="AN199" s="3">
        <v>4388053.8</v>
      </c>
      <c r="AO199" s="3">
        <v>4465037.2</v>
      </c>
      <c r="AP199" s="3">
        <v>4542020.6000000006</v>
      </c>
      <c r="AQ199" s="3">
        <v>4619004</v>
      </c>
      <c r="AR199" s="3">
        <v>4695987.3999999994</v>
      </c>
      <c r="AS199" s="3">
        <v>4772970.8</v>
      </c>
      <c r="AT199" s="3">
        <v>4849954.2</v>
      </c>
      <c r="AU199" s="3">
        <v>4926937.6000000006</v>
      </c>
      <c r="AV199" s="3">
        <v>5003921</v>
      </c>
      <c r="AW199" s="3">
        <v>5080904.3999999994</v>
      </c>
      <c r="AX199" s="3">
        <v>5157887.8</v>
      </c>
      <c r="AY199" s="3">
        <v>5234871.2</v>
      </c>
      <c r="AZ199" s="3">
        <v>5311854.6000000006</v>
      </c>
      <c r="BA199" s="4">
        <v>5388838</v>
      </c>
    </row>
    <row r="200" spans="1:53" x14ac:dyDescent="0.25">
      <c r="A200" s="2" t="s">
        <v>303</v>
      </c>
      <c r="B200" s="2" t="s">
        <v>372</v>
      </c>
      <c r="C200" s="3">
        <v>0</v>
      </c>
      <c r="D200" s="3">
        <v>1539668</v>
      </c>
      <c r="E200" s="3">
        <v>1616651.4000000001</v>
      </c>
      <c r="F200" s="3">
        <v>1693634.8</v>
      </c>
      <c r="G200" s="3">
        <v>1770618.2</v>
      </c>
      <c r="H200" s="3">
        <v>1847601.5999999999</v>
      </c>
      <c r="I200" s="3">
        <v>1924585</v>
      </c>
      <c r="J200" s="3">
        <v>2001568.4000000001</v>
      </c>
      <c r="K200" s="3">
        <v>2078551.8</v>
      </c>
      <c r="L200" s="3">
        <v>2155535.1999999997</v>
      </c>
      <c r="M200" s="3">
        <v>2232518.6</v>
      </c>
      <c r="N200" s="3">
        <v>2309502</v>
      </c>
      <c r="O200" s="3">
        <v>2386485.4</v>
      </c>
      <c r="P200" s="3">
        <v>2463468.8000000003</v>
      </c>
      <c r="Q200" s="3">
        <v>2540452.1999999997</v>
      </c>
      <c r="R200" s="3">
        <v>2617435.6</v>
      </c>
      <c r="S200" s="3">
        <v>2694419</v>
      </c>
      <c r="T200" s="3">
        <v>2771402.4</v>
      </c>
      <c r="U200" s="3">
        <v>2848385.8000000003</v>
      </c>
      <c r="V200" s="3">
        <v>2925369.1999999997</v>
      </c>
      <c r="W200" s="3">
        <v>3002352.6</v>
      </c>
      <c r="X200" s="3">
        <v>3079336</v>
      </c>
      <c r="Y200" s="3">
        <v>3156319.4</v>
      </c>
      <c r="Z200" s="3">
        <v>3233302.8000000003</v>
      </c>
      <c r="AA200" s="3">
        <v>3310286.1999999997</v>
      </c>
      <c r="AB200" s="3">
        <v>3387269.6</v>
      </c>
      <c r="AC200" s="3">
        <v>3464253</v>
      </c>
      <c r="AD200" s="3">
        <v>3541236.4</v>
      </c>
      <c r="AE200" s="3">
        <v>3618219.8000000003</v>
      </c>
      <c r="AF200" s="3">
        <v>3695203.1999999997</v>
      </c>
      <c r="AG200" s="3">
        <v>3772186.6</v>
      </c>
      <c r="AH200" s="3">
        <v>3849170</v>
      </c>
      <c r="AI200" s="3">
        <v>3926153.4</v>
      </c>
      <c r="AJ200" s="3">
        <v>4003136.8000000003</v>
      </c>
      <c r="AK200" s="3">
        <v>4080120.1999999997</v>
      </c>
      <c r="AL200" s="3">
        <v>4157103.6</v>
      </c>
      <c r="AM200" s="3">
        <v>4234087</v>
      </c>
      <c r="AN200" s="3">
        <v>4311070.3999999994</v>
      </c>
      <c r="AO200" s="3">
        <v>4388053.8</v>
      </c>
      <c r="AP200" s="3">
        <v>4465037.2</v>
      </c>
      <c r="AQ200" s="3">
        <v>4542020.6000000006</v>
      </c>
      <c r="AR200" s="3">
        <v>4619004</v>
      </c>
      <c r="AS200" s="3">
        <v>4695987.3999999994</v>
      </c>
      <c r="AT200" s="3">
        <v>4772970.8</v>
      </c>
      <c r="AU200" s="3">
        <v>4849954.2</v>
      </c>
      <c r="AV200" s="3">
        <v>4926937.6000000006</v>
      </c>
      <c r="AW200" s="3">
        <v>5003921</v>
      </c>
      <c r="AX200" s="3">
        <v>5080904.3999999994</v>
      </c>
      <c r="AY200" s="3">
        <v>5157887.8</v>
      </c>
      <c r="AZ200" s="3">
        <v>5234871.2</v>
      </c>
      <c r="BA200" s="4">
        <v>5311854.6000000006</v>
      </c>
    </row>
    <row r="201" spans="1:53" x14ac:dyDescent="0.25">
      <c r="A201" s="2" t="s">
        <v>304</v>
      </c>
      <c r="B201" s="2" t="s">
        <v>372</v>
      </c>
      <c r="C201" s="5">
        <v>3.61538E-2</v>
      </c>
      <c r="D201" s="5">
        <v>3.94194E-2</v>
      </c>
      <c r="E201" s="5">
        <v>5.2332699999999996E-2</v>
      </c>
      <c r="F201" s="5">
        <v>6.9418099999999996E-2</v>
      </c>
      <c r="G201" s="5">
        <v>8.8911400000000002E-2</v>
      </c>
      <c r="H201" s="5">
        <v>0.10992779999999999</v>
      </c>
      <c r="I201" s="5">
        <v>0.1319293</v>
      </c>
      <c r="J201" s="5">
        <v>0.15456</v>
      </c>
      <c r="K201" s="5">
        <v>0.17757339999999999</v>
      </c>
      <c r="L201" s="5">
        <v>0.20079319999999998</v>
      </c>
      <c r="M201" s="5">
        <v>0.2240914</v>
      </c>
      <c r="N201" s="5">
        <v>0.2473735</v>
      </c>
      <c r="O201" s="5">
        <v>0.27056940000000002</v>
      </c>
      <c r="P201" s="5">
        <v>0.29362689999999997</v>
      </c>
      <c r="Q201" s="5">
        <v>0.31650739999999999</v>
      </c>
      <c r="R201" s="5">
        <v>0.33918209999999999</v>
      </c>
      <c r="S201" s="5">
        <v>0.36163010000000001</v>
      </c>
      <c r="T201" s="5">
        <v>0.38383669999999998</v>
      </c>
      <c r="U201" s="5">
        <v>0.40579129999999997</v>
      </c>
      <c r="V201" s="5">
        <v>0.42748739999999996</v>
      </c>
      <c r="W201" s="5">
        <v>0.44892089999999996</v>
      </c>
      <c r="X201" s="5">
        <v>0.47009009999999996</v>
      </c>
      <c r="Y201" s="5">
        <v>0.49099499999999996</v>
      </c>
      <c r="Z201" s="5">
        <v>0.51163689999999995</v>
      </c>
      <c r="AA201" s="5">
        <v>0.53201799999999999</v>
      </c>
      <c r="AB201" s="5">
        <v>0.55214149999999995</v>
      </c>
      <c r="AC201" s="5">
        <v>0.57201099999999994</v>
      </c>
      <c r="AD201" s="5">
        <v>0.59163080000000001</v>
      </c>
      <c r="AE201" s="5">
        <v>0.61100529999999997</v>
      </c>
      <c r="AF201" s="5">
        <v>0.63013920000000001</v>
      </c>
      <c r="AG201" s="5">
        <v>0.64903739999999999</v>
      </c>
      <c r="AH201" s="5">
        <v>0.66770499999999999</v>
      </c>
      <c r="AI201" s="5">
        <v>0.68614699999999995</v>
      </c>
      <c r="AJ201" s="5">
        <v>0.70436840000000001</v>
      </c>
      <c r="AK201" s="5">
        <v>0.72237419999999997</v>
      </c>
      <c r="AL201" s="5">
        <v>0.74016949999999992</v>
      </c>
      <c r="AM201" s="5">
        <v>0.75775919999999997</v>
      </c>
      <c r="AN201" s="5">
        <v>0.77514799999999995</v>
      </c>
      <c r="AO201" s="5">
        <v>0.79234090000000001</v>
      </c>
      <c r="AP201" s="5">
        <v>0.80934240000000002</v>
      </c>
      <c r="AQ201" s="5">
        <v>0.82615699999999992</v>
      </c>
      <c r="AR201" s="5">
        <v>0.84278929999999996</v>
      </c>
      <c r="AS201" s="5">
        <v>0.8592436</v>
      </c>
      <c r="AT201" s="5">
        <v>0.87552409999999992</v>
      </c>
      <c r="AU201" s="5">
        <v>0.89163479999999995</v>
      </c>
      <c r="AV201" s="5">
        <v>0.90757979999999994</v>
      </c>
      <c r="AW201" s="5">
        <v>0.92336289999999999</v>
      </c>
      <c r="AX201" s="5">
        <v>0.93898789999999999</v>
      </c>
      <c r="AY201" s="5">
        <v>0.95445859999999993</v>
      </c>
      <c r="AZ201" s="5">
        <v>0.96977829999999998</v>
      </c>
      <c r="BA201" s="5">
        <v>0.98495049999999995</v>
      </c>
    </row>
    <row r="202" spans="1:53" x14ac:dyDescent="0.25">
      <c r="A202" s="2" t="s">
        <v>302</v>
      </c>
      <c r="B202" s="2" t="s">
        <v>373</v>
      </c>
      <c r="C202" s="3">
        <v>30023870</v>
      </c>
      <c r="D202" s="3">
        <v>31525063.5</v>
      </c>
      <c r="E202" s="3">
        <v>33026257.000000004</v>
      </c>
      <c r="F202" s="3">
        <v>34527450.5</v>
      </c>
      <c r="G202" s="3">
        <v>36028644</v>
      </c>
      <c r="H202" s="3">
        <v>37529837.5</v>
      </c>
      <c r="I202" s="3">
        <v>39031031</v>
      </c>
      <c r="J202" s="3">
        <v>40532224.5</v>
      </c>
      <c r="K202" s="3">
        <v>42033418</v>
      </c>
      <c r="L202" s="3">
        <v>43534611.5</v>
      </c>
      <c r="M202" s="3">
        <v>45035805</v>
      </c>
      <c r="N202" s="3">
        <v>46536998.5</v>
      </c>
      <c r="O202" s="3">
        <v>48038192</v>
      </c>
      <c r="P202" s="3">
        <v>49539385.5</v>
      </c>
      <c r="Q202" s="3">
        <v>51040579</v>
      </c>
      <c r="R202" s="3">
        <v>52541772.5</v>
      </c>
      <c r="S202" s="3">
        <v>54042966</v>
      </c>
      <c r="T202" s="3">
        <v>55544159.5</v>
      </c>
      <c r="U202" s="3">
        <v>57045353</v>
      </c>
      <c r="V202" s="3">
        <v>58546546.5</v>
      </c>
      <c r="W202" s="3">
        <v>60047740</v>
      </c>
      <c r="X202" s="3">
        <v>61548933.499999993</v>
      </c>
      <c r="Y202" s="3">
        <v>63050127</v>
      </c>
      <c r="Z202" s="3">
        <v>64551320.5</v>
      </c>
      <c r="AA202" s="3">
        <v>66052514.000000007</v>
      </c>
      <c r="AB202" s="3">
        <v>67553707.5</v>
      </c>
      <c r="AC202" s="3">
        <v>69054901</v>
      </c>
      <c r="AD202" s="3">
        <v>70556094.5</v>
      </c>
      <c r="AE202" s="3">
        <v>72057288</v>
      </c>
      <c r="AF202" s="3">
        <v>73558481.5</v>
      </c>
      <c r="AG202" s="3">
        <v>75059675</v>
      </c>
      <c r="AH202" s="3">
        <v>76560868.5</v>
      </c>
      <c r="AI202" s="3">
        <v>78062062</v>
      </c>
      <c r="AJ202" s="3">
        <v>79563255.5</v>
      </c>
      <c r="AK202" s="3">
        <v>81064449</v>
      </c>
      <c r="AL202" s="3">
        <v>82565642.5</v>
      </c>
      <c r="AM202" s="3">
        <v>84066836</v>
      </c>
      <c r="AN202" s="3">
        <v>85568029.5</v>
      </c>
      <c r="AO202" s="3">
        <v>87069223</v>
      </c>
      <c r="AP202" s="3">
        <v>88570416.5</v>
      </c>
      <c r="AQ202" s="3">
        <v>90071610</v>
      </c>
      <c r="AR202" s="3">
        <v>91572803.5</v>
      </c>
      <c r="AS202" s="3">
        <v>93073997</v>
      </c>
      <c r="AT202" s="3">
        <v>94575190.5</v>
      </c>
      <c r="AU202" s="3">
        <v>96076384</v>
      </c>
      <c r="AV202" s="3">
        <v>97577577.5</v>
      </c>
      <c r="AW202" s="3">
        <v>99078771</v>
      </c>
      <c r="AX202" s="3">
        <v>100579964.5</v>
      </c>
      <c r="AY202" s="3">
        <v>102081158</v>
      </c>
      <c r="AZ202" s="3">
        <v>103582351.5</v>
      </c>
      <c r="BA202" s="4">
        <v>105083545</v>
      </c>
    </row>
    <row r="203" spans="1:53" x14ac:dyDescent="0.25">
      <c r="A203" s="2" t="s">
        <v>303</v>
      </c>
      <c r="B203" s="2" t="s">
        <v>373</v>
      </c>
      <c r="C203" s="3">
        <v>0</v>
      </c>
      <c r="D203" s="3">
        <v>30023870</v>
      </c>
      <c r="E203" s="3">
        <v>31525063.5</v>
      </c>
      <c r="F203" s="3">
        <v>33026257.000000004</v>
      </c>
      <c r="G203" s="3">
        <v>34527450.5</v>
      </c>
      <c r="H203" s="3">
        <v>36028644</v>
      </c>
      <c r="I203" s="3">
        <v>37529837.5</v>
      </c>
      <c r="J203" s="3">
        <v>39031031</v>
      </c>
      <c r="K203" s="3">
        <v>40532224.5</v>
      </c>
      <c r="L203" s="3">
        <v>42033418</v>
      </c>
      <c r="M203" s="3">
        <v>43534611.5</v>
      </c>
      <c r="N203" s="3">
        <v>45035805</v>
      </c>
      <c r="O203" s="3">
        <v>46536998.5</v>
      </c>
      <c r="P203" s="3">
        <v>48038192</v>
      </c>
      <c r="Q203" s="3">
        <v>49539385.5</v>
      </c>
      <c r="R203" s="3">
        <v>51040579</v>
      </c>
      <c r="S203" s="3">
        <v>52541772.5</v>
      </c>
      <c r="T203" s="3">
        <v>54042966</v>
      </c>
      <c r="U203" s="3">
        <v>55544159.5</v>
      </c>
      <c r="V203" s="3">
        <v>57045353</v>
      </c>
      <c r="W203" s="3">
        <v>58546546.5</v>
      </c>
      <c r="X203" s="3">
        <v>60047740</v>
      </c>
      <c r="Y203" s="3">
        <v>61548933.499999993</v>
      </c>
      <c r="Z203" s="3">
        <v>63050127</v>
      </c>
      <c r="AA203" s="3">
        <v>64551320.5</v>
      </c>
      <c r="AB203" s="3">
        <v>66052514.000000007</v>
      </c>
      <c r="AC203" s="3">
        <v>67553707.5</v>
      </c>
      <c r="AD203" s="3">
        <v>69054901</v>
      </c>
      <c r="AE203" s="3">
        <v>70556094.5</v>
      </c>
      <c r="AF203" s="3">
        <v>72057288</v>
      </c>
      <c r="AG203" s="3">
        <v>73558481.5</v>
      </c>
      <c r="AH203" s="3">
        <v>75059675</v>
      </c>
      <c r="AI203" s="3">
        <v>76560868.5</v>
      </c>
      <c r="AJ203" s="3">
        <v>78062062</v>
      </c>
      <c r="AK203" s="3">
        <v>79563255.5</v>
      </c>
      <c r="AL203" s="3">
        <v>81064449</v>
      </c>
      <c r="AM203" s="3">
        <v>82565642.5</v>
      </c>
      <c r="AN203" s="3">
        <v>84066836</v>
      </c>
      <c r="AO203" s="3">
        <v>85568029.5</v>
      </c>
      <c r="AP203" s="3">
        <v>87069223</v>
      </c>
      <c r="AQ203" s="3">
        <v>88570416.5</v>
      </c>
      <c r="AR203" s="3">
        <v>90071610</v>
      </c>
      <c r="AS203" s="3">
        <v>91572803.5</v>
      </c>
      <c r="AT203" s="3">
        <v>93073997</v>
      </c>
      <c r="AU203" s="3">
        <v>94575190.5</v>
      </c>
      <c r="AV203" s="3">
        <v>96076384</v>
      </c>
      <c r="AW203" s="3">
        <v>97577577.5</v>
      </c>
      <c r="AX203" s="3">
        <v>99078771</v>
      </c>
      <c r="AY203" s="3">
        <v>100579964.5</v>
      </c>
      <c r="AZ203" s="3">
        <v>102081158</v>
      </c>
      <c r="BA203" s="4">
        <v>103582351.5</v>
      </c>
    </row>
    <row r="204" spans="1:53" x14ac:dyDescent="0.25">
      <c r="A204" s="2" t="s">
        <v>304</v>
      </c>
      <c r="B204" s="2" t="s">
        <v>373</v>
      </c>
      <c r="C204" s="5">
        <v>3.1923099999999996E-2</v>
      </c>
      <c r="D204" s="5">
        <v>5.4522799999999996E-2</v>
      </c>
      <c r="E204" s="5">
        <v>0.14389299999999999</v>
      </c>
      <c r="F204" s="5">
        <v>0.26213629999999999</v>
      </c>
      <c r="G204" s="5">
        <v>0.39704419999999996</v>
      </c>
      <c r="H204" s="5">
        <v>0.54249329999999996</v>
      </c>
      <c r="I204" s="5">
        <v>0.69475989999999999</v>
      </c>
      <c r="J204" s="5">
        <v>0.85138150000000001</v>
      </c>
      <c r="K204" s="5">
        <v>1.010651</v>
      </c>
      <c r="L204" s="5">
        <v>1.1713495</v>
      </c>
      <c r="M204" s="5">
        <v>1.3325901999999998</v>
      </c>
      <c r="N204" s="5">
        <v>1.4937194999999999</v>
      </c>
      <c r="O204" s="5">
        <v>1.6542523</v>
      </c>
      <c r="P204" s="5">
        <v>1.8138276</v>
      </c>
      <c r="Q204" s="5">
        <v>1.9721772</v>
      </c>
      <c r="R204" s="5">
        <v>2.1291029999999997</v>
      </c>
      <c r="S204" s="5">
        <v>2.2844603000000001</v>
      </c>
      <c r="T204" s="5">
        <v>2.4381458</v>
      </c>
      <c r="U204" s="5">
        <v>2.5900881999999998</v>
      </c>
      <c r="V204" s="5">
        <v>2.7402409999999997</v>
      </c>
      <c r="W204" s="5">
        <v>2.8885768000000001</v>
      </c>
      <c r="X204" s="5">
        <v>3.0350835999999997</v>
      </c>
      <c r="Y204" s="5">
        <v>3.1797610000000001</v>
      </c>
      <c r="Z204" s="5">
        <v>3.3226179999999998</v>
      </c>
      <c r="AA204" s="5">
        <v>3.4636704999999997</v>
      </c>
      <c r="AB204" s="5">
        <v>3.6029399</v>
      </c>
      <c r="AC204" s="5">
        <v>3.7404517999999998</v>
      </c>
      <c r="AD204" s="5">
        <v>3.8762350999999997</v>
      </c>
      <c r="AE204" s="5">
        <v>4.0103209</v>
      </c>
      <c r="AF204" s="5">
        <v>4.1427417999999996</v>
      </c>
      <c r="AG204" s="5">
        <v>4.2735317999999998</v>
      </c>
      <c r="AH204" s="5">
        <v>4.4027253000000002</v>
      </c>
      <c r="AI204" s="5">
        <v>4.5303572999999995</v>
      </c>
      <c r="AJ204" s="5">
        <v>4.6564627999999999</v>
      </c>
      <c r="AK204" s="5">
        <v>4.7810765000000002</v>
      </c>
      <c r="AL204" s="5">
        <v>4.9042330999999999</v>
      </c>
      <c r="AM204" s="5">
        <v>5.0259665999999994</v>
      </c>
      <c r="AN204" s="5">
        <v>5.1463104999999993</v>
      </c>
      <c r="AO204" s="5">
        <v>5.2652977999999999</v>
      </c>
      <c r="AP204" s="5">
        <v>5.3829606999999999</v>
      </c>
      <c r="AQ204" s="5">
        <v>5.4993306999999998</v>
      </c>
      <c r="AR204" s="5">
        <v>5.6144385999999997</v>
      </c>
      <c r="AS204" s="5">
        <v>5.7283143000000001</v>
      </c>
      <c r="AT204" s="5">
        <v>5.8409870000000002</v>
      </c>
      <c r="AU204" s="5">
        <v>5.9524850999999996</v>
      </c>
      <c r="AV204" s="5">
        <v>6.0628362999999998</v>
      </c>
      <c r="AW204" s="5">
        <v>6.1720673000000001</v>
      </c>
      <c r="AX204" s="5">
        <v>6.2802042</v>
      </c>
      <c r="AY204" s="5">
        <v>6.3872722999999993</v>
      </c>
      <c r="AZ204" s="5">
        <v>6.4932960999999993</v>
      </c>
      <c r="BA204" s="5">
        <v>6.5982993999999993</v>
      </c>
    </row>
    <row r="205" spans="1:53" x14ac:dyDescent="0.25">
      <c r="A205" s="2" t="s">
        <v>302</v>
      </c>
      <c r="B205" s="2" t="s">
        <v>374</v>
      </c>
      <c r="C205" s="3">
        <v>30796434</v>
      </c>
      <c r="D205" s="3">
        <v>32336255.700000003</v>
      </c>
      <c r="E205" s="3">
        <v>33876077.400000006</v>
      </c>
      <c r="F205" s="3">
        <v>35415899.099999994</v>
      </c>
      <c r="G205" s="3">
        <v>36955720.799999997</v>
      </c>
      <c r="H205" s="3">
        <v>38495542.5</v>
      </c>
      <c r="I205" s="3">
        <v>40035364.200000003</v>
      </c>
      <c r="J205" s="3">
        <v>41575185.900000006</v>
      </c>
      <c r="K205" s="3">
        <v>43115007.599999994</v>
      </c>
      <c r="L205" s="3">
        <v>44654829.299999997</v>
      </c>
      <c r="M205" s="3">
        <v>46194651</v>
      </c>
      <c r="N205" s="3">
        <v>47734472.700000003</v>
      </c>
      <c r="O205" s="3">
        <v>49274294.400000006</v>
      </c>
      <c r="P205" s="3">
        <v>50814116.099999994</v>
      </c>
      <c r="Q205" s="3">
        <v>52353937.799999997</v>
      </c>
      <c r="R205" s="3">
        <v>53893759.5</v>
      </c>
      <c r="S205" s="3">
        <v>55433581.200000003</v>
      </c>
      <c r="T205" s="3">
        <v>56973402.900000006</v>
      </c>
      <c r="U205" s="3">
        <v>58513224.599999994</v>
      </c>
      <c r="V205" s="3">
        <v>60053046.299999997</v>
      </c>
      <c r="W205" s="3">
        <v>61592868</v>
      </c>
      <c r="X205" s="3">
        <v>63132689.699999996</v>
      </c>
      <c r="Y205" s="3">
        <v>64672511.400000006</v>
      </c>
      <c r="Z205" s="3">
        <v>66212333.099999994</v>
      </c>
      <c r="AA205" s="3">
        <v>67752154.800000012</v>
      </c>
      <c r="AB205" s="3">
        <v>69291976.5</v>
      </c>
      <c r="AC205" s="3">
        <v>70831798.199999988</v>
      </c>
      <c r="AD205" s="3">
        <v>72371619.900000006</v>
      </c>
      <c r="AE205" s="3">
        <v>73911441.599999994</v>
      </c>
      <c r="AF205" s="3">
        <v>75451263.300000012</v>
      </c>
      <c r="AG205" s="3">
        <v>76991085</v>
      </c>
      <c r="AH205" s="3">
        <v>78530906.699999988</v>
      </c>
      <c r="AI205" s="3">
        <v>80070728.400000006</v>
      </c>
      <c r="AJ205" s="3">
        <v>81610550.099999994</v>
      </c>
      <c r="AK205" s="3">
        <v>83150371.800000012</v>
      </c>
      <c r="AL205" s="3">
        <v>84690193.5</v>
      </c>
      <c r="AM205" s="3">
        <v>86230015.199999988</v>
      </c>
      <c r="AN205" s="3">
        <v>87769836.900000006</v>
      </c>
      <c r="AO205" s="3">
        <v>89309658.599999994</v>
      </c>
      <c r="AP205" s="3">
        <v>90849480.300000012</v>
      </c>
      <c r="AQ205" s="3">
        <v>92389302</v>
      </c>
      <c r="AR205" s="3">
        <v>93929123.699999988</v>
      </c>
      <c r="AS205" s="3">
        <v>95468945.400000006</v>
      </c>
      <c r="AT205" s="3">
        <v>97008767.099999994</v>
      </c>
      <c r="AU205" s="3">
        <v>98548588.800000012</v>
      </c>
      <c r="AV205" s="3">
        <v>100088410.5</v>
      </c>
      <c r="AW205" s="3">
        <v>101628232.19999999</v>
      </c>
      <c r="AX205" s="3">
        <v>103168053.90000001</v>
      </c>
      <c r="AY205" s="3">
        <v>104707875.59999999</v>
      </c>
      <c r="AZ205" s="3">
        <v>106247697.30000001</v>
      </c>
      <c r="BA205" s="4">
        <v>107787519</v>
      </c>
    </row>
    <row r="206" spans="1:53" x14ac:dyDescent="0.25">
      <c r="A206" s="2" t="s">
        <v>303</v>
      </c>
      <c r="B206" s="2" t="s">
        <v>374</v>
      </c>
      <c r="C206" s="3">
        <v>0</v>
      </c>
      <c r="D206" s="3">
        <v>30796434</v>
      </c>
      <c r="E206" s="3">
        <v>32336255.700000003</v>
      </c>
      <c r="F206" s="3">
        <v>33876077.400000006</v>
      </c>
      <c r="G206" s="3">
        <v>35415899.099999994</v>
      </c>
      <c r="H206" s="3">
        <v>36955720.799999997</v>
      </c>
      <c r="I206" s="3">
        <v>38495542.5</v>
      </c>
      <c r="J206" s="3">
        <v>40035364.200000003</v>
      </c>
      <c r="K206" s="3">
        <v>41575185.900000006</v>
      </c>
      <c r="L206" s="3">
        <v>43115007.599999994</v>
      </c>
      <c r="M206" s="3">
        <v>44654829.299999997</v>
      </c>
      <c r="N206" s="3">
        <v>46194651</v>
      </c>
      <c r="O206" s="3">
        <v>47734472.700000003</v>
      </c>
      <c r="P206" s="3">
        <v>49274294.400000006</v>
      </c>
      <c r="Q206" s="3">
        <v>50814116.099999994</v>
      </c>
      <c r="R206" s="3">
        <v>52353937.799999997</v>
      </c>
      <c r="S206" s="3">
        <v>53893759.5</v>
      </c>
      <c r="T206" s="3">
        <v>55433581.200000003</v>
      </c>
      <c r="U206" s="3">
        <v>56973402.900000006</v>
      </c>
      <c r="V206" s="3">
        <v>58513224.599999994</v>
      </c>
      <c r="W206" s="3">
        <v>60053046.299999997</v>
      </c>
      <c r="X206" s="3">
        <v>61592868</v>
      </c>
      <c r="Y206" s="3">
        <v>63132689.699999996</v>
      </c>
      <c r="Z206" s="3">
        <v>64672511.400000006</v>
      </c>
      <c r="AA206" s="3">
        <v>66212333.099999994</v>
      </c>
      <c r="AB206" s="3">
        <v>67752154.800000012</v>
      </c>
      <c r="AC206" s="3">
        <v>69291976.5</v>
      </c>
      <c r="AD206" s="3">
        <v>70831798.199999988</v>
      </c>
      <c r="AE206" s="3">
        <v>72371619.900000006</v>
      </c>
      <c r="AF206" s="3">
        <v>73911441.599999994</v>
      </c>
      <c r="AG206" s="3">
        <v>75451263.300000012</v>
      </c>
      <c r="AH206" s="3">
        <v>76991085</v>
      </c>
      <c r="AI206" s="3">
        <v>78530906.699999988</v>
      </c>
      <c r="AJ206" s="3">
        <v>80070728.400000006</v>
      </c>
      <c r="AK206" s="3">
        <v>81610550.099999994</v>
      </c>
      <c r="AL206" s="3">
        <v>83150371.800000012</v>
      </c>
      <c r="AM206" s="3">
        <v>84690193.5</v>
      </c>
      <c r="AN206" s="3">
        <v>86230015.199999988</v>
      </c>
      <c r="AO206" s="3">
        <v>87769836.900000006</v>
      </c>
      <c r="AP206" s="3">
        <v>89309658.599999994</v>
      </c>
      <c r="AQ206" s="3">
        <v>90849480.300000012</v>
      </c>
      <c r="AR206" s="3">
        <v>92389302</v>
      </c>
      <c r="AS206" s="3">
        <v>93929123.699999988</v>
      </c>
      <c r="AT206" s="3">
        <v>95468945.400000006</v>
      </c>
      <c r="AU206" s="3">
        <v>97008767.099999994</v>
      </c>
      <c r="AV206" s="3">
        <v>98548588.800000012</v>
      </c>
      <c r="AW206" s="3">
        <v>100088410.5</v>
      </c>
      <c r="AX206" s="3">
        <v>101628232.19999999</v>
      </c>
      <c r="AY206" s="3">
        <v>103168053.90000001</v>
      </c>
      <c r="AZ206" s="3">
        <v>104707875.59999999</v>
      </c>
      <c r="BA206" s="4">
        <v>106247697.30000001</v>
      </c>
    </row>
    <row r="207" spans="1:53" x14ac:dyDescent="0.25">
      <c r="A207" s="2" t="s">
        <v>304</v>
      </c>
      <c r="B207" s="2" t="s">
        <v>374</v>
      </c>
      <c r="C207" s="5">
        <v>1.5769200000000001E-2</v>
      </c>
      <c r="D207" s="5">
        <v>2.4422799999999998E-2</v>
      </c>
      <c r="E207" s="5">
        <v>5.8643099999999997E-2</v>
      </c>
      <c r="F207" s="5">
        <v>0.103919</v>
      </c>
      <c r="G207" s="5">
        <v>0.15557599999999999</v>
      </c>
      <c r="H207" s="5">
        <v>0.21126909999999999</v>
      </c>
      <c r="I207" s="5">
        <v>0.2695728</v>
      </c>
      <c r="J207" s="5">
        <v>0.329544</v>
      </c>
      <c r="K207" s="5">
        <v>0.39052909999999996</v>
      </c>
      <c r="L207" s="5">
        <v>0.4520614</v>
      </c>
      <c r="M207" s="5">
        <v>0.51380119999999996</v>
      </c>
      <c r="N207" s="5">
        <v>0.57549839999999997</v>
      </c>
      <c r="O207" s="5">
        <v>0.63696730000000001</v>
      </c>
      <c r="P207" s="5">
        <v>0.69806950000000001</v>
      </c>
      <c r="Q207" s="5">
        <v>0.75870229999999994</v>
      </c>
      <c r="R207" s="5">
        <v>0.81879000000000002</v>
      </c>
      <c r="S207" s="5">
        <v>0.87827709999999992</v>
      </c>
      <c r="T207" s="5">
        <v>0.9371240999999999</v>
      </c>
      <c r="U207" s="5">
        <v>0.99530359999999996</v>
      </c>
      <c r="V207" s="5">
        <v>1.0527978</v>
      </c>
      <c r="W207" s="5">
        <v>1.1095964</v>
      </c>
      <c r="X207" s="5">
        <v>1.1656944999999999</v>
      </c>
      <c r="Y207" s="5">
        <v>1.2210923</v>
      </c>
      <c r="Z207" s="5">
        <v>1.2757928999999999</v>
      </c>
      <c r="AA207" s="5">
        <v>1.3298025999999998</v>
      </c>
      <c r="AB207" s="5">
        <v>1.3831296</v>
      </c>
      <c r="AC207" s="5">
        <v>1.4357835999999999</v>
      </c>
      <c r="AD207" s="5">
        <v>1.4877757</v>
      </c>
      <c r="AE207" s="5">
        <v>1.5391177999999999</v>
      </c>
      <c r="AF207" s="5">
        <v>1.5898224999999999</v>
      </c>
      <c r="AG207" s="5">
        <v>1.6399025999999999</v>
      </c>
      <c r="AH207" s="5">
        <v>1.6893715</v>
      </c>
      <c r="AI207" s="5">
        <v>1.7382423999999999</v>
      </c>
      <c r="AJ207" s="5">
        <v>1.7865287999999999</v>
      </c>
      <c r="AK207" s="5">
        <v>1.8342440999999998</v>
      </c>
      <c r="AL207" s="5">
        <v>1.8814012999999998</v>
      </c>
      <c r="AM207" s="5">
        <v>1.9280136999999999</v>
      </c>
      <c r="AN207" s="5">
        <v>1.974094</v>
      </c>
      <c r="AO207" s="5">
        <v>2.0196548000000001</v>
      </c>
      <c r="AP207" s="5">
        <v>2.0647085000000001</v>
      </c>
      <c r="AQ207" s="5">
        <v>2.1092672000000001</v>
      </c>
      <c r="AR207" s="5">
        <v>2.1533425999999998</v>
      </c>
      <c r="AS207" s="5">
        <v>2.1969461999999997</v>
      </c>
      <c r="AT207" s="5">
        <v>2.2400891000000001</v>
      </c>
      <c r="AU207" s="5">
        <v>2.2827823</v>
      </c>
      <c r="AV207" s="5">
        <v>2.3250362999999998</v>
      </c>
      <c r="AW207" s="5">
        <v>2.3668613999999999</v>
      </c>
      <c r="AX207" s="5">
        <v>2.4082675999999998</v>
      </c>
      <c r="AY207" s="5">
        <v>2.4492645</v>
      </c>
      <c r="AZ207" s="5">
        <v>2.4898615999999998</v>
      </c>
      <c r="BA207" s="5">
        <v>2.5300678999999997</v>
      </c>
    </row>
    <row r="208" spans="1:53" x14ac:dyDescent="0.25">
      <c r="A208" s="2" t="s">
        <v>302</v>
      </c>
      <c r="B208" s="2" t="s">
        <v>375</v>
      </c>
      <c r="C208" s="3">
        <v>5266792</v>
      </c>
      <c r="D208" s="3">
        <v>5530131.6000000006</v>
      </c>
      <c r="E208" s="3">
        <v>5793471.2000000002</v>
      </c>
      <c r="F208" s="3">
        <v>6056810.7999999998</v>
      </c>
      <c r="G208" s="3">
        <v>6320150.3999999994</v>
      </c>
      <c r="H208" s="3">
        <v>6583490</v>
      </c>
      <c r="I208" s="3">
        <v>6846829.6000000006</v>
      </c>
      <c r="J208" s="3">
        <v>7110169.2000000002</v>
      </c>
      <c r="K208" s="3">
        <v>7373508.7999999998</v>
      </c>
      <c r="L208" s="3">
        <v>7636848.3999999994</v>
      </c>
      <c r="M208" s="3">
        <v>7900188</v>
      </c>
      <c r="N208" s="3">
        <v>8163527.6000000006</v>
      </c>
      <c r="O208" s="3">
        <v>8426867.2000000011</v>
      </c>
      <c r="P208" s="3">
        <v>8690206.7999999989</v>
      </c>
      <c r="Q208" s="3">
        <v>8953546.4000000004</v>
      </c>
      <c r="R208" s="3">
        <v>9216886</v>
      </c>
      <c r="S208" s="3">
        <v>9480225.5999999996</v>
      </c>
      <c r="T208" s="3">
        <v>9743565.2000000011</v>
      </c>
      <c r="U208" s="3">
        <v>10006904.799999999</v>
      </c>
      <c r="V208" s="3">
        <v>10270244.4</v>
      </c>
      <c r="W208" s="3">
        <v>10533584</v>
      </c>
      <c r="X208" s="3">
        <v>10796923.6</v>
      </c>
      <c r="Y208" s="3">
        <v>11060263.200000001</v>
      </c>
      <c r="Z208" s="3">
        <v>11323602.799999999</v>
      </c>
      <c r="AA208" s="3">
        <v>11586942.4</v>
      </c>
      <c r="AB208" s="3">
        <v>11850282</v>
      </c>
      <c r="AC208" s="3">
        <v>12113621.6</v>
      </c>
      <c r="AD208" s="3">
        <v>12376961.200000001</v>
      </c>
      <c r="AE208" s="3">
        <v>12640300.799999999</v>
      </c>
      <c r="AF208" s="3">
        <v>12903640.4</v>
      </c>
      <c r="AG208" s="3">
        <v>13166980</v>
      </c>
      <c r="AH208" s="3">
        <v>13430319.6</v>
      </c>
      <c r="AI208" s="3">
        <v>13693659.200000001</v>
      </c>
      <c r="AJ208" s="3">
        <v>13956998.799999999</v>
      </c>
      <c r="AK208" s="3">
        <v>14220338.4</v>
      </c>
      <c r="AL208" s="3">
        <v>14483678</v>
      </c>
      <c r="AM208" s="3">
        <v>14747017.6</v>
      </c>
      <c r="AN208" s="3">
        <v>15010357.200000001</v>
      </c>
      <c r="AO208" s="3">
        <v>15273696.799999999</v>
      </c>
      <c r="AP208" s="3">
        <v>15537036.4</v>
      </c>
      <c r="AQ208" s="3">
        <v>15800376</v>
      </c>
      <c r="AR208" s="3">
        <v>16063715.6</v>
      </c>
      <c r="AS208" s="3">
        <v>16327055.200000001</v>
      </c>
      <c r="AT208" s="3">
        <v>16590394.799999999</v>
      </c>
      <c r="AU208" s="3">
        <v>16853734.400000002</v>
      </c>
      <c r="AV208" s="3">
        <v>17117074</v>
      </c>
      <c r="AW208" s="3">
        <v>17380413.599999998</v>
      </c>
      <c r="AX208" s="3">
        <v>17643753.199999999</v>
      </c>
      <c r="AY208" s="3">
        <v>17907092.800000001</v>
      </c>
      <c r="AZ208" s="3">
        <v>18170432.400000002</v>
      </c>
      <c r="BA208" s="4">
        <v>18433772</v>
      </c>
    </row>
    <row r="209" spans="1:53" x14ac:dyDescent="0.25">
      <c r="A209" s="2" t="s">
        <v>303</v>
      </c>
      <c r="B209" s="2" t="s">
        <v>375</v>
      </c>
      <c r="C209" s="3">
        <v>0</v>
      </c>
      <c r="D209" s="3">
        <v>5266792</v>
      </c>
      <c r="E209" s="3">
        <v>5530131.6000000006</v>
      </c>
      <c r="F209" s="3">
        <v>5793471.2000000002</v>
      </c>
      <c r="G209" s="3">
        <v>6056810.7999999998</v>
      </c>
      <c r="H209" s="3">
        <v>6320150.3999999994</v>
      </c>
      <c r="I209" s="3">
        <v>6583490</v>
      </c>
      <c r="J209" s="3">
        <v>6846829.6000000006</v>
      </c>
      <c r="K209" s="3">
        <v>7110169.2000000002</v>
      </c>
      <c r="L209" s="3">
        <v>7373508.7999999998</v>
      </c>
      <c r="M209" s="3">
        <v>7636848.3999999994</v>
      </c>
      <c r="N209" s="3">
        <v>7900188</v>
      </c>
      <c r="O209" s="3">
        <v>8163527.6000000006</v>
      </c>
      <c r="P209" s="3">
        <v>8426867.2000000011</v>
      </c>
      <c r="Q209" s="3">
        <v>8690206.7999999989</v>
      </c>
      <c r="R209" s="3">
        <v>8953546.4000000004</v>
      </c>
      <c r="S209" s="3">
        <v>9216886</v>
      </c>
      <c r="T209" s="3">
        <v>9480225.5999999996</v>
      </c>
      <c r="U209" s="3">
        <v>9743565.2000000011</v>
      </c>
      <c r="V209" s="3">
        <v>10006904.799999999</v>
      </c>
      <c r="W209" s="3">
        <v>10270244.4</v>
      </c>
      <c r="X209" s="3">
        <v>10533584</v>
      </c>
      <c r="Y209" s="3">
        <v>10796923.6</v>
      </c>
      <c r="Z209" s="3">
        <v>11060263.200000001</v>
      </c>
      <c r="AA209" s="3">
        <v>11323602.799999999</v>
      </c>
      <c r="AB209" s="3">
        <v>11586942.4</v>
      </c>
      <c r="AC209" s="3">
        <v>11850282</v>
      </c>
      <c r="AD209" s="3">
        <v>12113621.6</v>
      </c>
      <c r="AE209" s="3">
        <v>12376961.200000001</v>
      </c>
      <c r="AF209" s="3">
        <v>12640300.799999999</v>
      </c>
      <c r="AG209" s="3">
        <v>12903640.4</v>
      </c>
      <c r="AH209" s="3">
        <v>13166980</v>
      </c>
      <c r="AI209" s="3">
        <v>13430319.6</v>
      </c>
      <c r="AJ209" s="3">
        <v>13693659.200000001</v>
      </c>
      <c r="AK209" s="3">
        <v>13956998.799999999</v>
      </c>
      <c r="AL209" s="3">
        <v>14220338.4</v>
      </c>
      <c r="AM209" s="3">
        <v>14483678</v>
      </c>
      <c r="AN209" s="3">
        <v>14747017.6</v>
      </c>
      <c r="AO209" s="3">
        <v>15010357.200000001</v>
      </c>
      <c r="AP209" s="3">
        <v>15273696.799999999</v>
      </c>
      <c r="AQ209" s="3">
        <v>15537036.4</v>
      </c>
      <c r="AR209" s="3">
        <v>15800376</v>
      </c>
      <c r="AS209" s="3">
        <v>16063715.6</v>
      </c>
      <c r="AT209" s="3">
        <v>16327055.200000001</v>
      </c>
      <c r="AU209" s="3">
        <v>16590394.799999999</v>
      </c>
      <c r="AV209" s="3">
        <v>16853734.400000002</v>
      </c>
      <c r="AW209" s="3">
        <v>17117074</v>
      </c>
      <c r="AX209" s="3">
        <v>17380413.599999998</v>
      </c>
      <c r="AY209" s="3">
        <v>17643753.199999999</v>
      </c>
      <c r="AZ209" s="3">
        <v>17907092.800000001</v>
      </c>
      <c r="BA209" s="4">
        <v>18170432.400000002</v>
      </c>
    </row>
    <row r="210" spans="1:53" x14ac:dyDescent="0.25">
      <c r="A210" s="2" t="s">
        <v>304</v>
      </c>
      <c r="B210" s="2" t="s">
        <v>375</v>
      </c>
      <c r="C210" s="5">
        <v>4.6538499999999997E-2</v>
      </c>
      <c r="D210" s="5">
        <v>5.57157E-2</v>
      </c>
      <c r="E210" s="5">
        <v>9.2006599999999994E-2</v>
      </c>
      <c r="F210" s="5">
        <v>0.14002229999999999</v>
      </c>
      <c r="G210" s="5">
        <v>0.19480499999999998</v>
      </c>
      <c r="H210" s="5">
        <v>0.25386829999999999</v>
      </c>
      <c r="I210" s="5">
        <v>0.31569989999999998</v>
      </c>
      <c r="J210" s="5">
        <v>0.37930009999999997</v>
      </c>
      <c r="K210" s="5">
        <v>0.44397539999999996</v>
      </c>
      <c r="L210" s="5">
        <v>0.50923109999999994</v>
      </c>
      <c r="M210" s="5">
        <v>0.57470690000000002</v>
      </c>
      <c r="N210" s="5">
        <v>0.64013750000000003</v>
      </c>
      <c r="O210" s="5">
        <v>0.7053258</v>
      </c>
      <c r="P210" s="5">
        <v>0.77012539999999996</v>
      </c>
      <c r="Q210" s="5">
        <v>0.83442719999999992</v>
      </c>
      <c r="R210" s="5">
        <v>0.89815079999999992</v>
      </c>
      <c r="S210" s="5">
        <v>0.96123759999999991</v>
      </c>
      <c r="T210" s="5">
        <v>1.0236453999999999</v>
      </c>
      <c r="U210" s="5">
        <v>1.0853454999999999</v>
      </c>
      <c r="V210" s="5">
        <v>1.1463186999999999</v>
      </c>
      <c r="W210" s="5">
        <v>1.2065542</v>
      </c>
      <c r="X210" s="5">
        <v>1.2660469999999999</v>
      </c>
      <c r="Y210" s="5">
        <v>1.3247968999999999</v>
      </c>
      <c r="Z210" s="5">
        <v>1.3828075</v>
      </c>
      <c r="AA210" s="5">
        <v>1.4400853999999998</v>
      </c>
      <c r="AB210" s="5">
        <v>1.4966391999999999</v>
      </c>
      <c r="AC210" s="5">
        <v>1.5524794</v>
      </c>
      <c r="AD210" s="5">
        <v>1.6076176</v>
      </c>
      <c r="AE210" s="5">
        <v>1.6620664999999999</v>
      </c>
      <c r="AF210" s="5">
        <v>1.7158392999999998</v>
      </c>
      <c r="AG210" s="5">
        <v>1.7689497999999999</v>
      </c>
      <c r="AH210" s="5">
        <v>1.8214120999999999</v>
      </c>
      <c r="AI210" s="5">
        <v>1.8732403</v>
      </c>
      <c r="AJ210" s="5">
        <v>1.9244485999999998</v>
      </c>
      <c r="AK210" s="5">
        <v>1.9750510999999999</v>
      </c>
      <c r="AL210" s="5">
        <v>2.0250618999999999</v>
      </c>
      <c r="AM210" s="5">
        <v>2.0744948000000001</v>
      </c>
      <c r="AN210" s="5">
        <v>2.1233635</v>
      </c>
      <c r="AO210" s="5">
        <v>2.1716812999999999</v>
      </c>
      <c r="AP210" s="5">
        <v>2.2194612</v>
      </c>
      <c r="AQ210" s="5">
        <v>2.2667161999999998</v>
      </c>
      <c r="AR210" s="5">
        <v>2.3134585999999997</v>
      </c>
      <c r="AS210" s="5">
        <v>2.3597006999999999</v>
      </c>
      <c r="AT210" s="5">
        <v>2.4054542999999997</v>
      </c>
      <c r="AU210" s="5">
        <v>2.4507308999999999</v>
      </c>
      <c r="AV210" s="5">
        <v>2.4955417</v>
      </c>
      <c r="AW210" s="5">
        <v>2.5398977</v>
      </c>
      <c r="AX210" s="5">
        <v>2.5838093999999998</v>
      </c>
      <c r="AY210" s="5">
        <v>2.6272870999999998</v>
      </c>
      <c r="AZ210" s="5">
        <v>2.6703406999999997</v>
      </c>
      <c r="BA210" s="5">
        <v>2.7129798999999997</v>
      </c>
    </row>
    <row r="211" spans="1:53" x14ac:dyDescent="0.25">
      <c r="A211" s="2" t="s">
        <v>302</v>
      </c>
      <c r="B211" s="2" t="s">
        <v>376</v>
      </c>
      <c r="C211" s="3">
        <v>18456486</v>
      </c>
      <c r="D211" s="3">
        <v>19379310.300000001</v>
      </c>
      <c r="E211" s="3">
        <v>20302134.600000001</v>
      </c>
      <c r="F211" s="3">
        <v>21224958.899999999</v>
      </c>
      <c r="G211" s="3">
        <v>22147783.199999999</v>
      </c>
      <c r="H211" s="3">
        <v>23070607.5</v>
      </c>
      <c r="I211" s="3">
        <v>23993431.800000001</v>
      </c>
      <c r="J211" s="3">
        <v>24916256.100000001</v>
      </c>
      <c r="K211" s="3">
        <v>25839080.399999999</v>
      </c>
      <c r="L211" s="3">
        <v>26761904.699999999</v>
      </c>
      <c r="M211" s="3">
        <v>27684729</v>
      </c>
      <c r="N211" s="3">
        <v>28607553.300000001</v>
      </c>
      <c r="O211" s="3">
        <v>29530377.600000001</v>
      </c>
      <c r="P211" s="3">
        <v>30453201.899999999</v>
      </c>
      <c r="Q211" s="3">
        <v>31376026.199999999</v>
      </c>
      <c r="R211" s="3">
        <v>32298850.5</v>
      </c>
      <c r="S211" s="3">
        <v>33221674.800000001</v>
      </c>
      <c r="T211" s="3">
        <v>34144499.100000001</v>
      </c>
      <c r="U211" s="3">
        <v>35067323.399999999</v>
      </c>
      <c r="V211" s="3">
        <v>35990147.699999996</v>
      </c>
      <c r="W211" s="3">
        <v>36912972</v>
      </c>
      <c r="X211" s="3">
        <v>37835796.299999997</v>
      </c>
      <c r="Y211" s="3">
        <v>38758620.600000001</v>
      </c>
      <c r="Z211" s="3">
        <v>39681444.899999999</v>
      </c>
      <c r="AA211" s="3">
        <v>40604269.200000003</v>
      </c>
      <c r="AB211" s="3">
        <v>41527093.5</v>
      </c>
      <c r="AC211" s="3">
        <v>42449917.799999997</v>
      </c>
      <c r="AD211" s="3">
        <v>43372742.100000001</v>
      </c>
      <c r="AE211" s="3">
        <v>44295566.399999999</v>
      </c>
      <c r="AF211" s="3">
        <v>45218390.700000003</v>
      </c>
      <c r="AG211" s="3">
        <v>46141215</v>
      </c>
      <c r="AH211" s="3">
        <v>47064039.299999997</v>
      </c>
      <c r="AI211" s="3">
        <v>47986863.600000001</v>
      </c>
      <c r="AJ211" s="3">
        <v>48909687.899999999</v>
      </c>
      <c r="AK211" s="3">
        <v>49832512.200000003</v>
      </c>
      <c r="AL211" s="3">
        <v>50755336.5</v>
      </c>
      <c r="AM211" s="3">
        <v>51678160.799999997</v>
      </c>
      <c r="AN211" s="3">
        <v>52600985.100000001</v>
      </c>
      <c r="AO211" s="3">
        <v>53523809.399999999</v>
      </c>
      <c r="AP211" s="3">
        <v>54446633.700000003</v>
      </c>
      <c r="AQ211" s="3">
        <v>55369458</v>
      </c>
      <c r="AR211" s="3">
        <v>56292282.299999997</v>
      </c>
      <c r="AS211" s="3">
        <v>57215106.600000001</v>
      </c>
      <c r="AT211" s="3">
        <v>58137930.899999999</v>
      </c>
      <c r="AU211" s="3">
        <v>59060755.200000003</v>
      </c>
      <c r="AV211" s="3">
        <v>59983579.5</v>
      </c>
      <c r="AW211" s="3">
        <v>60906403.799999997</v>
      </c>
      <c r="AX211" s="3">
        <v>61829228.100000001</v>
      </c>
      <c r="AY211" s="3">
        <v>62752052.399999999</v>
      </c>
      <c r="AZ211" s="3">
        <v>63674876.700000003</v>
      </c>
      <c r="BA211" s="4">
        <v>64597701</v>
      </c>
    </row>
    <row r="212" spans="1:53" x14ac:dyDescent="0.25">
      <c r="A212" s="2" t="s">
        <v>303</v>
      </c>
      <c r="B212" s="2" t="s">
        <v>376</v>
      </c>
      <c r="C212" s="3">
        <v>0</v>
      </c>
      <c r="D212" s="3">
        <v>18456486</v>
      </c>
      <c r="E212" s="3">
        <v>19379310.300000001</v>
      </c>
      <c r="F212" s="3">
        <v>20302134.600000001</v>
      </c>
      <c r="G212" s="3">
        <v>21224958.899999999</v>
      </c>
      <c r="H212" s="3">
        <v>22147783.199999999</v>
      </c>
      <c r="I212" s="3">
        <v>23070607.5</v>
      </c>
      <c r="J212" s="3">
        <v>23993431.800000001</v>
      </c>
      <c r="K212" s="3">
        <v>24916256.100000001</v>
      </c>
      <c r="L212" s="3">
        <v>25839080.399999999</v>
      </c>
      <c r="M212" s="3">
        <v>26761904.699999999</v>
      </c>
      <c r="N212" s="3">
        <v>27684729</v>
      </c>
      <c r="O212" s="3">
        <v>28607553.300000001</v>
      </c>
      <c r="P212" s="3">
        <v>29530377.600000001</v>
      </c>
      <c r="Q212" s="3">
        <v>30453201.899999999</v>
      </c>
      <c r="R212" s="3">
        <v>31376026.199999999</v>
      </c>
      <c r="S212" s="3">
        <v>32298850.5</v>
      </c>
      <c r="T212" s="3">
        <v>33221674.800000001</v>
      </c>
      <c r="U212" s="3">
        <v>34144499.100000001</v>
      </c>
      <c r="V212" s="3">
        <v>35067323.399999999</v>
      </c>
      <c r="W212" s="3">
        <v>35990147.699999996</v>
      </c>
      <c r="X212" s="3">
        <v>36912972</v>
      </c>
      <c r="Y212" s="3">
        <v>37835796.299999997</v>
      </c>
      <c r="Z212" s="3">
        <v>38758620.600000001</v>
      </c>
      <c r="AA212" s="3">
        <v>39681444.899999999</v>
      </c>
      <c r="AB212" s="3">
        <v>40604269.200000003</v>
      </c>
      <c r="AC212" s="3">
        <v>41527093.5</v>
      </c>
      <c r="AD212" s="3">
        <v>42449917.799999997</v>
      </c>
      <c r="AE212" s="3">
        <v>43372742.100000001</v>
      </c>
      <c r="AF212" s="3">
        <v>44295566.399999999</v>
      </c>
      <c r="AG212" s="3">
        <v>45218390.700000003</v>
      </c>
      <c r="AH212" s="3">
        <v>46141215</v>
      </c>
      <c r="AI212" s="3">
        <v>47064039.299999997</v>
      </c>
      <c r="AJ212" s="3">
        <v>47986863.600000001</v>
      </c>
      <c r="AK212" s="3">
        <v>48909687.899999999</v>
      </c>
      <c r="AL212" s="3">
        <v>49832512.200000003</v>
      </c>
      <c r="AM212" s="3">
        <v>50755336.5</v>
      </c>
      <c r="AN212" s="3">
        <v>51678160.799999997</v>
      </c>
      <c r="AO212" s="3">
        <v>52600985.100000001</v>
      </c>
      <c r="AP212" s="3">
        <v>53523809.399999999</v>
      </c>
      <c r="AQ212" s="3">
        <v>54446633.700000003</v>
      </c>
      <c r="AR212" s="3">
        <v>55369458</v>
      </c>
      <c r="AS212" s="3">
        <v>56292282.299999997</v>
      </c>
      <c r="AT212" s="3">
        <v>57215106.600000001</v>
      </c>
      <c r="AU212" s="3">
        <v>58137930.899999999</v>
      </c>
      <c r="AV212" s="3">
        <v>59060755.200000003</v>
      </c>
      <c r="AW212" s="3">
        <v>59983579.5</v>
      </c>
      <c r="AX212" s="3">
        <v>60906403.799999997</v>
      </c>
      <c r="AY212" s="3">
        <v>61829228.100000001</v>
      </c>
      <c r="AZ212" s="3">
        <v>62752052.399999999</v>
      </c>
      <c r="BA212" s="4">
        <v>63674876.700000003</v>
      </c>
    </row>
    <row r="213" spans="1:53" x14ac:dyDescent="0.25">
      <c r="A213" s="2" t="s">
        <v>304</v>
      </c>
      <c r="B213" s="2" t="s">
        <v>376</v>
      </c>
      <c r="C213" s="5">
        <v>1.2499999999999999E-2</v>
      </c>
      <c r="D213" s="5">
        <v>1.44079E-2</v>
      </c>
      <c r="E213" s="5">
        <v>2.19525E-2</v>
      </c>
      <c r="F213" s="5">
        <v>3.19346E-2</v>
      </c>
      <c r="G213" s="5">
        <v>4.3323599999999997E-2</v>
      </c>
      <c r="H213" s="5">
        <v>5.5602399999999996E-2</v>
      </c>
      <c r="I213" s="5">
        <v>6.8456799999999998E-2</v>
      </c>
      <c r="J213" s="5">
        <v>8.1678799999999996E-2</v>
      </c>
      <c r="K213" s="5">
        <v>9.5124299999999995E-2</v>
      </c>
      <c r="L213" s="5">
        <v>0.1086905</v>
      </c>
      <c r="M213" s="5">
        <v>0.12230249999999999</v>
      </c>
      <c r="N213" s="5">
        <v>0.135905</v>
      </c>
      <c r="O213" s="5">
        <v>0.14945719999999998</v>
      </c>
      <c r="P213" s="5">
        <v>0.16292859999999998</v>
      </c>
      <c r="Q213" s="5">
        <v>0.17629649999999999</v>
      </c>
      <c r="R213" s="5">
        <v>0.1895442</v>
      </c>
      <c r="S213" s="5">
        <v>0.20265939999999999</v>
      </c>
      <c r="T213" s="5">
        <v>0.21563359999999998</v>
      </c>
      <c r="U213" s="5">
        <v>0.22846059999999999</v>
      </c>
      <c r="V213" s="5">
        <v>0.24113649999999998</v>
      </c>
      <c r="W213" s="5">
        <v>0.25365899999999997</v>
      </c>
      <c r="X213" s="5">
        <v>0.26602709999999996</v>
      </c>
      <c r="Y213" s="5">
        <v>0.27824080000000001</v>
      </c>
      <c r="Z213" s="5">
        <v>0.29030079999999997</v>
      </c>
      <c r="AA213" s="5">
        <v>0.30220849999999999</v>
      </c>
      <c r="AB213" s="5">
        <v>0.31396560000000001</v>
      </c>
      <c r="AC213" s="5">
        <v>0.32557439999999999</v>
      </c>
      <c r="AD213" s="5">
        <v>0.33703729999999998</v>
      </c>
      <c r="AE213" s="5">
        <v>0.34835679999999997</v>
      </c>
      <c r="AF213" s="5">
        <v>0.35953579999999996</v>
      </c>
      <c r="AG213" s="5">
        <v>0.37057709999999999</v>
      </c>
      <c r="AH213" s="5">
        <v>0.38148359999999998</v>
      </c>
      <c r="AI213" s="5">
        <v>0.3922583</v>
      </c>
      <c r="AJ213" s="5">
        <v>0.40290419999999999</v>
      </c>
      <c r="AK213" s="5">
        <v>0.41342409999999996</v>
      </c>
      <c r="AL213" s="5">
        <v>0.423821</v>
      </c>
      <c r="AM213" s="5">
        <v>0.43409769999999998</v>
      </c>
      <c r="AN213" s="5">
        <v>0.44425719999999996</v>
      </c>
      <c r="AO213" s="5">
        <v>0.45430209999999999</v>
      </c>
      <c r="AP213" s="5">
        <v>0.46423519999999996</v>
      </c>
      <c r="AQ213" s="5">
        <v>0.47405919999999996</v>
      </c>
      <c r="AR213" s="5">
        <v>0.4837766</v>
      </c>
      <c r="AS213" s="5">
        <v>0.49339</v>
      </c>
      <c r="AT213" s="5">
        <v>0.50290179999999995</v>
      </c>
      <c r="AU213" s="5">
        <v>0.51231450000000001</v>
      </c>
      <c r="AV213" s="5">
        <v>0.52163039999999994</v>
      </c>
      <c r="AW213" s="5">
        <v>0.53085169999999993</v>
      </c>
      <c r="AX213" s="5">
        <v>0.53998059999999992</v>
      </c>
      <c r="AY213" s="5">
        <v>0.54901929999999999</v>
      </c>
      <c r="AZ213" s="5">
        <v>0.55796979999999996</v>
      </c>
      <c r="BA213" s="5">
        <v>0.56683419999999995</v>
      </c>
    </row>
    <row r="214" spans="1:53" x14ac:dyDescent="0.25">
      <c r="A214" s="2" t="s">
        <v>302</v>
      </c>
      <c r="B214" s="2" t="s">
        <v>377</v>
      </c>
      <c r="C214" s="3">
        <v>23472522</v>
      </c>
      <c r="D214" s="3">
        <v>24646148.100000001</v>
      </c>
      <c r="E214" s="3">
        <v>25819774.200000003</v>
      </c>
      <c r="F214" s="3">
        <v>26993400.299999997</v>
      </c>
      <c r="G214" s="3">
        <v>28167026.399999999</v>
      </c>
      <c r="H214" s="3">
        <v>29340652.5</v>
      </c>
      <c r="I214" s="3">
        <v>30514278.600000001</v>
      </c>
      <c r="J214" s="3">
        <v>31687904.700000003</v>
      </c>
      <c r="K214" s="3">
        <v>32861530.799999997</v>
      </c>
      <c r="L214" s="3">
        <v>34035156.899999999</v>
      </c>
      <c r="M214" s="3">
        <v>35208783</v>
      </c>
      <c r="N214" s="3">
        <v>36382409.100000001</v>
      </c>
      <c r="O214" s="3">
        <v>37556035.200000003</v>
      </c>
      <c r="P214" s="3">
        <v>38729661.299999997</v>
      </c>
      <c r="Q214" s="3">
        <v>39903287.399999999</v>
      </c>
      <c r="R214" s="3">
        <v>41076913.5</v>
      </c>
      <c r="S214" s="3">
        <v>42250539.600000001</v>
      </c>
      <c r="T214" s="3">
        <v>43424165.700000003</v>
      </c>
      <c r="U214" s="3">
        <v>44597791.799999997</v>
      </c>
      <c r="V214" s="3">
        <v>45771417.899999999</v>
      </c>
      <c r="W214" s="3">
        <v>46945044</v>
      </c>
      <c r="X214" s="3">
        <v>48118670.099999994</v>
      </c>
      <c r="Y214" s="3">
        <v>49292296.200000003</v>
      </c>
      <c r="Z214" s="3">
        <v>50465922.299999997</v>
      </c>
      <c r="AA214" s="3">
        <v>51639548.400000006</v>
      </c>
      <c r="AB214" s="3">
        <v>52813174.5</v>
      </c>
      <c r="AC214" s="3">
        <v>53986800.599999994</v>
      </c>
      <c r="AD214" s="3">
        <v>55160426.700000003</v>
      </c>
      <c r="AE214" s="3">
        <v>56334052.799999997</v>
      </c>
      <c r="AF214" s="3">
        <v>57507678.900000006</v>
      </c>
      <c r="AG214" s="3">
        <v>58681305</v>
      </c>
      <c r="AH214" s="3">
        <v>59854931.099999994</v>
      </c>
      <c r="AI214" s="3">
        <v>61028557.200000003</v>
      </c>
      <c r="AJ214" s="3">
        <v>62202183.299999997</v>
      </c>
      <c r="AK214" s="3">
        <v>63375809.400000006</v>
      </c>
      <c r="AL214" s="3">
        <v>64549435.5</v>
      </c>
      <c r="AM214" s="3">
        <v>65723061.599999994</v>
      </c>
      <c r="AN214" s="3">
        <v>66896687.700000003</v>
      </c>
      <c r="AO214" s="3">
        <v>68070313.799999997</v>
      </c>
      <c r="AP214" s="3">
        <v>69243939.900000006</v>
      </c>
      <c r="AQ214" s="3">
        <v>70417566</v>
      </c>
      <c r="AR214" s="3">
        <v>71591192.099999994</v>
      </c>
      <c r="AS214" s="3">
        <v>72764818.200000003</v>
      </c>
      <c r="AT214" s="3">
        <v>73938444.299999997</v>
      </c>
      <c r="AU214" s="3">
        <v>75112070.400000006</v>
      </c>
      <c r="AV214" s="3">
        <v>76285696.5</v>
      </c>
      <c r="AW214" s="3">
        <v>77459322.599999994</v>
      </c>
      <c r="AX214" s="3">
        <v>78632948.700000003</v>
      </c>
      <c r="AY214" s="3">
        <v>79806574.799999997</v>
      </c>
      <c r="AZ214" s="3">
        <v>80980200.900000006</v>
      </c>
      <c r="BA214" s="4">
        <v>82153827</v>
      </c>
    </row>
    <row r="215" spans="1:53" x14ac:dyDescent="0.25">
      <c r="A215" s="2" t="s">
        <v>303</v>
      </c>
      <c r="B215" s="2" t="s">
        <v>377</v>
      </c>
      <c r="C215" s="3">
        <v>0</v>
      </c>
      <c r="D215" s="3">
        <v>23472522</v>
      </c>
      <c r="E215" s="3">
        <v>24646148.100000001</v>
      </c>
      <c r="F215" s="3">
        <v>25819774.200000003</v>
      </c>
      <c r="G215" s="3">
        <v>26993400.299999997</v>
      </c>
      <c r="H215" s="3">
        <v>28167026.399999999</v>
      </c>
      <c r="I215" s="3">
        <v>29340652.5</v>
      </c>
      <c r="J215" s="3">
        <v>30514278.600000001</v>
      </c>
      <c r="K215" s="3">
        <v>31687904.700000003</v>
      </c>
      <c r="L215" s="3">
        <v>32861530.799999997</v>
      </c>
      <c r="M215" s="3">
        <v>34035156.899999999</v>
      </c>
      <c r="N215" s="3">
        <v>35208783</v>
      </c>
      <c r="O215" s="3">
        <v>36382409.100000001</v>
      </c>
      <c r="P215" s="3">
        <v>37556035.200000003</v>
      </c>
      <c r="Q215" s="3">
        <v>38729661.299999997</v>
      </c>
      <c r="R215" s="3">
        <v>39903287.399999999</v>
      </c>
      <c r="S215" s="3">
        <v>41076913.5</v>
      </c>
      <c r="T215" s="3">
        <v>42250539.600000001</v>
      </c>
      <c r="U215" s="3">
        <v>43424165.700000003</v>
      </c>
      <c r="V215" s="3">
        <v>44597791.799999997</v>
      </c>
      <c r="W215" s="3">
        <v>45771417.899999999</v>
      </c>
      <c r="X215" s="3">
        <v>46945044</v>
      </c>
      <c r="Y215" s="3">
        <v>48118670.099999994</v>
      </c>
      <c r="Z215" s="3">
        <v>49292296.200000003</v>
      </c>
      <c r="AA215" s="3">
        <v>50465922.299999997</v>
      </c>
      <c r="AB215" s="3">
        <v>51639548.400000006</v>
      </c>
      <c r="AC215" s="3">
        <v>52813174.5</v>
      </c>
      <c r="AD215" s="3">
        <v>53986800.599999994</v>
      </c>
      <c r="AE215" s="3">
        <v>55160426.700000003</v>
      </c>
      <c r="AF215" s="3">
        <v>56334052.799999997</v>
      </c>
      <c r="AG215" s="3">
        <v>57507678.900000006</v>
      </c>
      <c r="AH215" s="3">
        <v>58681305</v>
      </c>
      <c r="AI215" s="3">
        <v>59854931.099999994</v>
      </c>
      <c r="AJ215" s="3">
        <v>61028557.200000003</v>
      </c>
      <c r="AK215" s="3">
        <v>62202183.299999997</v>
      </c>
      <c r="AL215" s="3">
        <v>63375809.400000006</v>
      </c>
      <c r="AM215" s="3">
        <v>64549435.5</v>
      </c>
      <c r="AN215" s="3">
        <v>65723061.599999994</v>
      </c>
      <c r="AO215" s="3">
        <v>66896687.700000003</v>
      </c>
      <c r="AP215" s="3">
        <v>68070313.799999997</v>
      </c>
      <c r="AQ215" s="3">
        <v>69243939.900000006</v>
      </c>
      <c r="AR215" s="3">
        <v>70417566</v>
      </c>
      <c r="AS215" s="3">
        <v>71591192.099999994</v>
      </c>
      <c r="AT215" s="3">
        <v>72764818.200000003</v>
      </c>
      <c r="AU215" s="3">
        <v>73938444.299999997</v>
      </c>
      <c r="AV215" s="3">
        <v>75112070.400000006</v>
      </c>
      <c r="AW215" s="3">
        <v>76285696.5</v>
      </c>
      <c r="AX215" s="3">
        <v>77459322.599999994</v>
      </c>
      <c r="AY215" s="3">
        <v>78632948.700000003</v>
      </c>
      <c r="AZ215" s="3">
        <v>79806574.799999997</v>
      </c>
      <c r="BA215" s="4">
        <v>80980200.900000006</v>
      </c>
    </row>
    <row r="216" spans="1:53" x14ac:dyDescent="0.25">
      <c r="A216" s="2" t="s">
        <v>304</v>
      </c>
      <c r="B216" s="2" t="s">
        <v>377</v>
      </c>
      <c r="C216" s="5">
        <v>1.48077E-2</v>
      </c>
      <c r="D216" s="5">
        <v>2.3565699999999998E-2</v>
      </c>
      <c r="E216" s="5">
        <v>5.8199000000000001E-2</v>
      </c>
      <c r="F216" s="5">
        <v>0.1040214</v>
      </c>
      <c r="G216" s="5">
        <v>0.15630169999999999</v>
      </c>
      <c r="H216" s="5">
        <v>0.2126671</v>
      </c>
      <c r="I216" s="5">
        <v>0.27167439999999998</v>
      </c>
      <c r="J216" s="5">
        <v>0.33236939999999998</v>
      </c>
      <c r="K216" s="5">
        <v>0.39409049999999995</v>
      </c>
      <c r="L216" s="5">
        <v>0.45636539999999998</v>
      </c>
      <c r="M216" s="5">
        <v>0.51885039999999993</v>
      </c>
      <c r="N216" s="5">
        <v>0.58129219999999993</v>
      </c>
      <c r="O216" s="5">
        <v>0.64350289999999999</v>
      </c>
      <c r="P216" s="5">
        <v>0.70534249999999998</v>
      </c>
      <c r="Q216" s="5">
        <v>0.76670719999999992</v>
      </c>
      <c r="R216" s="5">
        <v>0.82751999999999992</v>
      </c>
      <c r="S216" s="5">
        <v>0.88772509999999993</v>
      </c>
      <c r="T216" s="5">
        <v>0.94728229999999991</v>
      </c>
      <c r="U216" s="5">
        <v>1.0061639</v>
      </c>
      <c r="V216" s="5">
        <v>1.0643521</v>
      </c>
      <c r="W216" s="5">
        <v>1.1218360999999999</v>
      </c>
      <c r="X216" s="5">
        <v>1.1786113</v>
      </c>
      <c r="Y216" s="5">
        <v>1.2346775999999999</v>
      </c>
      <c r="Z216" s="5">
        <v>1.2900384999999999</v>
      </c>
      <c r="AA216" s="5">
        <v>1.3447</v>
      </c>
      <c r="AB216" s="5">
        <v>1.3986706</v>
      </c>
      <c r="AC216" s="5">
        <v>1.4519601</v>
      </c>
      <c r="AD216" s="5">
        <v>1.5045796999999999</v>
      </c>
      <c r="AE216" s="5">
        <v>1.5565414</v>
      </c>
      <c r="AF216" s="5">
        <v>1.607858</v>
      </c>
      <c r="AG216" s="5">
        <v>1.6585425</v>
      </c>
      <c r="AH216" s="5">
        <v>1.7086083999999999</v>
      </c>
      <c r="AI216" s="5">
        <v>1.7580692</v>
      </c>
      <c r="AJ216" s="5">
        <v>1.8069383999999999</v>
      </c>
      <c r="AK216" s="5">
        <v>1.8552294999999999</v>
      </c>
      <c r="AL216" s="5">
        <v>1.9029558999999998</v>
      </c>
      <c r="AM216" s="5">
        <v>1.9501307999999999</v>
      </c>
      <c r="AN216" s="5">
        <v>1.9967671999999999</v>
      </c>
      <c r="AO216" s="5">
        <v>2.042878</v>
      </c>
      <c r="AP216" s="5">
        <v>2.0884754000000001</v>
      </c>
      <c r="AQ216" s="5">
        <v>2.1335717999999999</v>
      </c>
      <c r="AR216" s="5">
        <v>2.1781791999999998</v>
      </c>
      <c r="AS216" s="5">
        <v>2.2223090000000001</v>
      </c>
      <c r="AT216" s="5">
        <v>2.2659726</v>
      </c>
      <c r="AU216" s="5">
        <v>2.3091811</v>
      </c>
      <c r="AV216" s="5">
        <v>2.3519451</v>
      </c>
      <c r="AW216" s="5">
        <v>2.3942749999999999</v>
      </c>
      <c r="AX216" s="5">
        <v>2.4361807999999998</v>
      </c>
      <c r="AY216" s="5">
        <v>2.4776724999999997</v>
      </c>
      <c r="AZ216" s="5">
        <v>2.5187596000000001</v>
      </c>
      <c r="BA216" s="5">
        <v>2.5594511</v>
      </c>
    </row>
    <row r="217" spans="1:53" x14ac:dyDescent="0.25">
      <c r="A217" s="2" t="s">
        <v>302</v>
      </c>
      <c r="B217" s="2" t="s">
        <v>378</v>
      </c>
      <c r="C217" s="3">
        <v>733592</v>
      </c>
      <c r="D217" s="3">
        <v>770271.6</v>
      </c>
      <c r="E217" s="3">
        <v>806951.20000000007</v>
      </c>
      <c r="F217" s="3">
        <v>843630.79999999993</v>
      </c>
      <c r="G217" s="3">
        <v>880310.4</v>
      </c>
      <c r="H217" s="3">
        <v>916990</v>
      </c>
      <c r="I217" s="3">
        <v>953669.6</v>
      </c>
      <c r="J217" s="3">
        <v>990349.20000000007</v>
      </c>
      <c r="K217" s="3">
        <v>1027028.7999999999</v>
      </c>
      <c r="L217" s="3">
        <v>1063708.3999999999</v>
      </c>
      <c r="M217" s="3">
        <v>1100388</v>
      </c>
      <c r="N217" s="3">
        <v>1137067.6000000001</v>
      </c>
      <c r="O217" s="3">
        <v>1173747.2</v>
      </c>
      <c r="P217" s="3">
        <v>1210426.8</v>
      </c>
      <c r="Q217" s="3">
        <v>1247106.3999999999</v>
      </c>
      <c r="R217" s="3">
        <v>1283786</v>
      </c>
      <c r="S217" s="3">
        <v>1320465.6000000001</v>
      </c>
      <c r="T217" s="3">
        <v>1357145.2</v>
      </c>
      <c r="U217" s="3">
        <v>1393824.8</v>
      </c>
      <c r="V217" s="3">
        <v>1430504.4</v>
      </c>
      <c r="W217" s="3">
        <v>1467184</v>
      </c>
      <c r="X217" s="3">
        <v>1503863.5999999999</v>
      </c>
      <c r="Y217" s="3">
        <v>1540543.2</v>
      </c>
      <c r="Z217" s="3">
        <v>1577222.8</v>
      </c>
      <c r="AA217" s="3">
        <v>1613902.4000000001</v>
      </c>
      <c r="AB217" s="3">
        <v>1650582</v>
      </c>
      <c r="AC217" s="3">
        <v>1687261.5999999999</v>
      </c>
      <c r="AD217" s="3">
        <v>1723941.2</v>
      </c>
      <c r="AE217" s="3">
        <v>1760620.8</v>
      </c>
      <c r="AF217" s="3">
        <v>1797300.4000000001</v>
      </c>
      <c r="AG217" s="3">
        <v>1833980</v>
      </c>
      <c r="AH217" s="3">
        <v>1870659.5999999999</v>
      </c>
      <c r="AI217" s="3">
        <v>1907339.2</v>
      </c>
      <c r="AJ217" s="3">
        <v>1944018.8</v>
      </c>
      <c r="AK217" s="3">
        <v>1980698.4000000001</v>
      </c>
      <c r="AL217" s="3">
        <v>2017378</v>
      </c>
      <c r="AM217" s="3">
        <v>2054057.5999999999</v>
      </c>
      <c r="AN217" s="3">
        <v>2090737.2</v>
      </c>
      <c r="AO217" s="3">
        <v>2127416.7999999998</v>
      </c>
      <c r="AP217" s="3">
        <v>2164096.4</v>
      </c>
      <c r="AQ217" s="3">
        <v>2200776</v>
      </c>
      <c r="AR217" s="3">
        <v>2237455.6</v>
      </c>
      <c r="AS217" s="3">
        <v>2274135.2000000002</v>
      </c>
      <c r="AT217" s="3">
        <v>2310814.7999999998</v>
      </c>
      <c r="AU217" s="3">
        <v>2347494.3999999999</v>
      </c>
      <c r="AV217" s="3">
        <v>2384174</v>
      </c>
      <c r="AW217" s="3">
        <v>2420853.6</v>
      </c>
      <c r="AX217" s="3">
        <v>2457533.2000000002</v>
      </c>
      <c r="AY217" s="3">
        <v>2494212.7999999998</v>
      </c>
      <c r="AZ217" s="3">
        <v>2530892.4</v>
      </c>
      <c r="BA217" s="4">
        <v>2567572</v>
      </c>
    </row>
    <row r="218" spans="1:53" x14ac:dyDescent="0.25">
      <c r="A218" s="2" t="s">
        <v>303</v>
      </c>
      <c r="B218" s="2" t="s">
        <v>378</v>
      </c>
      <c r="C218" s="3">
        <v>0</v>
      </c>
      <c r="D218" s="3">
        <v>733592</v>
      </c>
      <c r="E218" s="3">
        <v>770271.6</v>
      </c>
      <c r="F218" s="3">
        <v>806951.20000000007</v>
      </c>
      <c r="G218" s="3">
        <v>843630.79999999993</v>
      </c>
      <c r="H218" s="3">
        <v>880310.4</v>
      </c>
      <c r="I218" s="3">
        <v>916990</v>
      </c>
      <c r="J218" s="3">
        <v>953669.6</v>
      </c>
      <c r="K218" s="3">
        <v>990349.20000000007</v>
      </c>
      <c r="L218" s="3">
        <v>1027028.7999999999</v>
      </c>
      <c r="M218" s="3">
        <v>1063708.3999999999</v>
      </c>
      <c r="N218" s="3">
        <v>1100388</v>
      </c>
      <c r="O218" s="3">
        <v>1137067.6000000001</v>
      </c>
      <c r="P218" s="3">
        <v>1173747.2</v>
      </c>
      <c r="Q218" s="3">
        <v>1210426.8</v>
      </c>
      <c r="R218" s="3">
        <v>1247106.3999999999</v>
      </c>
      <c r="S218" s="3">
        <v>1283786</v>
      </c>
      <c r="T218" s="3">
        <v>1320465.6000000001</v>
      </c>
      <c r="U218" s="3">
        <v>1357145.2</v>
      </c>
      <c r="V218" s="3">
        <v>1393824.8</v>
      </c>
      <c r="W218" s="3">
        <v>1430504.4</v>
      </c>
      <c r="X218" s="3">
        <v>1467184</v>
      </c>
      <c r="Y218" s="3">
        <v>1503863.5999999999</v>
      </c>
      <c r="Z218" s="3">
        <v>1540543.2</v>
      </c>
      <c r="AA218" s="3">
        <v>1577222.8</v>
      </c>
      <c r="AB218" s="3">
        <v>1613902.4000000001</v>
      </c>
      <c r="AC218" s="3">
        <v>1650582</v>
      </c>
      <c r="AD218" s="3">
        <v>1687261.5999999999</v>
      </c>
      <c r="AE218" s="3">
        <v>1723941.2</v>
      </c>
      <c r="AF218" s="3">
        <v>1760620.8</v>
      </c>
      <c r="AG218" s="3">
        <v>1797300.4000000001</v>
      </c>
      <c r="AH218" s="3">
        <v>1833980</v>
      </c>
      <c r="AI218" s="3">
        <v>1870659.5999999999</v>
      </c>
      <c r="AJ218" s="3">
        <v>1907339.2</v>
      </c>
      <c r="AK218" s="3">
        <v>1944018.8</v>
      </c>
      <c r="AL218" s="3">
        <v>1980698.4000000001</v>
      </c>
      <c r="AM218" s="3">
        <v>2017378</v>
      </c>
      <c r="AN218" s="3">
        <v>2054057.5999999999</v>
      </c>
      <c r="AO218" s="3">
        <v>2090737.2</v>
      </c>
      <c r="AP218" s="3">
        <v>2127416.7999999998</v>
      </c>
      <c r="AQ218" s="3">
        <v>2164096.4</v>
      </c>
      <c r="AR218" s="3">
        <v>2200776</v>
      </c>
      <c r="AS218" s="3">
        <v>2237455.6</v>
      </c>
      <c r="AT218" s="3">
        <v>2274135.2000000002</v>
      </c>
      <c r="AU218" s="3">
        <v>2310814.7999999998</v>
      </c>
      <c r="AV218" s="3">
        <v>2347494.3999999999</v>
      </c>
      <c r="AW218" s="3">
        <v>2384174</v>
      </c>
      <c r="AX218" s="3">
        <v>2420853.6</v>
      </c>
      <c r="AY218" s="3">
        <v>2457533.2000000002</v>
      </c>
      <c r="AZ218" s="3">
        <v>2494212.7999999998</v>
      </c>
      <c r="BA218" s="4">
        <v>2530892.4</v>
      </c>
    </row>
    <row r="219" spans="1:53" x14ac:dyDescent="0.25">
      <c r="A219" s="2" t="s">
        <v>304</v>
      </c>
      <c r="B219" s="2" t="s">
        <v>378</v>
      </c>
      <c r="C219" s="5">
        <v>4.1923099999999998E-2</v>
      </c>
      <c r="D219" s="5">
        <v>4.7889999999999995E-2</v>
      </c>
      <c r="E219" s="5">
        <v>7.1486300000000003E-2</v>
      </c>
      <c r="F219" s="5">
        <v>0.1027058</v>
      </c>
      <c r="G219" s="5">
        <v>0.13832529999999998</v>
      </c>
      <c r="H219" s="5">
        <v>0.17672789999999999</v>
      </c>
      <c r="I219" s="5">
        <v>0.2169306</v>
      </c>
      <c r="J219" s="5">
        <v>0.25828309999999999</v>
      </c>
      <c r="K219" s="5">
        <v>0.30033470000000001</v>
      </c>
      <c r="L219" s="5">
        <v>0.3427636</v>
      </c>
      <c r="M219" s="5">
        <v>0.3853356</v>
      </c>
      <c r="N219" s="5">
        <v>0.42787829999999999</v>
      </c>
      <c r="O219" s="5">
        <v>0.4702634</v>
      </c>
      <c r="P219" s="5">
        <v>0.51239579999999996</v>
      </c>
      <c r="Q219" s="5">
        <v>0.55420449999999999</v>
      </c>
      <c r="R219" s="5">
        <v>0.59563729999999993</v>
      </c>
      <c r="S219" s="5">
        <v>0.636656</v>
      </c>
      <c r="T219" s="5">
        <v>0.67723329999999993</v>
      </c>
      <c r="U219" s="5">
        <v>0.7173503</v>
      </c>
      <c r="V219" s="5">
        <v>0.75699489999999992</v>
      </c>
      <c r="W219" s="5">
        <v>0.79615969999999991</v>
      </c>
      <c r="X219" s="5">
        <v>0.83484159999999996</v>
      </c>
      <c r="Y219" s="5">
        <v>0.8730405</v>
      </c>
      <c r="Z219" s="5">
        <v>0.91075869999999992</v>
      </c>
      <c r="AA219" s="5">
        <v>0.94800049999999991</v>
      </c>
      <c r="AB219" s="5">
        <v>0.98477149999999991</v>
      </c>
      <c r="AC219" s="5">
        <v>1.0210785</v>
      </c>
      <c r="AD219" s="5">
        <v>1.0569290999999998</v>
      </c>
      <c r="AE219" s="5">
        <v>1.0923315</v>
      </c>
      <c r="AF219" s="5">
        <v>1.1272944</v>
      </c>
      <c r="AG219" s="5">
        <v>1.1618265999999999</v>
      </c>
      <c r="AH219" s="5">
        <v>1.1959373</v>
      </c>
      <c r="AI219" s="5">
        <v>1.2296357</v>
      </c>
      <c r="AJ219" s="5">
        <v>1.2629310999999999</v>
      </c>
      <c r="AK219" s="5">
        <v>1.2958326</v>
      </c>
      <c r="AL219" s="5">
        <v>1.3283494</v>
      </c>
      <c r="AM219" s="5">
        <v>1.3604904</v>
      </c>
      <c r="AN219" s="5">
        <v>1.3922645999999999</v>
      </c>
      <c r="AO219" s="5">
        <v>1.4236806</v>
      </c>
      <c r="AP219" s="5">
        <v>1.4547469</v>
      </c>
      <c r="AQ219" s="5">
        <v>1.4854718</v>
      </c>
      <c r="AR219" s="5">
        <v>1.5158635</v>
      </c>
      <c r="AS219" s="5">
        <v>1.5459299</v>
      </c>
      <c r="AT219" s="5">
        <v>1.5756785999999998</v>
      </c>
      <c r="AU219" s="5">
        <v>1.6051172999999999</v>
      </c>
      <c r="AV219" s="5">
        <v>1.6342531</v>
      </c>
      <c r="AW219" s="5">
        <v>1.6630931</v>
      </c>
      <c r="AX219" s="5">
        <v>1.6916442999999999</v>
      </c>
      <c r="AY219" s="5">
        <v>1.7199133</v>
      </c>
      <c r="AZ219" s="5">
        <v>1.7479065</v>
      </c>
      <c r="BA219" s="5">
        <v>1.7756303</v>
      </c>
    </row>
    <row r="220" spans="1:53" x14ac:dyDescent="0.25">
      <c r="A220" s="2" t="s">
        <v>302</v>
      </c>
      <c r="B220" s="2" t="s">
        <v>379</v>
      </c>
      <c r="C220" s="3">
        <v>9520634</v>
      </c>
      <c r="D220" s="3">
        <v>9996665.7000000011</v>
      </c>
      <c r="E220" s="3">
        <v>10472697.4</v>
      </c>
      <c r="F220" s="3">
        <v>10948729.1</v>
      </c>
      <c r="G220" s="3">
        <v>11424760.799999999</v>
      </c>
      <c r="H220" s="3">
        <v>11900792.5</v>
      </c>
      <c r="I220" s="3">
        <v>12376824.200000001</v>
      </c>
      <c r="J220" s="3">
        <v>12852855.9</v>
      </c>
      <c r="K220" s="3">
        <v>13328887.6</v>
      </c>
      <c r="L220" s="3">
        <v>13804919.299999999</v>
      </c>
      <c r="M220" s="3">
        <v>14280951</v>
      </c>
      <c r="N220" s="3">
        <v>14756982.700000001</v>
      </c>
      <c r="O220" s="3">
        <v>15233014.4</v>
      </c>
      <c r="P220" s="3">
        <v>15709046.1</v>
      </c>
      <c r="Q220" s="3">
        <v>16185077.799999999</v>
      </c>
      <c r="R220" s="3">
        <v>16661109.5</v>
      </c>
      <c r="S220" s="3">
        <v>17137141.199999999</v>
      </c>
      <c r="T220" s="3">
        <v>17613172.900000002</v>
      </c>
      <c r="U220" s="3">
        <v>18089204.599999998</v>
      </c>
      <c r="V220" s="3">
        <v>18565236.300000001</v>
      </c>
      <c r="W220" s="3">
        <v>19041268</v>
      </c>
      <c r="X220" s="3">
        <v>19517299.699999999</v>
      </c>
      <c r="Y220" s="3">
        <v>19993331.400000002</v>
      </c>
      <c r="Z220" s="3">
        <v>20469363.099999998</v>
      </c>
      <c r="AA220" s="3">
        <v>20945394.800000001</v>
      </c>
      <c r="AB220" s="3">
        <v>21421426.5</v>
      </c>
      <c r="AC220" s="3">
        <v>21897458.199999999</v>
      </c>
      <c r="AD220" s="3">
        <v>22373489.900000002</v>
      </c>
      <c r="AE220" s="3">
        <v>22849521.599999998</v>
      </c>
      <c r="AF220" s="3">
        <v>23325553.300000001</v>
      </c>
      <c r="AG220" s="3">
        <v>23801585</v>
      </c>
      <c r="AH220" s="3">
        <v>24277616.699999999</v>
      </c>
      <c r="AI220" s="3">
        <v>24753648.400000002</v>
      </c>
      <c r="AJ220" s="3">
        <v>25229680.099999998</v>
      </c>
      <c r="AK220" s="3">
        <v>25705711.800000001</v>
      </c>
      <c r="AL220" s="3">
        <v>26181743.5</v>
      </c>
      <c r="AM220" s="3">
        <v>26657775.199999999</v>
      </c>
      <c r="AN220" s="3">
        <v>27133806.900000002</v>
      </c>
      <c r="AO220" s="3">
        <v>27609838.599999998</v>
      </c>
      <c r="AP220" s="3">
        <v>28085870.300000001</v>
      </c>
      <c r="AQ220" s="3">
        <v>28561902</v>
      </c>
      <c r="AR220" s="3">
        <v>29037933.699999999</v>
      </c>
      <c r="AS220" s="3">
        <v>29513965.400000002</v>
      </c>
      <c r="AT220" s="3">
        <v>29989997.099999998</v>
      </c>
      <c r="AU220" s="3">
        <v>30466028.800000001</v>
      </c>
      <c r="AV220" s="3">
        <v>30942060.5</v>
      </c>
      <c r="AW220" s="3">
        <v>31418092.199999999</v>
      </c>
      <c r="AX220" s="3">
        <v>31894123.900000002</v>
      </c>
      <c r="AY220" s="3">
        <v>32370155.599999998</v>
      </c>
      <c r="AZ220" s="3">
        <v>32846187.300000001</v>
      </c>
      <c r="BA220" s="4">
        <v>33322219</v>
      </c>
    </row>
    <row r="221" spans="1:53" x14ac:dyDescent="0.25">
      <c r="A221" s="2" t="s">
        <v>303</v>
      </c>
      <c r="B221" s="2" t="s">
        <v>379</v>
      </c>
      <c r="C221" s="3">
        <v>0</v>
      </c>
      <c r="D221" s="3">
        <v>9520634</v>
      </c>
      <c r="E221" s="3">
        <v>9996665.7000000011</v>
      </c>
      <c r="F221" s="3">
        <v>10472697.4</v>
      </c>
      <c r="G221" s="3">
        <v>10948729.1</v>
      </c>
      <c r="H221" s="3">
        <v>11424760.799999999</v>
      </c>
      <c r="I221" s="3">
        <v>11900792.5</v>
      </c>
      <c r="J221" s="3">
        <v>12376824.200000001</v>
      </c>
      <c r="K221" s="3">
        <v>12852855.9</v>
      </c>
      <c r="L221" s="3">
        <v>13328887.6</v>
      </c>
      <c r="M221" s="3">
        <v>13804919.299999999</v>
      </c>
      <c r="N221" s="3">
        <v>14280951</v>
      </c>
      <c r="O221" s="3">
        <v>14756982.700000001</v>
      </c>
      <c r="P221" s="3">
        <v>15233014.4</v>
      </c>
      <c r="Q221" s="3">
        <v>15709046.1</v>
      </c>
      <c r="R221" s="3">
        <v>16185077.799999999</v>
      </c>
      <c r="S221" s="3">
        <v>16661109.5</v>
      </c>
      <c r="T221" s="3">
        <v>17137141.199999999</v>
      </c>
      <c r="U221" s="3">
        <v>17613172.900000002</v>
      </c>
      <c r="V221" s="3">
        <v>18089204.599999998</v>
      </c>
      <c r="W221" s="3">
        <v>18565236.300000001</v>
      </c>
      <c r="X221" s="3">
        <v>19041268</v>
      </c>
      <c r="Y221" s="3">
        <v>19517299.699999999</v>
      </c>
      <c r="Z221" s="3">
        <v>19993331.400000002</v>
      </c>
      <c r="AA221" s="3">
        <v>20469363.099999998</v>
      </c>
      <c r="AB221" s="3">
        <v>20945394.800000001</v>
      </c>
      <c r="AC221" s="3">
        <v>21421426.5</v>
      </c>
      <c r="AD221" s="3">
        <v>21897458.199999999</v>
      </c>
      <c r="AE221" s="3">
        <v>22373489.900000002</v>
      </c>
      <c r="AF221" s="3">
        <v>22849521.599999998</v>
      </c>
      <c r="AG221" s="3">
        <v>23325553.300000001</v>
      </c>
      <c r="AH221" s="3">
        <v>23801585</v>
      </c>
      <c r="AI221" s="3">
        <v>24277616.699999999</v>
      </c>
      <c r="AJ221" s="3">
        <v>24753648.400000002</v>
      </c>
      <c r="AK221" s="3">
        <v>25229680.099999998</v>
      </c>
      <c r="AL221" s="3">
        <v>25705711.800000001</v>
      </c>
      <c r="AM221" s="3">
        <v>26181743.5</v>
      </c>
      <c r="AN221" s="3">
        <v>26657775.199999999</v>
      </c>
      <c r="AO221" s="3">
        <v>27133806.900000002</v>
      </c>
      <c r="AP221" s="3">
        <v>27609838.599999998</v>
      </c>
      <c r="AQ221" s="3">
        <v>28085870.300000001</v>
      </c>
      <c r="AR221" s="3">
        <v>28561902</v>
      </c>
      <c r="AS221" s="3">
        <v>29037933.699999999</v>
      </c>
      <c r="AT221" s="3">
        <v>29513965.400000002</v>
      </c>
      <c r="AU221" s="3">
        <v>29989997.099999998</v>
      </c>
      <c r="AV221" s="3">
        <v>30466028.800000001</v>
      </c>
      <c r="AW221" s="3">
        <v>30942060.5</v>
      </c>
      <c r="AX221" s="3">
        <v>31418092.199999999</v>
      </c>
      <c r="AY221" s="3">
        <v>31894123.900000002</v>
      </c>
      <c r="AZ221" s="3">
        <v>32370155.599999998</v>
      </c>
      <c r="BA221" s="4">
        <v>32846187.300000001</v>
      </c>
    </row>
    <row r="222" spans="1:53" x14ac:dyDescent="0.25">
      <c r="A222" s="2" t="s">
        <v>304</v>
      </c>
      <c r="B222" s="2" t="s">
        <v>379</v>
      </c>
      <c r="C222" s="5">
        <v>3.2500000000000001E-2</v>
      </c>
      <c r="D222" s="5">
        <v>4.9637299999999995E-2</v>
      </c>
      <c r="E222" s="5">
        <v>0.11740629999999999</v>
      </c>
      <c r="F222" s="5">
        <v>0.2070698</v>
      </c>
      <c r="G222" s="5">
        <v>0.30936999999999998</v>
      </c>
      <c r="H222" s="5">
        <v>0.41966339999999996</v>
      </c>
      <c r="I222" s="5">
        <v>0.53512660000000001</v>
      </c>
      <c r="J222" s="5">
        <v>0.65389219999999992</v>
      </c>
      <c r="K222" s="5">
        <v>0.77466559999999995</v>
      </c>
      <c r="L222" s="5">
        <v>0.89652270000000001</v>
      </c>
      <c r="M222" s="5">
        <v>1.0187908999999999</v>
      </c>
      <c r="N222" s="5">
        <v>1.1409745999999998</v>
      </c>
      <c r="O222" s="5">
        <v>1.2627059999999999</v>
      </c>
      <c r="P222" s="5">
        <v>1.3837112999999999</v>
      </c>
      <c r="Q222" s="5">
        <v>1.5037871999999999</v>
      </c>
      <c r="R222" s="5">
        <v>1.6227833999999999</v>
      </c>
      <c r="S222" s="5">
        <v>1.7405902999999998</v>
      </c>
      <c r="T222" s="5">
        <v>1.8571293999999998</v>
      </c>
      <c r="U222" s="5">
        <v>1.9723468</v>
      </c>
      <c r="V222" s="5">
        <v>2.0862069999999999</v>
      </c>
      <c r="W222" s="5">
        <v>2.1986895</v>
      </c>
      <c r="X222" s="5">
        <v>2.3097849999999998</v>
      </c>
      <c r="Y222" s="5">
        <v>2.4194933999999999</v>
      </c>
      <c r="Z222" s="5">
        <v>2.5278212999999998</v>
      </c>
      <c r="AA222" s="5">
        <v>2.6347807999999997</v>
      </c>
      <c r="AB222" s="5">
        <v>2.7403882999999998</v>
      </c>
      <c r="AC222" s="5">
        <v>2.8446631</v>
      </c>
      <c r="AD222" s="5">
        <v>2.9476269999999998</v>
      </c>
      <c r="AE222" s="5">
        <v>3.0493036999999998</v>
      </c>
      <c r="AF222" s="5">
        <v>3.149718</v>
      </c>
      <c r="AG222" s="5">
        <v>3.2488954999999997</v>
      </c>
      <c r="AH222" s="5">
        <v>3.3468624999999999</v>
      </c>
      <c r="AI222" s="5">
        <v>3.4436453999999999</v>
      </c>
      <c r="AJ222" s="5">
        <v>3.5392706</v>
      </c>
      <c r="AK222" s="5">
        <v>3.6337647999999998</v>
      </c>
      <c r="AL222" s="5">
        <v>3.7271538999999998</v>
      </c>
      <c r="AM222" s="5">
        <v>3.8194638999999997</v>
      </c>
      <c r="AN222" s="5">
        <v>3.9107202999999999</v>
      </c>
      <c r="AO222" s="5">
        <v>4.0009478999999999</v>
      </c>
      <c r="AP222" s="5">
        <v>4.0901711999999995</v>
      </c>
      <c r="AQ222" s="5">
        <v>4.1784140999999995</v>
      </c>
      <c r="AR222" s="5">
        <v>4.2656999999999998</v>
      </c>
      <c r="AS222" s="5">
        <v>4.3520515</v>
      </c>
      <c r="AT222" s="5">
        <v>4.4374908</v>
      </c>
      <c r="AU222" s="5">
        <v>4.5220393999999997</v>
      </c>
      <c r="AV222" s="5">
        <v>4.6057182000000001</v>
      </c>
      <c r="AW222" s="5">
        <v>4.6885477</v>
      </c>
      <c r="AX222" s="5">
        <v>4.7705475000000002</v>
      </c>
      <c r="AY222" s="5">
        <v>4.8517367999999994</v>
      </c>
      <c r="AZ222" s="5">
        <v>4.9321342000000001</v>
      </c>
      <c r="BA222" s="5">
        <v>5.0117579000000001</v>
      </c>
    </row>
    <row r="223" spans="1:53" x14ac:dyDescent="0.25">
      <c r="A223" s="2" t="s">
        <v>302</v>
      </c>
      <c r="B223" s="2" t="s">
        <v>380</v>
      </c>
      <c r="C223" s="3">
        <v>439104</v>
      </c>
      <c r="D223" s="3">
        <v>461059.2</v>
      </c>
      <c r="E223" s="3">
        <v>483014.40000000002</v>
      </c>
      <c r="F223" s="3">
        <v>504969.6</v>
      </c>
      <c r="G223" s="3">
        <v>526924.79999999993</v>
      </c>
      <c r="H223" s="3">
        <v>548880</v>
      </c>
      <c r="I223" s="3">
        <v>570835.20000000007</v>
      </c>
      <c r="J223" s="3">
        <v>592790.4</v>
      </c>
      <c r="K223" s="3">
        <v>614745.59999999998</v>
      </c>
      <c r="L223" s="3">
        <v>636700.79999999993</v>
      </c>
      <c r="M223" s="3">
        <v>658656</v>
      </c>
      <c r="N223" s="3">
        <v>680611.20000000007</v>
      </c>
      <c r="O223" s="3">
        <v>702566.40000000002</v>
      </c>
      <c r="P223" s="3">
        <v>724521.6</v>
      </c>
      <c r="Q223" s="3">
        <v>746476.79999999993</v>
      </c>
      <c r="R223" s="3">
        <v>768432</v>
      </c>
      <c r="S223" s="3">
        <v>790387.20000000007</v>
      </c>
      <c r="T223" s="3">
        <v>812342.4</v>
      </c>
      <c r="U223" s="3">
        <v>834297.6</v>
      </c>
      <c r="V223" s="3">
        <v>856252.79999999993</v>
      </c>
      <c r="W223" s="3">
        <v>878208</v>
      </c>
      <c r="X223" s="3">
        <v>900163.2</v>
      </c>
      <c r="Y223" s="3">
        <v>922118.4</v>
      </c>
      <c r="Z223" s="3">
        <v>944073.6</v>
      </c>
      <c r="AA223" s="3">
        <v>966028.80000000005</v>
      </c>
      <c r="AB223" s="3">
        <v>987984</v>
      </c>
      <c r="AC223" s="3">
        <v>1009939.2</v>
      </c>
      <c r="AD223" s="3">
        <v>1031894.4</v>
      </c>
      <c r="AE223" s="3">
        <v>1053849.5999999999</v>
      </c>
      <c r="AF223" s="3">
        <v>1075804.8</v>
      </c>
      <c r="AG223" s="3">
        <v>1097760</v>
      </c>
      <c r="AH223" s="3">
        <v>1119715.2</v>
      </c>
      <c r="AI223" s="3">
        <v>1141670.4000000001</v>
      </c>
      <c r="AJ223" s="3">
        <v>1163625.5999999999</v>
      </c>
      <c r="AK223" s="3">
        <v>1185580.8</v>
      </c>
      <c r="AL223" s="3">
        <v>1207536</v>
      </c>
      <c r="AM223" s="3">
        <v>1229491.2</v>
      </c>
      <c r="AN223" s="3">
        <v>1251446.4000000001</v>
      </c>
      <c r="AO223" s="3">
        <v>1273401.5999999999</v>
      </c>
      <c r="AP223" s="3">
        <v>1295356.8</v>
      </c>
      <c r="AQ223" s="3">
        <v>1317312</v>
      </c>
      <c r="AR223" s="3">
        <v>1339267.2</v>
      </c>
      <c r="AS223" s="3">
        <v>1361222.4000000001</v>
      </c>
      <c r="AT223" s="3">
        <v>1383177.5999999999</v>
      </c>
      <c r="AU223" s="3">
        <v>1405132.8</v>
      </c>
      <c r="AV223" s="3">
        <v>1427088</v>
      </c>
      <c r="AW223" s="3">
        <v>1449043.2</v>
      </c>
      <c r="AX223" s="3">
        <v>1470998.4000000001</v>
      </c>
      <c r="AY223" s="3">
        <v>1492953.5999999999</v>
      </c>
      <c r="AZ223" s="3">
        <v>1514908.8</v>
      </c>
      <c r="BA223" s="4">
        <v>1536864</v>
      </c>
    </row>
    <row r="224" spans="1:53" x14ac:dyDescent="0.25">
      <c r="A224" s="2" t="s">
        <v>303</v>
      </c>
      <c r="B224" s="2" t="s">
        <v>380</v>
      </c>
      <c r="C224" s="3">
        <v>0</v>
      </c>
      <c r="D224" s="3">
        <v>439104</v>
      </c>
      <c r="E224" s="3">
        <v>461059.2</v>
      </c>
      <c r="F224" s="3">
        <v>483014.40000000002</v>
      </c>
      <c r="G224" s="3">
        <v>504969.6</v>
      </c>
      <c r="H224" s="3">
        <v>526924.79999999993</v>
      </c>
      <c r="I224" s="3">
        <v>548880</v>
      </c>
      <c r="J224" s="3">
        <v>570835.20000000007</v>
      </c>
      <c r="K224" s="3">
        <v>592790.4</v>
      </c>
      <c r="L224" s="3">
        <v>614745.59999999998</v>
      </c>
      <c r="M224" s="3">
        <v>636700.79999999993</v>
      </c>
      <c r="N224" s="3">
        <v>658656</v>
      </c>
      <c r="O224" s="3">
        <v>680611.20000000007</v>
      </c>
      <c r="P224" s="3">
        <v>702566.40000000002</v>
      </c>
      <c r="Q224" s="3">
        <v>724521.6</v>
      </c>
      <c r="R224" s="3">
        <v>746476.79999999993</v>
      </c>
      <c r="S224" s="3">
        <v>768432</v>
      </c>
      <c r="T224" s="3">
        <v>790387.20000000007</v>
      </c>
      <c r="U224" s="3">
        <v>812342.4</v>
      </c>
      <c r="V224" s="3">
        <v>834297.6</v>
      </c>
      <c r="W224" s="3">
        <v>856252.79999999993</v>
      </c>
      <c r="X224" s="3">
        <v>878208</v>
      </c>
      <c r="Y224" s="3">
        <v>900163.2</v>
      </c>
      <c r="Z224" s="3">
        <v>922118.4</v>
      </c>
      <c r="AA224" s="3">
        <v>944073.6</v>
      </c>
      <c r="AB224" s="3">
        <v>966028.80000000005</v>
      </c>
      <c r="AC224" s="3">
        <v>987984</v>
      </c>
      <c r="AD224" s="3">
        <v>1009939.2</v>
      </c>
      <c r="AE224" s="3">
        <v>1031894.4</v>
      </c>
      <c r="AF224" s="3">
        <v>1053849.5999999999</v>
      </c>
      <c r="AG224" s="3">
        <v>1075804.8</v>
      </c>
      <c r="AH224" s="3">
        <v>1097760</v>
      </c>
      <c r="AI224" s="3">
        <v>1119715.2</v>
      </c>
      <c r="AJ224" s="3">
        <v>1141670.4000000001</v>
      </c>
      <c r="AK224" s="3">
        <v>1163625.5999999999</v>
      </c>
      <c r="AL224" s="3">
        <v>1185580.8</v>
      </c>
      <c r="AM224" s="3">
        <v>1207536</v>
      </c>
      <c r="AN224" s="3">
        <v>1229491.2</v>
      </c>
      <c r="AO224" s="3">
        <v>1251446.4000000001</v>
      </c>
      <c r="AP224" s="3">
        <v>1273401.5999999999</v>
      </c>
      <c r="AQ224" s="3">
        <v>1295356.8</v>
      </c>
      <c r="AR224" s="3">
        <v>1317312</v>
      </c>
      <c r="AS224" s="3">
        <v>1339267.2</v>
      </c>
      <c r="AT224" s="3">
        <v>1361222.4000000001</v>
      </c>
      <c r="AU224" s="3">
        <v>1383177.5999999999</v>
      </c>
      <c r="AV224" s="3">
        <v>1405132.8</v>
      </c>
      <c r="AW224" s="3">
        <v>1427088</v>
      </c>
      <c r="AX224" s="3">
        <v>1449043.2</v>
      </c>
      <c r="AY224" s="3">
        <v>1470998.4000000001</v>
      </c>
      <c r="AZ224" s="3">
        <v>1492953.5999999999</v>
      </c>
      <c r="BA224" s="4">
        <v>1514908.8</v>
      </c>
    </row>
    <row r="225" spans="1:53" x14ac:dyDescent="0.25">
      <c r="A225" s="2" t="s">
        <v>304</v>
      </c>
      <c r="B225" s="2" t="s">
        <v>380</v>
      </c>
      <c r="C225" s="5">
        <v>5.7115399999999997E-2</v>
      </c>
      <c r="D225" s="5">
        <v>6.1053799999999998E-2</v>
      </c>
      <c r="E225" s="5">
        <v>7.6628399999999999E-2</v>
      </c>
      <c r="F225" s="5">
        <v>9.7234699999999993E-2</v>
      </c>
      <c r="G225" s="5">
        <v>0.12074509999999999</v>
      </c>
      <c r="H225" s="5">
        <v>0.14609249999999999</v>
      </c>
      <c r="I225" s="5">
        <v>0.172628</v>
      </c>
      <c r="J225" s="5">
        <v>0.1999225</v>
      </c>
      <c r="K225" s="5">
        <v>0.2276784</v>
      </c>
      <c r="L225" s="5">
        <v>0.2556833</v>
      </c>
      <c r="M225" s="5">
        <v>0.2837828</v>
      </c>
      <c r="N225" s="5">
        <v>0.3118628</v>
      </c>
      <c r="O225" s="5">
        <v>0.3398388</v>
      </c>
      <c r="P225" s="5">
        <v>0.36764799999999997</v>
      </c>
      <c r="Q225" s="5">
        <v>0.39524359999999997</v>
      </c>
      <c r="R225" s="5">
        <v>0.4225911</v>
      </c>
      <c r="S225" s="5">
        <v>0.44966519999999999</v>
      </c>
      <c r="T225" s="5">
        <v>0.47644799999999998</v>
      </c>
      <c r="U225" s="5">
        <v>0.50292700000000001</v>
      </c>
      <c r="V225" s="5">
        <v>0.52909419999999996</v>
      </c>
      <c r="W225" s="5">
        <v>0.55494469999999996</v>
      </c>
      <c r="X225" s="5">
        <v>0.5804764</v>
      </c>
      <c r="Y225" s="5">
        <v>0.60568939999999993</v>
      </c>
      <c r="Z225" s="5">
        <v>0.63058510000000001</v>
      </c>
      <c r="AA225" s="5">
        <v>0.65516629999999998</v>
      </c>
      <c r="AB225" s="5">
        <v>0.67943679999999995</v>
      </c>
      <c r="AC225" s="5">
        <v>0.70340099999999994</v>
      </c>
      <c r="AD225" s="5">
        <v>0.72706399999999993</v>
      </c>
      <c r="AE225" s="5">
        <v>0.75043110000000002</v>
      </c>
      <c r="AF225" s="5">
        <v>0.77350809999999992</v>
      </c>
      <c r="AG225" s="5">
        <v>0.79630089999999998</v>
      </c>
      <c r="AH225" s="5">
        <v>0.81881539999999997</v>
      </c>
      <c r="AI225" s="5">
        <v>0.84105789999999991</v>
      </c>
      <c r="AJ225" s="5">
        <v>0.86303429999999992</v>
      </c>
      <c r="AK225" s="5">
        <v>0.8847507</v>
      </c>
      <c r="AL225" s="5">
        <v>0.90621319999999994</v>
      </c>
      <c r="AM225" s="5">
        <v>0.92742769999999997</v>
      </c>
      <c r="AN225" s="5">
        <v>0.94840009999999997</v>
      </c>
      <c r="AO225" s="5">
        <v>0.969136</v>
      </c>
      <c r="AP225" s="5">
        <v>0.98964109999999994</v>
      </c>
      <c r="AQ225" s="5">
        <v>1.0099209</v>
      </c>
      <c r="AR225" s="5">
        <v>1.0299807999999999</v>
      </c>
      <c r="AS225" s="5">
        <v>1.0498258999999999</v>
      </c>
      <c r="AT225" s="5">
        <v>1.0694614</v>
      </c>
      <c r="AU225" s="5">
        <v>1.0888921999999999</v>
      </c>
      <c r="AV225" s="5">
        <v>1.1081231</v>
      </c>
      <c r="AW225" s="5">
        <v>1.1271587999999999</v>
      </c>
      <c r="AX225" s="5">
        <v>1.1460037999999999</v>
      </c>
      <c r="AY225" s="5">
        <v>1.1646626</v>
      </c>
      <c r="AZ225" s="5">
        <v>1.1831394</v>
      </c>
      <c r="BA225" s="5">
        <v>1.2014383</v>
      </c>
    </row>
    <row r="226" spans="1:53" x14ac:dyDescent="0.25">
      <c r="A226" s="2" t="s">
        <v>302</v>
      </c>
      <c r="B226" s="2" t="s">
        <v>381</v>
      </c>
      <c r="C226" s="3">
        <v>2001694</v>
      </c>
      <c r="D226" s="3">
        <v>2101778.7000000002</v>
      </c>
      <c r="E226" s="3">
        <v>2201863.4000000004</v>
      </c>
      <c r="F226" s="3">
        <v>2301948.0999999996</v>
      </c>
      <c r="G226" s="3">
        <v>2402032.7999999998</v>
      </c>
      <c r="H226" s="3">
        <v>2502117.5</v>
      </c>
      <c r="I226" s="3">
        <v>2602202.2000000002</v>
      </c>
      <c r="J226" s="3">
        <v>2702286.9000000004</v>
      </c>
      <c r="K226" s="3">
        <v>2802371.5999999996</v>
      </c>
      <c r="L226" s="3">
        <v>2902456.3</v>
      </c>
      <c r="M226" s="3">
        <v>3002541</v>
      </c>
      <c r="N226" s="3">
        <v>3102625.7</v>
      </c>
      <c r="O226" s="3">
        <v>3202710.4000000004</v>
      </c>
      <c r="P226" s="3">
        <v>3302795.0999999996</v>
      </c>
      <c r="Q226" s="3">
        <v>3402879.8</v>
      </c>
      <c r="R226" s="3">
        <v>3502964.5</v>
      </c>
      <c r="S226" s="3">
        <v>3603049.2</v>
      </c>
      <c r="T226" s="3">
        <v>3703133.9000000004</v>
      </c>
      <c r="U226" s="3">
        <v>3803218.5999999996</v>
      </c>
      <c r="V226" s="3">
        <v>3903303.3</v>
      </c>
      <c r="W226" s="3">
        <v>4003388</v>
      </c>
      <c r="X226" s="3">
        <v>4103472.6999999997</v>
      </c>
      <c r="Y226" s="3">
        <v>4203557.4000000004</v>
      </c>
      <c r="Z226" s="3">
        <v>4303642.0999999996</v>
      </c>
      <c r="AA226" s="3">
        <v>4403726.8000000007</v>
      </c>
      <c r="AB226" s="3">
        <v>4503811.5</v>
      </c>
      <c r="AC226" s="3">
        <v>4603896.1999999993</v>
      </c>
      <c r="AD226" s="3">
        <v>4703980.9000000004</v>
      </c>
      <c r="AE226" s="3">
        <v>4804065.5999999996</v>
      </c>
      <c r="AF226" s="3">
        <v>4904150.3000000007</v>
      </c>
      <c r="AG226" s="3">
        <v>5004235</v>
      </c>
      <c r="AH226" s="3">
        <v>5104319.6999999993</v>
      </c>
      <c r="AI226" s="3">
        <v>5204404.4000000004</v>
      </c>
      <c r="AJ226" s="3">
        <v>5304489.0999999996</v>
      </c>
      <c r="AK226" s="3">
        <v>5404573.8000000007</v>
      </c>
      <c r="AL226" s="3">
        <v>5504658.5</v>
      </c>
      <c r="AM226" s="3">
        <v>5604743.1999999993</v>
      </c>
      <c r="AN226" s="3">
        <v>5704827.9000000004</v>
      </c>
      <c r="AO226" s="3">
        <v>5804912.5999999996</v>
      </c>
      <c r="AP226" s="3">
        <v>5904997.3000000007</v>
      </c>
      <c r="AQ226" s="3">
        <v>6005082</v>
      </c>
      <c r="AR226" s="3">
        <v>6105166.6999999993</v>
      </c>
      <c r="AS226" s="3">
        <v>6205251.4000000004</v>
      </c>
      <c r="AT226" s="3">
        <v>6305336.0999999996</v>
      </c>
      <c r="AU226" s="3">
        <v>6405420.8000000007</v>
      </c>
      <c r="AV226" s="3">
        <v>6505505.5</v>
      </c>
      <c r="AW226" s="3">
        <v>6605590.1999999993</v>
      </c>
      <c r="AX226" s="3">
        <v>6705674.9000000004</v>
      </c>
      <c r="AY226" s="3">
        <v>6805759.5999999996</v>
      </c>
      <c r="AZ226" s="3">
        <v>6905844.3000000007</v>
      </c>
      <c r="BA226" s="4">
        <v>7005929</v>
      </c>
    </row>
    <row r="227" spans="1:53" x14ac:dyDescent="0.25">
      <c r="A227" s="2" t="s">
        <v>303</v>
      </c>
      <c r="B227" s="2" t="s">
        <v>381</v>
      </c>
      <c r="C227" s="3">
        <v>0</v>
      </c>
      <c r="D227" s="3">
        <v>2001694</v>
      </c>
      <c r="E227" s="3">
        <v>2101778.7000000002</v>
      </c>
      <c r="F227" s="3">
        <v>2201863.4000000004</v>
      </c>
      <c r="G227" s="3">
        <v>2301948.0999999996</v>
      </c>
      <c r="H227" s="3">
        <v>2402032.7999999998</v>
      </c>
      <c r="I227" s="3">
        <v>2502117.5</v>
      </c>
      <c r="J227" s="3">
        <v>2602202.2000000002</v>
      </c>
      <c r="K227" s="3">
        <v>2702286.9000000004</v>
      </c>
      <c r="L227" s="3">
        <v>2802371.5999999996</v>
      </c>
      <c r="M227" s="3">
        <v>2902456.3</v>
      </c>
      <c r="N227" s="3">
        <v>3002541</v>
      </c>
      <c r="O227" s="3">
        <v>3102625.7</v>
      </c>
      <c r="P227" s="3">
        <v>3202710.4000000004</v>
      </c>
      <c r="Q227" s="3">
        <v>3302795.0999999996</v>
      </c>
      <c r="R227" s="3">
        <v>3402879.8</v>
      </c>
      <c r="S227" s="3">
        <v>3502964.5</v>
      </c>
      <c r="T227" s="3">
        <v>3603049.2</v>
      </c>
      <c r="U227" s="3">
        <v>3703133.9000000004</v>
      </c>
      <c r="V227" s="3">
        <v>3803218.5999999996</v>
      </c>
      <c r="W227" s="3">
        <v>3903303.3</v>
      </c>
      <c r="X227" s="3">
        <v>4003388</v>
      </c>
      <c r="Y227" s="3">
        <v>4103472.6999999997</v>
      </c>
      <c r="Z227" s="3">
        <v>4203557.4000000004</v>
      </c>
      <c r="AA227" s="3">
        <v>4303642.0999999996</v>
      </c>
      <c r="AB227" s="3">
        <v>4403726.8000000007</v>
      </c>
      <c r="AC227" s="3">
        <v>4503811.5</v>
      </c>
      <c r="AD227" s="3">
        <v>4603896.1999999993</v>
      </c>
      <c r="AE227" s="3">
        <v>4703980.9000000004</v>
      </c>
      <c r="AF227" s="3">
        <v>4804065.5999999996</v>
      </c>
      <c r="AG227" s="3">
        <v>4904150.3000000007</v>
      </c>
      <c r="AH227" s="3">
        <v>5004235</v>
      </c>
      <c r="AI227" s="3">
        <v>5104319.6999999993</v>
      </c>
      <c r="AJ227" s="3">
        <v>5204404.4000000004</v>
      </c>
      <c r="AK227" s="3">
        <v>5304489.0999999996</v>
      </c>
      <c r="AL227" s="3">
        <v>5404573.8000000007</v>
      </c>
      <c r="AM227" s="3">
        <v>5504658.5</v>
      </c>
      <c r="AN227" s="3">
        <v>5604743.1999999993</v>
      </c>
      <c r="AO227" s="3">
        <v>5704827.9000000004</v>
      </c>
      <c r="AP227" s="3">
        <v>5804912.5999999996</v>
      </c>
      <c r="AQ227" s="3">
        <v>5904997.3000000007</v>
      </c>
      <c r="AR227" s="3">
        <v>6005082</v>
      </c>
      <c r="AS227" s="3">
        <v>6105166.6999999993</v>
      </c>
      <c r="AT227" s="3">
        <v>6205251.4000000004</v>
      </c>
      <c r="AU227" s="3">
        <v>6305336.0999999996</v>
      </c>
      <c r="AV227" s="3">
        <v>6405420.8000000007</v>
      </c>
      <c r="AW227" s="3">
        <v>6505505.5</v>
      </c>
      <c r="AX227" s="3">
        <v>6605590.1999999993</v>
      </c>
      <c r="AY227" s="3">
        <v>6705674.9000000004</v>
      </c>
      <c r="AZ227" s="3">
        <v>6805759.5999999996</v>
      </c>
      <c r="BA227" s="4">
        <v>6905844.3000000007</v>
      </c>
    </row>
    <row r="228" spans="1:53" x14ac:dyDescent="0.25">
      <c r="A228" s="2" t="s">
        <v>304</v>
      </c>
      <c r="B228" s="2" t="s">
        <v>381</v>
      </c>
      <c r="C228" s="5">
        <v>1.90385E-2</v>
      </c>
      <c r="D228" s="5">
        <v>2.3648499999999999E-2</v>
      </c>
      <c r="E228" s="5">
        <v>4.1878699999999998E-2</v>
      </c>
      <c r="F228" s="5">
        <v>6.5998699999999993E-2</v>
      </c>
      <c r="G228" s="5">
        <v>9.3518099999999993E-2</v>
      </c>
      <c r="H228" s="5">
        <v>0.12318759999999999</v>
      </c>
      <c r="I228" s="5">
        <v>0.15424789999999999</v>
      </c>
      <c r="J228" s="5">
        <v>0.18619649999999999</v>
      </c>
      <c r="K228" s="5">
        <v>0.2186852</v>
      </c>
      <c r="L228" s="5">
        <v>0.25146550000000001</v>
      </c>
      <c r="M228" s="5">
        <v>0.28435630000000001</v>
      </c>
      <c r="N228" s="5">
        <v>0.31722439999999996</v>
      </c>
      <c r="O228" s="5">
        <v>0.34997089999999997</v>
      </c>
      <c r="P228" s="5">
        <v>0.38252199999999997</v>
      </c>
      <c r="Q228" s="5">
        <v>0.4148231</v>
      </c>
      <c r="R228" s="5">
        <v>0.4468338</v>
      </c>
      <c r="S228" s="5">
        <v>0.47852449999999996</v>
      </c>
      <c r="T228" s="5">
        <v>0.50987419999999994</v>
      </c>
      <c r="U228" s="5">
        <v>0.54086829999999997</v>
      </c>
      <c r="V228" s="5">
        <v>0.57149739999999993</v>
      </c>
      <c r="W228" s="5">
        <v>0.60175579999999995</v>
      </c>
      <c r="X228" s="5">
        <v>0.63164109999999996</v>
      </c>
      <c r="Y228" s="5">
        <v>0.66115329999999994</v>
      </c>
      <c r="Z228" s="5">
        <v>0.69029410000000002</v>
      </c>
      <c r="AA228" s="5">
        <v>0.71906689999999995</v>
      </c>
      <c r="AB228" s="5">
        <v>0.74747589999999997</v>
      </c>
      <c r="AC228" s="5">
        <v>0.77552639999999995</v>
      </c>
      <c r="AD228" s="5">
        <v>0.8032243</v>
      </c>
      <c r="AE228" s="5">
        <v>0.83057589999999992</v>
      </c>
      <c r="AF228" s="5">
        <v>0.85758789999999996</v>
      </c>
      <c r="AG228" s="5">
        <v>0.88426719999999992</v>
      </c>
      <c r="AH228" s="5">
        <v>0.91062089999999996</v>
      </c>
      <c r="AI228" s="5">
        <v>0.93665599999999993</v>
      </c>
      <c r="AJ228" s="5">
        <v>0.96237980000000001</v>
      </c>
      <c r="AK228" s="5">
        <v>0.98779919999999999</v>
      </c>
      <c r="AL228" s="5">
        <v>1.0129215</v>
      </c>
      <c r="AM228" s="5">
        <v>1.0377533999999999</v>
      </c>
      <c r="AN228" s="5">
        <v>1.0623019</v>
      </c>
      <c r="AO228" s="5">
        <v>1.0865735999999999</v>
      </c>
      <c r="AP228" s="5">
        <v>1.1105752</v>
      </c>
      <c r="AQ228" s="5">
        <v>1.1343129999999999</v>
      </c>
      <c r="AR228" s="5">
        <v>1.1577933999999999</v>
      </c>
      <c r="AS228" s="5">
        <v>1.1810224999999999</v>
      </c>
      <c r="AT228" s="5">
        <v>1.2040061</v>
      </c>
      <c r="AU228" s="5">
        <v>1.2267501999999999</v>
      </c>
      <c r="AV228" s="5">
        <v>1.2492603</v>
      </c>
      <c r="AW228" s="5">
        <v>1.2715418999999999</v>
      </c>
      <c r="AX228" s="5">
        <v>1.2936003</v>
      </c>
      <c r="AY228" s="5">
        <v>1.3154406999999999</v>
      </c>
      <c r="AZ228" s="5">
        <v>1.3370679999999999</v>
      </c>
      <c r="BA228" s="5">
        <v>1.3584873</v>
      </c>
    </row>
    <row r="229" spans="1:53" x14ac:dyDescent="0.25">
      <c r="A229" s="2" t="s">
        <v>302</v>
      </c>
      <c r="B229" s="2" t="s">
        <v>382</v>
      </c>
      <c r="C229" s="3">
        <v>856617.6</v>
      </c>
      <c r="D229" s="3">
        <v>899448.48</v>
      </c>
      <c r="E229" s="3">
        <v>942279.3600000001</v>
      </c>
      <c r="F229" s="3">
        <v>985110.23999999987</v>
      </c>
      <c r="G229" s="3">
        <v>1027941.1199999999</v>
      </c>
      <c r="H229" s="3">
        <v>1070772</v>
      </c>
      <c r="I229" s="3">
        <v>1113602.8800000001</v>
      </c>
      <c r="J229" s="3">
        <v>1156433.76</v>
      </c>
      <c r="K229" s="3">
        <v>1199264.6399999999</v>
      </c>
      <c r="L229" s="3">
        <v>1242095.52</v>
      </c>
      <c r="M229" s="3">
        <v>1284926.3999999999</v>
      </c>
      <c r="N229" s="3">
        <v>1327757.28</v>
      </c>
      <c r="O229" s="3">
        <v>1370588.1600000001</v>
      </c>
      <c r="P229" s="3">
        <v>1413419.0399999998</v>
      </c>
      <c r="Q229" s="3">
        <v>1456249.92</v>
      </c>
      <c r="R229" s="3">
        <v>1499080.8</v>
      </c>
      <c r="S229" s="3">
        <v>1541911.68</v>
      </c>
      <c r="T229" s="3">
        <v>1584742.56</v>
      </c>
      <c r="U229" s="3">
        <v>1627573.44</v>
      </c>
      <c r="V229" s="3">
        <v>1670404.3199999998</v>
      </c>
      <c r="W229" s="3">
        <v>1713235.2</v>
      </c>
      <c r="X229" s="3">
        <v>1756066.0799999998</v>
      </c>
      <c r="Y229" s="3">
        <v>1798896.96</v>
      </c>
      <c r="Z229" s="3">
        <v>1841727.8399999999</v>
      </c>
      <c r="AA229" s="3">
        <v>1884558.7200000002</v>
      </c>
      <c r="AB229" s="3">
        <v>1927389.5999999999</v>
      </c>
      <c r="AC229" s="3">
        <v>1970220.4799999997</v>
      </c>
      <c r="AD229" s="3">
        <v>2013051.36</v>
      </c>
      <c r="AE229" s="3">
        <v>2055882.2399999998</v>
      </c>
      <c r="AF229" s="3">
        <v>2098713.12</v>
      </c>
      <c r="AG229" s="3">
        <v>2141544</v>
      </c>
      <c r="AH229" s="3">
        <v>2184374.88</v>
      </c>
      <c r="AI229" s="3">
        <v>2227205.7600000002</v>
      </c>
      <c r="AJ229" s="3">
        <v>2270036.6399999997</v>
      </c>
      <c r="AK229" s="3">
        <v>2312867.52</v>
      </c>
      <c r="AL229" s="3">
        <v>2355698.4</v>
      </c>
      <c r="AM229" s="3">
        <v>2398529.2799999998</v>
      </c>
      <c r="AN229" s="3">
        <v>2441360.16</v>
      </c>
      <c r="AO229" s="3">
        <v>2484191.04</v>
      </c>
      <c r="AP229" s="3">
        <v>2527021.92</v>
      </c>
      <c r="AQ229" s="3">
        <v>2569852.7999999998</v>
      </c>
      <c r="AR229" s="3">
        <v>2612683.6799999997</v>
      </c>
      <c r="AS229" s="3">
        <v>2655514.56</v>
      </c>
      <c r="AT229" s="3">
        <v>2698345.44</v>
      </c>
      <c r="AU229" s="3">
        <v>2741176.3200000003</v>
      </c>
      <c r="AV229" s="3">
        <v>2784007.1999999997</v>
      </c>
      <c r="AW229" s="3">
        <v>2826838.0799999996</v>
      </c>
      <c r="AX229" s="3">
        <v>2869668.96</v>
      </c>
      <c r="AY229" s="3">
        <v>2912499.84</v>
      </c>
      <c r="AZ229" s="3">
        <v>2955330.72</v>
      </c>
      <c r="BA229" s="4">
        <v>2998161.6</v>
      </c>
    </row>
    <row r="230" spans="1:53" x14ac:dyDescent="0.25">
      <c r="A230" s="2" t="s">
        <v>303</v>
      </c>
      <c r="B230" s="2" t="s">
        <v>382</v>
      </c>
      <c r="C230" s="3">
        <v>0</v>
      </c>
      <c r="D230" s="3">
        <v>856617.6</v>
      </c>
      <c r="E230" s="3">
        <v>899448.48</v>
      </c>
      <c r="F230" s="3">
        <v>942279.3600000001</v>
      </c>
      <c r="G230" s="3">
        <v>985110.23999999987</v>
      </c>
      <c r="H230" s="3">
        <v>1027941.1199999999</v>
      </c>
      <c r="I230" s="3">
        <v>1070772</v>
      </c>
      <c r="J230" s="3">
        <v>1113602.8800000001</v>
      </c>
      <c r="K230" s="3">
        <v>1156433.76</v>
      </c>
      <c r="L230" s="3">
        <v>1199264.6399999999</v>
      </c>
      <c r="M230" s="3">
        <v>1242095.52</v>
      </c>
      <c r="N230" s="3">
        <v>1284926.3999999999</v>
      </c>
      <c r="O230" s="3">
        <v>1327757.28</v>
      </c>
      <c r="P230" s="3">
        <v>1370588.1600000001</v>
      </c>
      <c r="Q230" s="3">
        <v>1413419.0399999998</v>
      </c>
      <c r="R230" s="3">
        <v>1456249.92</v>
      </c>
      <c r="S230" s="3">
        <v>1499080.8</v>
      </c>
      <c r="T230" s="3">
        <v>1541911.68</v>
      </c>
      <c r="U230" s="3">
        <v>1584742.56</v>
      </c>
      <c r="V230" s="3">
        <v>1627573.44</v>
      </c>
      <c r="W230" s="3">
        <v>1670404.3199999998</v>
      </c>
      <c r="X230" s="3">
        <v>1713235.2</v>
      </c>
      <c r="Y230" s="3">
        <v>1756066.0799999998</v>
      </c>
      <c r="Z230" s="3">
        <v>1798896.96</v>
      </c>
      <c r="AA230" s="3">
        <v>1841727.8399999999</v>
      </c>
      <c r="AB230" s="3">
        <v>1884558.7200000002</v>
      </c>
      <c r="AC230" s="3">
        <v>1927389.5999999999</v>
      </c>
      <c r="AD230" s="3">
        <v>1970220.4799999997</v>
      </c>
      <c r="AE230" s="3">
        <v>2013051.36</v>
      </c>
      <c r="AF230" s="3">
        <v>2055882.2399999998</v>
      </c>
      <c r="AG230" s="3">
        <v>2098713.12</v>
      </c>
      <c r="AH230" s="3">
        <v>2141544</v>
      </c>
      <c r="AI230" s="3">
        <v>2184374.88</v>
      </c>
      <c r="AJ230" s="3">
        <v>2227205.7600000002</v>
      </c>
      <c r="AK230" s="3">
        <v>2270036.6399999997</v>
      </c>
      <c r="AL230" s="3">
        <v>2312867.52</v>
      </c>
      <c r="AM230" s="3">
        <v>2355698.4</v>
      </c>
      <c r="AN230" s="3">
        <v>2398529.2799999998</v>
      </c>
      <c r="AO230" s="3">
        <v>2441360.16</v>
      </c>
      <c r="AP230" s="3">
        <v>2484191.04</v>
      </c>
      <c r="AQ230" s="3">
        <v>2527021.92</v>
      </c>
      <c r="AR230" s="3">
        <v>2569852.7999999998</v>
      </c>
      <c r="AS230" s="3">
        <v>2612683.6799999997</v>
      </c>
      <c r="AT230" s="3">
        <v>2655514.56</v>
      </c>
      <c r="AU230" s="3">
        <v>2698345.44</v>
      </c>
      <c r="AV230" s="3">
        <v>2741176.3200000003</v>
      </c>
      <c r="AW230" s="3">
        <v>2784007.1999999997</v>
      </c>
      <c r="AX230" s="3">
        <v>2826838.0799999996</v>
      </c>
      <c r="AY230" s="3">
        <v>2869668.96</v>
      </c>
      <c r="AZ230" s="3">
        <v>2912499.84</v>
      </c>
      <c r="BA230" s="4">
        <v>2955330.72</v>
      </c>
    </row>
    <row r="231" spans="1:53" x14ac:dyDescent="0.25">
      <c r="A231" s="2" t="s">
        <v>304</v>
      </c>
      <c r="B231" s="2" t="s">
        <v>382</v>
      </c>
      <c r="C231" s="5">
        <v>1.9615399999999998E-2</v>
      </c>
      <c r="D231" s="5">
        <v>2.4382599999999997E-2</v>
      </c>
      <c r="E231" s="5">
        <v>4.3234599999999998E-2</v>
      </c>
      <c r="F231" s="5">
        <v>6.8177199999999993E-2</v>
      </c>
      <c r="G231" s="5">
        <v>9.6635100000000002E-2</v>
      </c>
      <c r="H231" s="5">
        <v>0.1273165</v>
      </c>
      <c r="I231" s="5">
        <v>0.15943599999999999</v>
      </c>
      <c r="J231" s="5">
        <v>0.19247419999999998</v>
      </c>
      <c r="K231" s="5">
        <v>0.22607099999999999</v>
      </c>
      <c r="L231" s="5">
        <v>0.25996920000000001</v>
      </c>
      <c r="M231" s="5">
        <v>0.29398170000000001</v>
      </c>
      <c r="N231" s="5">
        <v>0.32797080000000001</v>
      </c>
      <c r="O231" s="5">
        <v>0.36183399999999999</v>
      </c>
      <c r="P231" s="5">
        <v>0.39549529999999999</v>
      </c>
      <c r="Q231" s="5">
        <v>0.428898</v>
      </c>
      <c r="R231" s="5">
        <v>0.46200039999999998</v>
      </c>
      <c r="S231" s="5">
        <v>0.49477189999999999</v>
      </c>
      <c r="T231" s="5">
        <v>0.52719070000000001</v>
      </c>
      <c r="U231" s="5">
        <v>0.55924189999999996</v>
      </c>
      <c r="V231" s="5">
        <v>0.59091549999999993</v>
      </c>
      <c r="W231" s="5">
        <v>0.62220589999999998</v>
      </c>
      <c r="X231" s="5">
        <v>0.65311039999999998</v>
      </c>
      <c r="Y231" s="5">
        <v>0.68362909999999999</v>
      </c>
      <c r="Z231" s="5">
        <v>0.71376379999999995</v>
      </c>
      <c r="AA231" s="5">
        <v>0.74351780000000001</v>
      </c>
      <c r="AB231" s="5">
        <v>0.77289560000000002</v>
      </c>
      <c r="AC231" s="5">
        <v>0.80190279999999992</v>
      </c>
      <c r="AD231" s="5">
        <v>0.83054529999999993</v>
      </c>
      <c r="AE231" s="5">
        <v>0.85882969999999992</v>
      </c>
      <c r="AF231" s="5">
        <v>0.88676299999999997</v>
      </c>
      <c r="AG231" s="5">
        <v>0.91435219999999995</v>
      </c>
      <c r="AH231" s="5">
        <v>0.9416045999999999</v>
      </c>
      <c r="AI231" s="5">
        <v>0.96852769999999999</v>
      </c>
      <c r="AJ231" s="5">
        <v>0.99512869999999998</v>
      </c>
      <c r="AK231" s="5">
        <v>1.0214151</v>
      </c>
      <c r="AL231" s="5">
        <v>1.0473941</v>
      </c>
      <c r="AM231" s="5">
        <v>1.0730728999999999</v>
      </c>
      <c r="AN231" s="5">
        <v>1.0984585999999998</v>
      </c>
      <c r="AO231" s="5">
        <v>1.1235580999999999</v>
      </c>
      <c r="AP231" s="5">
        <v>1.1483782</v>
      </c>
      <c r="AQ231" s="5">
        <v>1.1729255999999999</v>
      </c>
      <c r="AR231" s="5">
        <v>1.1972068</v>
      </c>
      <c r="AS231" s="5">
        <v>1.221228</v>
      </c>
      <c r="AT231" s="5">
        <v>1.2449954999999999</v>
      </c>
      <c r="AU231" s="5">
        <v>1.2685153</v>
      </c>
      <c r="AV231" s="5">
        <v>1.2917931</v>
      </c>
      <c r="AW231" s="5">
        <v>1.3148344999999999</v>
      </c>
      <c r="AX231" s="5">
        <v>1.3376451999999999</v>
      </c>
      <c r="AY231" s="5">
        <v>1.3602304999999999</v>
      </c>
      <c r="AZ231" s="5">
        <v>1.3825954</v>
      </c>
      <c r="BA231" s="5">
        <v>1.4047451</v>
      </c>
    </row>
    <row r="232" spans="1:53" x14ac:dyDescent="0.25">
      <c r="A232" s="2" t="s">
        <v>302</v>
      </c>
      <c r="B232" s="2" t="s">
        <v>383</v>
      </c>
      <c r="C232" s="3">
        <v>1494094</v>
      </c>
      <c r="D232" s="3">
        <v>1568798.7</v>
      </c>
      <c r="E232" s="3">
        <v>1643503.4000000001</v>
      </c>
      <c r="F232" s="3">
        <v>1718208.0999999999</v>
      </c>
      <c r="G232" s="3">
        <v>1792912.8</v>
      </c>
      <c r="H232" s="3">
        <v>1867617.5</v>
      </c>
      <c r="I232" s="3">
        <v>1942322.2</v>
      </c>
      <c r="J232" s="3">
        <v>2017026.9000000001</v>
      </c>
      <c r="K232" s="3">
        <v>2091731.5999999999</v>
      </c>
      <c r="L232" s="3">
        <v>2166436.2999999998</v>
      </c>
      <c r="M232" s="3">
        <v>2241141</v>
      </c>
      <c r="N232" s="3">
        <v>2315845.7000000002</v>
      </c>
      <c r="O232" s="3">
        <v>2390550.4</v>
      </c>
      <c r="P232" s="3">
        <v>2465255.1</v>
      </c>
      <c r="Q232" s="3">
        <v>2539959.7999999998</v>
      </c>
      <c r="R232" s="3">
        <v>2614664.5</v>
      </c>
      <c r="S232" s="3">
        <v>2689369.2</v>
      </c>
      <c r="T232" s="3">
        <v>2764073.9</v>
      </c>
      <c r="U232" s="3">
        <v>2838778.6</v>
      </c>
      <c r="V232" s="3">
        <v>2913483.3</v>
      </c>
      <c r="W232" s="3">
        <v>2988188</v>
      </c>
      <c r="X232" s="3">
        <v>3062892.6999999997</v>
      </c>
      <c r="Y232" s="3">
        <v>3137597.4</v>
      </c>
      <c r="Z232" s="3">
        <v>3212302.1</v>
      </c>
      <c r="AA232" s="3">
        <v>3287006.8000000003</v>
      </c>
      <c r="AB232" s="3">
        <v>3361711.5</v>
      </c>
      <c r="AC232" s="3">
        <v>3436416.1999999997</v>
      </c>
      <c r="AD232" s="3">
        <v>3511120.9</v>
      </c>
      <c r="AE232" s="3">
        <v>3585825.6</v>
      </c>
      <c r="AF232" s="3">
        <v>3660530.3000000003</v>
      </c>
      <c r="AG232" s="3">
        <v>3735235</v>
      </c>
      <c r="AH232" s="3">
        <v>3809939.6999999997</v>
      </c>
      <c r="AI232" s="3">
        <v>3884644.4</v>
      </c>
      <c r="AJ232" s="3">
        <v>3959349.1</v>
      </c>
      <c r="AK232" s="3">
        <v>4034053.8000000003</v>
      </c>
      <c r="AL232" s="3">
        <v>4108758.5</v>
      </c>
      <c r="AM232" s="3">
        <v>4183463.1999999997</v>
      </c>
      <c r="AN232" s="3">
        <v>4258167.9000000004</v>
      </c>
      <c r="AO232" s="3">
        <v>4332872.5999999996</v>
      </c>
      <c r="AP232" s="3">
        <v>4407577.3</v>
      </c>
      <c r="AQ232" s="3">
        <v>4482282</v>
      </c>
      <c r="AR232" s="3">
        <v>4556986.7</v>
      </c>
      <c r="AS232" s="3">
        <v>4631691.4000000004</v>
      </c>
      <c r="AT232" s="3">
        <v>4706396.0999999996</v>
      </c>
      <c r="AU232" s="3">
        <v>4781100.8</v>
      </c>
      <c r="AV232" s="3">
        <v>4855805.5</v>
      </c>
      <c r="AW232" s="3">
        <v>4930510.2</v>
      </c>
      <c r="AX232" s="3">
        <v>5005214.9000000004</v>
      </c>
      <c r="AY232" s="3">
        <v>5079919.5999999996</v>
      </c>
      <c r="AZ232" s="3">
        <v>5154624.3</v>
      </c>
      <c r="BA232" s="4">
        <v>5229329</v>
      </c>
    </row>
    <row r="233" spans="1:53" x14ac:dyDescent="0.25">
      <c r="A233" s="2" t="s">
        <v>303</v>
      </c>
      <c r="B233" s="2" t="s">
        <v>383</v>
      </c>
      <c r="C233" s="3">
        <v>0</v>
      </c>
      <c r="D233" s="3">
        <v>1494094</v>
      </c>
      <c r="E233" s="3">
        <v>1568798.7</v>
      </c>
      <c r="F233" s="3">
        <v>1643503.4000000001</v>
      </c>
      <c r="G233" s="3">
        <v>1718208.0999999999</v>
      </c>
      <c r="H233" s="3">
        <v>1792912.8</v>
      </c>
      <c r="I233" s="3">
        <v>1867617.5</v>
      </c>
      <c r="J233" s="3">
        <v>1942322.2</v>
      </c>
      <c r="K233" s="3">
        <v>2017026.9000000001</v>
      </c>
      <c r="L233" s="3">
        <v>2091731.5999999999</v>
      </c>
      <c r="M233" s="3">
        <v>2166436.2999999998</v>
      </c>
      <c r="N233" s="3">
        <v>2241141</v>
      </c>
      <c r="O233" s="3">
        <v>2315845.7000000002</v>
      </c>
      <c r="P233" s="3">
        <v>2390550.4</v>
      </c>
      <c r="Q233" s="3">
        <v>2465255.1</v>
      </c>
      <c r="R233" s="3">
        <v>2539959.7999999998</v>
      </c>
      <c r="S233" s="3">
        <v>2614664.5</v>
      </c>
      <c r="T233" s="3">
        <v>2689369.2</v>
      </c>
      <c r="U233" s="3">
        <v>2764073.9</v>
      </c>
      <c r="V233" s="3">
        <v>2838778.6</v>
      </c>
      <c r="W233" s="3">
        <v>2913483.3</v>
      </c>
      <c r="X233" s="3">
        <v>2988188</v>
      </c>
      <c r="Y233" s="3">
        <v>3062892.6999999997</v>
      </c>
      <c r="Z233" s="3">
        <v>3137597.4</v>
      </c>
      <c r="AA233" s="3">
        <v>3212302.1</v>
      </c>
      <c r="AB233" s="3">
        <v>3287006.8000000003</v>
      </c>
      <c r="AC233" s="3">
        <v>3361711.5</v>
      </c>
      <c r="AD233" s="3">
        <v>3436416.1999999997</v>
      </c>
      <c r="AE233" s="3">
        <v>3511120.9</v>
      </c>
      <c r="AF233" s="3">
        <v>3585825.6</v>
      </c>
      <c r="AG233" s="3">
        <v>3660530.3000000003</v>
      </c>
      <c r="AH233" s="3">
        <v>3735235</v>
      </c>
      <c r="AI233" s="3">
        <v>3809939.6999999997</v>
      </c>
      <c r="AJ233" s="3">
        <v>3884644.4</v>
      </c>
      <c r="AK233" s="3">
        <v>3959349.1</v>
      </c>
      <c r="AL233" s="3">
        <v>4034053.8000000003</v>
      </c>
      <c r="AM233" s="3">
        <v>4108758.5</v>
      </c>
      <c r="AN233" s="3">
        <v>4183463.1999999997</v>
      </c>
      <c r="AO233" s="3">
        <v>4258167.9000000004</v>
      </c>
      <c r="AP233" s="3">
        <v>4332872.5999999996</v>
      </c>
      <c r="AQ233" s="3">
        <v>4407577.3</v>
      </c>
      <c r="AR233" s="3">
        <v>4482282</v>
      </c>
      <c r="AS233" s="3">
        <v>4556986.7</v>
      </c>
      <c r="AT233" s="3">
        <v>4631691.4000000004</v>
      </c>
      <c r="AU233" s="3">
        <v>4706396.0999999996</v>
      </c>
      <c r="AV233" s="3">
        <v>4781100.8</v>
      </c>
      <c r="AW233" s="3">
        <v>4855805.5</v>
      </c>
      <c r="AX233" s="3">
        <v>4930510.2</v>
      </c>
      <c r="AY233" s="3">
        <v>5005214.9000000004</v>
      </c>
      <c r="AZ233" s="3">
        <v>5079919.5999999996</v>
      </c>
      <c r="BA233" s="4">
        <v>5154624.3</v>
      </c>
    </row>
    <row r="234" spans="1:53" x14ac:dyDescent="0.25">
      <c r="A234" s="2" t="s">
        <v>304</v>
      </c>
      <c r="B234" s="2" t="s">
        <v>383</v>
      </c>
      <c r="C234" s="5">
        <v>2.76923E-2</v>
      </c>
      <c r="D234" s="5">
        <v>3.07897E-2</v>
      </c>
      <c r="E234" s="5">
        <v>4.3038399999999997E-2</v>
      </c>
      <c r="F234" s="5">
        <v>5.9244399999999996E-2</v>
      </c>
      <c r="G234" s="5">
        <v>7.7734299999999992E-2</v>
      </c>
      <c r="H234" s="5">
        <v>9.7668999999999992E-2</v>
      </c>
      <c r="I234" s="5">
        <v>0.11853799999999999</v>
      </c>
      <c r="J234" s="5">
        <v>0.14000389999999999</v>
      </c>
      <c r="K234" s="5">
        <v>0.1618327</v>
      </c>
      <c r="L234" s="5">
        <v>0.1838574</v>
      </c>
      <c r="M234" s="5">
        <v>0.20595639999999998</v>
      </c>
      <c r="N234" s="5">
        <v>0.2280401</v>
      </c>
      <c r="O234" s="5">
        <v>0.25004209999999999</v>
      </c>
      <c r="P234" s="5">
        <v>0.27191280000000001</v>
      </c>
      <c r="Q234" s="5">
        <v>0.29361559999999998</v>
      </c>
      <c r="R234" s="5">
        <v>0.31512319999999999</v>
      </c>
      <c r="S234" s="5">
        <v>0.33641579999999999</v>
      </c>
      <c r="T234" s="5">
        <v>0.3574793</v>
      </c>
      <c r="U234" s="5">
        <v>0.37830389999999997</v>
      </c>
      <c r="V234" s="5">
        <v>0.3988833</v>
      </c>
      <c r="W234" s="5">
        <v>0.41921359999999996</v>
      </c>
      <c r="X234" s="5">
        <v>0.43929319999999999</v>
      </c>
      <c r="Y234" s="5">
        <v>0.45912209999999998</v>
      </c>
      <c r="Z234" s="5">
        <v>0.4787015</v>
      </c>
      <c r="AA234" s="5">
        <v>0.49803349999999996</v>
      </c>
      <c r="AB234" s="5">
        <v>0.51712119999999995</v>
      </c>
      <c r="AC234" s="5">
        <v>0.53596809999999995</v>
      </c>
      <c r="AD234" s="5">
        <v>0.55457800000000002</v>
      </c>
      <c r="AE234" s="5">
        <v>0.5729552</v>
      </c>
      <c r="AF234" s="5">
        <v>0.59110430000000003</v>
      </c>
      <c r="AG234" s="5">
        <v>0.60902979999999995</v>
      </c>
      <c r="AH234" s="5">
        <v>0.62673659999999998</v>
      </c>
      <c r="AI234" s="5">
        <v>0.6442293</v>
      </c>
      <c r="AJ234" s="5">
        <v>0.66151280000000001</v>
      </c>
      <c r="AK234" s="5">
        <v>0.67859179999999997</v>
      </c>
      <c r="AL234" s="5">
        <v>0.69547119999999996</v>
      </c>
      <c r="AM234" s="5">
        <v>0.71215549999999994</v>
      </c>
      <c r="AN234" s="5">
        <v>0.72864929999999994</v>
      </c>
      <c r="AO234" s="5">
        <v>0.74495719999999999</v>
      </c>
      <c r="AP234" s="5">
        <v>0.76108359999999997</v>
      </c>
      <c r="AQ234" s="5">
        <v>0.77703279999999997</v>
      </c>
      <c r="AR234" s="5">
        <v>0.79280899999999999</v>
      </c>
      <c r="AS234" s="5">
        <v>0.80841639999999992</v>
      </c>
      <c r="AT234" s="5">
        <v>0.8238588</v>
      </c>
      <c r="AU234" s="5">
        <v>0.83914029999999995</v>
      </c>
      <c r="AV234" s="5">
        <v>0.85426459999999993</v>
      </c>
      <c r="AW234" s="5">
        <v>0.86923529999999993</v>
      </c>
      <c r="AX234" s="5">
        <v>0.88405610000000001</v>
      </c>
      <c r="AY234" s="5">
        <v>0.89873039999999993</v>
      </c>
      <c r="AZ234" s="5">
        <v>0.91326160000000001</v>
      </c>
      <c r="BA234" s="5">
        <v>0.92765299999999995</v>
      </c>
    </row>
    <row r="235" spans="1:53" x14ac:dyDescent="0.25">
      <c r="A235" s="2" t="s">
        <v>302</v>
      </c>
      <c r="B235" s="2" t="s">
        <v>384</v>
      </c>
      <c r="C235" s="3">
        <v>33794106</v>
      </c>
      <c r="D235" s="3">
        <v>35483811.300000004</v>
      </c>
      <c r="E235" s="3">
        <v>37173516.600000001</v>
      </c>
      <c r="F235" s="3">
        <v>38863221.899999999</v>
      </c>
      <c r="G235" s="3">
        <v>40552927.199999996</v>
      </c>
      <c r="H235" s="3">
        <v>42242632.5</v>
      </c>
      <c r="I235" s="3">
        <v>43932337.800000004</v>
      </c>
      <c r="J235" s="3">
        <v>45622043.100000001</v>
      </c>
      <c r="K235" s="3">
        <v>47311748.399999999</v>
      </c>
      <c r="L235" s="3">
        <v>49001453.699999996</v>
      </c>
      <c r="M235" s="3">
        <v>50691159</v>
      </c>
      <c r="N235" s="3">
        <v>52380864.300000004</v>
      </c>
      <c r="O235" s="3">
        <v>54070569.600000001</v>
      </c>
      <c r="P235" s="3">
        <v>55760274.899999999</v>
      </c>
      <c r="Q235" s="3">
        <v>57449980.199999996</v>
      </c>
      <c r="R235" s="3">
        <v>59139685.5</v>
      </c>
      <c r="S235" s="3">
        <v>60829390.800000004</v>
      </c>
      <c r="T235" s="3">
        <v>62519096.100000001</v>
      </c>
      <c r="U235" s="3">
        <v>64208801.399999999</v>
      </c>
      <c r="V235" s="3">
        <v>65898506.699999996</v>
      </c>
      <c r="W235" s="3">
        <v>67588212</v>
      </c>
      <c r="X235" s="3">
        <v>69277917.299999997</v>
      </c>
      <c r="Y235" s="3">
        <v>70967622.600000009</v>
      </c>
      <c r="Z235" s="3">
        <v>72657327.899999991</v>
      </c>
      <c r="AA235" s="3">
        <v>74347033.200000003</v>
      </c>
      <c r="AB235" s="3">
        <v>76036738.5</v>
      </c>
      <c r="AC235" s="3">
        <v>77726443.799999997</v>
      </c>
      <c r="AD235" s="3">
        <v>79416149.100000009</v>
      </c>
      <c r="AE235" s="3">
        <v>81105854.399999991</v>
      </c>
      <c r="AF235" s="3">
        <v>82795559.700000003</v>
      </c>
      <c r="AG235" s="3">
        <v>84485265</v>
      </c>
      <c r="AH235" s="3">
        <v>86174970.299999997</v>
      </c>
      <c r="AI235" s="3">
        <v>87864675.600000009</v>
      </c>
      <c r="AJ235" s="3">
        <v>89554380.899999991</v>
      </c>
      <c r="AK235" s="3">
        <v>91244086.200000003</v>
      </c>
      <c r="AL235" s="3">
        <v>92933791.5</v>
      </c>
      <c r="AM235" s="3">
        <v>94623496.799999997</v>
      </c>
      <c r="AN235" s="3">
        <v>96313202.100000009</v>
      </c>
      <c r="AO235" s="3">
        <v>98002907.399999991</v>
      </c>
      <c r="AP235" s="3">
        <v>99692612.700000003</v>
      </c>
      <c r="AQ235" s="3">
        <v>101382318</v>
      </c>
      <c r="AR235" s="3">
        <v>103072023.3</v>
      </c>
      <c r="AS235" s="3">
        <v>104761728.60000001</v>
      </c>
      <c r="AT235" s="3">
        <v>106451433.89999999</v>
      </c>
      <c r="AU235" s="3">
        <v>108141139.2</v>
      </c>
      <c r="AV235" s="3">
        <v>109830844.5</v>
      </c>
      <c r="AW235" s="3">
        <v>111520549.8</v>
      </c>
      <c r="AX235" s="3">
        <v>113210255.10000001</v>
      </c>
      <c r="AY235" s="3">
        <v>114899960.39999999</v>
      </c>
      <c r="AZ235" s="3">
        <v>116589665.7</v>
      </c>
      <c r="BA235" s="4">
        <v>118279371</v>
      </c>
    </row>
    <row r="236" spans="1:53" x14ac:dyDescent="0.25">
      <c r="A236" s="2" t="s">
        <v>303</v>
      </c>
      <c r="B236" s="2" t="s">
        <v>384</v>
      </c>
      <c r="C236" s="3">
        <v>0</v>
      </c>
      <c r="D236" s="3">
        <v>33794106</v>
      </c>
      <c r="E236" s="3">
        <v>35483811.300000004</v>
      </c>
      <c r="F236" s="3">
        <v>37173516.600000001</v>
      </c>
      <c r="G236" s="3">
        <v>38863221.899999999</v>
      </c>
      <c r="H236" s="3">
        <v>40552927.199999996</v>
      </c>
      <c r="I236" s="3">
        <v>42242632.5</v>
      </c>
      <c r="J236" s="3">
        <v>43932337.800000004</v>
      </c>
      <c r="K236" s="3">
        <v>45622043.100000001</v>
      </c>
      <c r="L236" s="3">
        <v>47311748.399999999</v>
      </c>
      <c r="M236" s="3">
        <v>49001453.699999996</v>
      </c>
      <c r="N236" s="3">
        <v>50691159</v>
      </c>
      <c r="O236" s="3">
        <v>52380864.300000004</v>
      </c>
      <c r="P236" s="3">
        <v>54070569.600000001</v>
      </c>
      <c r="Q236" s="3">
        <v>55760274.899999999</v>
      </c>
      <c r="R236" s="3">
        <v>57449980.199999996</v>
      </c>
      <c r="S236" s="3">
        <v>59139685.5</v>
      </c>
      <c r="T236" s="3">
        <v>60829390.800000004</v>
      </c>
      <c r="U236" s="3">
        <v>62519096.100000001</v>
      </c>
      <c r="V236" s="3">
        <v>64208801.399999999</v>
      </c>
      <c r="W236" s="3">
        <v>65898506.699999996</v>
      </c>
      <c r="X236" s="3">
        <v>67588212</v>
      </c>
      <c r="Y236" s="3">
        <v>69277917.299999997</v>
      </c>
      <c r="Z236" s="3">
        <v>70967622.600000009</v>
      </c>
      <c r="AA236" s="3">
        <v>72657327.899999991</v>
      </c>
      <c r="AB236" s="3">
        <v>74347033.200000003</v>
      </c>
      <c r="AC236" s="3">
        <v>76036738.5</v>
      </c>
      <c r="AD236" s="3">
        <v>77726443.799999997</v>
      </c>
      <c r="AE236" s="3">
        <v>79416149.100000009</v>
      </c>
      <c r="AF236" s="3">
        <v>81105854.399999991</v>
      </c>
      <c r="AG236" s="3">
        <v>82795559.700000003</v>
      </c>
      <c r="AH236" s="3">
        <v>84485265</v>
      </c>
      <c r="AI236" s="3">
        <v>86174970.299999997</v>
      </c>
      <c r="AJ236" s="3">
        <v>87864675.600000009</v>
      </c>
      <c r="AK236" s="3">
        <v>89554380.899999991</v>
      </c>
      <c r="AL236" s="3">
        <v>91244086.200000003</v>
      </c>
      <c r="AM236" s="3">
        <v>92933791.5</v>
      </c>
      <c r="AN236" s="3">
        <v>94623496.799999997</v>
      </c>
      <c r="AO236" s="3">
        <v>96313202.100000009</v>
      </c>
      <c r="AP236" s="3">
        <v>98002907.399999991</v>
      </c>
      <c r="AQ236" s="3">
        <v>99692612.700000003</v>
      </c>
      <c r="AR236" s="3">
        <v>101382318</v>
      </c>
      <c r="AS236" s="3">
        <v>103072023.3</v>
      </c>
      <c r="AT236" s="3">
        <v>104761728.60000001</v>
      </c>
      <c r="AU236" s="3">
        <v>106451433.89999999</v>
      </c>
      <c r="AV236" s="3">
        <v>108141139.2</v>
      </c>
      <c r="AW236" s="3">
        <v>109830844.5</v>
      </c>
      <c r="AX236" s="3">
        <v>111520549.8</v>
      </c>
      <c r="AY236" s="3">
        <v>113210255.10000001</v>
      </c>
      <c r="AZ236" s="3">
        <v>114899960.39999999</v>
      </c>
      <c r="BA236" s="4">
        <v>116589665.7</v>
      </c>
    </row>
    <row r="237" spans="1:53" x14ac:dyDescent="0.25">
      <c r="A237" s="2" t="s">
        <v>304</v>
      </c>
      <c r="B237" s="2" t="s">
        <v>384</v>
      </c>
      <c r="C237" s="5">
        <v>1.2499999999999999E-2</v>
      </c>
      <c r="D237" s="5">
        <v>1.8012199999999999E-2</v>
      </c>
      <c r="E237" s="5">
        <v>3.9809899999999995E-2</v>
      </c>
      <c r="F237" s="5">
        <v>6.8650000000000003E-2</v>
      </c>
      <c r="G237" s="5">
        <v>0.10155449999999999</v>
      </c>
      <c r="H237" s="5">
        <v>0.13703019999999999</v>
      </c>
      <c r="I237" s="5">
        <v>0.17416859999999998</v>
      </c>
      <c r="J237" s="5">
        <v>0.21236929999999998</v>
      </c>
      <c r="K237" s="5">
        <v>0.25121579999999999</v>
      </c>
      <c r="L237" s="5">
        <v>0.29041079999999997</v>
      </c>
      <c r="M237" s="5">
        <v>0.32973809999999998</v>
      </c>
      <c r="N237" s="5">
        <v>0.36903809999999998</v>
      </c>
      <c r="O237" s="5">
        <v>0.40819279999999997</v>
      </c>
      <c r="P237" s="5">
        <v>0.44711380000000001</v>
      </c>
      <c r="Q237" s="5">
        <v>0.485736</v>
      </c>
      <c r="R237" s="5">
        <v>0.5240108</v>
      </c>
      <c r="S237" s="5">
        <v>0.56190309999999999</v>
      </c>
      <c r="T237" s="5">
        <v>0.59938760000000002</v>
      </c>
      <c r="U237" s="5">
        <v>0.63644699999999998</v>
      </c>
      <c r="V237" s="5">
        <v>0.6730699</v>
      </c>
      <c r="W237" s="5">
        <v>0.70924959999999992</v>
      </c>
      <c r="X237" s="5">
        <v>0.74498319999999996</v>
      </c>
      <c r="Y237" s="5">
        <v>0.78027059999999993</v>
      </c>
      <c r="Z237" s="5">
        <v>0.81511400000000001</v>
      </c>
      <c r="AA237" s="5">
        <v>0.84951729999999992</v>
      </c>
      <c r="AB237" s="5">
        <v>0.88348569999999993</v>
      </c>
      <c r="AC237" s="5">
        <v>0.91702539999999999</v>
      </c>
      <c r="AD237" s="5">
        <v>0.95014349999999992</v>
      </c>
      <c r="AE237" s="5">
        <v>0.98284759999999993</v>
      </c>
      <c r="AF237" s="5">
        <v>1.0151455999999999</v>
      </c>
      <c r="AG237" s="5">
        <v>1.0470458</v>
      </c>
      <c r="AH237" s="5">
        <v>1.0785566</v>
      </c>
      <c r="AI237" s="5">
        <v>1.1096865999999999</v>
      </c>
      <c r="AJ237" s="5">
        <v>1.1404441999999999</v>
      </c>
      <c r="AK237" s="5">
        <v>1.1708380999999999</v>
      </c>
      <c r="AL237" s="5">
        <v>1.2008763999999998</v>
      </c>
      <c r="AM237" s="5">
        <v>1.2305676999999999</v>
      </c>
      <c r="AN237" s="5">
        <v>1.2599201</v>
      </c>
      <c r="AO237" s="5">
        <v>1.2889416</v>
      </c>
      <c r="AP237" s="5">
        <v>1.3176401</v>
      </c>
      <c r="AQ237" s="5">
        <v>1.3460231999999999</v>
      </c>
      <c r="AR237" s="5">
        <v>1.3740984999999999</v>
      </c>
      <c r="AS237" s="5">
        <v>1.4018732</v>
      </c>
      <c r="AT237" s="5">
        <v>1.4293545999999999</v>
      </c>
      <c r="AU237" s="5">
        <v>1.4565493999999999</v>
      </c>
      <c r="AV237" s="5">
        <v>1.4834645</v>
      </c>
      <c r="AW237" s="5">
        <v>1.5101064</v>
      </c>
      <c r="AX237" s="5">
        <v>1.5364814</v>
      </c>
      <c r="AY237" s="5">
        <v>1.5625958</v>
      </c>
      <c r="AZ237" s="5">
        <v>1.5884554</v>
      </c>
      <c r="BA237" s="5">
        <v>1.6140661999999999</v>
      </c>
    </row>
    <row r="238" spans="1:53" x14ac:dyDescent="0.25">
      <c r="A238" s="2" t="s">
        <v>302</v>
      </c>
      <c r="B238" s="2" t="s">
        <v>385</v>
      </c>
      <c r="C238" s="3">
        <v>1337366.3999999999</v>
      </c>
      <c r="D238" s="3">
        <v>1404234.72</v>
      </c>
      <c r="E238" s="3">
        <v>1471103.04</v>
      </c>
      <c r="F238" s="3">
        <v>1537971.3599999999</v>
      </c>
      <c r="G238" s="3">
        <v>1604839.68</v>
      </c>
      <c r="H238" s="3">
        <v>1671708</v>
      </c>
      <c r="I238" s="3">
        <v>1738576.3199999998</v>
      </c>
      <c r="J238" s="3">
        <v>1805444.64</v>
      </c>
      <c r="K238" s="3">
        <v>1872312.9599999997</v>
      </c>
      <c r="L238" s="3">
        <v>1939181.2799999998</v>
      </c>
      <c r="M238" s="3">
        <v>2006049.5999999999</v>
      </c>
      <c r="N238" s="3">
        <v>2072917.92</v>
      </c>
      <c r="O238" s="3">
        <v>2139786.2399999998</v>
      </c>
      <c r="P238" s="3">
        <v>2206654.5599999996</v>
      </c>
      <c r="Q238" s="3">
        <v>2273522.88</v>
      </c>
      <c r="R238" s="3">
        <v>2340391.1999999997</v>
      </c>
      <c r="S238" s="3">
        <v>2407259.52</v>
      </c>
      <c r="T238" s="3">
        <v>2474127.84</v>
      </c>
      <c r="U238" s="3">
        <v>2540996.1599999997</v>
      </c>
      <c r="V238" s="3">
        <v>2607864.48</v>
      </c>
      <c r="W238" s="3">
        <v>2674732.7999999998</v>
      </c>
      <c r="X238" s="3">
        <v>2741601.1199999996</v>
      </c>
      <c r="Y238" s="3">
        <v>2808469.44</v>
      </c>
      <c r="Z238" s="3">
        <v>2875337.76</v>
      </c>
      <c r="AA238" s="3">
        <v>2942206.08</v>
      </c>
      <c r="AB238" s="3">
        <v>3009074.4</v>
      </c>
      <c r="AC238" s="3">
        <v>3075942.7199999997</v>
      </c>
      <c r="AD238" s="3">
        <v>3142811.04</v>
      </c>
      <c r="AE238" s="3">
        <v>3209679.36</v>
      </c>
      <c r="AF238" s="3">
        <v>3276547.68</v>
      </c>
      <c r="AG238" s="3">
        <v>3343416</v>
      </c>
      <c r="AH238" s="3">
        <v>3410284.3199999994</v>
      </c>
      <c r="AI238" s="3">
        <v>3477152.6399999997</v>
      </c>
      <c r="AJ238" s="3">
        <v>3544020.9599999995</v>
      </c>
      <c r="AK238" s="3">
        <v>3610889.28</v>
      </c>
      <c r="AL238" s="3">
        <v>3677757.5999999996</v>
      </c>
      <c r="AM238" s="3">
        <v>3744625.9199999995</v>
      </c>
      <c r="AN238" s="3">
        <v>3811494.2399999998</v>
      </c>
      <c r="AO238" s="3">
        <v>3878362.5599999996</v>
      </c>
      <c r="AP238" s="3">
        <v>3945230.88</v>
      </c>
      <c r="AQ238" s="3">
        <v>4012099.1999999997</v>
      </c>
      <c r="AR238" s="3">
        <v>4078967.5199999996</v>
      </c>
      <c r="AS238" s="3">
        <v>4145835.84</v>
      </c>
      <c r="AT238" s="3">
        <v>4212704.1599999992</v>
      </c>
      <c r="AU238" s="3">
        <v>4279572.4799999995</v>
      </c>
      <c r="AV238" s="3">
        <v>4346440.8</v>
      </c>
      <c r="AW238" s="3">
        <v>4413309.1199999992</v>
      </c>
      <c r="AX238" s="3">
        <v>4480177.4399999995</v>
      </c>
      <c r="AY238" s="3">
        <v>4547045.76</v>
      </c>
      <c r="AZ238" s="3">
        <v>4613914.08</v>
      </c>
      <c r="BA238" s="4">
        <v>4680782.3999999994</v>
      </c>
    </row>
    <row r="239" spans="1:53" x14ac:dyDescent="0.25">
      <c r="A239" s="2" t="s">
        <v>303</v>
      </c>
      <c r="B239" s="2" t="s">
        <v>385</v>
      </c>
      <c r="C239" s="3">
        <v>0</v>
      </c>
      <c r="D239" s="3">
        <v>1337366.3999999999</v>
      </c>
      <c r="E239" s="3">
        <v>1404234.72</v>
      </c>
      <c r="F239" s="3">
        <v>1471103.04</v>
      </c>
      <c r="G239" s="3">
        <v>1537971.3599999999</v>
      </c>
      <c r="H239" s="3">
        <v>1604839.68</v>
      </c>
      <c r="I239" s="3">
        <v>1671708</v>
      </c>
      <c r="J239" s="3">
        <v>1738576.3199999998</v>
      </c>
      <c r="K239" s="3">
        <v>1805444.64</v>
      </c>
      <c r="L239" s="3">
        <v>1872312.9599999997</v>
      </c>
      <c r="M239" s="3">
        <v>1939181.2799999998</v>
      </c>
      <c r="N239" s="3">
        <v>2006049.5999999999</v>
      </c>
      <c r="O239" s="3">
        <v>2072917.92</v>
      </c>
      <c r="P239" s="3">
        <v>2139786.2399999998</v>
      </c>
      <c r="Q239" s="3">
        <v>2206654.5599999996</v>
      </c>
      <c r="R239" s="3">
        <v>2273522.88</v>
      </c>
      <c r="S239" s="3">
        <v>2340391.1999999997</v>
      </c>
      <c r="T239" s="3">
        <v>2407259.52</v>
      </c>
      <c r="U239" s="3">
        <v>2474127.84</v>
      </c>
      <c r="V239" s="3">
        <v>2540996.1599999997</v>
      </c>
      <c r="W239" s="3">
        <v>2607864.48</v>
      </c>
      <c r="X239" s="3">
        <v>2674732.7999999998</v>
      </c>
      <c r="Y239" s="3">
        <v>2741601.1199999996</v>
      </c>
      <c r="Z239" s="3">
        <v>2808469.44</v>
      </c>
      <c r="AA239" s="3">
        <v>2875337.76</v>
      </c>
      <c r="AB239" s="3">
        <v>2942206.08</v>
      </c>
      <c r="AC239" s="3">
        <v>3009074.4</v>
      </c>
      <c r="AD239" s="3">
        <v>3075942.7199999997</v>
      </c>
      <c r="AE239" s="3">
        <v>3142811.04</v>
      </c>
      <c r="AF239" s="3">
        <v>3209679.36</v>
      </c>
      <c r="AG239" s="3">
        <v>3276547.68</v>
      </c>
      <c r="AH239" s="3">
        <v>3343416</v>
      </c>
      <c r="AI239" s="3">
        <v>3410284.3199999994</v>
      </c>
      <c r="AJ239" s="3">
        <v>3477152.6399999997</v>
      </c>
      <c r="AK239" s="3">
        <v>3544020.9599999995</v>
      </c>
      <c r="AL239" s="3">
        <v>3610889.28</v>
      </c>
      <c r="AM239" s="3">
        <v>3677757.5999999996</v>
      </c>
      <c r="AN239" s="3">
        <v>3744625.9199999995</v>
      </c>
      <c r="AO239" s="3">
        <v>3811494.2399999998</v>
      </c>
      <c r="AP239" s="3">
        <v>3878362.5599999996</v>
      </c>
      <c r="AQ239" s="3">
        <v>3945230.88</v>
      </c>
      <c r="AR239" s="3">
        <v>4012099.1999999997</v>
      </c>
      <c r="AS239" s="3">
        <v>4078967.5199999996</v>
      </c>
      <c r="AT239" s="3">
        <v>4145835.84</v>
      </c>
      <c r="AU239" s="3">
        <v>4212704.1599999992</v>
      </c>
      <c r="AV239" s="3">
        <v>4279572.4799999995</v>
      </c>
      <c r="AW239" s="3">
        <v>4346440.8</v>
      </c>
      <c r="AX239" s="3">
        <v>4413309.1199999992</v>
      </c>
      <c r="AY239" s="3">
        <v>4480177.4399999995</v>
      </c>
      <c r="AZ239" s="3">
        <v>4547045.76</v>
      </c>
      <c r="BA239" s="4">
        <v>4613914.08</v>
      </c>
    </row>
    <row r="240" spans="1:53" x14ac:dyDescent="0.25">
      <c r="A240" s="2" t="s">
        <v>304</v>
      </c>
      <c r="B240" s="2" t="s">
        <v>385</v>
      </c>
      <c r="C240" s="5">
        <v>2.0384599999999999E-2</v>
      </c>
      <c r="D240" s="5">
        <v>2.2334699999999999E-2</v>
      </c>
      <c r="E240" s="5">
        <v>3.0046299999999998E-2</v>
      </c>
      <c r="F240" s="5">
        <v>4.0249299999999995E-2</v>
      </c>
      <c r="G240" s="5">
        <v>5.18903E-2</v>
      </c>
      <c r="H240" s="5">
        <v>6.4440899999999995E-2</v>
      </c>
      <c r="I240" s="5">
        <v>7.7579700000000001E-2</v>
      </c>
      <c r="J240" s="5">
        <v>9.1094299999999989E-2</v>
      </c>
      <c r="K240" s="5">
        <v>0.1048374</v>
      </c>
      <c r="L240" s="5">
        <v>0.1187038</v>
      </c>
      <c r="M240" s="5">
        <v>0.13261699999999998</v>
      </c>
      <c r="N240" s="5">
        <v>0.1465206</v>
      </c>
      <c r="O240" s="5">
        <v>0.16037269999999998</v>
      </c>
      <c r="P240" s="5">
        <v>0.1741422</v>
      </c>
      <c r="Q240" s="5">
        <v>0.1878059</v>
      </c>
      <c r="R240" s="5">
        <v>0.20134679999999999</v>
      </c>
      <c r="S240" s="5">
        <v>0.21475229999999998</v>
      </c>
      <c r="T240" s="5">
        <v>0.22801359999999998</v>
      </c>
      <c r="U240" s="5">
        <v>0.24112439999999999</v>
      </c>
      <c r="V240" s="5">
        <v>0.2540809</v>
      </c>
      <c r="W240" s="5">
        <v>0.26688049999999996</v>
      </c>
      <c r="X240" s="5">
        <v>0.2795223</v>
      </c>
      <c r="Y240" s="5">
        <v>0.2920063</v>
      </c>
      <c r="Z240" s="5">
        <v>0.30433319999999997</v>
      </c>
      <c r="AA240" s="5">
        <v>0.31650439999999996</v>
      </c>
      <c r="AB240" s="5">
        <v>0.32852169999999997</v>
      </c>
      <c r="AC240" s="5">
        <v>0.34038740000000001</v>
      </c>
      <c r="AD240" s="5">
        <v>0.35210389999999997</v>
      </c>
      <c r="AE240" s="5">
        <v>0.36367389999999999</v>
      </c>
      <c r="AF240" s="5">
        <v>0.3751003</v>
      </c>
      <c r="AG240" s="5">
        <v>0.38638600000000001</v>
      </c>
      <c r="AH240" s="5">
        <v>0.3975339</v>
      </c>
      <c r="AI240" s="5">
        <v>0.40854699999999999</v>
      </c>
      <c r="AJ240" s="5">
        <v>0.41942839999999998</v>
      </c>
      <c r="AK240" s="5">
        <v>0.43018119999999999</v>
      </c>
      <c r="AL240" s="5">
        <v>0.44080809999999998</v>
      </c>
      <c r="AM240" s="5">
        <v>0.4513123</v>
      </c>
      <c r="AN240" s="5">
        <v>0.46169659999999996</v>
      </c>
      <c r="AO240" s="5">
        <v>0.47196379999999999</v>
      </c>
      <c r="AP240" s="5">
        <v>0.48211669999999995</v>
      </c>
      <c r="AQ240" s="5">
        <v>0.49215809999999999</v>
      </c>
      <c r="AR240" s="5">
        <v>0.50209059999999994</v>
      </c>
      <c r="AS240" s="5">
        <v>0.5119167</v>
      </c>
      <c r="AT240" s="5">
        <v>0.52163910000000002</v>
      </c>
      <c r="AU240" s="5">
        <v>0.53125999999999995</v>
      </c>
      <c r="AV240" s="5">
        <v>0.54078209999999993</v>
      </c>
      <c r="AW240" s="5">
        <v>0.55020740000000001</v>
      </c>
      <c r="AX240" s="5">
        <v>0.55953839999999999</v>
      </c>
      <c r="AY240" s="5">
        <v>0.56877709999999992</v>
      </c>
      <c r="AZ240" s="5">
        <v>0.57792569999999999</v>
      </c>
      <c r="BA240" s="5">
        <v>0.58698629999999996</v>
      </c>
    </row>
    <row r="241" spans="1:53" x14ac:dyDescent="0.25">
      <c r="A241" s="2" t="s">
        <v>302</v>
      </c>
      <c r="B241" s="2" t="s">
        <v>386</v>
      </c>
      <c r="C241" s="3">
        <v>4671442</v>
      </c>
      <c r="D241" s="3">
        <v>4905014.1000000006</v>
      </c>
      <c r="E241" s="3">
        <v>5138586.2</v>
      </c>
      <c r="F241" s="3">
        <v>5372158.2999999998</v>
      </c>
      <c r="G241" s="3">
        <v>5605730.3999999994</v>
      </c>
      <c r="H241" s="3">
        <v>5839302.5</v>
      </c>
      <c r="I241" s="3">
        <v>6072874.6000000006</v>
      </c>
      <c r="J241" s="3">
        <v>6306446.7000000002</v>
      </c>
      <c r="K241" s="3">
        <v>6540018.7999999998</v>
      </c>
      <c r="L241" s="3">
        <v>6773590.8999999994</v>
      </c>
      <c r="M241" s="3">
        <v>7007163</v>
      </c>
      <c r="N241" s="3">
        <v>7240735.1000000006</v>
      </c>
      <c r="O241" s="3">
        <v>7474307.2000000002</v>
      </c>
      <c r="P241" s="3">
        <v>7707879.2999999998</v>
      </c>
      <c r="Q241" s="3">
        <v>7941451.3999999994</v>
      </c>
      <c r="R241" s="3">
        <v>8175023.5</v>
      </c>
      <c r="S241" s="3">
        <v>8408595.5999999996</v>
      </c>
      <c r="T241" s="3">
        <v>8642167.7000000011</v>
      </c>
      <c r="U241" s="3">
        <v>8875739.7999999989</v>
      </c>
      <c r="V241" s="3">
        <v>9109311.9000000004</v>
      </c>
      <c r="W241" s="3">
        <v>9342884</v>
      </c>
      <c r="X241" s="3">
        <v>9576456.0999999996</v>
      </c>
      <c r="Y241" s="3">
        <v>9810028.2000000011</v>
      </c>
      <c r="Z241" s="3">
        <v>10043600.299999999</v>
      </c>
      <c r="AA241" s="3">
        <v>10277172.4</v>
      </c>
      <c r="AB241" s="3">
        <v>10510744.5</v>
      </c>
      <c r="AC241" s="3">
        <v>10744316.6</v>
      </c>
      <c r="AD241" s="3">
        <v>10977888.700000001</v>
      </c>
      <c r="AE241" s="3">
        <v>11211460.799999999</v>
      </c>
      <c r="AF241" s="3">
        <v>11445032.9</v>
      </c>
      <c r="AG241" s="3">
        <v>11678605</v>
      </c>
      <c r="AH241" s="3">
        <v>11912177.1</v>
      </c>
      <c r="AI241" s="3">
        <v>12145749.200000001</v>
      </c>
      <c r="AJ241" s="3">
        <v>12379321.299999999</v>
      </c>
      <c r="AK241" s="3">
        <v>12612893.4</v>
      </c>
      <c r="AL241" s="3">
        <v>12846465.5</v>
      </c>
      <c r="AM241" s="3">
        <v>13080037.6</v>
      </c>
      <c r="AN241" s="3">
        <v>13313609.700000001</v>
      </c>
      <c r="AO241" s="3">
        <v>13547181.799999999</v>
      </c>
      <c r="AP241" s="3">
        <v>13780753.9</v>
      </c>
      <c r="AQ241" s="3">
        <v>14014326</v>
      </c>
      <c r="AR241" s="3">
        <v>14247898.1</v>
      </c>
      <c r="AS241" s="3">
        <v>14481470.200000001</v>
      </c>
      <c r="AT241" s="3">
        <v>14715042.299999999</v>
      </c>
      <c r="AU241" s="3">
        <v>14948614.4</v>
      </c>
      <c r="AV241" s="3">
        <v>15182186.5</v>
      </c>
      <c r="AW241" s="3">
        <v>15415758.6</v>
      </c>
      <c r="AX241" s="3">
        <v>15649330.700000001</v>
      </c>
      <c r="AY241" s="3">
        <v>15882902.799999999</v>
      </c>
      <c r="AZ241" s="3">
        <v>16116474.9</v>
      </c>
      <c r="BA241" s="4">
        <v>16350047</v>
      </c>
    </row>
    <row r="242" spans="1:53" x14ac:dyDescent="0.25">
      <c r="A242" s="2" t="s">
        <v>303</v>
      </c>
      <c r="B242" s="2" t="s">
        <v>386</v>
      </c>
      <c r="C242" s="3">
        <v>0</v>
      </c>
      <c r="D242" s="3">
        <v>4671442</v>
      </c>
      <c r="E242" s="3">
        <v>4905014.1000000006</v>
      </c>
      <c r="F242" s="3">
        <v>5138586.2</v>
      </c>
      <c r="G242" s="3">
        <v>5372158.2999999998</v>
      </c>
      <c r="H242" s="3">
        <v>5605730.3999999994</v>
      </c>
      <c r="I242" s="3">
        <v>5839302.5</v>
      </c>
      <c r="J242" s="3">
        <v>6072874.6000000006</v>
      </c>
      <c r="K242" s="3">
        <v>6306446.7000000002</v>
      </c>
      <c r="L242" s="3">
        <v>6540018.7999999998</v>
      </c>
      <c r="M242" s="3">
        <v>6773590.8999999994</v>
      </c>
      <c r="N242" s="3">
        <v>7007163</v>
      </c>
      <c r="O242" s="3">
        <v>7240735.1000000006</v>
      </c>
      <c r="P242" s="3">
        <v>7474307.2000000002</v>
      </c>
      <c r="Q242" s="3">
        <v>7707879.2999999998</v>
      </c>
      <c r="R242" s="3">
        <v>7941451.3999999994</v>
      </c>
      <c r="S242" s="3">
        <v>8175023.5</v>
      </c>
      <c r="T242" s="3">
        <v>8408595.5999999996</v>
      </c>
      <c r="U242" s="3">
        <v>8642167.7000000011</v>
      </c>
      <c r="V242" s="3">
        <v>8875739.7999999989</v>
      </c>
      <c r="W242" s="3">
        <v>9109311.9000000004</v>
      </c>
      <c r="X242" s="3">
        <v>9342884</v>
      </c>
      <c r="Y242" s="3">
        <v>9576456.0999999996</v>
      </c>
      <c r="Z242" s="3">
        <v>9810028.2000000011</v>
      </c>
      <c r="AA242" s="3">
        <v>10043600.299999999</v>
      </c>
      <c r="AB242" s="3">
        <v>10277172.4</v>
      </c>
      <c r="AC242" s="3">
        <v>10510744.5</v>
      </c>
      <c r="AD242" s="3">
        <v>10744316.6</v>
      </c>
      <c r="AE242" s="3">
        <v>10977888.700000001</v>
      </c>
      <c r="AF242" s="3">
        <v>11211460.799999999</v>
      </c>
      <c r="AG242" s="3">
        <v>11445032.9</v>
      </c>
      <c r="AH242" s="3">
        <v>11678605</v>
      </c>
      <c r="AI242" s="3">
        <v>11912177.1</v>
      </c>
      <c r="AJ242" s="3">
        <v>12145749.200000001</v>
      </c>
      <c r="AK242" s="3">
        <v>12379321.299999999</v>
      </c>
      <c r="AL242" s="3">
        <v>12612893.4</v>
      </c>
      <c r="AM242" s="3">
        <v>12846465.5</v>
      </c>
      <c r="AN242" s="3">
        <v>13080037.6</v>
      </c>
      <c r="AO242" s="3">
        <v>13313609.700000001</v>
      </c>
      <c r="AP242" s="3">
        <v>13547181.799999999</v>
      </c>
      <c r="AQ242" s="3">
        <v>13780753.9</v>
      </c>
      <c r="AR242" s="3">
        <v>14014326</v>
      </c>
      <c r="AS242" s="3">
        <v>14247898.1</v>
      </c>
      <c r="AT242" s="3">
        <v>14481470.200000001</v>
      </c>
      <c r="AU242" s="3">
        <v>14715042.299999999</v>
      </c>
      <c r="AV242" s="3">
        <v>14948614.4</v>
      </c>
      <c r="AW242" s="3">
        <v>15182186.5</v>
      </c>
      <c r="AX242" s="3">
        <v>15415758.6</v>
      </c>
      <c r="AY242" s="3">
        <v>15649330.700000001</v>
      </c>
      <c r="AZ242" s="3">
        <v>15882902.799999999</v>
      </c>
      <c r="BA242" s="4">
        <v>16116474.9</v>
      </c>
    </row>
    <row r="243" spans="1:53" x14ac:dyDescent="0.25">
      <c r="A243" s="2" t="s">
        <v>304</v>
      </c>
      <c r="B243" s="2" t="s">
        <v>386</v>
      </c>
      <c r="C243" s="5">
        <v>1.32692E-2</v>
      </c>
      <c r="D243" s="5">
        <v>1.6236500000000001E-2</v>
      </c>
      <c r="E243" s="5">
        <v>2.7970399999999999E-2</v>
      </c>
      <c r="F243" s="5">
        <v>4.3495199999999998E-2</v>
      </c>
      <c r="G243" s="5">
        <v>6.1208099999999994E-2</v>
      </c>
      <c r="H243" s="5">
        <v>8.0304899999999999E-2</v>
      </c>
      <c r="I243" s="5">
        <v>0.10029679999999999</v>
      </c>
      <c r="J243" s="5">
        <v>0.1208606</v>
      </c>
      <c r="K243" s="5">
        <v>0.14177199999999998</v>
      </c>
      <c r="L243" s="5">
        <v>0.16287099999999999</v>
      </c>
      <c r="M243" s="5">
        <v>0.18404119999999999</v>
      </c>
      <c r="N243" s="5">
        <v>0.20519679999999998</v>
      </c>
      <c r="O243" s="5">
        <v>0.226274</v>
      </c>
      <c r="P243" s="5">
        <v>0.24722559999999999</v>
      </c>
      <c r="Q243" s="5">
        <v>0.26801619999999998</v>
      </c>
      <c r="R243" s="5">
        <v>0.28861989999999998</v>
      </c>
      <c r="S243" s="5">
        <v>0.3090176</v>
      </c>
      <c r="T243" s="5">
        <v>0.32919589999999999</v>
      </c>
      <c r="U243" s="5">
        <v>0.34914519999999999</v>
      </c>
      <c r="V243" s="5">
        <v>0.36885960000000001</v>
      </c>
      <c r="W243" s="5">
        <v>0.3883355</v>
      </c>
      <c r="X243" s="5">
        <v>0.40757119999999997</v>
      </c>
      <c r="Y243" s="5">
        <v>0.42656669999999997</v>
      </c>
      <c r="Z243" s="5">
        <v>0.44532319999999997</v>
      </c>
      <c r="AA243" s="5">
        <v>0.4638428</v>
      </c>
      <c r="AB243" s="5">
        <v>0.48212829999999995</v>
      </c>
      <c r="AC243" s="5">
        <v>0.50018299999999993</v>
      </c>
      <c r="AD243" s="5">
        <v>0.51801079999999999</v>
      </c>
      <c r="AE243" s="5">
        <v>0.53561559999999997</v>
      </c>
      <c r="AF243" s="5">
        <v>0.55300189999999994</v>
      </c>
      <c r="AG243" s="5">
        <v>0.57017410000000002</v>
      </c>
      <c r="AH243" s="5">
        <v>0.58713660000000001</v>
      </c>
      <c r="AI243" s="5">
        <v>0.60389419999999994</v>
      </c>
      <c r="AJ243" s="5">
        <v>0.62045129999999993</v>
      </c>
      <c r="AK243" s="5">
        <v>0.6368125</v>
      </c>
      <c r="AL243" s="5">
        <v>0.65298239999999996</v>
      </c>
      <c r="AM243" s="5">
        <v>0.66896549999999999</v>
      </c>
      <c r="AN243" s="5">
        <v>0.68476609999999993</v>
      </c>
      <c r="AO243" s="5">
        <v>0.70038869999999998</v>
      </c>
      <c r="AP243" s="5">
        <v>0.71583730000000001</v>
      </c>
      <c r="AQ243" s="5">
        <v>0.73111619999999999</v>
      </c>
      <c r="AR243" s="5">
        <v>0.74622929999999998</v>
      </c>
      <c r="AS243" s="5">
        <v>0.76118069999999993</v>
      </c>
      <c r="AT243" s="5">
        <v>0.77597419999999995</v>
      </c>
      <c r="AU243" s="5">
        <v>0.79061339999999991</v>
      </c>
      <c r="AV243" s="5">
        <v>0.80510199999999998</v>
      </c>
      <c r="AW243" s="5">
        <v>0.81944359999999994</v>
      </c>
      <c r="AX243" s="5">
        <v>0.83364149999999992</v>
      </c>
      <c r="AY243" s="5">
        <v>0.84769909999999993</v>
      </c>
      <c r="AZ243" s="5">
        <v>0.86161949999999998</v>
      </c>
      <c r="BA243" s="5">
        <v>0.87540599999999991</v>
      </c>
    </row>
    <row r="244" spans="1:53" x14ac:dyDescent="0.25">
      <c r="A244" s="2" t="s">
        <v>302</v>
      </c>
      <c r="B244" s="2" t="s">
        <v>387</v>
      </c>
      <c r="C244" s="3">
        <v>6449698</v>
      </c>
      <c r="D244" s="3">
        <v>6772182.9000000004</v>
      </c>
      <c r="E244" s="3">
        <v>7094667.8000000007</v>
      </c>
      <c r="F244" s="3">
        <v>7417152.6999999993</v>
      </c>
      <c r="G244" s="3">
        <v>7739637.5999999996</v>
      </c>
      <c r="H244" s="3">
        <v>8062122.5</v>
      </c>
      <c r="I244" s="3">
        <v>8384607.4000000004</v>
      </c>
      <c r="J244" s="3">
        <v>8707092.3000000007</v>
      </c>
      <c r="K244" s="3">
        <v>9029577.1999999993</v>
      </c>
      <c r="L244" s="3">
        <v>9352062.0999999996</v>
      </c>
      <c r="M244" s="3">
        <v>9674547</v>
      </c>
      <c r="N244" s="3">
        <v>9997031.9000000004</v>
      </c>
      <c r="O244" s="3">
        <v>10319516.800000001</v>
      </c>
      <c r="P244" s="3">
        <v>10642001.699999999</v>
      </c>
      <c r="Q244" s="3">
        <v>10964486.6</v>
      </c>
      <c r="R244" s="3">
        <v>11286971.5</v>
      </c>
      <c r="S244" s="3">
        <v>11609456.4</v>
      </c>
      <c r="T244" s="3">
        <v>11931941.300000001</v>
      </c>
      <c r="U244" s="3">
        <v>12254426.199999999</v>
      </c>
      <c r="V244" s="3">
        <v>12576911.1</v>
      </c>
      <c r="W244" s="3">
        <v>12899396</v>
      </c>
      <c r="X244" s="3">
        <v>13221880.899999999</v>
      </c>
      <c r="Y244" s="3">
        <v>13544365.800000001</v>
      </c>
      <c r="Z244" s="3">
        <v>13866850.699999999</v>
      </c>
      <c r="AA244" s="3">
        <v>14189335.600000001</v>
      </c>
      <c r="AB244" s="3">
        <v>14511820.5</v>
      </c>
      <c r="AC244" s="3">
        <v>14834305.399999999</v>
      </c>
      <c r="AD244" s="3">
        <v>15156790.300000001</v>
      </c>
      <c r="AE244" s="3">
        <v>15479275.199999999</v>
      </c>
      <c r="AF244" s="3">
        <v>15801760.100000001</v>
      </c>
      <c r="AG244" s="3">
        <v>16124245</v>
      </c>
      <c r="AH244" s="3">
        <v>16446729.899999999</v>
      </c>
      <c r="AI244" s="3">
        <v>16769214.800000001</v>
      </c>
      <c r="AJ244" s="3">
        <v>17091699.699999999</v>
      </c>
      <c r="AK244" s="3">
        <v>17414184.600000001</v>
      </c>
      <c r="AL244" s="3">
        <v>17736669.5</v>
      </c>
      <c r="AM244" s="3">
        <v>18059154.399999999</v>
      </c>
      <c r="AN244" s="3">
        <v>18381639.300000001</v>
      </c>
      <c r="AO244" s="3">
        <v>18704124.199999999</v>
      </c>
      <c r="AP244" s="3">
        <v>19026609.100000001</v>
      </c>
      <c r="AQ244" s="3">
        <v>19349094</v>
      </c>
      <c r="AR244" s="3">
        <v>19671578.899999999</v>
      </c>
      <c r="AS244" s="3">
        <v>19994063.800000001</v>
      </c>
      <c r="AT244" s="3">
        <v>20316548.699999999</v>
      </c>
      <c r="AU244" s="3">
        <v>20639033.600000001</v>
      </c>
      <c r="AV244" s="3">
        <v>20961518.5</v>
      </c>
      <c r="AW244" s="3">
        <v>21284003.399999999</v>
      </c>
      <c r="AX244" s="3">
        <v>21606488.300000001</v>
      </c>
      <c r="AY244" s="3">
        <v>21928973.199999999</v>
      </c>
      <c r="AZ244" s="3">
        <v>22251458.100000001</v>
      </c>
      <c r="BA244" s="4">
        <v>22573943</v>
      </c>
    </row>
    <row r="245" spans="1:53" x14ac:dyDescent="0.25">
      <c r="A245" s="2" t="s">
        <v>303</v>
      </c>
      <c r="B245" s="2" t="s">
        <v>387</v>
      </c>
      <c r="C245" s="3">
        <v>0</v>
      </c>
      <c r="D245" s="3">
        <v>6449698</v>
      </c>
      <c r="E245" s="3">
        <v>6772182.9000000004</v>
      </c>
      <c r="F245" s="3">
        <v>7094667.8000000007</v>
      </c>
      <c r="G245" s="3">
        <v>7417152.6999999993</v>
      </c>
      <c r="H245" s="3">
        <v>7739637.5999999996</v>
      </c>
      <c r="I245" s="3">
        <v>8062122.5</v>
      </c>
      <c r="J245" s="3">
        <v>8384607.4000000004</v>
      </c>
      <c r="K245" s="3">
        <v>8707092.3000000007</v>
      </c>
      <c r="L245" s="3">
        <v>9029577.1999999993</v>
      </c>
      <c r="M245" s="3">
        <v>9352062.0999999996</v>
      </c>
      <c r="N245" s="3">
        <v>9674547</v>
      </c>
      <c r="O245" s="3">
        <v>9997031.9000000004</v>
      </c>
      <c r="P245" s="3">
        <v>10319516.800000001</v>
      </c>
      <c r="Q245" s="3">
        <v>10642001.699999999</v>
      </c>
      <c r="R245" s="3">
        <v>10964486.6</v>
      </c>
      <c r="S245" s="3">
        <v>11286971.5</v>
      </c>
      <c r="T245" s="3">
        <v>11609456.4</v>
      </c>
      <c r="U245" s="3">
        <v>11931941.300000001</v>
      </c>
      <c r="V245" s="3">
        <v>12254426.199999999</v>
      </c>
      <c r="W245" s="3">
        <v>12576911.1</v>
      </c>
      <c r="X245" s="3">
        <v>12899396</v>
      </c>
      <c r="Y245" s="3">
        <v>13221880.899999999</v>
      </c>
      <c r="Z245" s="3">
        <v>13544365.800000001</v>
      </c>
      <c r="AA245" s="3">
        <v>13866850.699999999</v>
      </c>
      <c r="AB245" s="3">
        <v>14189335.600000001</v>
      </c>
      <c r="AC245" s="3">
        <v>14511820.5</v>
      </c>
      <c r="AD245" s="3">
        <v>14834305.399999999</v>
      </c>
      <c r="AE245" s="3">
        <v>15156790.300000001</v>
      </c>
      <c r="AF245" s="3">
        <v>15479275.199999999</v>
      </c>
      <c r="AG245" s="3">
        <v>15801760.100000001</v>
      </c>
      <c r="AH245" s="3">
        <v>16124245</v>
      </c>
      <c r="AI245" s="3">
        <v>16446729.899999999</v>
      </c>
      <c r="AJ245" s="3">
        <v>16769214.800000001</v>
      </c>
      <c r="AK245" s="3">
        <v>17091699.699999999</v>
      </c>
      <c r="AL245" s="3">
        <v>17414184.600000001</v>
      </c>
      <c r="AM245" s="3">
        <v>17736669.5</v>
      </c>
      <c r="AN245" s="3">
        <v>18059154.399999999</v>
      </c>
      <c r="AO245" s="3">
        <v>18381639.300000001</v>
      </c>
      <c r="AP245" s="3">
        <v>18704124.199999999</v>
      </c>
      <c r="AQ245" s="3">
        <v>19026609.100000001</v>
      </c>
      <c r="AR245" s="3">
        <v>19349094</v>
      </c>
      <c r="AS245" s="3">
        <v>19671578.899999999</v>
      </c>
      <c r="AT245" s="3">
        <v>19994063.800000001</v>
      </c>
      <c r="AU245" s="3">
        <v>20316548.699999999</v>
      </c>
      <c r="AV245" s="3">
        <v>20639033.600000001</v>
      </c>
      <c r="AW245" s="3">
        <v>20961518.5</v>
      </c>
      <c r="AX245" s="3">
        <v>21284003.399999999</v>
      </c>
      <c r="AY245" s="3">
        <v>21606488.300000001</v>
      </c>
      <c r="AZ245" s="3">
        <v>21928973.199999999</v>
      </c>
      <c r="BA245" s="4">
        <v>22251458.100000001</v>
      </c>
    </row>
    <row r="246" spans="1:53" x14ac:dyDescent="0.25">
      <c r="A246" s="2" t="s">
        <v>304</v>
      </c>
      <c r="B246" s="2" t="s">
        <v>387</v>
      </c>
      <c r="C246" s="5">
        <v>5.19231E-2</v>
      </c>
      <c r="D246" s="5">
        <v>6.6775299999999996E-2</v>
      </c>
      <c r="E246" s="5">
        <v>0.1255077</v>
      </c>
      <c r="F246" s="5">
        <v>0.20321519999999998</v>
      </c>
      <c r="G246" s="5">
        <v>0.29187439999999998</v>
      </c>
      <c r="H246" s="5">
        <v>0.387461</v>
      </c>
      <c r="I246" s="5">
        <v>0.48752789999999996</v>
      </c>
      <c r="J246" s="5">
        <v>0.59045700000000001</v>
      </c>
      <c r="K246" s="5">
        <v>0.69512609999999997</v>
      </c>
      <c r="L246" s="5">
        <v>0.80073439999999996</v>
      </c>
      <c r="M246" s="5">
        <v>0.90669899999999992</v>
      </c>
      <c r="N246" s="5">
        <v>1.0125903000000001</v>
      </c>
      <c r="O246" s="5">
        <v>1.1180896999999999</v>
      </c>
      <c r="P246" s="5">
        <v>1.2229597999999999</v>
      </c>
      <c r="Q246" s="5">
        <v>1.3270244</v>
      </c>
      <c r="R246" s="5">
        <v>1.4301533</v>
      </c>
      <c r="S246" s="5">
        <v>1.5322514</v>
      </c>
      <c r="T246" s="5">
        <v>1.6332508999999999</v>
      </c>
      <c r="U246" s="5">
        <v>1.7331048</v>
      </c>
      <c r="V246" s="5">
        <v>1.8317825999999999</v>
      </c>
      <c r="W246" s="5">
        <v>1.9292662999999999</v>
      </c>
      <c r="X246" s="5">
        <v>2.0255481</v>
      </c>
      <c r="Y246" s="5">
        <v>2.1206275999999997</v>
      </c>
      <c r="Z246" s="5">
        <v>2.2145106999999999</v>
      </c>
      <c r="AA246" s="5">
        <v>2.3072078999999999</v>
      </c>
      <c r="AB246" s="5">
        <v>2.3987333999999998</v>
      </c>
      <c r="AC246" s="5">
        <v>2.4891038000000001</v>
      </c>
      <c r="AD246" s="5">
        <v>2.5783383</v>
      </c>
      <c r="AE246" s="5">
        <v>2.6664570999999997</v>
      </c>
      <c r="AF246" s="5">
        <v>2.7534817999999999</v>
      </c>
      <c r="AG246" s="5">
        <v>2.8394347</v>
      </c>
      <c r="AH246" s="5">
        <v>2.9243384999999997</v>
      </c>
      <c r="AI246" s="5">
        <v>3.008216</v>
      </c>
      <c r="AJ246" s="5">
        <v>3.0910903999999997</v>
      </c>
      <c r="AK246" s="5">
        <v>3.1729843999999998</v>
      </c>
      <c r="AL246" s="5">
        <v>3.2539206999999997</v>
      </c>
      <c r="AM246" s="5">
        <v>3.3339217999999997</v>
      </c>
      <c r="AN246" s="5">
        <v>3.4130097999999998</v>
      </c>
      <c r="AO246" s="5">
        <v>3.4912061999999997</v>
      </c>
      <c r="AP246" s="5">
        <v>3.5685321999999999</v>
      </c>
      <c r="AQ246" s="5">
        <v>3.6450084999999999</v>
      </c>
      <c r="AR246" s="5">
        <v>3.7206553999999996</v>
      </c>
      <c r="AS246" s="5">
        <v>3.7954924999999999</v>
      </c>
      <c r="AT246" s="5">
        <v>3.8695390999999999</v>
      </c>
      <c r="AU246" s="5">
        <v>3.9428136999999999</v>
      </c>
      <c r="AV246" s="5">
        <v>4.0153346000000001</v>
      </c>
      <c r="AW246" s="5">
        <v>4.0871192999999995</v>
      </c>
      <c r="AX246" s="5">
        <v>4.1581849999999996</v>
      </c>
      <c r="AY246" s="5">
        <v>4.2285482999999999</v>
      </c>
      <c r="AZ246" s="5">
        <v>4.2982252999999995</v>
      </c>
      <c r="BA246" s="5">
        <v>4.3672316999999996</v>
      </c>
    </row>
    <row r="247" spans="1:53" x14ac:dyDescent="0.25">
      <c r="A247" s="2" t="s">
        <v>302</v>
      </c>
      <c r="B247" s="2" t="s">
        <v>388</v>
      </c>
      <c r="C247" s="3">
        <v>7599524</v>
      </c>
      <c r="D247" s="3">
        <v>7979500.2000000002</v>
      </c>
      <c r="E247" s="3">
        <v>8359476.4000000004</v>
      </c>
      <c r="F247" s="3">
        <v>8739452.5999999996</v>
      </c>
      <c r="G247" s="3">
        <v>9119428.7999999989</v>
      </c>
      <c r="H247" s="3">
        <v>9499405</v>
      </c>
      <c r="I247" s="3">
        <v>9879381.2000000011</v>
      </c>
      <c r="J247" s="3">
        <v>10259357.4</v>
      </c>
      <c r="K247" s="3">
        <v>10639333.6</v>
      </c>
      <c r="L247" s="3">
        <v>11019309.799999999</v>
      </c>
      <c r="M247" s="3">
        <v>11399286</v>
      </c>
      <c r="N247" s="3">
        <v>11779262.200000001</v>
      </c>
      <c r="O247" s="3">
        <v>12159238.4</v>
      </c>
      <c r="P247" s="3">
        <v>12539214.6</v>
      </c>
      <c r="Q247" s="3">
        <v>12919190.799999999</v>
      </c>
      <c r="R247" s="3">
        <v>13299167</v>
      </c>
      <c r="S247" s="3">
        <v>13679143.200000001</v>
      </c>
      <c r="T247" s="3">
        <v>14059119.4</v>
      </c>
      <c r="U247" s="3">
        <v>14439095.6</v>
      </c>
      <c r="V247" s="3">
        <v>14819071.799999999</v>
      </c>
      <c r="W247" s="3">
        <v>15199048</v>
      </c>
      <c r="X247" s="3">
        <v>15579024.199999999</v>
      </c>
      <c r="Y247" s="3">
        <v>15959000.4</v>
      </c>
      <c r="Z247" s="3">
        <v>16338976.6</v>
      </c>
      <c r="AA247" s="3">
        <v>16718952.800000001</v>
      </c>
      <c r="AB247" s="3">
        <v>17098929</v>
      </c>
      <c r="AC247" s="3">
        <v>17478905.199999999</v>
      </c>
      <c r="AD247" s="3">
        <v>17858881.400000002</v>
      </c>
      <c r="AE247" s="3">
        <v>18238857.599999998</v>
      </c>
      <c r="AF247" s="3">
        <v>18618833.800000001</v>
      </c>
      <c r="AG247" s="3">
        <v>18998810</v>
      </c>
      <c r="AH247" s="3">
        <v>19378786.199999999</v>
      </c>
      <c r="AI247" s="3">
        <v>19758762.400000002</v>
      </c>
      <c r="AJ247" s="3">
        <v>20138738.599999998</v>
      </c>
      <c r="AK247" s="3">
        <v>20518714.800000001</v>
      </c>
      <c r="AL247" s="3">
        <v>20898691</v>
      </c>
      <c r="AM247" s="3">
        <v>21278667.199999999</v>
      </c>
      <c r="AN247" s="3">
        <v>21658643.400000002</v>
      </c>
      <c r="AO247" s="3">
        <v>22038619.599999998</v>
      </c>
      <c r="AP247" s="3">
        <v>22418595.800000001</v>
      </c>
      <c r="AQ247" s="3">
        <v>22798572</v>
      </c>
      <c r="AR247" s="3">
        <v>23178548.199999999</v>
      </c>
      <c r="AS247" s="3">
        <v>23558524.400000002</v>
      </c>
      <c r="AT247" s="3">
        <v>23938500.599999998</v>
      </c>
      <c r="AU247" s="3">
        <v>24318476.800000001</v>
      </c>
      <c r="AV247" s="3">
        <v>24698453</v>
      </c>
      <c r="AW247" s="3">
        <v>25078429.199999999</v>
      </c>
      <c r="AX247" s="3">
        <v>25458405.400000002</v>
      </c>
      <c r="AY247" s="3">
        <v>25838381.599999998</v>
      </c>
      <c r="AZ247" s="3">
        <v>26218357.800000001</v>
      </c>
      <c r="BA247" s="4">
        <v>26598334</v>
      </c>
    </row>
    <row r="248" spans="1:53" x14ac:dyDescent="0.25">
      <c r="A248" s="2" t="s">
        <v>303</v>
      </c>
      <c r="B248" s="2" t="s">
        <v>388</v>
      </c>
      <c r="C248" s="3">
        <v>0</v>
      </c>
      <c r="D248" s="3">
        <v>7599524</v>
      </c>
      <c r="E248" s="3">
        <v>7979500.2000000002</v>
      </c>
      <c r="F248" s="3">
        <v>8359476.4000000004</v>
      </c>
      <c r="G248" s="3">
        <v>8739452.5999999996</v>
      </c>
      <c r="H248" s="3">
        <v>9119428.7999999989</v>
      </c>
      <c r="I248" s="3">
        <v>9499405</v>
      </c>
      <c r="J248" s="3">
        <v>9879381.2000000011</v>
      </c>
      <c r="K248" s="3">
        <v>10259357.4</v>
      </c>
      <c r="L248" s="3">
        <v>10639333.6</v>
      </c>
      <c r="M248" s="3">
        <v>11019309.799999999</v>
      </c>
      <c r="N248" s="3">
        <v>11399286</v>
      </c>
      <c r="O248" s="3">
        <v>11779262.200000001</v>
      </c>
      <c r="P248" s="3">
        <v>12159238.4</v>
      </c>
      <c r="Q248" s="3">
        <v>12539214.6</v>
      </c>
      <c r="R248" s="3">
        <v>12919190.799999999</v>
      </c>
      <c r="S248" s="3">
        <v>13299167</v>
      </c>
      <c r="T248" s="3">
        <v>13679143.200000001</v>
      </c>
      <c r="U248" s="3">
        <v>14059119.4</v>
      </c>
      <c r="V248" s="3">
        <v>14439095.6</v>
      </c>
      <c r="W248" s="3">
        <v>14819071.799999999</v>
      </c>
      <c r="X248" s="3">
        <v>15199048</v>
      </c>
      <c r="Y248" s="3">
        <v>15579024.199999999</v>
      </c>
      <c r="Z248" s="3">
        <v>15959000.4</v>
      </c>
      <c r="AA248" s="3">
        <v>16338976.6</v>
      </c>
      <c r="AB248" s="3">
        <v>16718952.800000001</v>
      </c>
      <c r="AC248" s="3">
        <v>17098929</v>
      </c>
      <c r="AD248" s="3">
        <v>17478905.199999999</v>
      </c>
      <c r="AE248" s="3">
        <v>17858881.400000002</v>
      </c>
      <c r="AF248" s="3">
        <v>18238857.599999998</v>
      </c>
      <c r="AG248" s="3">
        <v>18618833.800000001</v>
      </c>
      <c r="AH248" s="3">
        <v>18998810</v>
      </c>
      <c r="AI248" s="3">
        <v>19378786.199999999</v>
      </c>
      <c r="AJ248" s="3">
        <v>19758762.400000002</v>
      </c>
      <c r="AK248" s="3">
        <v>20138738.599999998</v>
      </c>
      <c r="AL248" s="3">
        <v>20518714.800000001</v>
      </c>
      <c r="AM248" s="3">
        <v>20898691</v>
      </c>
      <c r="AN248" s="3">
        <v>21278667.199999999</v>
      </c>
      <c r="AO248" s="3">
        <v>21658643.400000002</v>
      </c>
      <c r="AP248" s="3">
        <v>22038619.599999998</v>
      </c>
      <c r="AQ248" s="3">
        <v>22418595.800000001</v>
      </c>
      <c r="AR248" s="3">
        <v>22798572</v>
      </c>
      <c r="AS248" s="3">
        <v>23178548.199999999</v>
      </c>
      <c r="AT248" s="3">
        <v>23558524.400000002</v>
      </c>
      <c r="AU248" s="3">
        <v>23938500.599999998</v>
      </c>
      <c r="AV248" s="3">
        <v>24318476.800000001</v>
      </c>
      <c r="AW248" s="3">
        <v>24698453</v>
      </c>
      <c r="AX248" s="3">
        <v>25078429.199999999</v>
      </c>
      <c r="AY248" s="3">
        <v>25458405.400000002</v>
      </c>
      <c r="AZ248" s="3">
        <v>25838381.599999998</v>
      </c>
      <c r="BA248" s="4">
        <v>26218357.800000001</v>
      </c>
    </row>
    <row r="249" spans="1:53" x14ac:dyDescent="0.25">
      <c r="A249" s="2" t="s">
        <v>304</v>
      </c>
      <c r="B249" s="2" t="s">
        <v>388</v>
      </c>
      <c r="C249" s="5">
        <v>1.3846199999999999E-2</v>
      </c>
      <c r="D249" s="5">
        <v>1.73408E-2</v>
      </c>
      <c r="E249" s="5">
        <v>3.1160199999999999E-2</v>
      </c>
      <c r="F249" s="5">
        <v>4.9444200000000001E-2</v>
      </c>
      <c r="G249" s="5">
        <v>7.0305199999999998E-2</v>
      </c>
      <c r="H249" s="5">
        <v>9.2796099999999992E-2</v>
      </c>
      <c r="I249" s="5">
        <v>0.11634119999999999</v>
      </c>
      <c r="J249" s="5">
        <v>0.14055979999999998</v>
      </c>
      <c r="K249" s="5">
        <v>0.16518769999999999</v>
      </c>
      <c r="L249" s="5">
        <v>0.1900367</v>
      </c>
      <c r="M249" s="5">
        <v>0.21496949999999998</v>
      </c>
      <c r="N249" s="5">
        <v>0.23988509999999999</v>
      </c>
      <c r="O249" s="5">
        <v>0.26470840000000001</v>
      </c>
      <c r="P249" s="5">
        <v>0.28938369999999997</v>
      </c>
      <c r="Q249" s="5">
        <v>0.31386939999999997</v>
      </c>
      <c r="R249" s="5">
        <v>0.33813499999999996</v>
      </c>
      <c r="S249" s="5">
        <v>0.36215799999999998</v>
      </c>
      <c r="T249" s="5">
        <v>0.3859226</v>
      </c>
      <c r="U249" s="5">
        <v>0.40941759999999999</v>
      </c>
      <c r="V249" s="5">
        <v>0.43263579999999996</v>
      </c>
      <c r="W249" s="5">
        <v>0.45557309999999995</v>
      </c>
      <c r="X249" s="5">
        <v>0.47822759999999997</v>
      </c>
      <c r="Y249" s="5">
        <v>0.50059920000000002</v>
      </c>
      <c r="Z249" s="5">
        <v>0.52268930000000002</v>
      </c>
      <c r="AA249" s="5">
        <v>0.5445004</v>
      </c>
      <c r="AB249" s="5">
        <v>0.56603569999999992</v>
      </c>
      <c r="AC249" s="5">
        <v>0.58729929999999997</v>
      </c>
      <c r="AD249" s="5">
        <v>0.60829559999999994</v>
      </c>
      <c r="AE249" s="5">
        <v>0.62902939999999996</v>
      </c>
      <c r="AF249" s="5">
        <v>0.64950580000000002</v>
      </c>
      <c r="AG249" s="5">
        <v>0.66972999999999994</v>
      </c>
      <c r="AH249" s="5">
        <v>0.68970730000000002</v>
      </c>
      <c r="AI249" s="5">
        <v>0.70944309999999999</v>
      </c>
      <c r="AJ249" s="5">
        <v>0.72894289999999995</v>
      </c>
      <c r="AK249" s="5">
        <v>0.74821209999999994</v>
      </c>
      <c r="AL249" s="5">
        <v>0.76725589999999999</v>
      </c>
      <c r="AM249" s="5">
        <v>0.78607959999999999</v>
      </c>
      <c r="AN249" s="5">
        <v>0.80468849999999992</v>
      </c>
      <c r="AO249" s="5">
        <v>0.82308759999999992</v>
      </c>
      <c r="AP249" s="5">
        <v>0.84128199999999997</v>
      </c>
      <c r="AQ249" s="5">
        <v>0.85927639999999994</v>
      </c>
      <c r="AR249" s="5">
        <v>0.87707559999999996</v>
      </c>
      <c r="AS249" s="5">
        <v>0.89468429999999999</v>
      </c>
      <c r="AT249" s="5">
        <v>0.912107</v>
      </c>
      <c r="AU249" s="5">
        <v>0.92934799999999995</v>
      </c>
      <c r="AV249" s="5">
        <v>0.94641169999999997</v>
      </c>
      <c r="AW249" s="5">
        <v>0.9633022</v>
      </c>
      <c r="AX249" s="5">
        <v>0.98002349999999994</v>
      </c>
      <c r="AY249" s="5">
        <v>0.99657960000000001</v>
      </c>
      <c r="AZ249" s="5">
        <v>1.0129740999999999</v>
      </c>
      <c r="BA249" s="5">
        <v>1.0292109</v>
      </c>
    </row>
    <row r="250" spans="1:53" x14ac:dyDescent="0.25">
      <c r="A250" s="2" t="s">
        <v>302</v>
      </c>
      <c r="B250" s="2" t="s">
        <v>389</v>
      </c>
      <c r="C250" s="3">
        <v>2680652</v>
      </c>
      <c r="D250" s="3">
        <v>2814684.6</v>
      </c>
      <c r="E250" s="3">
        <v>2948717.2</v>
      </c>
      <c r="F250" s="3">
        <v>3082749.8</v>
      </c>
      <c r="G250" s="3">
        <v>3216782.4</v>
      </c>
      <c r="H250" s="3">
        <v>3350815</v>
      </c>
      <c r="I250" s="3">
        <v>3484847.6</v>
      </c>
      <c r="J250" s="3">
        <v>3618880.2</v>
      </c>
      <c r="K250" s="3">
        <v>3752912.8</v>
      </c>
      <c r="L250" s="3">
        <v>3886945.4</v>
      </c>
      <c r="M250" s="3">
        <v>4020978</v>
      </c>
      <c r="N250" s="3">
        <v>4155010.6</v>
      </c>
      <c r="O250" s="3">
        <v>4289043.2</v>
      </c>
      <c r="P250" s="3">
        <v>4423075.8</v>
      </c>
      <c r="Q250" s="3">
        <v>4557108.3999999994</v>
      </c>
      <c r="R250" s="3">
        <v>4691141</v>
      </c>
      <c r="S250" s="3">
        <v>4825173.6000000006</v>
      </c>
      <c r="T250" s="3">
        <v>4959206.2</v>
      </c>
      <c r="U250" s="3">
        <v>5093238.8</v>
      </c>
      <c r="V250" s="3">
        <v>5227271.3999999994</v>
      </c>
      <c r="W250" s="3">
        <v>5361304</v>
      </c>
      <c r="X250" s="3">
        <v>5495336.5999999996</v>
      </c>
      <c r="Y250" s="3">
        <v>5629369.2000000002</v>
      </c>
      <c r="Z250" s="3">
        <v>5763401.7999999998</v>
      </c>
      <c r="AA250" s="3">
        <v>5897434.4000000004</v>
      </c>
      <c r="AB250" s="3">
        <v>6031467</v>
      </c>
      <c r="AC250" s="3">
        <v>6165499.5999999996</v>
      </c>
      <c r="AD250" s="3">
        <v>6299532.2000000002</v>
      </c>
      <c r="AE250" s="3">
        <v>6433564.7999999998</v>
      </c>
      <c r="AF250" s="3">
        <v>6567597.4000000004</v>
      </c>
      <c r="AG250" s="3">
        <v>6701630</v>
      </c>
      <c r="AH250" s="3">
        <v>6835662.5999999996</v>
      </c>
      <c r="AI250" s="3">
        <v>6969695.2000000002</v>
      </c>
      <c r="AJ250" s="3">
        <v>7103727.7999999998</v>
      </c>
      <c r="AK250" s="3">
        <v>7237760.4000000004</v>
      </c>
      <c r="AL250" s="3">
        <v>7371793</v>
      </c>
      <c r="AM250" s="3">
        <v>7505825.5999999996</v>
      </c>
      <c r="AN250" s="3">
        <v>7639858.2000000002</v>
      </c>
      <c r="AO250" s="3">
        <v>7773890.7999999998</v>
      </c>
      <c r="AP250" s="3">
        <v>7907923.4000000004</v>
      </c>
      <c r="AQ250" s="3">
        <v>8041956</v>
      </c>
      <c r="AR250" s="3">
        <v>8175988.5999999996</v>
      </c>
      <c r="AS250" s="3">
        <v>8310021.2000000002</v>
      </c>
      <c r="AT250" s="3">
        <v>8444053.7999999989</v>
      </c>
      <c r="AU250" s="3">
        <v>8578086.4000000004</v>
      </c>
      <c r="AV250" s="3">
        <v>8712119</v>
      </c>
      <c r="AW250" s="3">
        <v>8846151.5999999996</v>
      </c>
      <c r="AX250" s="3">
        <v>8980184.2000000011</v>
      </c>
      <c r="AY250" s="3">
        <v>9114216.7999999989</v>
      </c>
      <c r="AZ250" s="3">
        <v>9248249.4000000004</v>
      </c>
      <c r="BA250" s="4">
        <v>9382282</v>
      </c>
    </row>
    <row r="251" spans="1:53" x14ac:dyDescent="0.25">
      <c r="A251" s="2" t="s">
        <v>303</v>
      </c>
      <c r="B251" s="2" t="s">
        <v>389</v>
      </c>
      <c r="C251" s="3">
        <v>0</v>
      </c>
      <c r="D251" s="3">
        <v>2680652</v>
      </c>
      <c r="E251" s="3">
        <v>2814684.6</v>
      </c>
      <c r="F251" s="3">
        <v>2948717.2</v>
      </c>
      <c r="G251" s="3">
        <v>3082749.8</v>
      </c>
      <c r="H251" s="3">
        <v>3216782.4</v>
      </c>
      <c r="I251" s="3">
        <v>3350815</v>
      </c>
      <c r="J251" s="3">
        <v>3484847.6</v>
      </c>
      <c r="K251" s="3">
        <v>3618880.2</v>
      </c>
      <c r="L251" s="3">
        <v>3752912.8</v>
      </c>
      <c r="M251" s="3">
        <v>3886945.4</v>
      </c>
      <c r="N251" s="3">
        <v>4020978</v>
      </c>
      <c r="O251" s="3">
        <v>4155010.6</v>
      </c>
      <c r="P251" s="3">
        <v>4289043.2</v>
      </c>
      <c r="Q251" s="3">
        <v>4423075.8</v>
      </c>
      <c r="R251" s="3">
        <v>4557108.3999999994</v>
      </c>
      <c r="S251" s="3">
        <v>4691141</v>
      </c>
      <c r="T251" s="3">
        <v>4825173.6000000006</v>
      </c>
      <c r="U251" s="3">
        <v>4959206.2</v>
      </c>
      <c r="V251" s="3">
        <v>5093238.8</v>
      </c>
      <c r="W251" s="3">
        <v>5227271.3999999994</v>
      </c>
      <c r="X251" s="3">
        <v>5361304</v>
      </c>
      <c r="Y251" s="3">
        <v>5495336.5999999996</v>
      </c>
      <c r="Z251" s="3">
        <v>5629369.2000000002</v>
      </c>
      <c r="AA251" s="3">
        <v>5763401.7999999998</v>
      </c>
      <c r="AB251" s="3">
        <v>5897434.4000000004</v>
      </c>
      <c r="AC251" s="3">
        <v>6031467</v>
      </c>
      <c r="AD251" s="3">
        <v>6165499.5999999996</v>
      </c>
      <c r="AE251" s="3">
        <v>6299532.2000000002</v>
      </c>
      <c r="AF251" s="3">
        <v>6433564.7999999998</v>
      </c>
      <c r="AG251" s="3">
        <v>6567597.4000000004</v>
      </c>
      <c r="AH251" s="3">
        <v>6701630</v>
      </c>
      <c r="AI251" s="3">
        <v>6835662.5999999996</v>
      </c>
      <c r="AJ251" s="3">
        <v>6969695.2000000002</v>
      </c>
      <c r="AK251" s="3">
        <v>7103727.7999999998</v>
      </c>
      <c r="AL251" s="3">
        <v>7237760.4000000004</v>
      </c>
      <c r="AM251" s="3">
        <v>7371793</v>
      </c>
      <c r="AN251" s="3">
        <v>7505825.5999999996</v>
      </c>
      <c r="AO251" s="3">
        <v>7639858.2000000002</v>
      </c>
      <c r="AP251" s="3">
        <v>7773890.7999999998</v>
      </c>
      <c r="AQ251" s="3">
        <v>7907923.4000000004</v>
      </c>
      <c r="AR251" s="3">
        <v>8041956</v>
      </c>
      <c r="AS251" s="3">
        <v>8175988.5999999996</v>
      </c>
      <c r="AT251" s="3">
        <v>8310021.2000000002</v>
      </c>
      <c r="AU251" s="3">
        <v>8444053.7999999989</v>
      </c>
      <c r="AV251" s="3">
        <v>8578086.4000000004</v>
      </c>
      <c r="AW251" s="3">
        <v>8712119</v>
      </c>
      <c r="AX251" s="3">
        <v>8846151.5999999996</v>
      </c>
      <c r="AY251" s="3">
        <v>8980184.2000000011</v>
      </c>
      <c r="AZ251" s="3">
        <v>9114216.7999999989</v>
      </c>
      <c r="BA251" s="4">
        <v>9248249.4000000004</v>
      </c>
    </row>
    <row r="252" spans="1:53" x14ac:dyDescent="0.25">
      <c r="A252" s="2" t="s">
        <v>304</v>
      </c>
      <c r="B252" s="2" t="s">
        <v>389</v>
      </c>
      <c r="C252" s="5">
        <v>0.15403849999999999</v>
      </c>
      <c r="D252" s="5">
        <v>0.18244059999999998</v>
      </c>
      <c r="E252" s="5">
        <v>0.29475619999999997</v>
      </c>
      <c r="F252" s="5">
        <v>0.44335809999999998</v>
      </c>
      <c r="G252" s="5">
        <v>0.61290309999999992</v>
      </c>
      <c r="H252" s="5">
        <v>0.79569570000000001</v>
      </c>
      <c r="I252" s="5">
        <v>0.9870563</v>
      </c>
      <c r="J252" s="5">
        <v>1.1838899000000001</v>
      </c>
      <c r="K252" s="5">
        <v>1.3840512999999999</v>
      </c>
      <c r="L252" s="5">
        <v>1.5860086</v>
      </c>
      <c r="M252" s="5">
        <v>1.7886472</v>
      </c>
      <c r="N252" s="5">
        <v>1.9911458</v>
      </c>
      <c r="O252" s="5">
        <v>2.1928947999999999</v>
      </c>
      <c r="P252" s="5">
        <v>2.3934405999999999</v>
      </c>
      <c r="Q252" s="5">
        <v>2.5924459</v>
      </c>
      <c r="R252" s="5">
        <v>2.7896617999999997</v>
      </c>
      <c r="S252" s="5">
        <v>2.9849064999999997</v>
      </c>
      <c r="T252" s="5">
        <v>3.1780502999999998</v>
      </c>
      <c r="U252" s="5">
        <v>3.3690034</v>
      </c>
      <c r="V252" s="5">
        <v>3.5577072999999997</v>
      </c>
      <c r="W252" s="5">
        <v>3.7441277999999998</v>
      </c>
      <c r="X252" s="5">
        <v>3.9282496999999998</v>
      </c>
      <c r="Y252" s="5">
        <v>4.1100725000000002</v>
      </c>
      <c r="Z252" s="5">
        <v>4.2896074999999998</v>
      </c>
      <c r="AA252" s="5">
        <v>4.4668747</v>
      </c>
      <c r="AB252" s="5">
        <v>4.6419009999999998</v>
      </c>
      <c r="AC252" s="5">
        <v>4.8147186999999994</v>
      </c>
      <c r="AD252" s="5">
        <v>4.9853638</v>
      </c>
      <c r="AE252" s="5">
        <v>5.1538756000000001</v>
      </c>
      <c r="AF252" s="5">
        <v>5.3202951999999994</v>
      </c>
      <c r="AG252" s="5">
        <v>5.4846649999999997</v>
      </c>
      <c r="AH252" s="5">
        <v>5.6470284999999993</v>
      </c>
      <c r="AI252" s="5">
        <v>5.8074295999999999</v>
      </c>
      <c r="AJ252" s="5">
        <v>5.9659122</v>
      </c>
      <c r="AK252" s="5">
        <v>6.1225199999999997</v>
      </c>
      <c r="AL252" s="5">
        <v>6.2772965999999997</v>
      </c>
      <c r="AM252" s="5">
        <v>6.4302846999999996</v>
      </c>
      <c r="AN252" s="5">
        <v>6.5815264999999998</v>
      </c>
      <c r="AO252" s="5">
        <v>6.7310634</v>
      </c>
      <c r="AP252" s="5">
        <v>6.8789357999999998</v>
      </c>
      <c r="AQ252" s="5">
        <v>7.0251833999999995</v>
      </c>
      <c r="AR252" s="5">
        <v>7.1698447999999999</v>
      </c>
      <c r="AS252" s="5">
        <v>7.3129575999999998</v>
      </c>
      <c r="AT252" s="5">
        <v>7.4545586999999998</v>
      </c>
      <c r="AU252" s="5">
        <v>7.5946835999999998</v>
      </c>
      <c r="AV252" s="5">
        <v>7.7333669999999994</v>
      </c>
      <c r="AW252" s="5">
        <v>7.8706426999999994</v>
      </c>
      <c r="AX252" s="5">
        <v>8.0065432999999988</v>
      </c>
      <c r="AY252" s="5">
        <v>8.1411006999999991</v>
      </c>
      <c r="AZ252" s="5">
        <v>8.274345799999999</v>
      </c>
      <c r="BA252" s="5">
        <v>8.4063084000000003</v>
      </c>
    </row>
    <row r="253" spans="1:53" x14ac:dyDescent="0.25">
      <c r="A253" s="2" t="s">
        <v>302</v>
      </c>
      <c r="B253" s="2" t="s">
        <v>390</v>
      </c>
      <c r="C253" s="3">
        <v>154980470</v>
      </c>
      <c r="D253" s="3">
        <v>162729493.5</v>
      </c>
      <c r="E253" s="3">
        <v>170478517</v>
      </c>
      <c r="F253" s="3">
        <v>178227540.5</v>
      </c>
      <c r="G253" s="3">
        <v>185976564</v>
      </c>
      <c r="H253" s="3">
        <v>193725587.5</v>
      </c>
      <c r="I253" s="3">
        <v>201474611</v>
      </c>
      <c r="J253" s="3">
        <v>209223634.5</v>
      </c>
      <c r="K253" s="3">
        <v>216972658</v>
      </c>
      <c r="L253" s="3">
        <v>224721681.5</v>
      </c>
      <c r="M253" s="3">
        <v>232470705</v>
      </c>
      <c r="N253" s="3">
        <v>240219728.5</v>
      </c>
      <c r="O253" s="3">
        <v>247968752</v>
      </c>
      <c r="P253" s="3">
        <v>255717775.5</v>
      </c>
      <c r="Q253" s="3">
        <v>263466799</v>
      </c>
      <c r="R253" s="3">
        <v>271215822.5</v>
      </c>
      <c r="S253" s="3">
        <v>278964846</v>
      </c>
      <c r="T253" s="3">
        <v>286713869.5</v>
      </c>
      <c r="U253" s="3">
        <v>294462893</v>
      </c>
      <c r="V253" s="3">
        <v>302211916.5</v>
      </c>
      <c r="W253" s="3">
        <v>309960940</v>
      </c>
      <c r="X253" s="3">
        <v>317709963.5</v>
      </c>
      <c r="Y253" s="3">
        <v>325458987</v>
      </c>
      <c r="Z253" s="3">
        <v>333208010.5</v>
      </c>
      <c r="AA253" s="3">
        <v>340957034</v>
      </c>
      <c r="AB253" s="3">
        <v>348706057.5</v>
      </c>
      <c r="AC253" s="3">
        <v>356455081</v>
      </c>
      <c r="AD253" s="3">
        <v>364204104.5</v>
      </c>
      <c r="AE253" s="3">
        <v>371953128</v>
      </c>
      <c r="AF253" s="3">
        <v>379702151.5</v>
      </c>
      <c r="AG253" s="3">
        <v>387451175</v>
      </c>
      <c r="AH253" s="3">
        <v>395200198.5</v>
      </c>
      <c r="AI253" s="3">
        <v>402949222</v>
      </c>
      <c r="AJ253" s="3">
        <v>410698245.5</v>
      </c>
      <c r="AK253" s="3">
        <v>418447269</v>
      </c>
      <c r="AL253" s="3">
        <v>426196292.5</v>
      </c>
      <c r="AM253" s="3">
        <v>433945316</v>
      </c>
      <c r="AN253" s="3">
        <v>441694339.5</v>
      </c>
      <c r="AO253" s="3">
        <v>449443363</v>
      </c>
      <c r="AP253" s="3">
        <v>457192386.5</v>
      </c>
      <c r="AQ253" s="3">
        <v>464941410</v>
      </c>
      <c r="AR253" s="3">
        <v>472690433.5</v>
      </c>
      <c r="AS253" s="3">
        <v>480439457</v>
      </c>
      <c r="AT253" s="3">
        <v>488188480.5</v>
      </c>
      <c r="AU253" s="3">
        <v>495937504</v>
      </c>
      <c r="AV253" s="3">
        <v>503686527.5</v>
      </c>
      <c r="AW253" s="3">
        <v>511435551</v>
      </c>
      <c r="AX253" s="3">
        <v>519184574.5</v>
      </c>
      <c r="AY253" s="3">
        <v>526933598</v>
      </c>
      <c r="AZ253" s="3">
        <v>534682621.5</v>
      </c>
      <c r="BA253" s="4">
        <v>542431645</v>
      </c>
    </row>
    <row r="254" spans="1:53" x14ac:dyDescent="0.25">
      <c r="A254" s="2" t="s">
        <v>303</v>
      </c>
      <c r="B254" s="2" t="s">
        <v>390</v>
      </c>
      <c r="C254" s="3">
        <v>0</v>
      </c>
      <c r="D254" s="3">
        <v>154980470</v>
      </c>
      <c r="E254" s="3">
        <v>162729493.5</v>
      </c>
      <c r="F254" s="3">
        <v>170478517</v>
      </c>
      <c r="G254" s="3">
        <v>178227540.5</v>
      </c>
      <c r="H254" s="3">
        <v>185976564</v>
      </c>
      <c r="I254" s="3">
        <v>193725587.5</v>
      </c>
      <c r="J254" s="3">
        <v>201474611</v>
      </c>
      <c r="K254" s="3">
        <v>209223634.5</v>
      </c>
      <c r="L254" s="3">
        <v>216972658</v>
      </c>
      <c r="M254" s="3">
        <v>224721681.5</v>
      </c>
      <c r="N254" s="3">
        <v>232470705</v>
      </c>
      <c r="O254" s="3">
        <v>240219728.5</v>
      </c>
      <c r="P254" s="3">
        <v>247968752</v>
      </c>
      <c r="Q254" s="3">
        <v>255717775.5</v>
      </c>
      <c r="R254" s="3">
        <v>263466799</v>
      </c>
      <c r="S254" s="3">
        <v>271215822.5</v>
      </c>
      <c r="T254" s="3">
        <v>278964846</v>
      </c>
      <c r="U254" s="3">
        <v>286713869.5</v>
      </c>
      <c r="V254" s="3">
        <v>294462893</v>
      </c>
      <c r="W254" s="3">
        <v>302211916.5</v>
      </c>
      <c r="X254" s="3">
        <v>309960940</v>
      </c>
      <c r="Y254" s="3">
        <v>317709963.5</v>
      </c>
      <c r="Z254" s="3">
        <v>325458987</v>
      </c>
      <c r="AA254" s="3">
        <v>333208010.5</v>
      </c>
      <c r="AB254" s="3">
        <v>340957034</v>
      </c>
      <c r="AC254" s="3">
        <v>348706057.5</v>
      </c>
      <c r="AD254" s="3">
        <v>356455081</v>
      </c>
      <c r="AE254" s="3">
        <v>364204104.5</v>
      </c>
      <c r="AF254" s="3">
        <v>371953128</v>
      </c>
      <c r="AG254" s="3">
        <v>379702151.5</v>
      </c>
      <c r="AH254" s="3">
        <v>387451175</v>
      </c>
      <c r="AI254" s="3">
        <v>395200198.5</v>
      </c>
      <c r="AJ254" s="3">
        <v>402949222</v>
      </c>
      <c r="AK254" s="3">
        <v>410698245.5</v>
      </c>
      <c r="AL254" s="3">
        <v>418447269</v>
      </c>
      <c r="AM254" s="3">
        <v>426196292.5</v>
      </c>
      <c r="AN254" s="3">
        <v>433945316</v>
      </c>
      <c r="AO254" s="3">
        <v>441694339.5</v>
      </c>
      <c r="AP254" s="3">
        <v>449443363</v>
      </c>
      <c r="AQ254" s="3">
        <v>457192386.5</v>
      </c>
      <c r="AR254" s="3">
        <v>464941410</v>
      </c>
      <c r="AS254" s="3">
        <v>472690433.5</v>
      </c>
      <c r="AT254" s="3">
        <v>480439457</v>
      </c>
      <c r="AU254" s="3">
        <v>488188480.5</v>
      </c>
      <c r="AV254" s="3">
        <v>495937504</v>
      </c>
      <c r="AW254" s="3">
        <v>503686527.5</v>
      </c>
      <c r="AX254" s="3">
        <v>511435551</v>
      </c>
      <c r="AY254" s="3">
        <v>519184574.5</v>
      </c>
      <c r="AZ254" s="3">
        <v>526933598</v>
      </c>
      <c r="BA254" s="4">
        <v>534682621.5</v>
      </c>
    </row>
    <row r="255" spans="1:53" x14ac:dyDescent="0.25">
      <c r="A255" s="2" t="s">
        <v>304</v>
      </c>
      <c r="B255" s="2" t="s">
        <v>390</v>
      </c>
      <c r="C255" s="5">
        <v>2.34615E-2</v>
      </c>
      <c r="D255" s="5">
        <v>3.0077399999999997E-2</v>
      </c>
      <c r="E255" s="5">
        <v>5.62398E-2</v>
      </c>
      <c r="F255" s="5">
        <v>9.0854599999999994E-2</v>
      </c>
      <c r="G255" s="5">
        <v>0.13034789999999999</v>
      </c>
      <c r="H255" s="5">
        <v>0.17292689999999999</v>
      </c>
      <c r="I255" s="5">
        <v>0.2175018</v>
      </c>
      <c r="J255" s="5">
        <v>0.26335149999999996</v>
      </c>
      <c r="K255" s="5">
        <v>0.30997639999999999</v>
      </c>
      <c r="L255" s="5">
        <v>0.35701959999999999</v>
      </c>
      <c r="M255" s="5">
        <v>0.40422149999999996</v>
      </c>
      <c r="N255" s="5">
        <v>0.45139079999999998</v>
      </c>
      <c r="O255" s="5">
        <v>0.49838549999999998</v>
      </c>
      <c r="P255" s="5">
        <v>0.54509989999999997</v>
      </c>
      <c r="Q255" s="5">
        <v>0.59145550000000002</v>
      </c>
      <c r="R255" s="5">
        <v>0.63739429999999997</v>
      </c>
      <c r="S255" s="5">
        <v>0.68287389999999992</v>
      </c>
      <c r="T255" s="5">
        <v>0.72786410000000001</v>
      </c>
      <c r="U255" s="5">
        <v>0.77234409999999998</v>
      </c>
      <c r="V255" s="5">
        <v>0.81630009999999997</v>
      </c>
      <c r="W255" s="5">
        <v>0.85972419999999994</v>
      </c>
      <c r="X255" s="5">
        <v>0.90261289999999994</v>
      </c>
      <c r="Y255" s="5">
        <v>0.94496609999999992</v>
      </c>
      <c r="Z255" s="5">
        <v>0.98678630000000001</v>
      </c>
      <c r="AA255" s="5">
        <v>1.0280783</v>
      </c>
      <c r="AB255" s="5">
        <v>1.0688483</v>
      </c>
      <c r="AC255" s="5">
        <v>1.1091039</v>
      </c>
      <c r="AD255" s="5">
        <v>1.1488533999999999</v>
      </c>
      <c r="AE255" s="5">
        <v>1.1881059</v>
      </c>
      <c r="AF255" s="5">
        <v>1.2268710999999999</v>
      </c>
      <c r="AG255" s="5">
        <v>1.2651588</v>
      </c>
      <c r="AH255" s="5">
        <v>1.3029792</v>
      </c>
      <c r="AI255" s="5">
        <v>1.3403423999999999</v>
      </c>
      <c r="AJ255" s="5">
        <v>1.3772587999999999</v>
      </c>
      <c r="AK255" s="5">
        <v>1.4137385</v>
      </c>
      <c r="AL255" s="5">
        <v>1.4497916</v>
      </c>
      <c r="AM255" s="5">
        <v>1.4854281</v>
      </c>
      <c r="AN255" s="5">
        <v>1.5206577999999999</v>
      </c>
      <c r="AO255" s="5">
        <v>1.5554903999999998</v>
      </c>
      <c r="AP255" s="5">
        <v>1.5899352999999998</v>
      </c>
      <c r="AQ255" s="5">
        <v>1.6240017</v>
      </c>
      <c r="AR255" s="5">
        <v>1.6576986</v>
      </c>
      <c r="AS255" s="5">
        <v>1.6910347999999999</v>
      </c>
      <c r="AT255" s="5">
        <v>1.7240188999999999</v>
      </c>
      <c r="AU255" s="5">
        <v>1.7566591</v>
      </c>
      <c r="AV255" s="5">
        <v>1.7889634999999999</v>
      </c>
      <c r="AW255" s="5">
        <v>1.82094</v>
      </c>
      <c r="AX255" s="5">
        <v>1.8525962</v>
      </c>
      <c r="AY255" s="5">
        <v>1.8839394999999999</v>
      </c>
      <c r="AZ255" s="5">
        <v>1.9149771999999998</v>
      </c>
      <c r="BA255" s="5">
        <v>1.9457160999999998</v>
      </c>
    </row>
    <row r="256" spans="1:53" x14ac:dyDescent="0.25">
      <c r="A256" s="2" t="s">
        <v>302</v>
      </c>
      <c r="B256" s="2" t="s">
        <v>391</v>
      </c>
      <c r="C256" s="3">
        <v>6970630</v>
      </c>
      <c r="D256" s="3">
        <v>7319161.5</v>
      </c>
      <c r="E256" s="3">
        <v>7667693.0000000009</v>
      </c>
      <c r="F256" s="3">
        <v>8016224.4999999991</v>
      </c>
      <c r="G256" s="3">
        <v>8364756</v>
      </c>
      <c r="H256" s="3">
        <v>8713287.5</v>
      </c>
      <c r="I256" s="3">
        <v>9061819</v>
      </c>
      <c r="J256" s="3">
        <v>9410350.5</v>
      </c>
      <c r="K256" s="3">
        <v>9758882</v>
      </c>
      <c r="L256" s="3">
        <v>10107413.5</v>
      </c>
      <c r="M256" s="3">
        <v>10455945</v>
      </c>
      <c r="N256" s="3">
        <v>10804476.5</v>
      </c>
      <c r="O256" s="3">
        <v>11153008</v>
      </c>
      <c r="P256" s="3">
        <v>11501539.5</v>
      </c>
      <c r="Q256" s="3">
        <v>11850071</v>
      </c>
      <c r="R256" s="3">
        <v>12198602.5</v>
      </c>
      <c r="S256" s="3">
        <v>12547134</v>
      </c>
      <c r="T256" s="3">
        <v>12895665.5</v>
      </c>
      <c r="U256" s="3">
        <v>13244197</v>
      </c>
      <c r="V256" s="3">
        <v>13592728.5</v>
      </c>
      <c r="W256" s="3">
        <v>13941260</v>
      </c>
      <c r="X256" s="3">
        <v>14289791.499999998</v>
      </c>
      <c r="Y256" s="3">
        <v>14638323</v>
      </c>
      <c r="Z256" s="3">
        <v>14986854.5</v>
      </c>
      <c r="AA256" s="3">
        <v>15335386.000000002</v>
      </c>
      <c r="AB256" s="3">
        <v>15683917.5</v>
      </c>
      <c r="AC256" s="3">
        <v>16032448.999999998</v>
      </c>
      <c r="AD256" s="3">
        <v>16380980.5</v>
      </c>
      <c r="AE256" s="3">
        <v>16729512</v>
      </c>
      <c r="AF256" s="3">
        <v>17078043.5</v>
      </c>
      <c r="AG256" s="3">
        <v>17426575</v>
      </c>
      <c r="AH256" s="3">
        <v>17775106.5</v>
      </c>
      <c r="AI256" s="3">
        <v>18123638</v>
      </c>
      <c r="AJ256" s="3">
        <v>18472169.5</v>
      </c>
      <c r="AK256" s="3">
        <v>18820701</v>
      </c>
      <c r="AL256" s="3">
        <v>19169232.5</v>
      </c>
      <c r="AM256" s="3">
        <v>19517764</v>
      </c>
      <c r="AN256" s="3">
        <v>19866295.5</v>
      </c>
      <c r="AO256" s="3">
        <v>20214827</v>
      </c>
      <c r="AP256" s="3">
        <v>20563358.5</v>
      </c>
      <c r="AQ256" s="3">
        <v>20911890</v>
      </c>
      <c r="AR256" s="3">
        <v>21260421.5</v>
      </c>
      <c r="AS256" s="3">
        <v>21608953</v>
      </c>
      <c r="AT256" s="3">
        <v>21957484.5</v>
      </c>
      <c r="AU256" s="3">
        <v>22306016</v>
      </c>
      <c r="AV256" s="3">
        <v>22654547.5</v>
      </c>
      <c r="AW256" s="3">
        <v>23003079</v>
      </c>
      <c r="AX256" s="3">
        <v>23351610.5</v>
      </c>
      <c r="AY256" s="3">
        <v>23700142</v>
      </c>
      <c r="AZ256" s="3">
        <v>24048673.5</v>
      </c>
      <c r="BA256" s="4">
        <v>24397205</v>
      </c>
    </row>
    <row r="257" spans="1:53" x14ac:dyDescent="0.25">
      <c r="A257" s="2" t="s">
        <v>303</v>
      </c>
      <c r="B257" s="2" t="s">
        <v>391</v>
      </c>
      <c r="C257" s="3">
        <v>0</v>
      </c>
      <c r="D257" s="3">
        <v>6970630</v>
      </c>
      <c r="E257" s="3">
        <v>7319161.5</v>
      </c>
      <c r="F257" s="3">
        <v>7667693.0000000009</v>
      </c>
      <c r="G257" s="3">
        <v>8016224.4999999991</v>
      </c>
      <c r="H257" s="3">
        <v>8364756</v>
      </c>
      <c r="I257" s="3">
        <v>8713287.5</v>
      </c>
      <c r="J257" s="3">
        <v>9061819</v>
      </c>
      <c r="K257" s="3">
        <v>9410350.5</v>
      </c>
      <c r="L257" s="3">
        <v>9758882</v>
      </c>
      <c r="M257" s="3">
        <v>10107413.5</v>
      </c>
      <c r="N257" s="3">
        <v>10455945</v>
      </c>
      <c r="O257" s="3">
        <v>10804476.5</v>
      </c>
      <c r="P257" s="3">
        <v>11153008</v>
      </c>
      <c r="Q257" s="3">
        <v>11501539.5</v>
      </c>
      <c r="R257" s="3">
        <v>11850071</v>
      </c>
      <c r="S257" s="3">
        <v>12198602.5</v>
      </c>
      <c r="T257" s="3">
        <v>12547134</v>
      </c>
      <c r="U257" s="3">
        <v>12895665.5</v>
      </c>
      <c r="V257" s="3">
        <v>13244197</v>
      </c>
      <c r="W257" s="3">
        <v>13592728.5</v>
      </c>
      <c r="X257" s="3">
        <v>13941260</v>
      </c>
      <c r="Y257" s="3">
        <v>14289791.499999998</v>
      </c>
      <c r="Z257" s="3">
        <v>14638323</v>
      </c>
      <c r="AA257" s="3">
        <v>14986854.5</v>
      </c>
      <c r="AB257" s="3">
        <v>15335386.000000002</v>
      </c>
      <c r="AC257" s="3">
        <v>15683917.5</v>
      </c>
      <c r="AD257" s="3">
        <v>16032448.999999998</v>
      </c>
      <c r="AE257" s="3">
        <v>16380980.5</v>
      </c>
      <c r="AF257" s="3">
        <v>16729512</v>
      </c>
      <c r="AG257" s="3">
        <v>17078043.5</v>
      </c>
      <c r="AH257" s="3">
        <v>17426575</v>
      </c>
      <c r="AI257" s="3">
        <v>17775106.5</v>
      </c>
      <c r="AJ257" s="3">
        <v>18123638</v>
      </c>
      <c r="AK257" s="3">
        <v>18472169.5</v>
      </c>
      <c r="AL257" s="3">
        <v>18820701</v>
      </c>
      <c r="AM257" s="3">
        <v>19169232.5</v>
      </c>
      <c r="AN257" s="3">
        <v>19517764</v>
      </c>
      <c r="AO257" s="3">
        <v>19866295.5</v>
      </c>
      <c r="AP257" s="3">
        <v>20214827</v>
      </c>
      <c r="AQ257" s="3">
        <v>20563358.5</v>
      </c>
      <c r="AR257" s="3">
        <v>20911890</v>
      </c>
      <c r="AS257" s="3">
        <v>21260421.5</v>
      </c>
      <c r="AT257" s="3">
        <v>21608953</v>
      </c>
      <c r="AU257" s="3">
        <v>21957484.5</v>
      </c>
      <c r="AV257" s="3">
        <v>22306016</v>
      </c>
      <c r="AW257" s="3">
        <v>22654547.5</v>
      </c>
      <c r="AX257" s="3">
        <v>23003079</v>
      </c>
      <c r="AY257" s="3">
        <v>23351610.5</v>
      </c>
      <c r="AZ257" s="3">
        <v>23700142</v>
      </c>
      <c r="BA257" s="4">
        <v>24048673.5</v>
      </c>
    </row>
    <row r="258" spans="1:53" x14ac:dyDescent="0.25">
      <c r="A258" s="2" t="s">
        <v>304</v>
      </c>
      <c r="B258" s="2" t="s">
        <v>391</v>
      </c>
      <c r="C258" s="5">
        <v>3.0192299999999998E-2</v>
      </c>
      <c r="D258" s="5">
        <v>3.4872599999999997E-2</v>
      </c>
      <c r="E258" s="5">
        <v>5.3380799999999999E-2</v>
      </c>
      <c r="F258" s="5">
        <v>7.786839999999999E-2</v>
      </c>
      <c r="G258" s="5">
        <v>0.10580729999999999</v>
      </c>
      <c r="H258" s="5">
        <v>0.1359291</v>
      </c>
      <c r="I258" s="5">
        <v>0.1674629</v>
      </c>
      <c r="J258" s="5">
        <v>0.19989849999999998</v>
      </c>
      <c r="K258" s="5">
        <v>0.23288249999999999</v>
      </c>
      <c r="L258" s="5">
        <v>0.26616239999999997</v>
      </c>
      <c r="M258" s="5">
        <v>0.29955470000000001</v>
      </c>
      <c r="N258" s="5">
        <v>0.33292379999999999</v>
      </c>
      <c r="O258" s="5">
        <v>0.36616939999999998</v>
      </c>
      <c r="P258" s="5">
        <v>0.39921679999999998</v>
      </c>
      <c r="Q258" s="5">
        <v>0.43201029999999996</v>
      </c>
      <c r="R258" s="5">
        <v>0.4645089</v>
      </c>
      <c r="S258" s="5">
        <v>0.49668269999999998</v>
      </c>
      <c r="T258" s="5">
        <v>0.52851029999999999</v>
      </c>
      <c r="U258" s="5">
        <v>0.5599769</v>
      </c>
      <c r="V258" s="5">
        <v>0.59107279999999995</v>
      </c>
      <c r="W258" s="5">
        <v>0.62179249999999997</v>
      </c>
      <c r="X258" s="5">
        <v>0.65213339999999997</v>
      </c>
      <c r="Y258" s="5">
        <v>0.68209549999999997</v>
      </c>
      <c r="Z258" s="5">
        <v>0.71168049999999994</v>
      </c>
      <c r="AA258" s="5">
        <v>0.74089179999999999</v>
      </c>
      <c r="AB258" s="5">
        <v>0.76973389999999997</v>
      </c>
      <c r="AC258" s="5">
        <v>0.79821199999999992</v>
      </c>
      <c r="AD258" s="5">
        <v>0.82633210000000001</v>
      </c>
      <c r="AE258" s="5">
        <v>0.85410069999999993</v>
      </c>
      <c r="AF258" s="5">
        <v>0.88152449999999993</v>
      </c>
      <c r="AG258" s="5">
        <v>0.90861049999999999</v>
      </c>
      <c r="AH258" s="5">
        <v>0.93536589999999997</v>
      </c>
      <c r="AI258" s="5">
        <v>0.96179789999999998</v>
      </c>
      <c r="AJ258" s="5">
        <v>0.98791379999999995</v>
      </c>
      <c r="AK258" s="5">
        <v>1.0137208</v>
      </c>
      <c r="AL258" s="5">
        <v>1.0392258999999999</v>
      </c>
      <c r="AM258" s="5">
        <v>1.0644363999999999</v>
      </c>
      <c r="AN258" s="5">
        <v>1.0893591</v>
      </c>
      <c r="AO258" s="5">
        <v>1.1140007999999999</v>
      </c>
      <c r="AP258" s="5">
        <v>1.1383683</v>
      </c>
      <c r="AQ258" s="5">
        <v>1.1624680000000001</v>
      </c>
      <c r="AR258" s="5">
        <v>1.1863063</v>
      </c>
      <c r="AS258" s="5">
        <v>1.2098894</v>
      </c>
      <c r="AT258" s="5">
        <v>1.2332235</v>
      </c>
      <c r="AU258" s="5">
        <v>1.2563142</v>
      </c>
      <c r="AV258" s="5">
        <v>1.2791675</v>
      </c>
      <c r="AW258" s="5">
        <v>1.3017886999999999</v>
      </c>
      <c r="AX258" s="5">
        <v>1.3241833999999999</v>
      </c>
      <c r="AY258" s="5">
        <v>1.3463566999999999</v>
      </c>
      <c r="AZ258" s="5">
        <v>1.3683137999999999</v>
      </c>
      <c r="BA258" s="5">
        <v>1.3900595</v>
      </c>
    </row>
    <row r="259" spans="1:53" x14ac:dyDescent="0.25">
      <c r="A259" s="2" t="s">
        <v>302</v>
      </c>
      <c r="B259" s="2" t="s">
        <v>392</v>
      </c>
      <c r="C259" s="3">
        <v>427448</v>
      </c>
      <c r="D259" s="3">
        <v>448820.4</v>
      </c>
      <c r="E259" s="3">
        <v>470192.80000000005</v>
      </c>
      <c r="F259" s="3">
        <v>491565.19999999995</v>
      </c>
      <c r="G259" s="3">
        <v>512937.6</v>
      </c>
      <c r="H259" s="3">
        <v>534310</v>
      </c>
      <c r="I259" s="3">
        <v>555682.4</v>
      </c>
      <c r="J259" s="3">
        <v>577054.80000000005</v>
      </c>
      <c r="K259" s="3">
        <v>598427.19999999995</v>
      </c>
      <c r="L259" s="3">
        <v>619799.6</v>
      </c>
      <c r="M259" s="3">
        <v>641172</v>
      </c>
      <c r="N259" s="3">
        <v>662544.4</v>
      </c>
      <c r="O259" s="3">
        <v>683916.80000000005</v>
      </c>
      <c r="P259" s="3">
        <v>705289.2</v>
      </c>
      <c r="Q259" s="3">
        <v>726661.6</v>
      </c>
      <c r="R259" s="3">
        <v>748034</v>
      </c>
      <c r="S259" s="3">
        <v>769406.4</v>
      </c>
      <c r="T259" s="3">
        <v>790778.8</v>
      </c>
      <c r="U259" s="3">
        <v>812151.2</v>
      </c>
      <c r="V259" s="3">
        <v>833523.6</v>
      </c>
      <c r="W259" s="3">
        <v>854896</v>
      </c>
      <c r="X259" s="3">
        <v>876268.39999999991</v>
      </c>
      <c r="Y259" s="3">
        <v>897640.8</v>
      </c>
      <c r="Z259" s="3">
        <v>919013.2</v>
      </c>
      <c r="AA259" s="3">
        <v>940385.60000000009</v>
      </c>
      <c r="AB259" s="3">
        <v>961758</v>
      </c>
      <c r="AC259" s="3">
        <v>983130.39999999991</v>
      </c>
      <c r="AD259" s="3">
        <v>1004502.8</v>
      </c>
      <c r="AE259" s="3">
        <v>1025875.2</v>
      </c>
      <c r="AF259" s="3">
        <v>1047247.6000000001</v>
      </c>
      <c r="AG259" s="3">
        <v>1068620</v>
      </c>
      <c r="AH259" s="3">
        <v>1089992.3999999999</v>
      </c>
      <c r="AI259" s="3">
        <v>1111364.8</v>
      </c>
      <c r="AJ259" s="3">
        <v>1132737.2</v>
      </c>
      <c r="AK259" s="3">
        <v>1154109.6000000001</v>
      </c>
      <c r="AL259" s="3">
        <v>1175482</v>
      </c>
      <c r="AM259" s="3">
        <v>1196854.3999999999</v>
      </c>
      <c r="AN259" s="3">
        <v>1218226.8</v>
      </c>
      <c r="AO259" s="3">
        <v>1239599.2</v>
      </c>
      <c r="AP259" s="3">
        <v>1260971.6000000001</v>
      </c>
      <c r="AQ259" s="3">
        <v>1282344</v>
      </c>
      <c r="AR259" s="3">
        <v>1303716.3999999999</v>
      </c>
      <c r="AS259" s="3">
        <v>1325088.8</v>
      </c>
      <c r="AT259" s="3">
        <v>1346461.2</v>
      </c>
      <c r="AU259" s="3">
        <v>1367833.6000000001</v>
      </c>
      <c r="AV259" s="3">
        <v>1389206</v>
      </c>
      <c r="AW259" s="3">
        <v>1410578.4</v>
      </c>
      <c r="AX259" s="3">
        <v>1431950.8</v>
      </c>
      <c r="AY259" s="3">
        <v>1453323.2</v>
      </c>
      <c r="AZ259" s="3">
        <v>1474695.6</v>
      </c>
      <c r="BA259" s="4">
        <v>1496068</v>
      </c>
    </row>
    <row r="260" spans="1:53" x14ac:dyDescent="0.25">
      <c r="A260" s="2" t="s">
        <v>303</v>
      </c>
      <c r="B260" s="2" t="s">
        <v>392</v>
      </c>
      <c r="C260" s="3">
        <v>0</v>
      </c>
      <c r="D260" s="3">
        <v>427448</v>
      </c>
      <c r="E260" s="3">
        <v>448820.4</v>
      </c>
      <c r="F260" s="3">
        <v>470192.80000000005</v>
      </c>
      <c r="G260" s="3">
        <v>491565.19999999995</v>
      </c>
      <c r="H260" s="3">
        <v>512937.6</v>
      </c>
      <c r="I260" s="3">
        <v>534310</v>
      </c>
      <c r="J260" s="3">
        <v>555682.4</v>
      </c>
      <c r="K260" s="3">
        <v>577054.80000000005</v>
      </c>
      <c r="L260" s="3">
        <v>598427.19999999995</v>
      </c>
      <c r="M260" s="3">
        <v>619799.6</v>
      </c>
      <c r="N260" s="3">
        <v>641172</v>
      </c>
      <c r="O260" s="3">
        <v>662544.4</v>
      </c>
      <c r="P260" s="3">
        <v>683916.80000000005</v>
      </c>
      <c r="Q260" s="3">
        <v>705289.2</v>
      </c>
      <c r="R260" s="3">
        <v>726661.6</v>
      </c>
      <c r="S260" s="3">
        <v>748034</v>
      </c>
      <c r="T260" s="3">
        <v>769406.4</v>
      </c>
      <c r="U260" s="3">
        <v>790778.8</v>
      </c>
      <c r="V260" s="3">
        <v>812151.2</v>
      </c>
      <c r="W260" s="3">
        <v>833523.6</v>
      </c>
      <c r="X260" s="3">
        <v>854896</v>
      </c>
      <c r="Y260" s="3">
        <v>876268.39999999991</v>
      </c>
      <c r="Z260" s="3">
        <v>897640.8</v>
      </c>
      <c r="AA260" s="3">
        <v>919013.2</v>
      </c>
      <c r="AB260" s="3">
        <v>940385.60000000009</v>
      </c>
      <c r="AC260" s="3">
        <v>961758</v>
      </c>
      <c r="AD260" s="3">
        <v>983130.39999999991</v>
      </c>
      <c r="AE260" s="3">
        <v>1004502.8</v>
      </c>
      <c r="AF260" s="3">
        <v>1025875.2</v>
      </c>
      <c r="AG260" s="3">
        <v>1047247.6000000001</v>
      </c>
      <c r="AH260" s="3">
        <v>1068620</v>
      </c>
      <c r="AI260" s="3">
        <v>1089992.3999999999</v>
      </c>
      <c r="AJ260" s="3">
        <v>1111364.8</v>
      </c>
      <c r="AK260" s="3">
        <v>1132737.2</v>
      </c>
      <c r="AL260" s="3">
        <v>1154109.6000000001</v>
      </c>
      <c r="AM260" s="3">
        <v>1175482</v>
      </c>
      <c r="AN260" s="3">
        <v>1196854.3999999999</v>
      </c>
      <c r="AO260" s="3">
        <v>1218226.8</v>
      </c>
      <c r="AP260" s="3">
        <v>1239599.2</v>
      </c>
      <c r="AQ260" s="3">
        <v>1260971.6000000001</v>
      </c>
      <c r="AR260" s="3">
        <v>1282344</v>
      </c>
      <c r="AS260" s="3">
        <v>1303716.3999999999</v>
      </c>
      <c r="AT260" s="3">
        <v>1325088.8</v>
      </c>
      <c r="AU260" s="3">
        <v>1346461.2</v>
      </c>
      <c r="AV260" s="3">
        <v>1367833.6000000001</v>
      </c>
      <c r="AW260" s="3">
        <v>1389206</v>
      </c>
      <c r="AX260" s="3">
        <v>1410578.4</v>
      </c>
      <c r="AY260" s="3">
        <v>1431950.8</v>
      </c>
      <c r="AZ260" s="3">
        <v>1453323.2</v>
      </c>
      <c r="BA260" s="4">
        <v>1474695.6</v>
      </c>
    </row>
    <row r="261" spans="1:53" x14ac:dyDescent="0.25">
      <c r="A261" s="2" t="s">
        <v>304</v>
      </c>
      <c r="B261" s="2" t="s">
        <v>392</v>
      </c>
      <c r="C261" s="5">
        <v>0.28673080000000001</v>
      </c>
      <c r="D261" s="5">
        <v>0.30650440000000001</v>
      </c>
      <c r="E261" s="5">
        <v>0.38469880000000001</v>
      </c>
      <c r="F261" s="5">
        <v>0.48815579999999997</v>
      </c>
      <c r="G261" s="5">
        <v>0.60619339999999999</v>
      </c>
      <c r="H261" s="5">
        <v>0.7334541</v>
      </c>
      <c r="I261" s="5">
        <v>0.86667969999999994</v>
      </c>
      <c r="J261" s="5">
        <v>1.0037157999999999</v>
      </c>
      <c r="K261" s="5">
        <v>1.1430685999999999</v>
      </c>
      <c r="L261" s="5">
        <v>1.2836717</v>
      </c>
      <c r="M261" s="5">
        <v>1.4247491999999999</v>
      </c>
      <c r="N261" s="5">
        <v>1.5657291999999998</v>
      </c>
      <c r="O261" s="5">
        <v>1.7061873999999999</v>
      </c>
      <c r="P261" s="5">
        <v>1.8458078</v>
      </c>
      <c r="Q261" s="5">
        <v>1.9843557999999999</v>
      </c>
      <c r="R261" s="5">
        <v>2.1216578999999998</v>
      </c>
      <c r="S261" s="5">
        <v>2.2575878</v>
      </c>
      <c r="T261" s="5">
        <v>2.3920548999999998</v>
      </c>
      <c r="U261" s="5">
        <v>2.5249969000000001</v>
      </c>
      <c r="V261" s="5">
        <v>2.6563729999999999</v>
      </c>
      <c r="W261" s="5">
        <v>2.7861593999999998</v>
      </c>
      <c r="X261" s="5">
        <v>2.9143455</v>
      </c>
      <c r="Y261" s="5">
        <v>3.0409310000000001</v>
      </c>
      <c r="Z261" s="5">
        <v>3.1659237</v>
      </c>
      <c r="AA261" s="5">
        <v>3.2893374999999998</v>
      </c>
      <c r="AB261" s="5">
        <v>3.4111911999999998</v>
      </c>
      <c r="AC261" s="5">
        <v>3.5315072999999999</v>
      </c>
      <c r="AD261" s="5">
        <v>3.6503109</v>
      </c>
      <c r="AE261" s="5">
        <v>3.7676292</v>
      </c>
      <c r="AF261" s="5">
        <v>3.8834907999999997</v>
      </c>
      <c r="AG261" s="5">
        <v>3.9979255</v>
      </c>
      <c r="AH261" s="5">
        <v>4.1109632999999999</v>
      </c>
      <c r="AI261" s="5">
        <v>4.2226349999999995</v>
      </c>
      <c r="AJ261" s="5">
        <v>4.3329708999999994</v>
      </c>
      <c r="AK261" s="5">
        <v>4.4420016999999996</v>
      </c>
      <c r="AL261" s="5">
        <v>4.5497575000000001</v>
      </c>
      <c r="AM261" s="5">
        <v>4.6562681999999995</v>
      </c>
      <c r="AN261" s="5">
        <v>4.7615631</v>
      </c>
      <c r="AO261" s="5">
        <v>4.8656709999999999</v>
      </c>
      <c r="AP261" s="5">
        <v>4.9686200999999999</v>
      </c>
      <c r="AQ261" s="5">
        <v>5.0704379999999993</v>
      </c>
      <c r="AR261" s="5">
        <v>5.1711516</v>
      </c>
      <c r="AS261" s="5">
        <v>5.2707870999999997</v>
      </c>
      <c r="AT261" s="5">
        <v>5.3693700999999994</v>
      </c>
      <c r="AU261" s="5">
        <v>5.4669254</v>
      </c>
      <c r="AV261" s="5">
        <v>5.5634771000000001</v>
      </c>
      <c r="AW261" s="5">
        <v>5.6590487999999999</v>
      </c>
      <c r="AX261" s="5">
        <v>5.7536630999999998</v>
      </c>
      <c r="AY261" s="5">
        <v>5.8473422999999993</v>
      </c>
      <c r="AZ261" s="5">
        <v>5.9401077999999998</v>
      </c>
      <c r="BA261" s="5">
        <v>6.0319804999999995</v>
      </c>
    </row>
    <row r="262" spans="1:53" x14ac:dyDescent="0.25">
      <c r="A262" s="2" t="s">
        <v>302</v>
      </c>
      <c r="B262" s="2" t="s">
        <v>393</v>
      </c>
      <c r="C262" s="3">
        <v>8299994</v>
      </c>
      <c r="D262" s="3">
        <v>8714993.7000000011</v>
      </c>
      <c r="E262" s="3">
        <v>9129993.4000000004</v>
      </c>
      <c r="F262" s="3">
        <v>9544993.0999999996</v>
      </c>
      <c r="G262" s="3">
        <v>9959992.7999999989</v>
      </c>
      <c r="H262" s="3">
        <v>10374992.5</v>
      </c>
      <c r="I262" s="3">
        <v>10789992.200000001</v>
      </c>
      <c r="J262" s="3">
        <v>11204991.9</v>
      </c>
      <c r="K262" s="3">
        <v>11619991.6</v>
      </c>
      <c r="L262" s="3">
        <v>12034991.299999999</v>
      </c>
      <c r="M262" s="3">
        <v>12449991</v>
      </c>
      <c r="N262" s="3">
        <v>12864990.700000001</v>
      </c>
      <c r="O262" s="3">
        <v>13279990.4</v>
      </c>
      <c r="P262" s="3">
        <v>13694990.1</v>
      </c>
      <c r="Q262" s="3">
        <v>14109989.799999999</v>
      </c>
      <c r="R262" s="3">
        <v>14524989.5</v>
      </c>
      <c r="S262" s="3">
        <v>14939989.200000001</v>
      </c>
      <c r="T262" s="3">
        <v>15354988.9</v>
      </c>
      <c r="U262" s="3">
        <v>15769988.6</v>
      </c>
      <c r="V262" s="3">
        <v>16184988.299999999</v>
      </c>
      <c r="W262" s="3">
        <v>16599988</v>
      </c>
      <c r="X262" s="3">
        <v>17014987.699999999</v>
      </c>
      <c r="Y262" s="3">
        <v>17429987.400000002</v>
      </c>
      <c r="Z262" s="3">
        <v>17844987.099999998</v>
      </c>
      <c r="AA262" s="3">
        <v>18259986.800000001</v>
      </c>
      <c r="AB262" s="3">
        <v>18674986.5</v>
      </c>
      <c r="AC262" s="3">
        <v>19089986.199999999</v>
      </c>
      <c r="AD262" s="3">
        <v>19504985.900000002</v>
      </c>
      <c r="AE262" s="3">
        <v>19919985.599999998</v>
      </c>
      <c r="AF262" s="3">
        <v>20334985.300000001</v>
      </c>
      <c r="AG262" s="3">
        <v>20749985</v>
      </c>
      <c r="AH262" s="3">
        <v>21164984.699999999</v>
      </c>
      <c r="AI262" s="3">
        <v>21579984.400000002</v>
      </c>
      <c r="AJ262" s="3">
        <v>21994984.099999998</v>
      </c>
      <c r="AK262" s="3">
        <v>22409983.800000001</v>
      </c>
      <c r="AL262" s="3">
        <v>22824983.5</v>
      </c>
      <c r="AM262" s="3">
        <v>23239983.199999999</v>
      </c>
      <c r="AN262" s="3">
        <v>23654982.900000002</v>
      </c>
      <c r="AO262" s="3">
        <v>24069982.599999998</v>
      </c>
      <c r="AP262" s="3">
        <v>24484982.300000001</v>
      </c>
      <c r="AQ262" s="3">
        <v>24899982</v>
      </c>
      <c r="AR262" s="3">
        <v>25314981.699999999</v>
      </c>
      <c r="AS262" s="3">
        <v>25729981.400000002</v>
      </c>
      <c r="AT262" s="3">
        <v>26144981.099999998</v>
      </c>
      <c r="AU262" s="3">
        <v>26559980.800000001</v>
      </c>
      <c r="AV262" s="3">
        <v>26974980.5</v>
      </c>
      <c r="AW262" s="3">
        <v>27389980.199999999</v>
      </c>
      <c r="AX262" s="3">
        <v>27804979.900000002</v>
      </c>
      <c r="AY262" s="3">
        <v>28219979.599999998</v>
      </c>
      <c r="AZ262" s="3">
        <v>28634979.300000001</v>
      </c>
      <c r="BA262" s="4">
        <v>29049979</v>
      </c>
    </row>
    <row r="263" spans="1:53" x14ac:dyDescent="0.25">
      <c r="A263" s="2" t="s">
        <v>303</v>
      </c>
      <c r="B263" s="2" t="s">
        <v>393</v>
      </c>
      <c r="C263" s="3">
        <v>0</v>
      </c>
      <c r="D263" s="3">
        <v>8299994</v>
      </c>
      <c r="E263" s="3">
        <v>8714993.7000000011</v>
      </c>
      <c r="F263" s="3">
        <v>9129993.4000000004</v>
      </c>
      <c r="G263" s="3">
        <v>9544993.0999999996</v>
      </c>
      <c r="H263" s="3">
        <v>9959992.7999999989</v>
      </c>
      <c r="I263" s="3">
        <v>10374992.5</v>
      </c>
      <c r="J263" s="3">
        <v>10789992.200000001</v>
      </c>
      <c r="K263" s="3">
        <v>11204991.9</v>
      </c>
      <c r="L263" s="3">
        <v>11619991.6</v>
      </c>
      <c r="M263" s="3">
        <v>12034991.299999999</v>
      </c>
      <c r="N263" s="3">
        <v>12449991</v>
      </c>
      <c r="O263" s="3">
        <v>12864990.700000001</v>
      </c>
      <c r="P263" s="3">
        <v>13279990.4</v>
      </c>
      <c r="Q263" s="3">
        <v>13694990.1</v>
      </c>
      <c r="R263" s="3">
        <v>14109989.799999999</v>
      </c>
      <c r="S263" s="3">
        <v>14524989.5</v>
      </c>
      <c r="T263" s="3">
        <v>14939989.200000001</v>
      </c>
      <c r="U263" s="3">
        <v>15354988.9</v>
      </c>
      <c r="V263" s="3">
        <v>15769988.6</v>
      </c>
      <c r="W263" s="3">
        <v>16184988.299999999</v>
      </c>
      <c r="X263" s="3">
        <v>16599988</v>
      </c>
      <c r="Y263" s="3">
        <v>17014987.699999999</v>
      </c>
      <c r="Z263" s="3">
        <v>17429987.400000002</v>
      </c>
      <c r="AA263" s="3">
        <v>17844987.099999998</v>
      </c>
      <c r="AB263" s="3">
        <v>18259986.800000001</v>
      </c>
      <c r="AC263" s="3">
        <v>18674986.5</v>
      </c>
      <c r="AD263" s="3">
        <v>19089986.199999999</v>
      </c>
      <c r="AE263" s="3">
        <v>19504985.900000002</v>
      </c>
      <c r="AF263" s="3">
        <v>19919985.599999998</v>
      </c>
      <c r="AG263" s="3">
        <v>20334985.300000001</v>
      </c>
      <c r="AH263" s="3">
        <v>20749985</v>
      </c>
      <c r="AI263" s="3">
        <v>21164984.699999999</v>
      </c>
      <c r="AJ263" s="3">
        <v>21579984.400000002</v>
      </c>
      <c r="AK263" s="3">
        <v>21994984.099999998</v>
      </c>
      <c r="AL263" s="3">
        <v>22409983.800000001</v>
      </c>
      <c r="AM263" s="3">
        <v>22824983.5</v>
      </c>
      <c r="AN263" s="3">
        <v>23239983.199999999</v>
      </c>
      <c r="AO263" s="3">
        <v>23654982.900000002</v>
      </c>
      <c r="AP263" s="3">
        <v>24069982.599999998</v>
      </c>
      <c r="AQ263" s="3">
        <v>24484982.300000001</v>
      </c>
      <c r="AR263" s="3">
        <v>24899982</v>
      </c>
      <c r="AS263" s="3">
        <v>25314981.699999999</v>
      </c>
      <c r="AT263" s="3">
        <v>25729981.400000002</v>
      </c>
      <c r="AU263" s="3">
        <v>26144981.099999998</v>
      </c>
      <c r="AV263" s="3">
        <v>26559980.800000001</v>
      </c>
      <c r="AW263" s="3">
        <v>26974980.5</v>
      </c>
      <c r="AX263" s="3">
        <v>27389980.199999999</v>
      </c>
      <c r="AY263" s="3">
        <v>27804979.900000002</v>
      </c>
      <c r="AZ263" s="3">
        <v>28219979.599999998</v>
      </c>
      <c r="BA263" s="4">
        <v>28634979.300000001</v>
      </c>
    </row>
    <row r="264" spans="1:53" x14ac:dyDescent="0.25">
      <c r="A264" s="2" t="s">
        <v>304</v>
      </c>
      <c r="B264" s="2" t="s">
        <v>393</v>
      </c>
      <c r="C264" s="5">
        <v>1.28846E-2</v>
      </c>
      <c r="D264" s="5">
        <v>1.5019999999999999E-2</v>
      </c>
      <c r="E264" s="5">
        <v>2.3464499999999999E-2</v>
      </c>
      <c r="F264" s="5">
        <v>3.4637099999999997E-2</v>
      </c>
      <c r="G264" s="5">
        <v>4.73844E-2</v>
      </c>
      <c r="H264" s="5">
        <v>6.11277E-2</v>
      </c>
      <c r="I264" s="5">
        <v>7.5515199999999991E-2</v>
      </c>
      <c r="J264" s="5">
        <v>9.0314099999999994E-2</v>
      </c>
      <c r="K264" s="5">
        <v>0.10536329999999999</v>
      </c>
      <c r="L264" s="5">
        <v>0.12054749999999999</v>
      </c>
      <c r="M264" s="5">
        <v>0.13578289999999998</v>
      </c>
      <c r="N264" s="5">
        <v>0.1510078</v>
      </c>
      <c r="O264" s="5">
        <v>0.1661763</v>
      </c>
      <c r="P264" s="5">
        <v>0.18125429999999998</v>
      </c>
      <c r="Q264" s="5">
        <v>0.19621659999999999</v>
      </c>
      <c r="R264" s="5">
        <v>0.21104429999999999</v>
      </c>
      <c r="S264" s="5">
        <v>0.2257238</v>
      </c>
      <c r="T264" s="5">
        <v>0.24024529999999999</v>
      </c>
      <c r="U264" s="5">
        <v>0.2546021</v>
      </c>
      <c r="V264" s="5">
        <v>0.26878989999999997</v>
      </c>
      <c r="W264" s="5">
        <v>0.2828059</v>
      </c>
      <c r="X264" s="5">
        <v>0.2966491</v>
      </c>
      <c r="Y264" s="5">
        <v>0.31031949999999997</v>
      </c>
      <c r="Z264" s="5">
        <v>0.32381789999999999</v>
      </c>
      <c r="AA264" s="5">
        <v>0.33714569999999999</v>
      </c>
      <c r="AB264" s="5">
        <v>0.35030509999999998</v>
      </c>
      <c r="AC264" s="5">
        <v>0.36329839999999997</v>
      </c>
      <c r="AD264" s="5">
        <v>0.37612839999999997</v>
      </c>
      <c r="AE264" s="5">
        <v>0.38879799999999998</v>
      </c>
      <c r="AF264" s="5">
        <v>0.40131020000000001</v>
      </c>
      <c r="AG264" s="5">
        <v>0.41366839999999999</v>
      </c>
      <c r="AH264" s="5">
        <v>0.42587569999999997</v>
      </c>
      <c r="AI264" s="5">
        <v>0.43793549999999998</v>
      </c>
      <c r="AJ264" s="5">
        <v>0.449851</v>
      </c>
      <c r="AK264" s="5">
        <v>0.46162559999999997</v>
      </c>
      <c r="AL264" s="5">
        <v>0.47326249999999997</v>
      </c>
      <c r="AM264" s="5">
        <v>0.4847649</v>
      </c>
      <c r="AN264" s="5">
        <v>0.49613609999999997</v>
      </c>
      <c r="AO264" s="5">
        <v>0.50737900000000002</v>
      </c>
      <c r="AP264" s="5">
        <v>0.51849679999999998</v>
      </c>
      <c r="AQ264" s="5">
        <v>0.52949249999999992</v>
      </c>
      <c r="AR264" s="5">
        <v>0.54036879999999998</v>
      </c>
      <c r="AS264" s="5">
        <v>0.55112879999999997</v>
      </c>
      <c r="AT264" s="5">
        <v>0.56177509999999997</v>
      </c>
      <c r="AU264" s="5">
        <v>0.5723104</v>
      </c>
      <c r="AV264" s="5">
        <v>0.58273730000000001</v>
      </c>
      <c r="AW264" s="5">
        <v>0.59305839999999999</v>
      </c>
      <c r="AX264" s="5">
        <v>0.60327609999999998</v>
      </c>
      <c r="AY264" s="5">
        <v>0.61339279999999996</v>
      </c>
      <c r="AZ264" s="5">
        <v>0.62341089999999999</v>
      </c>
      <c r="BA264" s="5">
        <v>0.63333249999999996</v>
      </c>
    </row>
    <row r="265" spans="1:53" x14ac:dyDescent="0.25">
      <c r="A265" s="2" t="s">
        <v>302</v>
      </c>
      <c r="B265" s="2" t="s">
        <v>394</v>
      </c>
      <c r="C265" s="3">
        <v>252843.2</v>
      </c>
      <c r="D265" s="3">
        <v>265485.36000000004</v>
      </c>
      <c r="E265" s="3">
        <v>278127.52</v>
      </c>
      <c r="F265" s="3">
        <v>290769.68</v>
      </c>
      <c r="G265" s="3">
        <v>303411.84000000003</v>
      </c>
      <c r="H265" s="3">
        <v>316054</v>
      </c>
      <c r="I265" s="3">
        <v>328696.16000000003</v>
      </c>
      <c r="J265" s="3">
        <v>341338.32000000007</v>
      </c>
      <c r="K265" s="3">
        <v>353980.48</v>
      </c>
      <c r="L265" s="3">
        <v>366622.64</v>
      </c>
      <c r="M265" s="3">
        <v>379264.80000000005</v>
      </c>
      <c r="N265" s="3">
        <v>391906.96</v>
      </c>
      <c r="O265" s="3">
        <v>404549.12000000005</v>
      </c>
      <c r="P265" s="3">
        <v>417191.27999999997</v>
      </c>
      <c r="Q265" s="3">
        <v>429833.44</v>
      </c>
      <c r="R265" s="3">
        <v>442475.60000000003</v>
      </c>
      <c r="S265" s="3">
        <v>455117.76</v>
      </c>
      <c r="T265" s="3">
        <v>467759.92000000004</v>
      </c>
      <c r="U265" s="3">
        <v>480402.08</v>
      </c>
      <c r="V265" s="3">
        <v>493044.24</v>
      </c>
      <c r="W265" s="3">
        <v>505686.4</v>
      </c>
      <c r="X265" s="3">
        <v>518328.56</v>
      </c>
      <c r="Y265" s="3">
        <v>530970.72000000009</v>
      </c>
      <c r="Z265" s="3">
        <v>543612.88</v>
      </c>
      <c r="AA265" s="3">
        <v>556255.04</v>
      </c>
      <c r="AB265" s="3">
        <v>568897.20000000007</v>
      </c>
      <c r="AC265" s="3">
        <v>581539.36</v>
      </c>
      <c r="AD265" s="3">
        <v>594181.52</v>
      </c>
      <c r="AE265" s="3">
        <v>606823.68000000005</v>
      </c>
      <c r="AF265" s="3">
        <v>619465.84000000008</v>
      </c>
      <c r="AG265" s="3">
        <v>632108</v>
      </c>
      <c r="AH265" s="3">
        <v>644750.16</v>
      </c>
      <c r="AI265" s="3">
        <v>657392.32000000007</v>
      </c>
      <c r="AJ265" s="3">
        <v>670034.48</v>
      </c>
      <c r="AK265" s="3">
        <v>682676.64000000013</v>
      </c>
      <c r="AL265" s="3">
        <v>695318.8</v>
      </c>
      <c r="AM265" s="3">
        <v>707960.96</v>
      </c>
      <c r="AN265" s="3">
        <v>720603.12000000011</v>
      </c>
      <c r="AO265" s="3">
        <v>733245.28</v>
      </c>
      <c r="AP265" s="3">
        <v>745887.44000000006</v>
      </c>
      <c r="AQ265" s="3">
        <v>758529.60000000009</v>
      </c>
      <c r="AR265" s="3">
        <v>771171.76</v>
      </c>
      <c r="AS265" s="3">
        <v>783813.92</v>
      </c>
      <c r="AT265" s="3">
        <v>796456.08</v>
      </c>
      <c r="AU265" s="3">
        <v>809098.24000000011</v>
      </c>
      <c r="AV265" s="3">
        <v>821740.4</v>
      </c>
      <c r="AW265" s="3">
        <v>834382.55999999994</v>
      </c>
      <c r="AX265" s="3">
        <v>847024.72000000009</v>
      </c>
      <c r="AY265" s="3">
        <v>859666.88</v>
      </c>
      <c r="AZ265" s="3">
        <v>872309.04</v>
      </c>
      <c r="BA265" s="4">
        <v>884951.20000000007</v>
      </c>
    </row>
    <row r="266" spans="1:53" x14ac:dyDescent="0.25">
      <c r="A266" s="2" t="s">
        <v>303</v>
      </c>
      <c r="B266" s="2" t="s">
        <v>394</v>
      </c>
      <c r="C266" s="3">
        <v>0</v>
      </c>
      <c r="D266" s="3">
        <v>252843.2</v>
      </c>
      <c r="E266" s="3">
        <v>265485.36000000004</v>
      </c>
      <c r="F266" s="3">
        <v>278127.52</v>
      </c>
      <c r="G266" s="3">
        <v>290769.68</v>
      </c>
      <c r="H266" s="3">
        <v>303411.84000000003</v>
      </c>
      <c r="I266" s="3">
        <v>316054</v>
      </c>
      <c r="J266" s="3">
        <v>328696.16000000003</v>
      </c>
      <c r="K266" s="3">
        <v>341338.32000000007</v>
      </c>
      <c r="L266" s="3">
        <v>353980.48</v>
      </c>
      <c r="M266" s="3">
        <v>366622.64</v>
      </c>
      <c r="N266" s="3">
        <v>379264.80000000005</v>
      </c>
      <c r="O266" s="3">
        <v>391906.96</v>
      </c>
      <c r="P266" s="3">
        <v>404549.12000000005</v>
      </c>
      <c r="Q266" s="3">
        <v>417191.27999999997</v>
      </c>
      <c r="R266" s="3">
        <v>429833.44</v>
      </c>
      <c r="S266" s="3">
        <v>442475.60000000003</v>
      </c>
      <c r="T266" s="3">
        <v>455117.76</v>
      </c>
      <c r="U266" s="3">
        <v>467759.92000000004</v>
      </c>
      <c r="V266" s="3">
        <v>480402.08</v>
      </c>
      <c r="W266" s="3">
        <v>493044.24</v>
      </c>
      <c r="X266" s="3">
        <v>505686.4</v>
      </c>
      <c r="Y266" s="3">
        <v>518328.56</v>
      </c>
      <c r="Z266" s="3">
        <v>530970.72000000009</v>
      </c>
      <c r="AA266" s="3">
        <v>543612.88</v>
      </c>
      <c r="AB266" s="3">
        <v>556255.04</v>
      </c>
      <c r="AC266" s="3">
        <v>568897.20000000007</v>
      </c>
      <c r="AD266" s="3">
        <v>581539.36</v>
      </c>
      <c r="AE266" s="3">
        <v>594181.52</v>
      </c>
      <c r="AF266" s="3">
        <v>606823.68000000005</v>
      </c>
      <c r="AG266" s="3">
        <v>619465.84000000008</v>
      </c>
      <c r="AH266" s="3">
        <v>632108</v>
      </c>
      <c r="AI266" s="3">
        <v>644750.16</v>
      </c>
      <c r="AJ266" s="3">
        <v>657392.32000000007</v>
      </c>
      <c r="AK266" s="3">
        <v>670034.48</v>
      </c>
      <c r="AL266" s="3">
        <v>682676.64000000013</v>
      </c>
      <c r="AM266" s="3">
        <v>695318.8</v>
      </c>
      <c r="AN266" s="3">
        <v>707960.96</v>
      </c>
      <c r="AO266" s="3">
        <v>720603.12000000011</v>
      </c>
      <c r="AP266" s="3">
        <v>733245.28</v>
      </c>
      <c r="AQ266" s="3">
        <v>745887.44000000006</v>
      </c>
      <c r="AR266" s="3">
        <v>758529.60000000009</v>
      </c>
      <c r="AS266" s="3">
        <v>771171.76</v>
      </c>
      <c r="AT266" s="3">
        <v>783813.92</v>
      </c>
      <c r="AU266" s="3">
        <v>796456.08</v>
      </c>
      <c r="AV266" s="3">
        <v>809098.24000000011</v>
      </c>
      <c r="AW266" s="3">
        <v>821740.4</v>
      </c>
      <c r="AX266" s="3">
        <v>834382.55999999994</v>
      </c>
      <c r="AY266" s="3">
        <v>847024.72000000009</v>
      </c>
      <c r="AZ266" s="3">
        <v>859666.88</v>
      </c>
      <c r="BA266" s="4">
        <v>872309.04</v>
      </c>
    </row>
    <row r="267" spans="1:53" x14ac:dyDescent="0.25">
      <c r="A267" s="2" t="s">
        <v>304</v>
      </c>
      <c r="B267" s="2" t="s">
        <v>394</v>
      </c>
      <c r="C267" s="5">
        <v>1.7307699999999999E-2</v>
      </c>
      <c r="D267" s="5">
        <v>1.7935899999999998E-2</v>
      </c>
      <c r="E267" s="5">
        <v>2.0420299999999999E-2</v>
      </c>
      <c r="F267" s="5">
        <v>2.3707300000000001E-2</v>
      </c>
      <c r="G267" s="5">
        <v>2.7457499999999999E-2</v>
      </c>
      <c r="H267" s="5">
        <v>3.1500799999999995E-2</v>
      </c>
      <c r="I267" s="5">
        <v>3.5733599999999997E-2</v>
      </c>
      <c r="J267" s="5">
        <v>4.0087399999999995E-2</v>
      </c>
      <c r="K267" s="5">
        <v>4.4514899999999996E-2</v>
      </c>
      <c r="L267" s="5">
        <v>4.8982100000000001E-2</v>
      </c>
      <c r="M267" s="5">
        <v>5.3464399999999995E-2</v>
      </c>
      <c r="N267" s="5">
        <v>5.7943499999999995E-2</v>
      </c>
      <c r="O267" s="5">
        <v>6.2406099999999999E-2</v>
      </c>
      <c r="P267" s="5">
        <v>6.6842100000000002E-2</v>
      </c>
      <c r="Q267" s="5">
        <v>7.1243899999999999E-2</v>
      </c>
      <c r="R267" s="5">
        <v>7.5606300000000001E-2</v>
      </c>
      <c r="S267" s="5">
        <v>7.9924999999999996E-2</v>
      </c>
      <c r="T267" s="5">
        <v>8.41972E-2</v>
      </c>
      <c r="U267" s="5">
        <v>8.8421E-2</v>
      </c>
      <c r="V267" s="5">
        <v>9.2594999999999997E-2</v>
      </c>
      <c r="W267" s="5">
        <v>9.6718499999999999E-2</v>
      </c>
      <c r="X267" s="5">
        <v>0.1007912</v>
      </c>
      <c r="Y267" s="5">
        <v>0.10481299999999999</v>
      </c>
      <c r="Z267" s="5">
        <v>0.1087842</v>
      </c>
      <c r="AA267" s="5">
        <v>0.11270529999999999</v>
      </c>
      <c r="AB267" s="5">
        <v>0.11657679999999999</v>
      </c>
      <c r="AC267" s="5">
        <v>0.12039939999999999</v>
      </c>
      <c r="AD267" s="5">
        <v>0.12417399999999999</v>
      </c>
      <c r="AE267" s="5">
        <v>0.1279014</v>
      </c>
      <c r="AF267" s="5">
        <v>0.13158249999999999</v>
      </c>
      <c r="AG267" s="5">
        <v>0.13521829999999999</v>
      </c>
      <c r="AH267" s="5">
        <v>0.13880969999999998</v>
      </c>
      <c r="AI267" s="5">
        <v>0.1423576</v>
      </c>
      <c r="AJ267" s="5">
        <v>0.1458632</v>
      </c>
      <c r="AK267" s="5">
        <v>0.1493273</v>
      </c>
      <c r="AL267" s="5">
        <v>0.15275079999999999</v>
      </c>
      <c r="AM267" s="5">
        <v>0.15613489999999999</v>
      </c>
      <c r="AN267" s="5">
        <v>0.15948019999999999</v>
      </c>
      <c r="AO267" s="5">
        <v>0.16278789999999999</v>
      </c>
      <c r="AP267" s="5">
        <v>0.16605879999999998</v>
      </c>
      <c r="AQ267" s="5">
        <v>0.16929369999999999</v>
      </c>
      <c r="AR267" s="5">
        <v>0.17249349999999999</v>
      </c>
      <c r="AS267" s="5">
        <v>0.17565909999999998</v>
      </c>
      <c r="AT267" s="5">
        <v>0.17879119999999998</v>
      </c>
      <c r="AU267" s="5">
        <v>0.18189069999999999</v>
      </c>
      <c r="AV267" s="5">
        <v>0.18495829999999999</v>
      </c>
      <c r="AW267" s="5">
        <v>0.18799479999999999</v>
      </c>
      <c r="AX267" s="5">
        <v>0.1910009</v>
      </c>
      <c r="AY267" s="5">
        <v>0.19397719999999999</v>
      </c>
      <c r="AZ267" s="5">
        <v>0.1969245</v>
      </c>
      <c r="BA267" s="5">
        <v>0.1998434</v>
      </c>
    </row>
    <row r="268" spans="1:53" x14ac:dyDescent="0.25">
      <c r="A268" s="2" t="s">
        <v>302</v>
      </c>
      <c r="B268" s="2" t="s">
        <v>395</v>
      </c>
      <c r="C268" s="3">
        <v>952514.39999999991</v>
      </c>
      <c r="D268" s="3">
        <v>1000140.12</v>
      </c>
      <c r="E268" s="3">
        <v>1047765.84</v>
      </c>
      <c r="F268" s="3">
        <v>1095391.5599999998</v>
      </c>
      <c r="G268" s="3">
        <v>1143017.2799999998</v>
      </c>
      <c r="H268" s="3">
        <v>1190643</v>
      </c>
      <c r="I268" s="3">
        <v>1238268.72</v>
      </c>
      <c r="J268" s="3">
        <v>1285894.44</v>
      </c>
      <c r="K268" s="3">
        <v>1333520.1599999997</v>
      </c>
      <c r="L268" s="3">
        <v>1381145.88</v>
      </c>
      <c r="M268" s="3">
        <v>1428771.5999999999</v>
      </c>
      <c r="N268" s="3">
        <v>1476397.3199999998</v>
      </c>
      <c r="O268" s="3">
        <v>1524023.04</v>
      </c>
      <c r="P268" s="3">
        <v>1571648.7599999998</v>
      </c>
      <c r="Q268" s="3">
        <v>1619274.4799999997</v>
      </c>
      <c r="R268" s="3">
        <v>1666900.1999999997</v>
      </c>
      <c r="S268" s="3">
        <v>1714525.92</v>
      </c>
      <c r="T268" s="3">
        <v>1762151.64</v>
      </c>
      <c r="U268" s="3">
        <v>1809777.3599999996</v>
      </c>
      <c r="V268" s="3">
        <v>1857403.0799999998</v>
      </c>
      <c r="W268" s="3">
        <v>1905028.7999999998</v>
      </c>
      <c r="X268" s="3">
        <v>1952654.5199999996</v>
      </c>
      <c r="Y268" s="3">
        <v>2000280.24</v>
      </c>
      <c r="Z268" s="3">
        <v>2047905.9599999997</v>
      </c>
      <c r="AA268" s="3">
        <v>2095531.68</v>
      </c>
      <c r="AB268" s="3">
        <v>2143157.4</v>
      </c>
      <c r="AC268" s="3">
        <v>2190783.1199999996</v>
      </c>
      <c r="AD268" s="3">
        <v>2238408.84</v>
      </c>
      <c r="AE268" s="3">
        <v>2286034.5599999996</v>
      </c>
      <c r="AF268" s="3">
        <v>2333660.2799999998</v>
      </c>
      <c r="AG268" s="3">
        <v>2381286</v>
      </c>
      <c r="AH268" s="3">
        <v>2428911.7199999997</v>
      </c>
      <c r="AI268" s="3">
        <v>2476537.44</v>
      </c>
      <c r="AJ268" s="3">
        <v>2524163.1599999997</v>
      </c>
      <c r="AK268" s="3">
        <v>2571788.88</v>
      </c>
      <c r="AL268" s="3">
        <v>2619414.5999999996</v>
      </c>
      <c r="AM268" s="3">
        <v>2667040.3199999994</v>
      </c>
      <c r="AN268" s="3">
        <v>2714666.04</v>
      </c>
      <c r="AO268" s="3">
        <v>2762291.76</v>
      </c>
      <c r="AP268" s="3">
        <v>2809917.48</v>
      </c>
      <c r="AQ268" s="3">
        <v>2857543.1999999997</v>
      </c>
      <c r="AR268" s="3">
        <v>2905168.9199999995</v>
      </c>
      <c r="AS268" s="3">
        <v>2952794.6399999997</v>
      </c>
      <c r="AT268" s="3">
        <v>3000420.3599999994</v>
      </c>
      <c r="AU268" s="3">
        <v>3048046.08</v>
      </c>
      <c r="AV268" s="3">
        <v>3095671.8</v>
      </c>
      <c r="AW268" s="3">
        <v>3143297.5199999996</v>
      </c>
      <c r="AX268" s="3">
        <v>3190923.2399999998</v>
      </c>
      <c r="AY268" s="3">
        <v>3238548.9599999995</v>
      </c>
      <c r="AZ268" s="3">
        <v>3286174.6799999997</v>
      </c>
      <c r="BA268" s="4">
        <v>3333800.3999999994</v>
      </c>
    </row>
    <row r="269" spans="1:53" x14ac:dyDescent="0.25">
      <c r="A269" s="2" t="s">
        <v>303</v>
      </c>
      <c r="B269" s="2" t="s">
        <v>395</v>
      </c>
      <c r="C269" s="3">
        <v>0</v>
      </c>
      <c r="D269" s="3">
        <v>952514.39999999991</v>
      </c>
      <c r="E269" s="3">
        <v>1000140.12</v>
      </c>
      <c r="F269" s="3">
        <v>1047765.84</v>
      </c>
      <c r="G269" s="3">
        <v>1095391.5599999998</v>
      </c>
      <c r="H269" s="3">
        <v>1143017.2799999998</v>
      </c>
      <c r="I269" s="3">
        <v>1190643</v>
      </c>
      <c r="J269" s="3">
        <v>1238268.72</v>
      </c>
      <c r="K269" s="3">
        <v>1285894.44</v>
      </c>
      <c r="L269" s="3">
        <v>1333520.1599999997</v>
      </c>
      <c r="M269" s="3">
        <v>1381145.88</v>
      </c>
      <c r="N269" s="3">
        <v>1428771.5999999999</v>
      </c>
      <c r="O269" s="3">
        <v>1476397.3199999998</v>
      </c>
      <c r="P269" s="3">
        <v>1524023.04</v>
      </c>
      <c r="Q269" s="3">
        <v>1571648.7599999998</v>
      </c>
      <c r="R269" s="3">
        <v>1619274.4799999997</v>
      </c>
      <c r="S269" s="3">
        <v>1666900.1999999997</v>
      </c>
      <c r="T269" s="3">
        <v>1714525.92</v>
      </c>
      <c r="U269" s="3">
        <v>1762151.64</v>
      </c>
      <c r="V269" s="3">
        <v>1809777.3599999996</v>
      </c>
      <c r="W269" s="3">
        <v>1857403.0799999998</v>
      </c>
      <c r="X269" s="3">
        <v>1905028.7999999998</v>
      </c>
      <c r="Y269" s="3">
        <v>1952654.5199999996</v>
      </c>
      <c r="Z269" s="3">
        <v>2000280.24</v>
      </c>
      <c r="AA269" s="3">
        <v>2047905.9599999997</v>
      </c>
      <c r="AB269" s="3">
        <v>2095531.68</v>
      </c>
      <c r="AC269" s="3">
        <v>2143157.4</v>
      </c>
      <c r="AD269" s="3">
        <v>2190783.1199999996</v>
      </c>
      <c r="AE269" s="3">
        <v>2238408.84</v>
      </c>
      <c r="AF269" s="3">
        <v>2286034.5599999996</v>
      </c>
      <c r="AG269" s="3">
        <v>2333660.2799999998</v>
      </c>
      <c r="AH269" s="3">
        <v>2381286</v>
      </c>
      <c r="AI269" s="3">
        <v>2428911.7199999997</v>
      </c>
      <c r="AJ269" s="3">
        <v>2476537.44</v>
      </c>
      <c r="AK269" s="3">
        <v>2524163.1599999997</v>
      </c>
      <c r="AL269" s="3">
        <v>2571788.88</v>
      </c>
      <c r="AM269" s="3">
        <v>2619414.5999999996</v>
      </c>
      <c r="AN269" s="3">
        <v>2667040.3199999994</v>
      </c>
      <c r="AO269" s="3">
        <v>2714666.04</v>
      </c>
      <c r="AP269" s="3">
        <v>2762291.76</v>
      </c>
      <c r="AQ269" s="3">
        <v>2809917.48</v>
      </c>
      <c r="AR269" s="3">
        <v>2857543.1999999997</v>
      </c>
      <c r="AS269" s="3">
        <v>2905168.9199999995</v>
      </c>
      <c r="AT269" s="3">
        <v>2952794.6399999997</v>
      </c>
      <c r="AU269" s="3">
        <v>3000420.3599999994</v>
      </c>
      <c r="AV269" s="3">
        <v>3048046.08</v>
      </c>
      <c r="AW269" s="3">
        <v>3095671.8</v>
      </c>
      <c r="AX269" s="3">
        <v>3143297.5199999996</v>
      </c>
      <c r="AY269" s="3">
        <v>3190923.2399999998</v>
      </c>
      <c r="AZ269" s="3">
        <v>3238548.9599999995</v>
      </c>
      <c r="BA269" s="4">
        <v>3286174.6799999997</v>
      </c>
    </row>
    <row r="270" spans="1:53" x14ac:dyDescent="0.25">
      <c r="A270" s="2" t="s">
        <v>304</v>
      </c>
      <c r="B270" s="2" t="s">
        <v>395</v>
      </c>
      <c r="C270" s="5">
        <v>1.6153799999999999E-2</v>
      </c>
      <c r="D270" s="5">
        <v>1.77404E-2</v>
      </c>
      <c r="E270" s="5">
        <v>2.4014499999999998E-2</v>
      </c>
      <c r="F270" s="5">
        <v>3.23156E-2</v>
      </c>
      <c r="G270" s="5">
        <v>4.1786499999999997E-2</v>
      </c>
      <c r="H270" s="5">
        <v>5.1997499999999995E-2</v>
      </c>
      <c r="I270" s="5">
        <v>6.2687199999999998E-2</v>
      </c>
      <c r="J270" s="5">
        <v>7.3682499999999998E-2</v>
      </c>
      <c r="K270" s="5">
        <v>8.48637E-2</v>
      </c>
      <c r="L270" s="5">
        <v>9.6145299999999989E-2</v>
      </c>
      <c r="M270" s="5">
        <v>0.10746489999999999</v>
      </c>
      <c r="N270" s="5">
        <v>0.1187767</v>
      </c>
      <c r="O270" s="5">
        <v>0.13004669999999999</v>
      </c>
      <c r="P270" s="5">
        <v>0.1412494</v>
      </c>
      <c r="Q270" s="5">
        <v>0.152366</v>
      </c>
      <c r="R270" s="5">
        <v>0.16338269999999999</v>
      </c>
      <c r="S270" s="5">
        <v>0.17428929999999998</v>
      </c>
      <c r="T270" s="5">
        <v>0.18507849999999998</v>
      </c>
      <c r="U270" s="5">
        <v>0.19574539999999999</v>
      </c>
      <c r="V270" s="5">
        <v>0.20628659999999999</v>
      </c>
      <c r="W270" s="5">
        <v>0.21670029999999998</v>
      </c>
      <c r="X270" s="5">
        <v>0.22698549999999998</v>
      </c>
      <c r="Y270" s="5">
        <v>0.2371423</v>
      </c>
      <c r="Z270" s="5">
        <v>0.24717139999999999</v>
      </c>
      <c r="AA270" s="5">
        <v>0.25707370000000002</v>
      </c>
      <c r="AB270" s="5">
        <v>0.2668509</v>
      </c>
      <c r="AC270" s="5">
        <v>0.27650469999999999</v>
      </c>
      <c r="AD270" s="5">
        <v>0.28603709999999999</v>
      </c>
      <c r="AE270" s="5">
        <v>0.2954504</v>
      </c>
      <c r="AF270" s="5">
        <v>0.30474669999999998</v>
      </c>
      <c r="AG270" s="5">
        <v>0.3139286</v>
      </c>
      <c r="AH270" s="5">
        <v>0.32299839999999996</v>
      </c>
      <c r="AI270" s="5">
        <v>0.33195859999999999</v>
      </c>
      <c r="AJ270" s="5">
        <v>0.34081159999999999</v>
      </c>
      <c r="AK270" s="5">
        <v>0.34955989999999998</v>
      </c>
      <c r="AL270" s="5">
        <v>0.35820589999999997</v>
      </c>
      <c r="AM270" s="5">
        <v>0.36675199999999997</v>
      </c>
      <c r="AN270" s="5">
        <v>0.37520049999999999</v>
      </c>
      <c r="AO270" s="5">
        <v>0.3835538</v>
      </c>
      <c r="AP270" s="5">
        <v>0.3918142</v>
      </c>
      <c r="AQ270" s="5">
        <v>0.3999837</v>
      </c>
      <c r="AR270" s="5">
        <v>0.4080647</v>
      </c>
      <c r="AS270" s="5">
        <v>0.41605909999999996</v>
      </c>
      <c r="AT270" s="5">
        <v>0.42396909999999999</v>
      </c>
      <c r="AU270" s="5">
        <v>0.43179659999999997</v>
      </c>
      <c r="AV270" s="5">
        <v>0.43954359999999998</v>
      </c>
      <c r="AW270" s="5">
        <v>0.447212</v>
      </c>
      <c r="AX270" s="5">
        <v>0.45480359999999997</v>
      </c>
      <c r="AY270" s="5">
        <v>0.46232009999999996</v>
      </c>
      <c r="AZ270" s="5">
        <v>0.46976329999999999</v>
      </c>
      <c r="BA270" s="5">
        <v>0.47713489999999997</v>
      </c>
    </row>
    <row r="271" spans="1:53" x14ac:dyDescent="0.25">
      <c r="A271" s="2" t="s">
        <v>302</v>
      </c>
      <c r="B271" s="2" t="s">
        <v>396</v>
      </c>
      <c r="C271" s="3">
        <v>5611115.2000000002</v>
      </c>
      <c r="D271" s="3">
        <v>5891670.9600000009</v>
      </c>
      <c r="E271" s="3">
        <v>6172226.7200000007</v>
      </c>
      <c r="F271" s="3">
        <v>6452782.4799999995</v>
      </c>
      <c r="G271" s="3">
        <v>6733338.2400000002</v>
      </c>
      <c r="H271" s="3">
        <v>7013894</v>
      </c>
      <c r="I271" s="3">
        <v>7294449.7600000007</v>
      </c>
      <c r="J271" s="3">
        <v>7575005.5200000005</v>
      </c>
      <c r="K271" s="3">
        <v>7855561.2799999993</v>
      </c>
      <c r="L271" s="3">
        <v>8136117.04</v>
      </c>
      <c r="M271" s="3">
        <v>8416672.8000000007</v>
      </c>
      <c r="N271" s="3">
        <v>8697228.5600000005</v>
      </c>
      <c r="O271" s="3">
        <v>8977784.3200000003</v>
      </c>
      <c r="P271" s="3">
        <v>9258340.0800000001</v>
      </c>
      <c r="Q271" s="3">
        <v>9538895.8399999999</v>
      </c>
      <c r="R271" s="3">
        <v>9819451.5999999996</v>
      </c>
      <c r="S271" s="3">
        <v>10100007.360000001</v>
      </c>
      <c r="T271" s="3">
        <v>10380563.120000001</v>
      </c>
      <c r="U271" s="3">
        <v>10661118.879999999</v>
      </c>
      <c r="V271" s="3">
        <v>10941674.640000001</v>
      </c>
      <c r="W271" s="3">
        <v>11222230.4</v>
      </c>
      <c r="X271" s="3">
        <v>11502786.16</v>
      </c>
      <c r="Y271" s="3">
        <v>11783341.920000002</v>
      </c>
      <c r="Z271" s="3">
        <v>12063897.68</v>
      </c>
      <c r="AA271" s="3">
        <v>12344453.440000001</v>
      </c>
      <c r="AB271" s="3">
        <v>12625009.200000001</v>
      </c>
      <c r="AC271" s="3">
        <v>12905564.959999999</v>
      </c>
      <c r="AD271" s="3">
        <v>13186120.720000001</v>
      </c>
      <c r="AE271" s="3">
        <v>13466676.48</v>
      </c>
      <c r="AF271" s="3">
        <v>13747232.240000002</v>
      </c>
      <c r="AG271" s="3">
        <v>14027788</v>
      </c>
      <c r="AH271" s="3">
        <v>14308343.76</v>
      </c>
      <c r="AI271" s="3">
        <v>14588899.520000001</v>
      </c>
      <c r="AJ271" s="3">
        <v>14869455.279999999</v>
      </c>
      <c r="AK271" s="3">
        <v>15150011.040000001</v>
      </c>
      <c r="AL271" s="3">
        <v>15430566.800000001</v>
      </c>
      <c r="AM271" s="3">
        <v>15711122.559999999</v>
      </c>
      <c r="AN271" s="3">
        <v>15991678.32</v>
      </c>
      <c r="AO271" s="3">
        <v>16272234.08</v>
      </c>
      <c r="AP271" s="3">
        <v>16552789.840000002</v>
      </c>
      <c r="AQ271" s="3">
        <v>16833345.600000001</v>
      </c>
      <c r="AR271" s="3">
        <v>17113901.359999999</v>
      </c>
      <c r="AS271" s="3">
        <v>17394457.120000001</v>
      </c>
      <c r="AT271" s="3">
        <v>17675012.879999999</v>
      </c>
      <c r="AU271" s="3">
        <v>17955568.640000001</v>
      </c>
      <c r="AV271" s="3">
        <v>18236124.400000002</v>
      </c>
      <c r="AW271" s="3">
        <v>18516680.16</v>
      </c>
      <c r="AX271" s="3">
        <v>18797235.920000002</v>
      </c>
      <c r="AY271" s="3">
        <v>19077791.68</v>
      </c>
      <c r="AZ271" s="3">
        <v>19358347.440000001</v>
      </c>
      <c r="BA271" s="4">
        <v>19638903.199999999</v>
      </c>
    </row>
    <row r="272" spans="1:53" x14ac:dyDescent="0.25">
      <c r="A272" s="2" t="s">
        <v>303</v>
      </c>
      <c r="B272" s="2" t="s">
        <v>396</v>
      </c>
      <c r="C272" s="3">
        <v>0</v>
      </c>
      <c r="D272" s="3">
        <v>5611115.2000000002</v>
      </c>
      <c r="E272" s="3">
        <v>5891670.9600000009</v>
      </c>
      <c r="F272" s="3">
        <v>6172226.7200000007</v>
      </c>
      <c r="G272" s="3">
        <v>6452782.4799999995</v>
      </c>
      <c r="H272" s="3">
        <v>6733338.2400000002</v>
      </c>
      <c r="I272" s="3">
        <v>7013894</v>
      </c>
      <c r="J272" s="3">
        <v>7294449.7600000007</v>
      </c>
      <c r="K272" s="3">
        <v>7575005.5200000005</v>
      </c>
      <c r="L272" s="3">
        <v>7855561.2799999993</v>
      </c>
      <c r="M272" s="3">
        <v>8136117.04</v>
      </c>
      <c r="N272" s="3">
        <v>8416672.8000000007</v>
      </c>
      <c r="O272" s="3">
        <v>8697228.5600000005</v>
      </c>
      <c r="P272" s="3">
        <v>8977784.3200000003</v>
      </c>
      <c r="Q272" s="3">
        <v>9258340.0800000001</v>
      </c>
      <c r="R272" s="3">
        <v>9538895.8399999999</v>
      </c>
      <c r="S272" s="3">
        <v>9819451.5999999996</v>
      </c>
      <c r="T272" s="3">
        <v>10100007.360000001</v>
      </c>
      <c r="U272" s="3">
        <v>10380563.120000001</v>
      </c>
      <c r="V272" s="3">
        <v>10661118.879999999</v>
      </c>
      <c r="W272" s="3">
        <v>10941674.640000001</v>
      </c>
      <c r="X272" s="3">
        <v>11222230.4</v>
      </c>
      <c r="Y272" s="3">
        <v>11502786.16</v>
      </c>
      <c r="Z272" s="3">
        <v>11783341.920000002</v>
      </c>
      <c r="AA272" s="3">
        <v>12063897.68</v>
      </c>
      <c r="AB272" s="3">
        <v>12344453.440000001</v>
      </c>
      <c r="AC272" s="3">
        <v>12625009.200000001</v>
      </c>
      <c r="AD272" s="3">
        <v>12905564.959999999</v>
      </c>
      <c r="AE272" s="3">
        <v>13186120.720000001</v>
      </c>
      <c r="AF272" s="3">
        <v>13466676.48</v>
      </c>
      <c r="AG272" s="3">
        <v>13747232.240000002</v>
      </c>
      <c r="AH272" s="3">
        <v>14027788</v>
      </c>
      <c r="AI272" s="3">
        <v>14308343.76</v>
      </c>
      <c r="AJ272" s="3">
        <v>14588899.520000001</v>
      </c>
      <c r="AK272" s="3">
        <v>14869455.279999999</v>
      </c>
      <c r="AL272" s="3">
        <v>15150011.040000001</v>
      </c>
      <c r="AM272" s="3">
        <v>15430566.800000001</v>
      </c>
      <c r="AN272" s="3">
        <v>15711122.559999999</v>
      </c>
      <c r="AO272" s="3">
        <v>15991678.32</v>
      </c>
      <c r="AP272" s="3">
        <v>16272234.08</v>
      </c>
      <c r="AQ272" s="3">
        <v>16552789.840000002</v>
      </c>
      <c r="AR272" s="3">
        <v>16833345.600000001</v>
      </c>
      <c r="AS272" s="3">
        <v>17113901.359999999</v>
      </c>
      <c r="AT272" s="3">
        <v>17394457.120000001</v>
      </c>
      <c r="AU272" s="3">
        <v>17675012.879999999</v>
      </c>
      <c r="AV272" s="3">
        <v>17955568.640000001</v>
      </c>
      <c r="AW272" s="3">
        <v>18236124.400000002</v>
      </c>
      <c r="AX272" s="3">
        <v>18516680.16</v>
      </c>
      <c r="AY272" s="3">
        <v>18797235.920000002</v>
      </c>
      <c r="AZ272" s="3">
        <v>19077791.68</v>
      </c>
      <c r="BA272" s="4">
        <v>19358347.440000001</v>
      </c>
    </row>
    <row r="273" spans="1:53" x14ac:dyDescent="0.25">
      <c r="A273" s="2" t="s">
        <v>304</v>
      </c>
      <c r="B273" s="2" t="s">
        <v>396</v>
      </c>
      <c r="C273" s="5">
        <v>1.53846E-2</v>
      </c>
      <c r="D273" s="5">
        <v>1.9188799999999999E-2</v>
      </c>
      <c r="E273" s="5">
        <v>3.4232499999999999E-2</v>
      </c>
      <c r="F273" s="5">
        <v>5.4136399999999994E-2</v>
      </c>
      <c r="G273" s="5">
        <v>7.6845499999999997E-2</v>
      </c>
      <c r="H273" s="5">
        <v>0.1013289</v>
      </c>
      <c r="I273" s="5">
        <v>0.12695999999999999</v>
      </c>
      <c r="J273" s="5">
        <v>0.15332409999999999</v>
      </c>
      <c r="K273" s="5">
        <v>0.18013399999999999</v>
      </c>
      <c r="L273" s="5">
        <v>0.20718439999999999</v>
      </c>
      <c r="M273" s="5">
        <v>0.23432599999999998</v>
      </c>
      <c r="N273" s="5">
        <v>0.26144889999999998</v>
      </c>
      <c r="O273" s="5">
        <v>0.28847139999999999</v>
      </c>
      <c r="P273" s="5">
        <v>0.31533269999999997</v>
      </c>
      <c r="Q273" s="5">
        <v>0.34198770000000001</v>
      </c>
      <c r="R273" s="5">
        <v>0.36840309999999998</v>
      </c>
      <c r="S273" s="5">
        <v>0.39455439999999997</v>
      </c>
      <c r="T273" s="5">
        <v>0.42042429999999997</v>
      </c>
      <c r="U273" s="5">
        <v>0.44600079999999998</v>
      </c>
      <c r="V273" s="5">
        <v>0.47127599999999997</v>
      </c>
      <c r="W273" s="5">
        <v>0.4962454</v>
      </c>
      <c r="X273" s="5">
        <v>0.52090689999999995</v>
      </c>
      <c r="Y273" s="5">
        <v>0.54526039999999998</v>
      </c>
      <c r="Z273" s="5">
        <v>0.56930749999999997</v>
      </c>
      <c r="AA273" s="5">
        <v>0.59305089999999994</v>
      </c>
      <c r="AB273" s="5">
        <v>0.61649409999999993</v>
      </c>
      <c r="AC273" s="5">
        <v>0.63964149999999997</v>
      </c>
      <c r="AD273" s="5">
        <v>0.66249799999999992</v>
      </c>
      <c r="AE273" s="5">
        <v>0.68506859999999992</v>
      </c>
      <c r="AF273" s="5">
        <v>0.70735910000000002</v>
      </c>
      <c r="AG273" s="5">
        <v>0.72937489999999994</v>
      </c>
      <c r="AH273" s="5">
        <v>0.75112210000000001</v>
      </c>
      <c r="AI273" s="5">
        <v>0.77260639999999992</v>
      </c>
      <c r="AJ273" s="5">
        <v>0.79383369999999998</v>
      </c>
      <c r="AK273" s="5">
        <v>0.81480999999999992</v>
      </c>
      <c r="AL273" s="5">
        <v>0.83554089999999992</v>
      </c>
      <c r="AM273" s="5">
        <v>0.85603229999999997</v>
      </c>
      <c r="AN273" s="5">
        <v>0.87628980000000001</v>
      </c>
      <c r="AO273" s="5">
        <v>0.89631899999999998</v>
      </c>
      <c r="AP273" s="5">
        <v>0.91612519999999997</v>
      </c>
      <c r="AQ273" s="5">
        <v>0.93571379999999993</v>
      </c>
      <c r="AR273" s="5">
        <v>0.95508989999999994</v>
      </c>
      <c r="AS273" s="5">
        <v>0.97425859999999997</v>
      </c>
      <c r="AT273" s="5">
        <v>0.99322479999999991</v>
      </c>
      <c r="AU273" s="5">
        <v>1.0119932999999999</v>
      </c>
      <c r="AV273" s="5">
        <v>1.0305686999999999</v>
      </c>
      <c r="AW273" s="5">
        <v>1.0489556</v>
      </c>
      <c r="AX273" s="5">
        <v>1.0671583</v>
      </c>
      <c r="AY273" s="5">
        <v>1.085181</v>
      </c>
      <c r="AZ273" s="5">
        <v>1.1030279999999999</v>
      </c>
      <c r="BA273" s="5">
        <v>1.1207033</v>
      </c>
    </row>
    <row r="274" spans="1:53" x14ac:dyDescent="0.25">
      <c r="A274" s="2" t="s">
        <v>302</v>
      </c>
      <c r="B274" s="2" t="s">
        <v>397</v>
      </c>
      <c r="C274" s="3">
        <v>4011769.6</v>
      </c>
      <c r="D274" s="3">
        <v>4212358.08</v>
      </c>
      <c r="E274" s="3">
        <v>4412946.5600000005</v>
      </c>
      <c r="F274" s="3">
        <v>4613535.04</v>
      </c>
      <c r="G274" s="3">
        <v>4814123.5199999996</v>
      </c>
      <c r="H274" s="3">
        <v>5014712</v>
      </c>
      <c r="I274" s="3">
        <v>5215300.4800000004</v>
      </c>
      <c r="J274" s="3">
        <v>5415888.9600000009</v>
      </c>
      <c r="K274" s="3">
        <v>5616477.4399999995</v>
      </c>
      <c r="L274" s="3">
        <v>5817065.9199999999</v>
      </c>
      <c r="M274" s="3">
        <v>6017654.4000000004</v>
      </c>
      <c r="N274" s="3">
        <v>6218242.8799999999</v>
      </c>
      <c r="O274" s="3">
        <v>6418831.3600000003</v>
      </c>
      <c r="P274" s="3">
        <v>6619419.8399999999</v>
      </c>
      <c r="Q274" s="3">
        <v>6820008.3200000003</v>
      </c>
      <c r="R274" s="3">
        <v>7020596.7999999998</v>
      </c>
      <c r="S274" s="3">
        <v>7221185.2800000003</v>
      </c>
      <c r="T274" s="3">
        <v>7421773.7600000007</v>
      </c>
      <c r="U274" s="3">
        <v>7622362.2400000002</v>
      </c>
      <c r="V274" s="3">
        <v>7822950.7199999997</v>
      </c>
      <c r="W274" s="3">
        <v>8023539.2000000002</v>
      </c>
      <c r="X274" s="3">
        <v>8224127.6799999997</v>
      </c>
      <c r="Y274" s="3">
        <v>8424716.1600000001</v>
      </c>
      <c r="Z274" s="3">
        <v>8625304.6400000006</v>
      </c>
      <c r="AA274" s="3">
        <v>8825893.120000001</v>
      </c>
      <c r="AB274" s="3">
        <v>9026481.5999999996</v>
      </c>
      <c r="AC274" s="3">
        <v>9227070.0800000001</v>
      </c>
      <c r="AD274" s="3">
        <v>9427658.5600000005</v>
      </c>
      <c r="AE274" s="3">
        <v>9628247.0399999991</v>
      </c>
      <c r="AF274" s="3">
        <v>9828835.5200000014</v>
      </c>
      <c r="AG274" s="3">
        <v>10029424</v>
      </c>
      <c r="AH274" s="3">
        <v>10230012.48</v>
      </c>
      <c r="AI274" s="3">
        <v>10430600.960000001</v>
      </c>
      <c r="AJ274" s="3">
        <v>10631189.439999999</v>
      </c>
      <c r="AK274" s="3">
        <v>10831777.920000002</v>
      </c>
      <c r="AL274" s="3">
        <v>11032366.4</v>
      </c>
      <c r="AM274" s="3">
        <v>11232954.879999999</v>
      </c>
      <c r="AN274" s="3">
        <v>11433543.360000001</v>
      </c>
      <c r="AO274" s="3">
        <v>11634131.84</v>
      </c>
      <c r="AP274" s="3">
        <v>11834720.32</v>
      </c>
      <c r="AQ274" s="3">
        <v>12035308.800000001</v>
      </c>
      <c r="AR274" s="3">
        <v>12235897.279999999</v>
      </c>
      <c r="AS274" s="3">
        <v>12436485.76</v>
      </c>
      <c r="AT274" s="3">
        <v>12637074.24</v>
      </c>
      <c r="AU274" s="3">
        <v>12837662.720000001</v>
      </c>
      <c r="AV274" s="3">
        <v>13038251.200000001</v>
      </c>
      <c r="AW274" s="3">
        <v>13238839.68</v>
      </c>
      <c r="AX274" s="3">
        <v>13439428.16</v>
      </c>
      <c r="AY274" s="3">
        <v>13640016.640000001</v>
      </c>
      <c r="AZ274" s="3">
        <v>13840605.120000001</v>
      </c>
      <c r="BA274" s="4">
        <v>14041193.6</v>
      </c>
    </row>
    <row r="275" spans="1:53" x14ac:dyDescent="0.25">
      <c r="A275" s="2" t="s">
        <v>303</v>
      </c>
      <c r="B275" s="2" t="s">
        <v>397</v>
      </c>
      <c r="C275" s="3">
        <v>0</v>
      </c>
      <c r="D275" s="3">
        <v>4011769.6</v>
      </c>
      <c r="E275" s="3">
        <v>4212358.08</v>
      </c>
      <c r="F275" s="3">
        <v>4412946.5600000005</v>
      </c>
      <c r="G275" s="3">
        <v>4613535.04</v>
      </c>
      <c r="H275" s="3">
        <v>4814123.5199999996</v>
      </c>
      <c r="I275" s="3">
        <v>5014712</v>
      </c>
      <c r="J275" s="3">
        <v>5215300.4800000004</v>
      </c>
      <c r="K275" s="3">
        <v>5415888.9600000009</v>
      </c>
      <c r="L275" s="3">
        <v>5616477.4399999995</v>
      </c>
      <c r="M275" s="3">
        <v>5817065.9199999999</v>
      </c>
      <c r="N275" s="3">
        <v>6017654.4000000004</v>
      </c>
      <c r="O275" s="3">
        <v>6218242.8799999999</v>
      </c>
      <c r="P275" s="3">
        <v>6418831.3600000003</v>
      </c>
      <c r="Q275" s="3">
        <v>6619419.8399999999</v>
      </c>
      <c r="R275" s="3">
        <v>6820008.3200000003</v>
      </c>
      <c r="S275" s="3">
        <v>7020596.7999999998</v>
      </c>
      <c r="T275" s="3">
        <v>7221185.2800000003</v>
      </c>
      <c r="U275" s="3">
        <v>7421773.7600000007</v>
      </c>
      <c r="V275" s="3">
        <v>7622362.2400000002</v>
      </c>
      <c r="W275" s="3">
        <v>7822950.7199999997</v>
      </c>
      <c r="X275" s="3">
        <v>8023539.2000000002</v>
      </c>
      <c r="Y275" s="3">
        <v>8224127.6799999997</v>
      </c>
      <c r="Z275" s="3">
        <v>8424716.1600000001</v>
      </c>
      <c r="AA275" s="3">
        <v>8625304.6400000006</v>
      </c>
      <c r="AB275" s="3">
        <v>8825893.120000001</v>
      </c>
      <c r="AC275" s="3">
        <v>9026481.5999999996</v>
      </c>
      <c r="AD275" s="3">
        <v>9227070.0800000001</v>
      </c>
      <c r="AE275" s="3">
        <v>9427658.5600000005</v>
      </c>
      <c r="AF275" s="3">
        <v>9628247.0399999991</v>
      </c>
      <c r="AG275" s="3">
        <v>9828835.5200000014</v>
      </c>
      <c r="AH275" s="3">
        <v>10029424</v>
      </c>
      <c r="AI275" s="3">
        <v>10230012.48</v>
      </c>
      <c r="AJ275" s="3">
        <v>10430600.960000001</v>
      </c>
      <c r="AK275" s="3">
        <v>10631189.439999999</v>
      </c>
      <c r="AL275" s="3">
        <v>10831777.920000002</v>
      </c>
      <c r="AM275" s="3">
        <v>11032366.4</v>
      </c>
      <c r="AN275" s="3">
        <v>11232954.879999999</v>
      </c>
      <c r="AO275" s="3">
        <v>11433543.360000001</v>
      </c>
      <c r="AP275" s="3">
        <v>11634131.84</v>
      </c>
      <c r="AQ275" s="3">
        <v>11834720.32</v>
      </c>
      <c r="AR275" s="3">
        <v>12035308.800000001</v>
      </c>
      <c r="AS275" s="3">
        <v>12235897.279999999</v>
      </c>
      <c r="AT275" s="3">
        <v>12436485.76</v>
      </c>
      <c r="AU275" s="3">
        <v>12637074.24</v>
      </c>
      <c r="AV275" s="3">
        <v>12837662.720000001</v>
      </c>
      <c r="AW275" s="3">
        <v>13038251.200000001</v>
      </c>
      <c r="AX275" s="3">
        <v>13238839.68</v>
      </c>
      <c r="AY275" s="3">
        <v>13439428.16</v>
      </c>
      <c r="AZ275" s="3">
        <v>13640016.640000001</v>
      </c>
      <c r="BA275" s="4">
        <v>13840605.120000001</v>
      </c>
    </row>
    <row r="276" spans="1:53" x14ac:dyDescent="0.25">
      <c r="A276" s="2" t="s">
        <v>304</v>
      </c>
      <c r="B276" s="2" t="s">
        <v>397</v>
      </c>
      <c r="C276" s="5">
        <v>7.7884999999999994E-3</v>
      </c>
      <c r="D276" s="5">
        <v>7.8367000000000003E-3</v>
      </c>
      <c r="E276" s="5">
        <v>8.0272999999999994E-3</v>
      </c>
      <c r="F276" s="5">
        <v>8.2795999999999998E-3</v>
      </c>
      <c r="G276" s="5">
        <v>8.5673999999999993E-3</v>
      </c>
      <c r="H276" s="5">
        <v>8.8776999999999988E-3</v>
      </c>
      <c r="I276" s="5">
        <v>9.2024999999999989E-3</v>
      </c>
      <c r="J276" s="5">
        <v>9.5367000000000004E-3</v>
      </c>
      <c r="K276" s="5">
        <v>9.8764999999999999E-3</v>
      </c>
      <c r="L276" s="5">
        <v>1.0219299999999999E-2</v>
      </c>
      <c r="M276" s="5">
        <v>1.0563299999999999E-2</v>
      </c>
      <c r="N276" s="5">
        <v>1.0907E-2</v>
      </c>
      <c r="O276" s="5">
        <v>1.1249499999999999E-2</v>
      </c>
      <c r="P276" s="5">
        <v>1.15899E-2</v>
      </c>
      <c r="Q276" s="5">
        <v>1.1927799999999999E-2</v>
      </c>
      <c r="R276" s="5">
        <v>1.2262499999999999E-2</v>
      </c>
      <c r="S276" s="5">
        <v>1.2593999999999999E-2</v>
      </c>
      <c r="T276" s="5">
        <v>1.2921799999999999E-2</v>
      </c>
      <c r="U276" s="5">
        <v>1.3245999999999999E-2</v>
      </c>
      <c r="V276" s="5">
        <v>1.35663E-2</v>
      </c>
      <c r="W276" s="5">
        <v>1.3882799999999999E-2</v>
      </c>
      <c r="X276" s="5">
        <v>1.4195299999999999E-2</v>
      </c>
      <c r="Y276" s="5">
        <v>1.4504E-2</v>
      </c>
      <c r="Z276" s="5">
        <v>1.4808799999999999E-2</v>
      </c>
      <c r="AA276" s="5">
        <v>1.5109699999999998E-2</v>
      </c>
      <c r="AB276" s="5">
        <v>1.54068E-2</v>
      </c>
      <c r="AC276" s="5">
        <v>1.5700200000000001E-2</v>
      </c>
      <c r="AD276" s="5">
        <v>1.5989799999999998E-2</v>
      </c>
      <c r="AE276" s="5">
        <v>1.6275899999999999E-2</v>
      </c>
      <c r="AF276" s="5">
        <v>1.6558400000000001E-2</v>
      </c>
      <c r="AG276" s="5">
        <v>1.6837399999999999E-2</v>
      </c>
      <c r="AH276" s="5">
        <v>1.7113E-2</v>
      </c>
      <c r="AI276" s="5">
        <v>1.7385299999999999E-2</v>
      </c>
      <c r="AJ276" s="5">
        <v>1.7654400000000001E-2</v>
      </c>
      <c r="AK276" s="5">
        <v>1.7920200000000001E-2</v>
      </c>
      <c r="AL276" s="5">
        <v>1.8182899999999998E-2</v>
      </c>
      <c r="AM276" s="5">
        <v>1.84426E-2</v>
      </c>
      <c r="AN276" s="5">
        <v>1.8699399999999998E-2</v>
      </c>
      <c r="AO276" s="5">
        <v>1.89532E-2</v>
      </c>
      <c r="AP276" s="5">
        <v>1.9204300000000001E-2</v>
      </c>
      <c r="AQ276" s="5">
        <v>1.9452499999999998E-2</v>
      </c>
      <c r="AR276" s="5">
        <v>1.96981E-2</v>
      </c>
      <c r="AS276" s="5">
        <v>1.9941E-2</v>
      </c>
      <c r="AT276" s="5">
        <v>2.0181399999999999E-2</v>
      </c>
      <c r="AU276" s="5">
        <v>2.0419299999999998E-2</v>
      </c>
      <c r="AV276" s="5">
        <v>2.0654699999999998E-2</v>
      </c>
      <c r="AW276" s="5">
        <v>2.0887699999999999E-2</v>
      </c>
      <c r="AX276" s="5">
        <v>2.1118399999999999E-2</v>
      </c>
      <c r="AY276" s="5">
        <v>2.1346799999999999E-2</v>
      </c>
      <c r="AZ276" s="5">
        <v>2.1572999999999998E-2</v>
      </c>
      <c r="BA276" s="5">
        <v>2.1797E-2</v>
      </c>
    </row>
    <row r="277" spans="1:53" x14ac:dyDescent="0.25">
      <c r="A277" s="2" t="s">
        <v>302</v>
      </c>
      <c r="B277" s="2" t="s">
        <v>398</v>
      </c>
      <c r="C277" s="3">
        <v>761673.6</v>
      </c>
      <c r="D277" s="3">
        <v>799757.28</v>
      </c>
      <c r="E277" s="3">
        <v>837840.96000000008</v>
      </c>
      <c r="F277" s="3">
        <v>875924.6399999999</v>
      </c>
      <c r="G277" s="3">
        <v>914008.32</v>
      </c>
      <c r="H277" s="3">
        <v>952092</v>
      </c>
      <c r="I277" s="3">
        <v>990175.68</v>
      </c>
      <c r="J277" s="3">
        <v>1028259.36</v>
      </c>
      <c r="K277" s="3">
        <v>1066343.0399999998</v>
      </c>
      <c r="L277" s="3">
        <v>1104426.72</v>
      </c>
      <c r="M277" s="3">
        <v>1142510.3999999999</v>
      </c>
      <c r="N277" s="3">
        <v>1180594.08</v>
      </c>
      <c r="O277" s="3">
        <v>1218677.76</v>
      </c>
      <c r="P277" s="3">
        <v>1256761.44</v>
      </c>
      <c r="Q277" s="3">
        <v>1294845.1199999999</v>
      </c>
      <c r="R277" s="3">
        <v>1332928.8</v>
      </c>
      <c r="S277" s="3">
        <v>1371012.48</v>
      </c>
      <c r="T277" s="3">
        <v>1409096.16</v>
      </c>
      <c r="U277" s="3">
        <v>1447179.8399999999</v>
      </c>
      <c r="V277" s="3">
        <v>1485263.52</v>
      </c>
      <c r="W277" s="3">
        <v>1523347.2</v>
      </c>
      <c r="X277" s="3">
        <v>1561430.88</v>
      </c>
      <c r="Y277" s="3">
        <v>1599514.56</v>
      </c>
      <c r="Z277" s="3">
        <v>1637598.24</v>
      </c>
      <c r="AA277" s="3">
        <v>1675681.9200000002</v>
      </c>
      <c r="AB277" s="3">
        <v>1713765.5999999999</v>
      </c>
      <c r="AC277" s="3">
        <v>1751849.2799999998</v>
      </c>
      <c r="AD277" s="3">
        <v>1789932.96</v>
      </c>
      <c r="AE277" s="3">
        <v>1828016.64</v>
      </c>
      <c r="AF277" s="3">
        <v>1866100.32</v>
      </c>
      <c r="AG277" s="3">
        <v>1904184</v>
      </c>
      <c r="AH277" s="3">
        <v>1942267.6799999997</v>
      </c>
      <c r="AI277" s="3">
        <v>1980351.36</v>
      </c>
      <c r="AJ277" s="3">
        <v>2018435.0399999998</v>
      </c>
      <c r="AK277" s="3">
        <v>2056518.72</v>
      </c>
      <c r="AL277" s="3">
        <v>2094602.4</v>
      </c>
      <c r="AM277" s="3">
        <v>2132686.0799999996</v>
      </c>
      <c r="AN277" s="3">
        <v>2170769.7599999998</v>
      </c>
      <c r="AO277" s="3">
        <v>2208853.44</v>
      </c>
      <c r="AP277" s="3">
        <v>2246937.12</v>
      </c>
      <c r="AQ277" s="3">
        <v>2285020.7999999998</v>
      </c>
      <c r="AR277" s="3">
        <v>2323104.48</v>
      </c>
      <c r="AS277" s="3">
        <v>2361188.16</v>
      </c>
      <c r="AT277" s="3">
        <v>2399271.84</v>
      </c>
      <c r="AU277" s="3">
        <v>2437355.52</v>
      </c>
      <c r="AV277" s="3">
        <v>2475439.1999999997</v>
      </c>
      <c r="AW277" s="3">
        <v>2513522.88</v>
      </c>
      <c r="AX277" s="3">
        <v>2551606.56</v>
      </c>
      <c r="AY277" s="3">
        <v>2589690.2399999998</v>
      </c>
      <c r="AZ277" s="3">
        <v>2627773.92</v>
      </c>
      <c r="BA277" s="4">
        <v>2665857.6</v>
      </c>
    </row>
    <row r="278" spans="1:53" x14ac:dyDescent="0.25">
      <c r="A278" s="2" t="s">
        <v>303</v>
      </c>
      <c r="B278" s="2" t="s">
        <v>398</v>
      </c>
      <c r="C278" s="3">
        <v>0</v>
      </c>
      <c r="D278" s="3">
        <v>761673.6</v>
      </c>
      <c r="E278" s="3">
        <v>799757.28</v>
      </c>
      <c r="F278" s="3">
        <v>837840.96000000008</v>
      </c>
      <c r="G278" s="3">
        <v>875924.6399999999</v>
      </c>
      <c r="H278" s="3">
        <v>914008.32</v>
      </c>
      <c r="I278" s="3">
        <v>952092</v>
      </c>
      <c r="J278" s="3">
        <v>990175.68</v>
      </c>
      <c r="K278" s="3">
        <v>1028259.36</v>
      </c>
      <c r="L278" s="3">
        <v>1066343.0399999998</v>
      </c>
      <c r="M278" s="3">
        <v>1104426.72</v>
      </c>
      <c r="N278" s="3">
        <v>1142510.3999999999</v>
      </c>
      <c r="O278" s="3">
        <v>1180594.08</v>
      </c>
      <c r="P278" s="3">
        <v>1218677.76</v>
      </c>
      <c r="Q278" s="3">
        <v>1256761.44</v>
      </c>
      <c r="R278" s="3">
        <v>1294845.1199999999</v>
      </c>
      <c r="S278" s="3">
        <v>1332928.8</v>
      </c>
      <c r="T278" s="3">
        <v>1371012.48</v>
      </c>
      <c r="U278" s="3">
        <v>1409096.16</v>
      </c>
      <c r="V278" s="3">
        <v>1447179.8399999999</v>
      </c>
      <c r="W278" s="3">
        <v>1485263.52</v>
      </c>
      <c r="X278" s="3">
        <v>1523347.2</v>
      </c>
      <c r="Y278" s="3">
        <v>1561430.88</v>
      </c>
      <c r="Z278" s="3">
        <v>1599514.56</v>
      </c>
      <c r="AA278" s="3">
        <v>1637598.24</v>
      </c>
      <c r="AB278" s="3">
        <v>1675681.9200000002</v>
      </c>
      <c r="AC278" s="3">
        <v>1713765.5999999999</v>
      </c>
      <c r="AD278" s="3">
        <v>1751849.2799999998</v>
      </c>
      <c r="AE278" s="3">
        <v>1789932.96</v>
      </c>
      <c r="AF278" s="3">
        <v>1828016.64</v>
      </c>
      <c r="AG278" s="3">
        <v>1866100.32</v>
      </c>
      <c r="AH278" s="3">
        <v>1904184</v>
      </c>
      <c r="AI278" s="3">
        <v>1942267.6799999997</v>
      </c>
      <c r="AJ278" s="3">
        <v>1980351.36</v>
      </c>
      <c r="AK278" s="3">
        <v>2018435.0399999998</v>
      </c>
      <c r="AL278" s="3">
        <v>2056518.72</v>
      </c>
      <c r="AM278" s="3">
        <v>2094602.4</v>
      </c>
      <c r="AN278" s="3">
        <v>2132686.0799999996</v>
      </c>
      <c r="AO278" s="3">
        <v>2170769.7599999998</v>
      </c>
      <c r="AP278" s="3">
        <v>2208853.44</v>
      </c>
      <c r="AQ278" s="3">
        <v>2246937.12</v>
      </c>
      <c r="AR278" s="3">
        <v>2285020.7999999998</v>
      </c>
      <c r="AS278" s="3">
        <v>2323104.48</v>
      </c>
      <c r="AT278" s="3">
        <v>2361188.16</v>
      </c>
      <c r="AU278" s="3">
        <v>2399271.84</v>
      </c>
      <c r="AV278" s="3">
        <v>2437355.52</v>
      </c>
      <c r="AW278" s="3">
        <v>2475439.1999999997</v>
      </c>
      <c r="AX278" s="3">
        <v>2513522.88</v>
      </c>
      <c r="AY278" s="3">
        <v>2551606.56</v>
      </c>
      <c r="AZ278" s="3">
        <v>2589690.2399999998</v>
      </c>
      <c r="BA278" s="4">
        <v>2627773.92</v>
      </c>
    </row>
    <row r="279" spans="1:53" x14ac:dyDescent="0.25">
      <c r="A279" s="2" t="s">
        <v>304</v>
      </c>
      <c r="B279" s="2" t="s">
        <v>398</v>
      </c>
      <c r="C279" s="5">
        <v>2.11538E-2</v>
      </c>
      <c r="D279" s="5">
        <v>2.5361999999999999E-2</v>
      </c>
      <c r="E279" s="5">
        <v>4.20028E-2</v>
      </c>
      <c r="F279" s="5">
        <v>6.4019899999999991E-2</v>
      </c>
      <c r="G279" s="5">
        <v>8.9139999999999997E-2</v>
      </c>
      <c r="H279" s="5">
        <v>0.1162228</v>
      </c>
      <c r="I279" s="5">
        <v>0.14457509999999998</v>
      </c>
      <c r="J279" s="5">
        <v>0.17373819999999998</v>
      </c>
      <c r="K279" s="5">
        <v>0.20339449999999998</v>
      </c>
      <c r="L279" s="5">
        <v>0.23331679999999999</v>
      </c>
      <c r="M279" s="5">
        <v>0.26333999999999996</v>
      </c>
      <c r="N279" s="5">
        <v>0.29334250000000001</v>
      </c>
      <c r="O279" s="5">
        <v>0.32323399999999997</v>
      </c>
      <c r="P279" s="5">
        <v>0.35294719999999996</v>
      </c>
      <c r="Q279" s="5">
        <v>0.3824321</v>
      </c>
      <c r="R279" s="5">
        <v>0.41165189999999996</v>
      </c>
      <c r="S279" s="5">
        <v>0.44057969999999996</v>
      </c>
      <c r="T279" s="5">
        <v>0.4691961</v>
      </c>
      <c r="U279" s="5">
        <v>0.49748809999999999</v>
      </c>
      <c r="V279" s="5">
        <v>0.52544669999999993</v>
      </c>
      <c r="W279" s="5">
        <v>0.55306709999999992</v>
      </c>
      <c r="X279" s="5">
        <v>0.5803469</v>
      </c>
      <c r="Y279" s="5">
        <v>0.60728599999999999</v>
      </c>
      <c r="Z279" s="5">
        <v>0.63388619999999996</v>
      </c>
      <c r="AA279" s="5">
        <v>0.66015039999999992</v>
      </c>
      <c r="AB279" s="5">
        <v>0.68608259999999999</v>
      </c>
      <c r="AC279" s="5">
        <v>0.71168749999999992</v>
      </c>
      <c r="AD279" s="5">
        <v>0.73697049999999997</v>
      </c>
      <c r="AE279" s="5">
        <v>0.76193749999999993</v>
      </c>
      <c r="AF279" s="5">
        <v>0.78659449999999997</v>
      </c>
      <c r="AG279" s="5">
        <v>0.8109478</v>
      </c>
      <c r="AH279" s="5">
        <v>0.83500379999999996</v>
      </c>
      <c r="AI279" s="5">
        <v>0.85876909999999995</v>
      </c>
      <c r="AJ279" s="5">
        <v>0.88225009999999993</v>
      </c>
      <c r="AK279" s="5">
        <v>0.90545339999999996</v>
      </c>
      <c r="AL279" s="5">
        <v>0.92838529999999997</v>
      </c>
      <c r="AM279" s="5">
        <v>0.95105229999999996</v>
      </c>
      <c r="AN279" s="5">
        <v>0.97346049999999995</v>
      </c>
      <c r="AO279" s="5">
        <v>0.9956161</v>
      </c>
      <c r="AP279" s="5">
        <v>1.0175250999999998</v>
      </c>
      <c r="AQ279" s="5">
        <v>1.0391934</v>
      </c>
      <c r="AR279" s="5">
        <v>1.0606266</v>
      </c>
      <c r="AS279" s="5">
        <v>1.0818304999999999</v>
      </c>
      <c r="AT279" s="5">
        <v>1.1028103</v>
      </c>
      <c r="AU279" s="5">
        <v>1.1235713999999999</v>
      </c>
      <c r="AV279" s="5">
        <v>1.1441189999999999</v>
      </c>
      <c r="AW279" s="5">
        <v>1.164458</v>
      </c>
      <c r="AX279" s="5">
        <v>1.1845931999999999</v>
      </c>
      <c r="AY279" s="5">
        <v>1.2045294</v>
      </c>
      <c r="AZ279" s="5">
        <v>1.2242712</v>
      </c>
      <c r="BA279" s="5">
        <v>1.2438229999999999</v>
      </c>
    </row>
    <row r="280" spans="1:53" x14ac:dyDescent="0.25">
      <c r="A280" s="2" t="s">
        <v>302</v>
      </c>
      <c r="B280" s="2" t="s">
        <v>399</v>
      </c>
      <c r="C280" s="3">
        <v>632694</v>
      </c>
      <c r="D280" s="3">
        <v>664328.70000000007</v>
      </c>
      <c r="E280" s="3">
        <v>695963.4</v>
      </c>
      <c r="F280" s="3">
        <v>727598.1</v>
      </c>
      <c r="G280" s="3">
        <v>759232.79999999993</v>
      </c>
      <c r="H280" s="3">
        <v>790867.5</v>
      </c>
      <c r="I280" s="3">
        <v>822502.20000000007</v>
      </c>
      <c r="J280" s="3">
        <v>854136.9</v>
      </c>
      <c r="K280" s="3">
        <v>885771.6</v>
      </c>
      <c r="L280" s="3">
        <v>917406.29999999993</v>
      </c>
      <c r="M280" s="3">
        <v>949041</v>
      </c>
      <c r="N280" s="3">
        <v>980675.70000000007</v>
      </c>
      <c r="O280" s="3">
        <v>1012310.4</v>
      </c>
      <c r="P280" s="3">
        <v>1043945.1</v>
      </c>
      <c r="Q280" s="3">
        <v>1075579.8</v>
      </c>
      <c r="R280" s="3">
        <v>1107214.5</v>
      </c>
      <c r="S280" s="3">
        <v>1138849.2</v>
      </c>
      <c r="T280" s="3">
        <v>1170483.9000000001</v>
      </c>
      <c r="U280" s="3">
        <v>1202118.5999999999</v>
      </c>
      <c r="V280" s="3">
        <v>1233753.3</v>
      </c>
      <c r="W280" s="3">
        <v>1265388</v>
      </c>
      <c r="X280" s="3">
        <v>1297022.7</v>
      </c>
      <c r="Y280" s="3">
        <v>1328657.4000000001</v>
      </c>
      <c r="Z280" s="3">
        <v>1360292.0999999999</v>
      </c>
      <c r="AA280" s="3">
        <v>1391926.8</v>
      </c>
      <c r="AB280" s="3">
        <v>1423561.5</v>
      </c>
      <c r="AC280" s="3">
        <v>1455196.2</v>
      </c>
      <c r="AD280" s="3">
        <v>1486830.9000000001</v>
      </c>
      <c r="AE280" s="3">
        <v>1518465.5999999999</v>
      </c>
      <c r="AF280" s="3">
        <v>1550100.3</v>
      </c>
      <c r="AG280" s="3">
        <v>1581735</v>
      </c>
      <c r="AH280" s="3">
        <v>1613369.7</v>
      </c>
      <c r="AI280" s="3">
        <v>1645004.4000000001</v>
      </c>
      <c r="AJ280" s="3">
        <v>1676639.0999999999</v>
      </c>
      <c r="AK280" s="3">
        <v>1708273.8</v>
      </c>
      <c r="AL280" s="3">
        <v>1739908.5</v>
      </c>
      <c r="AM280" s="3">
        <v>1771543.2</v>
      </c>
      <c r="AN280" s="3">
        <v>1803177.9000000001</v>
      </c>
      <c r="AO280" s="3">
        <v>1834812.5999999999</v>
      </c>
      <c r="AP280" s="3">
        <v>1866447.3</v>
      </c>
      <c r="AQ280" s="3">
        <v>1898082</v>
      </c>
      <c r="AR280" s="3">
        <v>1929716.7</v>
      </c>
      <c r="AS280" s="3">
        <v>1961351.4000000001</v>
      </c>
      <c r="AT280" s="3">
        <v>1992986.0999999999</v>
      </c>
      <c r="AU280" s="3">
        <v>2024620.8</v>
      </c>
      <c r="AV280" s="3">
        <v>2056255.5</v>
      </c>
      <c r="AW280" s="3">
        <v>2087890.2</v>
      </c>
      <c r="AX280" s="3">
        <v>2119524.9</v>
      </c>
      <c r="AY280" s="3">
        <v>2151159.6</v>
      </c>
      <c r="AZ280" s="3">
        <v>2182794.3000000003</v>
      </c>
      <c r="BA280" s="4">
        <v>2214429</v>
      </c>
    </row>
    <row r="281" spans="1:53" x14ac:dyDescent="0.25">
      <c r="A281" s="2" t="s">
        <v>303</v>
      </c>
      <c r="B281" s="2" t="s">
        <v>399</v>
      </c>
      <c r="C281" s="3">
        <v>0</v>
      </c>
      <c r="D281" s="3">
        <v>632694</v>
      </c>
      <c r="E281" s="3">
        <v>664328.70000000007</v>
      </c>
      <c r="F281" s="3">
        <v>695963.4</v>
      </c>
      <c r="G281" s="3">
        <v>727598.1</v>
      </c>
      <c r="H281" s="3">
        <v>759232.79999999993</v>
      </c>
      <c r="I281" s="3">
        <v>790867.5</v>
      </c>
      <c r="J281" s="3">
        <v>822502.20000000007</v>
      </c>
      <c r="K281" s="3">
        <v>854136.9</v>
      </c>
      <c r="L281" s="3">
        <v>885771.6</v>
      </c>
      <c r="M281" s="3">
        <v>917406.29999999993</v>
      </c>
      <c r="N281" s="3">
        <v>949041</v>
      </c>
      <c r="O281" s="3">
        <v>980675.70000000007</v>
      </c>
      <c r="P281" s="3">
        <v>1012310.4</v>
      </c>
      <c r="Q281" s="3">
        <v>1043945.1</v>
      </c>
      <c r="R281" s="3">
        <v>1075579.8</v>
      </c>
      <c r="S281" s="3">
        <v>1107214.5</v>
      </c>
      <c r="T281" s="3">
        <v>1138849.2</v>
      </c>
      <c r="U281" s="3">
        <v>1170483.9000000001</v>
      </c>
      <c r="V281" s="3">
        <v>1202118.5999999999</v>
      </c>
      <c r="W281" s="3">
        <v>1233753.3</v>
      </c>
      <c r="X281" s="3">
        <v>1265388</v>
      </c>
      <c r="Y281" s="3">
        <v>1297022.7</v>
      </c>
      <c r="Z281" s="3">
        <v>1328657.4000000001</v>
      </c>
      <c r="AA281" s="3">
        <v>1360292.0999999999</v>
      </c>
      <c r="AB281" s="3">
        <v>1391926.8</v>
      </c>
      <c r="AC281" s="3">
        <v>1423561.5</v>
      </c>
      <c r="AD281" s="3">
        <v>1455196.2</v>
      </c>
      <c r="AE281" s="3">
        <v>1486830.9000000001</v>
      </c>
      <c r="AF281" s="3">
        <v>1518465.5999999999</v>
      </c>
      <c r="AG281" s="3">
        <v>1550100.3</v>
      </c>
      <c r="AH281" s="3">
        <v>1581735</v>
      </c>
      <c r="AI281" s="3">
        <v>1613369.7</v>
      </c>
      <c r="AJ281" s="3">
        <v>1645004.4000000001</v>
      </c>
      <c r="AK281" s="3">
        <v>1676639.0999999999</v>
      </c>
      <c r="AL281" s="3">
        <v>1708273.8</v>
      </c>
      <c r="AM281" s="3">
        <v>1739908.5</v>
      </c>
      <c r="AN281" s="3">
        <v>1771543.2</v>
      </c>
      <c r="AO281" s="3">
        <v>1803177.9000000001</v>
      </c>
      <c r="AP281" s="3">
        <v>1834812.5999999999</v>
      </c>
      <c r="AQ281" s="3">
        <v>1866447.3</v>
      </c>
      <c r="AR281" s="3">
        <v>1898082</v>
      </c>
      <c r="AS281" s="3">
        <v>1929716.7</v>
      </c>
      <c r="AT281" s="3">
        <v>1961351.4000000001</v>
      </c>
      <c r="AU281" s="3">
        <v>1992986.0999999999</v>
      </c>
      <c r="AV281" s="3">
        <v>2024620.8</v>
      </c>
      <c r="AW281" s="3">
        <v>2056255.5</v>
      </c>
      <c r="AX281" s="3">
        <v>2087890.2</v>
      </c>
      <c r="AY281" s="3">
        <v>2119524.9</v>
      </c>
      <c r="AZ281" s="3">
        <v>2151159.6</v>
      </c>
      <c r="BA281" s="4">
        <v>2182794.3000000003</v>
      </c>
    </row>
    <row r="282" spans="1:53" x14ac:dyDescent="0.25">
      <c r="A282" s="2" t="s">
        <v>304</v>
      </c>
      <c r="B282" s="2" t="s">
        <v>399</v>
      </c>
      <c r="C282" s="5">
        <v>2.2692299999999999E-2</v>
      </c>
      <c r="D282" s="5">
        <v>2.72985E-2</v>
      </c>
      <c r="E282" s="5">
        <v>4.55133E-2</v>
      </c>
      <c r="F282" s="5">
        <v>6.9612899999999991E-2</v>
      </c>
      <c r="G282" s="5">
        <v>9.7109000000000001E-2</v>
      </c>
      <c r="H282" s="5">
        <v>0.12675359999999999</v>
      </c>
      <c r="I282" s="5">
        <v>0.1577876</v>
      </c>
      <c r="J282" s="5">
        <v>0.18970919999999999</v>
      </c>
      <c r="K282" s="5">
        <v>0.2221706</v>
      </c>
      <c r="L282" s="5">
        <v>0.25492310000000001</v>
      </c>
      <c r="M282" s="5">
        <v>0.28778619999999999</v>
      </c>
      <c r="N282" s="5">
        <v>0.32062659999999998</v>
      </c>
      <c r="O282" s="5">
        <v>0.35334539999999998</v>
      </c>
      <c r="P282" s="5">
        <v>0.38586899999999996</v>
      </c>
      <c r="Q282" s="5">
        <v>0.41814289999999998</v>
      </c>
      <c r="R282" s="5">
        <v>0.45012649999999998</v>
      </c>
      <c r="S282" s="5">
        <v>0.48179039999999995</v>
      </c>
      <c r="T282" s="5">
        <v>0.51311370000000001</v>
      </c>
      <c r="U282" s="5">
        <v>0.54408159999999994</v>
      </c>
      <c r="V282" s="5">
        <v>0.5746848</v>
      </c>
      <c r="W282" s="5">
        <v>0.6049177</v>
      </c>
      <c r="X282" s="5">
        <v>0.63477779999999995</v>
      </c>
      <c r="Y282" s="5">
        <v>0.66426509999999994</v>
      </c>
      <c r="Z282" s="5">
        <v>0.69338129999999998</v>
      </c>
      <c r="AA282" s="5">
        <v>0.72212969999999999</v>
      </c>
      <c r="AB282" s="5">
        <v>0.75051479999999993</v>
      </c>
      <c r="AC282" s="5">
        <v>0.77854159999999994</v>
      </c>
      <c r="AD282" s="5">
        <v>0.80621609999999999</v>
      </c>
      <c r="AE282" s="5">
        <v>0.83354459999999997</v>
      </c>
      <c r="AF282" s="5">
        <v>0.86053380000000002</v>
      </c>
      <c r="AG282" s="5">
        <v>0.88719059999999994</v>
      </c>
      <c r="AH282" s="5">
        <v>0.9135221</v>
      </c>
      <c r="AI282" s="5">
        <v>0.9395351999999999</v>
      </c>
      <c r="AJ282" s="5">
        <v>0.96523729999999996</v>
      </c>
      <c r="AK282" s="5">
        <v>0.9906353</v>
      </c>
      <c r="AL282" s="5">
        <v>1.0157362999999999</v>
      </c>
      <c r="AM282" s="5">
        <v>1.0405472</v>
      </c>
      <c r="AN282" s="5">
        <v>1.065075</v>
      </c>
      <c r="AO282" s="5">
        <v>1.0893261999999999</v>
      </c>
      <c r="AP282" s="5">
        <v>1.1133074999999999</v>
      </c>
      <c r="AQ282" s="5">
        <v>1.1370254</v>
      </c>
      <c r="AR282" s="5">
        <v>1.1604858999999998</v>
      </c>
      <c r="AS282" s="5">
        <v>1.1836954</v>
      </c>
      <c r="AT282" s="5">
        <v>1.2066596000000001</v>
      </c>
      <c r="AU282" s="5">
        <v>1.2293844999999999</v>
      </c>
      <c r="AV282" s="5">
        <v>1.2518756</v>
      </c>
      <c r="AW282" s="5">
        <v>1.2741382999999999</v>
      </c>
      <c r="AX282" s="5">
        <v>1.2961780999999999</v>
      </c>
      <c r="AY282" s="5">
        <v>1.3180000999999999</v>
      </c>
      <c r="AZ282" s="5">
        <v>1.3396091999999999</v>
      </c>
      <c r="BA282" s="5">
        <v>1.3610103</v>
      </c>
    </row>
    <row r="283" spans="1:53" x14ac:dyDescent="0.25">
      <c r="A283" s="2" t="s">
        <v>302</v>
      </c>
      <c r="B283" s="2" t="s">
        <v>400</v>
      </c>
      <c r="C283" s="3">
        <v>10575668</v>
      </c>
      <c r="D283" s="3">
        <v>11104451.4</v>
      </c>
      <c r="E283" s="3">
        <v>11633234.800000001</v>
      </c>
      <c r="F283" s="3">
        <v>12162018.199999999</v>
      </c>
      <c r="G283" s="3">
        <v>12690801.6</v>
      </c>
      <c r="H283" s="3">
        <v>13219585</v>
      </c>
      <c r="I283" s="3">
        <v>13748368.4</v>
      </c>
      <c r="J283" s="3">
        <v>14277151.800000001</v>
      </c>
      <c r="K283" s="3">
        <v>14805935.199999999</v>
      </c>
      <c r="L283" s="3">
        <v>15334718.6</v>
      </c>
      <c r="M283" s="3">
        <v>15863502</v>
      </c>
      <c r="N283" s="3">
        <v>16392285.4</v>
      </c>
      <c r="O283" s="3">
        <v>16921068.800000001</v>
      </c>
      <c r="P283" s="3">
        <v>17449852.199999999</v>
      </c>
      <c r="Q283" s="3">
        <v>17978635.599999998</v>
      </c>
      <c r="R283" s="3">
        <v>18507419</v>
      </c>
      <c r="S283" s="3">
        <v>19036202.400000002</v>
      </c>
      <c r="T283" s="3">
        <v>19564985.800000001</v>
      </c>
      <c r="U283" s="3">
        <v>20093769.199999999</v>
      </c>
      <c r="V283" s="3">
        <v>20622552.599999998</v>
      </c>
      <c r="W283" s="3">
        <v>21151336</v>
      </c>
      <c r="X283" s="3">
        <v>21680119.399999999</v>
      </c>
      <c r="Y283" s="3">
        <v>22208902.800000001</v>
      </c>
      <c r="Z283" s="3">
        <v>22737686.199999999</v>
      </c>
      <c r="AA283" s="3">
        <v>23266469.600000001</v>
      </c>
      <c r="AB283" s="3">
        <v>23795253</v>
      </c>
      <c r="AC283" s="3">
        <v>24324036.399999999</v>
      </c>
      <c r="AD283" s="3">
        <v>24852819.800000001</v>
      </c>
      <c r="AE283" s="3">
        <v>25381603.199999999</v>
      </c>
      <c r="AF283" s="3">
        <v>25910386.600000001</v>
      </c>
      <c r="AG283" s="3">
        <v>26439170</v>
      </c>
      <c r="AH283" s="3">
        <v>26967953.399999999</v>
      </c>
      <c r="AI283" s="3">
        <v>27496736.800000001</v>
      </c>
      <c r="AJ283" s="3">
        <v>28025520.199999999</v>
      </c>
      <c r="AK283" s="3">
        <v>28554303.600000001</v>
      </c>
      <c r="AL283" s="3">
        <v>29083087</v>
      </c>
      <c r="AM283" s="3">
        <v>29611870.399999999</v>
      </c>
      <c r="AN283" s="3">
        <v>30140653.800000001</v>
      </c>
      <c r="AO283" s="3">
        <v>30669437.199999999</v>
      </c>
      <c r="AP283" s="3">
        <v>31198220.600000001</v>
      </c>
      <c r="AQ283" s="3">
        <v>31727004</v>
      </c>
      <c r="AR283" s="3">
        <v>32255787.399999999</v>
      </c>
      <c r="AS283" s="3">
        <v>32784570.800000001</v>
      </c>
      <c r="AT283" s="3">
        <v>33313354.199999999</v>
      </c>
      <c r="AU283" s="3">
        <v>33842137.600000001</v>
      </c>
      <c r="AV283" s="3">
        <v>34370921</v>
      </c>
      <c r="AW283" s="3">
        <v>34899704.399999999</v>
      </c>
      <c r="AX283" s="3">
        <v>35428487.800000004</v>
      </c>
      <c r="AY283" s="3">
        <v>35957271.199999996</v>
      </c>
      <c r="AZ283" s="3">
        <v>36486054.600000001</v>
      </c>
      <c r="BA283" s="4">
        <v>37014838</v>
      </c>
    </row>
    <row r="284" spans="1:53" x14ac:dyDescent="0.25">
      <c r="A284" s="2" t="s">
        <v>303</v>
      </c>
      <c r="B284" s="2" t="s">
        <v>400</v>
      </c>
      <c r="C284" s="3">
        <v>0</v>
      </c>
      <c r="D284" s="3">
        <v>10575668</v>
      </c>
      <c r="E284" s="3">
        <v>11104451.4</v>
      </c>
      <c r="F284" s="3">
        <v>11633234.800000001</v>
      </c>
      <c r="G284" s="3">
        <v>12162018.199999999</v>
      </c>
      <c r="H284" s="3">
        <v>12690801.6</v>
      </c>
      <c r="I284" s="3">
        <v>13219585</v>
      </c>
      <c r="J284" s="3">
        <v>13748368.4</v>
      </c>
      <c r="K284" s="3">
        <v>14277151.800000001</v>
      </c>
      <c r="L284" s="3">
        <v>14805935.199999999</v>
      </c>
      <c r="M284" s="3">
        <v>15334718.6</v>
      </c>
      <c r="N284" s="3">
        <v>15863502</v>
      </c>
      <c r="O284" s="3">
        <v>16392285.4</v>
      </c>
      <c r="P284" s="3">
        <v>16921068.800000001</v>
      </c>
      <c r="Q284" s="3">
        <v>17449852.199999999</v>
      </c>
      <c r="R284" s="3">
        <v>17978635.599999998</v>
      </c>
      <c r="S284" s="3">
        <v>18507419</v>
      </c>
      <c r="T284" s="3">
        <v>19036202.400000002</v>
      </c>
      <c r="U284" s="3">
        <v>19564985.800000001</v>
      </c>
      <c r="V284" s="3">
        <v>20093769.199999999</v>
      </c>
      <c r="W284" s="3">
        <v>20622552.599999998</v>
      </c>
      <c r="X284" s="3">
        <v>21151336</v>
      </c>
      <c r="Y284" s="3">
        <v>21680119.399999999</v>
      </c>
      <c r="Z284" s="3">
        <v>22208902.800000001</v>
      </c>
      <c r="AA284" s="3">
        <v>22737686.199999999</v>
      </c>
      <c r="AB284" s="3">
        <v>23266469.600000001</v>
      </c>
      <c r="AC284" s="3">
        <v>23795253</v>
      </c>
      <c r="AD284" s="3">
        <v>24324036.399999999</v>
      </c>
      <c r="AE284" s="3">
        <v>24852819.800000001</v>
      </c>
      <c r="AF284" s="3">
        <v>25381603.199999999</v>
      </c>
      <c r="AG284" s="3">
        <v>25910386.600000001</v>
      </c>
      <c r="AH284" s="3">
        <v>26439170</v>
      </c>
      <c r="AI284" s="3">
        <v>26967953.399999999</v>
      </c>
      <c r="AJ284" s="3">
        <v>27496736.800000001</v>
      </c>
      <c r="AK284" s="3">
        <v>28025520.199999999</v>
      </c>
      <c r="AL284" s="3">
        <v>28554303.600000001</v>
      </c>
      <c r="AM284" s="3">
        <v>29083087</v>
      </c>
      <c r="AN284" s="3">
        <v>29611870.399999999</v>
      </c>
      <c r="AO284" s="3">
        <v>30140653.800000001</v>
      </c>
      <c r="AP284" s="3">
        <v>30669437.199999999</v>
      </c>
      <c r="AQ284" s="3">
        <v>31198220.600000001</v>
      </c>
      <c r="AR284" s="3">
        <v>31727004</v>
      </c>
      <c r="AS284" s="3">
        <v>32255787.399999999</v>
      </c>
      <c r="AT284" s="3">
        <v>32784570.800000001</v>
      </c>
      <c r="AU284" s="3">
        <v>33313354.199999999</v>
      </c>
      <c r="AV284" s="3">
        <v>33842137.600000001</v>
      </c>
      <c r="AW284" s="3">
        <v>34370921</v>
      </c>
      <c r="AX284" s="3">
        <v>34899704.399999999</v>
      </c>
      <c r="AY284" s="3">
        <v>35428487.800000004</v>
      </c>
      <c r="AZ284" s="3">
        <v>35957271.199999996</v>
      </c>
      <c r="BA284" s="4">
        <v>36486054.600000001</v>
      </c>
    </row>
    <row r="285" spans="1:53" x14ac:dyDescent="0.25">
      <c r="A285" s="2" t="s">
        <v>304</v>
      </c>
      <c r="B285" s="2" t="s">
        <v>400</v>
      </c>
      <c r="C285" s="5">
        <v>1.4999999999999999E-2</v>
      </c>
      <c r="D285" s="5">
        <v>1.8124700000000001E-2</v>
      </c>
      <c r="E285" s="5">
        <v>3.0481299999999999E-2</v>
      </c>
      <c r="F285" s="5">
        <v>4.6829999999999997E-2</v>
      </c>
      <c r="G285" s="5">
        <v>6.5482799999999994E-2</v>
      </c>
      <c r="H285" s="5">
        <v>8.5593000000000002E-2</v>
      </c>
      <c r="I285" s="5">
        <v>0.1066458</v>
      </c>
      <c r="J285" s="5">
        <v>0.12830079999999999</v>
      </c>
      <c r="K285" s="5">
        <v>0.15032189999999998</v>
      </c>
      <c r="L285" s="5">
        <v>0.17254059999999999</v>
      </c>
      <c r="M285" s="5">
        <v>0.19483419999999999</v>
      </c>
      <c r="N285" s="5">
        <v>0.21711239999999998</v>
      </c>
      <c r="O285" s="5">
        <v>0.2393082</v>
      </c>
      <c r="P285" s="5">
        <v>0.26137159999999998</v>
      </c>
      <c r="Q285" s="5">
        <v>0.2832655</v>
      </c>
      <c r="R285" s="5">
        <v>0.30496249999999997</v>
      </c>
      <c r="S285" s="5">
        <v>0.32644269999999997</v>
      </c>
      <c r="T285" s="5">
        <v>0.34769169999999999</v>
      </c>
      <c r="U285" s="5">
        <v>0.36869969999999996</v>
      </c>
      <c r="V285" s="5">
        <v>0.38946029999999998</v>
      </c>
      <c r="W285" s="5">
        <v>0.40996969999999999</v>
      </c>
      <c r="X285" s="5">
        <v>0.4302262</v>
      </c>
      <c r="Y285" s="5">
        <v>0.45022969999999995</v>
      </c>
      <c r="Z285" s="5">
        <v>0.4699816</v>
      </c>
      <c r="AA285" s="5">
        <v>0.48948389999999997</v>
      </c>
      <c r="AB285" s="5">
        <v>0.50873970000000002</v>
      </c>
      <c r="AC285" s="5">
        <v>0.52775249999999996</v>
      </c>
      <c r="AD285" s="5">
        <v>0.54652639999999997</v>
      </c>
      <c r="AE285" s="5">
        <v>0.5650655</v>
      </c>
      <c r="AF285" s="5">
        <v>0.58337439999999996</v>
      </c>
      <c r="AG285" s="5">
        <v>0.60145779999999993</v>
      </c>
      <c r="AH285" s="5">
        <v>0.61932049999999994</v>
      </c>
      <c r="AI285" s="5">
        <v>0.63696730000000001</v>
      </c>
      <c r="AJ285" s="5">
        <v>0.65440299999999996</v>
      </c>
      <c r="AK285" s="5">
        <v>0.67163249999999997</v>
      </c>
      <c r="AL285" s="5">
        <v>0.68866050000000001</v>
      </c>
      <c r="AM285" s="5">
        <v>0.70549169999999994</v>
      </c>
      <c r="AN285" s="5">
        <v>0.72213090000000002</v>
      </c>
      <c r="AO285" s="5">
        <v>0.73858239999999997</v>
      </c>
      <c r="AP285" s="5">
        <v>0.75485079999999993</v>
      </c>
      <c r="AQ285" s="5">
        <v>0.77094049999999992</v>
      </c>
      <c r="AR285" s="5">
        <v>0.78685569999999994</v>
      </c>
      <c r="AS285" s="5">
        <v>0.80260049999999994</v>
      </c>
      <c r="AT285" s="5">
        <v>0.81817899999999999</v>
      </c>
      <c r="AU285" s="5">
        <v>0.83359499999999997</v>
      </c>
      <c r="AV285" s="5">
        <v>0.84885250000000001</v>
      </c>
      <c r="AW285" s="5">
        <v>0.86395509999999998</v>
      </c>
      <c r="AX285" s="5">
        <v>0.87890649999999992</v>
      </c>
      <c r="AY285" s="5">
        <v>0.89371</v>
      </c>
      <c r="AZ285" s="5">
        <v>0.90836919999999999</v>
      </c>
      <c r="BA285" s="5">
        <v>0.92288729999999997</v>
      </c>
    </row>
    <row r="286" spans="1:53" x14ac:dyDescent="0.25">
      <c r="A286" s="2" t="s">
        <v>302</v>
      </c>
      <c r="B286" s="2" t="s">
        <v>401</v>
      </c>
      <c r="C286" s="3">
        <v>4891538.3999999994</v>
      </c>
      <c r="D286" s="3">
        <v>5136115.3199999994</v>
      </c>
      <c r="E286" s="3">
        <v>5380692.2400000002</v>
      </c>
      <c r="F286" s="3">
        <v>5625269.1599999992</v>
      </c>
      <c r="G286" s="3">
        <v>5869846.0799999991</v>
      </c>
      <c r="H286" s="3">
        <v>6114422.9999999991</v>
      </c>
      <c r="I286" s="3">
        <v>6358999.9199999999</v>
      </c>
      <c r="J286" s="3">
        <v>6603576.8399999999</v>
      </c>
      <c r="K286" s="3">
        <v>6848153.7599999988</v>
      </c>
      <c r="L286" s="3">
        <v>7092730.6799999988</v>
      </c>
      <c r="M286" s="3">
        <v>7337307.5999999996</v>
      </c>
      <c r="N286" s="3">
        <v>7581884.5199999996</v>
      </c>
      <c r="O286" s="3">
        <v>7826461.4399999995</v>
      </c>
      <c r="P286" s="3">
        <v>8071038.3599999985</v>
      </c>
      <c r="Q286" s="3">
        <v>8315615.2799999984</v>
      </c>
      <c r="R286" s="3">
        <v>8560192.1999999993</v>
      </c>
      <c r="S286" s="3">
        <v>8804769.1199999992</v>
      </c>
      <c r="T286" s="3">
        <v>9049346.0399999991</v>
      </c>
      <c r="U286" s="3">
        <v>9293922.959999999</v>
      </c>
      <c r="V286" s="3">
        <v>9538499.879999999</v>
      </c>
      <c r="W286" s="3">
        <v>9783076.7999999989</v>
      </c>
      <c r="X286" s="3">
        <v>10027653.719999999</v>
      </c>
      <c r="Y286" s="3">
        <v>10272230.639999999</v>
      </c>
      <c r="Z286" s="3">
        <v>10516807.559999999</v>
      </c>
      <c r="AA286" s="3">
        <v>10761384.48</v>
      </c>
      <c r="AB286" s="3">
        <v>11005961.399999999</v>
      </c>
      <c r="AC286" s="3">
        <v>11250538.319999998</v>
      </c>
      <c r="AD286" s="3">
        <v>11495115.239999998</v>
      </c>
      <c r="AE286" s="3">
        <v>11739692.159999998</v>
      </c>
      <c r="AF286" s="3">
        <v>11984269.08</v>
      </c>
      <c r="AG286" s="3">
        <v>12228845.999999998</v>
      </c>
      <c r="AH286" s="3">
        <v>12473422.919999998</v>
      </c>
      <c r="AI286" s="3">
        <v>12717999.84</v>
      </c>
      <c r="AJ286" s="3">
        <v>12962576.759999998</v>
      </c>
      <c r="AK286" s="3">
        <v>13207153.68</v>
      </c>
      <c r="AL286" s="3">
        <v>13451730.599999998</v>
      </c>
      <c r="AM286" s="3">
        <v>13696307.519999998</v>
      </c>
      <c r="AN286" s="3">
        <v>13940884.439999999</v>
      </c>
      <c r="AO286" s="3">
        <v>14185461.359999998</v>
      </c>
      <c r="AP286" s="3">
        <v>14430038.279999999</v>
      </c>
      <c r="AQ286" s="3">
        <v>14674615.199999999</v>
      </c>
      <c r="AR286" s="3">
        <v>14919192.119999997</v>
      </c>
      <c r="AS286" s="3">
        <v>15163769.039999999</v>
      </c>
      <c r="AT286" s="3">
        <v>15408345.959999997</v>
      </c>
      <c r="AU286" s="3">
        <v>15652922.879999999</v>
      </c>
      <c r="AV286" s="3">
        <v>15897499.799999999</v>
      </c>
      <c r="AW286" s="3">
        <v>16142076.719999997</v>
      </c>
      <c r="AX286" s="3">
        <v>16386653.639999999</v>
      </c>
      <c r="AY286" s="3">
        <v>16631230.559999997</v>
      </c>
      <c r="AZ286" s="3">
        <v>16875807.48</v>
      </c>
      <c r="BA286" s="4">
        <v>17120384.399999999</v>
      </c>
    </row>
    <row r="287" spans="1:53" x14ac:dyDescent="0.25">
      <c r="A287" s="2" t="s">
        <v>303</v>
      </c>
      <c r="B287" s="2" t="s">
        <v>401</v>
      </c>
      <c r="C287" s="3">
        <v>0</v>
      </c>
      <c r="D287" s="3">
        <v>4891538.3999999994</v>
      </c>
      <c r="E287" s="3">
        <v>5136115.3199999994</v>
      </c>
      <c r="F287" s="3">
        <v>5380692.2400000002</v>
      </c>
      <c r="G287" s="3">
        <v>5625269.1599999992</v>
      </c>
      <c r="H287" s="3">
        <v>5869846.0799999991</v>
      </c>
      <c r="I287" s="3">
        <v>6114422.9999999991</v>
      </c>
      <c r="J287" s="3">
        <v>6358999.9199999999</v>
      </c>
      <c r="K287" s="3">
        <v>6603576.8399999999</v>
      </c>
      <c r="L287" s="3">
        <v>6848153.7599999988</v>
      </c>
      <c r="M287" s="3">
        <v>7092730.6799999988</v>
      </c>
      <c r="N287" s="3">
        <v>7337307.5999999996</v>
      </c>
      <c r="O287" s="3">
        <v>7581884.5199999996</v>
      </c>
      <c r="P287" s="3">
        <v>7826461.4399999995</v>
      </c>
      <c r="Q287" s="3">
        <v>8071038.3599999985</v>
      </c>
      <c r="R287" s="3">
        <v>8315615.2799999984</v>
      </c>
      <c r="S287" s="3">
        <v>8560192.1999999993</v>
      </c>
      <c r="T287" s="3">
        <v>8804769.1199999992</v>
      </c>
      <c r="U287" s="3">
        <v>9049346.0399999991</v>
      </c>
      <c r="V287" s="3">
        <v>9293922.959999999</v>
      </c>
      <c r="W287" s="3">
        <v>9538499.879999999</v>
      </c>
      <c r="X287" s="3">
        <v>9783076.7999999989</v>
      </c>
      <c r="Y287" s="3">
        <v>10027653.719999999</v>
      </c>
      <c r="Z287" s="3">
        <v>10272230.639999999</v>
      </c>
      <c r="AA287" s="3">
        <v>10516807.559999999</v>
      </c>
      <c r="AB287" s="3">
        <v>10761384.48</v>
      </c>
      <c r="AC287" s="3">
        <v>11005961.399999999</v>
      </c>
      <c r="AD287" s="3">
        <v>11250538.319999998</v>
      </c>
      <c r="AE287" s="3">
        <v>11495115.239999998</v>
      </c>
      <c r="AF287" s="3">
        <v>11739692.159999998</v>
      </c>
      <c r="AG287" s="3">
        <v>11984269.08</v>
      </c>
      <c r="AH287" s="3">
        <v>12228845.999999998</v>
      </c>
      <c r="AI287" s="3">
        <v>12473422.919999998</v>
      </c>
      <c r="AJ287" s="3">
        <v>12717999.84</v>
      </c>
      <c r="AK287" s="3">
        <v>12962576.759999998</v>
      </c>
      <c r="AL287" s="3">
        <v>13207153.68</v>
      </c>
      <c r="AM287" s="3">
        <v>13451730.599999998</v>
      </c>
      <c r="AN287" s="3">
        <v>13696307.519999998</v>
      </c>
      <c r="AO287" s="3">
        <v>13940884.439999999</v>
      </c>
      <c r="AP287" s="3">
        <v>14185461.359999998</v>
      </c>
      <c r="AQ287" s="3">
        <v>14430038.279999999</v>
      </c>
      <c r="AR287" s="3">
        <v>14674615.199999999</v>
      </c>
      <c r="AS287" s="3">
        <v>14919192.119999997</v>
      </c>
      <c r="AT287" s="3">
        <v>15163769.039999999</v>
      </c>
      <c r="AU287" s="3">
        <v>15408345.959999997</v>
      </c>
      <c r="AV287" s="3">
        <v>15652922.879999999</v>
      </c>
      <c r="AW287" s="3">
        <v>15897499.799999999</v>
      </c>
      <c r="AX287" s="3">
        <v>16142076.719999997</v>
      </c>
      <c r="AY287" s="3">
        <v>16386653.639999999</v>
      </c>
      <c r="AZ287" s="3">
        <v>16631230.559999997</v>
      </c>
      <c r="BA287" s="4">
        <v>16875807.48</v>
      </c>
    </row>
    <row r="288" spans="1:53" x14ac:dyDescent="0.25">
      <c r="A288" s="2" t="s">
        <v>304</v>
      </c>
      <c r="B288" s="2" t="s">
        <v>401</v>
      </c>
      <c r="C288" s="5">
        <v>1.6346199999999998E-2</v>
      </c>
      <c r="D288" s="5">
        <v>1.8734000000000001E-2</v>
      </c>
      <c r="E288" s="5">
        <v>2.8176899999999998E-2</v>
      </c>
      <c r="F288" s="5">
        <v>4.0670499999999998E-2</v>
      </c>
      <c r="G288" s="5">
        <v>5.4924899999999999E-2</v>
      </c>
      <c r="H288" s="5">
        <v>7.0292999999999994E-2</v>
      </c>
      <c r="I288" s="5">
        <v>8.63815E-2</v>
      </c>
      <c r="J288" s="5">
        <v>0.1029302</v>
      </c>
      <c r="K288" s="5">
        <v>0.11975859999999999</v>
      </c>
      <c r="L288" s="5">
        <v>0.136738</v>
      </c>
      <c r="M288" s="5">
        <v>0.15377469999999999</v>
      </c>
      <c r="N288" s="5">
        <v>0.1707997</v>
      </c>
      <c r="O288" s="5">
        <v>0.1877616</v>
      </c>
      <c r="P288" s="5">
        <v>0.20462229999999998</v>
      </c>
      <c r="Q288" s="5">
        <v>0.22135349999999998</v>
      </c>
      <c r="R288" s="5">
        <v>0.23793429999999999</v>
      </c>
      <c r="S288" s="5">
        <v>0.2543494</v>
      </c>
      <c r="T288" s="5">
        <v>0.27058779999999999</v>
      </c>
      <c r="U288" s="5">
        <v>0.28664210000000001</v>
      </c>
      <c r="V288" s="5">
        <v>0.30250719999999998</v>
      </c>
      <c r="W288" s="5">
        <v>0.31818039999999997</v>
      </c>
      <c r="X288" s="5">
        <v>0.33366029999999997</v>
      </c>
      <c r="Y288" s="5">
        <v>0.3489469</v>
      </c>
      <c r="Z288" s="5">
        <v>0.36404120000000001</v>
      </c>
      <c r="AA288" s="5">
        <v>0.37894479999999997</v>
      </c>
      <c r="AB288" s="5">
        <v>0.39366000000000001</v>
      </c>
      <c r="AC288" s="5">
        <v>0.40818949999999998</v>
      </c>
      <c r="AD288" s="5">
        <v>0.42253639999999998</v>
      </c>
      <c r="AE288" s="5">
        <v>0.43670389999999998</v>
      </c>
      <c r="AF288" s="5">
        <v>0.45069549999999997</v>
      </c>
      <c r="AG288" s="5">
        <v>0.46451480000000001</v>
      </c>
      <c r="AH288" s="5">
        <v>0.47816539999999996</v>
      </c>
      <c r="AI288" s="5">
        <v>0.491651</v>
      </c>
      <c r="AJ288" s="5">
        <v>0.50497530000000002</v>
      </c>
      <c r="AK288" s="5">
        <v>0.51814199999999999</v>
      </c>
      <c r="AL288" s="5">
        <v>0.53115469999999998</v>
      </c>
      <c r="AM288" s="5">
        <v>0.54401709999999992</v>
      </c>
      <c r="AN288" s="5">
        <v>0.55673269999999997</v>
      </c>
      <c r="AO288" s="5">
        <v>0.5693049</v>
      </c>
      <c r="AP288" s="5">
        <v>0.58173710000000001</v>
      </c>
      <c r="AQ288" s="5">
        <v>0.59403280000000003</v>
      </c>
      <c r="AR288" s="5">
        <v>0.60619509999999999</v>
      </c>
      <c r="AS288" s="5">
        <v>0.61822719999999998</v>
      </c>
      <c r="AT288" s="5">
        <v>0.63013219999999992</v>
      </c>
      <c r="AU288" s="5">
        <v>0.64191310000000001</v>
      </c>
      <c r="AV288" s="5">
        <v>0.65357279999999995</v>
      </c>
      <c r="AW288" s="5">
        <v>0.66511419999999999</v>
      </c>
      <c r="AX288" s="5">
        <v>0.67653989999999997</v>
      </c>
      <c r="AY288" s="5">
        <v>0.68785279999999993</v>
      </c>
      <c r="AZ288" s="5">
        <v>0.69905519999999999</v>
      </c>
      <c r="BA288" s="5">
        <v>0.7101499</v>
      </c>
    </row>
    <row r="289" spans="1:53" x14ac:dyDescent="0.25">
      <c r="A289" s="2"/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4"/>
    </row>
    <row r="290" spans="1:53" x14ac:dyDescent="0.25">
      <c r="A290" s="2"/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4"/>
    </row>
    <row r="291" spans="1:53" x14ac:dyDescent="0.25">
      <c r="A291" s="2"/>
      <c r="B291" s="2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</row>
    <row r="292" spans="1:53" x14ac:dyDescent="0.2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4"/>
    </row>
    <row r="293" spans="1:53" x14ac:dyDescent="0.2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4"/>
    </row>
    <row r="294" spans="1:53" x14ac:dyDescent="0.25">
      <c r="A294" s="2"/>
      <c r="B294" s="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</row>
    <row r="295" spans="1:53" x14ac:dyDescent="0.2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4"/>
    </row>
    <row r="296" spans="1:53" x14ac:dyDescent="0.2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4"/>
    </row>
    <row r="297" spans="1:53" x14ac:dyDescent="0.25">
      <c r="A297" s="2"/>
      <c r="B297" s="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</row>
    <row r="298" spans="1:53" x14ac:dyDescent="0.2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4"/>
    </row>
    <row r="299" spans="1:53" x14ac:dyDescent="0.2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4"/>
    </row>
    <row r="300" spans="1:53" x14ac:dyDescent="0.25">
      <c r="A300" s="2"/>
      <c r="B300" s="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</row>
    <row r="301" spans="1:53" x14ac:dyDescent="0.2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4"/>
    </row>
    <row r="302" spans="1:53" x14ac:dyDescent="0.2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4"/>
    </row>
    <row r="303" spans="1:53" x14ac:dyDescent="0.25">
      <c r="A303" s="2"/>
      <c r="B303" s="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</row>
    <row r="304" spans="1:53" x14ac:dyDescent="0.2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4"/>
    </row>
    <row r="305" spans="1:53" x14ac:dyDescent="0.2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4"/>
    </row>
    <row r="306" spans="1:53" x14ac:dyDescent="0.25">
      <c r="A306" s="2"/>
      <c r="B306" s="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</row>
    <row r="307" spans="1:53" x14ac:dyDescent="0.2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4"/>
    </row>
    <row r="308" spans="1:53" x14ac:dyDescent="0.2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4"/>
    </row>
    <row r="309" spans="1:53" x14ac:dyDescent="0.25">
      <c r="A309" s="2"/>
      <c r="B309" s="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</row>
    <row r="310" spans="1:53" x14ac:dyDescent="0.2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4"/>
    </row>
    <row r="311" spans="1:53" x14ac:dyDescent="0.2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4"/>
    </row>
    <row r="312" spans="1:53" x14ac:dyDescent="0.25">
      <c r="A312" s="2"/>
      <c r="B312" s="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</row>
    <row r="313" spans="1:53" x14ac:dyDescent="0.2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4"/>
    </row>
    <row r="314" spans="1:53" x14ac:dyDescent="0.2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4"/>
    </row>
    <row r="315" spans="1:53" x14ac:dyDescent="0.25">
      <c r="A315" s="2"/>
      <c r="B315" s="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</row>
    <row r="316" spans="1:53" x14ac:dyDescent="0.2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4"/>
    </row>
    <row r="317" spans="1:53" x14ac:dyDescent="0.2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4"/>
    </row>
    <row r="318" spans="1:53" x14ac:dyDescent="0.25">
      <c r="A318" s="2"/>
      <c r="B318" s="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</row>
    <row r="319" spans="1:53" x14ac:dyDescent="0.2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4"/>
    </row>
    <row r="320" spans="1:53" x14ac:dyDescent="0.2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4"/>
    </row>
    <row r="321" spans="1:53" x14ac:dyDescent="0.25">
      <c r="A321" s="2"/>
      <c r="B321" s="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</row>
    <row r="322" spans="1:53" x14ac:dyDescent="0.2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4"/>
    </row>
    <row r="323" spans="1:53" x14ac:dyDescent="0.2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4"/>
    </row>
    <row r="324" spans="1:53" x14ac:dyDescent="0.25">
      <c r="A324" s="2"/>
      <c r="B324" s="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</row>
    <row r="325" spans="1:53" x14ac:dyDescent="0.2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4"/>
    </row>
    <row r="326" spans="1:53" x14ac:dyDescent="0.2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4"/>
    </row>
    <row r="327" spans="1:53" x14ac:dyDescent="0.25">
      <c r="A327" s="2"/>
      <c r="B327" s="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</row>
    <row r="328" spans="1:53" x14ac:dyDescent="0.2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4"/>
    </row>
    <row r="329" spans="1:53" x14ac:dyDescent="0.2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4"/>
    </row>
    <row r="330" spans="1:53" x14ac:dyDescent="0.25">
      <c r="A330" s="2"/>
      <c r="B330" s="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</row>
    <row r="331" spans="1:53" x14ac:dyDescent="0.2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4"/>
    </row>
    <row r="332" spans="1:53" x14ac:dyDescent="0.2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4"/>
    </row>
    <row r="333" spans="1:53" x14ac:dyDescent="0.25">
      <c r="A333" s="2"/>
      <c r="B333" s="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</row>
    <row r="334" spans="1:53" x14ac:dyDescent="0.2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4"/>
    </row>
    <row r="335" spans="1:53" x14ac:dyDescent="0.2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4"/>
    </row>
    <row r="336" spans="1:53" x14ac:dyDescent="0.25">
      <c r="A336" s="2"/>
      <c r="B336" s="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</row>
    <row r="337" spans="1:53" x14ac:dyDescent="0.2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4"/>
    </row>
    <row r="338" spans="1:53" x14ac:dyDescent="0.2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4"/>
    </row>
    <row r="339" spans="1:53" x14ac:dyDescent="0.25">
      <c r="A339" s="2"/>
      <c r="B339" s="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</row>
    <row r="340" spans="1:53" x14ac:dyDescent="0.2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4"/>
    </row>
    <row r="341" spans="1:53" x14ac:dyDescent="0.2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4"/>
    </row>
    <row r="342" spans="1:53" x14ac:dyDescent="0.25">
      <c r="A342" s="2"/>
      <c r="B342" s="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</row>
    <row r="343" spans="1:53" x14ac:dyDescent="0.2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4"/>
    </row>
    <row r="344" spans="1:53" x14ac:dyDescent="0.2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4"/>
    </row>
    <row r="345" spans="1:53" x14ac:dyDescent="0.25">
      <c r="A345" s="2"/>
      <c r="B345" s="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</row>
    <row r="346" spans="1:53" x14ac:dyDescent="0.2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4"/>
    </row>
    <row r="347" spans="1:53" x14ac:dyDescent="0.2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4"/>
    </row>
    <row r="348" spans="1:53" x14ac:dyDescent="0.25">
      <c r="A348" s="2"/>
      <c r="B348" s="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</row>
    <row r="349" spans="1:53" x14ac:dyDescent="0.2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4"/>
    </row>
    <row r="350" spans="1:53" x14ac:dyDescent="0.2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4"/>
    </row>
    <row r="351" spans="1:53" x14ac:dyDescent="0.25">
      <c r="A351" s="2"/>
      <c r="B351" s="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</row>
    <row r="352" spans="1:53" x14ac:dyDescent="0.2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4"/>
    </row>
    <row r="353" spans="1:53" x14ac:dyDescent="0.2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4"/>
    </row>
    <row r="354" spans="1:53" x14ac:dyDescent="0.25">
      <c r="A354" s="2"/>
      <c r="B354" s="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</row>
    <row r="355" spans="1:53" x14ac:dyDescent="0.2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4"/>
    </row>
    <row r="356" spans="1:53" x14ac:dyDescent="0.2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4"/>
    </row>
    <row r="357" spans="1:53" x14ac:dyDescent="0.25">
      <c r="A357" s="2"/>
      <c r="B357" s="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</row>
    <row r="358" spans="1:53" x14ac:dyDescent="0.2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4"/>
    </row>
    <row r="359" spans="1:53" x14ac:dyDescent="0.2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4"/>
    </row>
    <row r="360" spans="1:53" x14ac:dyDescent="0.25">
      <c r="A360" s="2"/>
      <c r="B360" s="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</row>
    <row r="361" spans="1:53" x14ac:dyDescent="0.25">
      <c r="A361" s="2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4"/>
    </row>
    <row r="362" spans="1:53" x14ac:dyDescent="0.25">
      <c r="A362" s="2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4"/>
    </row>
    <row r="363" spans="1:53" x14ac:dyDescent="0.25">
      <c r="A363" s="2"/>
      <c r="B363" s="2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</row>
    <row r="364" spans="1:53" x14ac:dyDescent="0.25">
      <c r="A364" s="2"/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4"/>
    </row>
    <row r="365" spans="1:53" x14ac:dyDescent="0.25">
      <c r="A365" s="2"/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4"/>
    </row>
    <row r="366" spans="1:53" x14ac:dyDescent="0.25">
      <c r="A366" s="2"/>
      <c r="B366" s="2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</row>
    <row r="370" spans="53:53" x14ac:dyDescent="0.25">
      <c r="BA370">
        <v>184122176</v>
      </c>
    </row>
    <row r="371" spans="53:53" x14ac:dyDescent="0.25">
      <c r="BA371">
        <v>181491859</v>
      </c>
    </row>
    <row r="372" spans="53:53" x14ac:dyDescent="0.25">
      <c r="BA372">
        <v>0.71517149999999996</v>
      </c>
    </row>
    <row r="373" spans="53:53" x14ac:dyDescent="0.25">
      <c r="BA373">
        <v>7064395</v>
      </c>
    </row>
    <row r="374" spans="53:53" x14ac:dyDescent="0.25">
      <c r="BA374">
        <v>6963475</v>
      </c>
    </row>
    <row r="375" spans="53:53" x14ac:dyDescent="0.25">
      <c r="BA375">
        <v>1.2905882</v>
      </c>
    </row>
    <row r="376" spans="53:53" x14ac:dyDescent="0.25">
      <c r="BA376">
        <v>4070675</v>
      </c>
    </row>
    <row r="377" spans="53:53" x14ac:dyDescent="0.25">
      <c r="BA377">
        <v>4012522</v>
      </c>
    </row>
    <row r="378" spans="53:53" x14ac:dyDescent="0.25">
      <c r="BA378">
        <v>5.0421696999999996</v>
      </c>
    </row>
    <row r="379" spans="53:53" x14ac:dyDescent="0.25">
      <c r="BA379">
        <v>14108904</v>
      </c>
    </row>
    <row r="380" spans="53:53" x14ac:dyDescent="0.25">
      <c r="BA380">
        <v>13907348</v>
      </c>
    </row>
    <row r="381" spans="53:53" x14ac:dyDescent="0.25">
      <c r="BA381">
        <v>0.9448375</v>
      </c>
    </row>
    <row r="382" spans="53:53" x14ac:dyDescent="0.25">
      <c r="BA382">
        <v>4298590</v>
      </c>
    </row>
    <row r="383" spans="53:53" x14ac:dyDescent="0.25">
      <c r="BA383">
        <v>4237182</v>
      </c>
    </row>
    <row r="384" spans="53:53" x14ac:dyDescent="0.25">
      <c r="BA384">
        <v>1.1095765</v>
      </c>
    </row>
  </sheetData>
  <mergeCells count="2">
    <mergeCell ref="A1:B1"/>
    <mergeCell ref="A2:B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4"/>
  <sheetViews>
    <sheetView zoomScale="80" zoomScaleNormal="80" workbookViewId="0">
      <selection activeCell="A2" sqref="A2:B2"/>
    </sheetView>
  </sheetViews>
  <sheetFormatPr defaultColWidth="11.42578125" defaultRowHeight="15" x14ac:dyDescent="0.25"/>
  <cols>
    <col min="1" max="1" width="59.28515625" customWidth="1"/>
    <col min="2" max="2" width="49" customWidth="1"/>
    <col min="3" max="10" width="15.5703125" bestFit="1" customWidth="1"/>
    <col min="11" max="46" width="15.85546875" bestFit="1" customWidth="1"/>
    <col min="47" max="52" width="16.7109375" bestFit="1" customWidth="1"/>
    <col min="53" max="53" width="15.85546875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"SEUILS DE CONCENTRATION EN VIGUEUR LE "&amp;OPTIONS_MLR_SEUILS!A1</f>
        <v>SEUILS DE CONCENTRATION EN VIGUEUR LE 31 Juillet 2024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302</v>
      </c>
      <c r="B4" s="2" t="s">
        <v>402</v>
      </c>
      <c r="C4" s="3">
        <v>285762</v>
      </c>
      <c r="D4" s="3">
        <v>300050.10000000003</v>
      </c>
      <c r="E4" s="3">
        <v>314338.2</v>
      </c>
      <c r="F4" s="3">
        <v>328626.3</v>
      </c>
      <c r="G4" s="3">
        <v>342914.39999999997</v>
      </c>
      <c r="H4" s="3">
        <v>357202.5</v>
      </c>
      <c r="I4" s="3">
        <v>371490.60000000003</v>
      </c>
      <c r="J4" s="3">
        <v>385778.7</v>
      </c>
      <c r="K4" s="3">
        <v>400066.8</v>
      </c>
      <c r="L4" s="3">
        <v>414354.89999999997</v>
      </c>
      <c r="M4" s="3">
        <v>428643</v>
      </c>
      <c r="N4" s="3">
        <v>442931.10000000003</v>
      </c>
      <c r="O4" s="3">
        <v>457219.2</v>
      </c>
      <c r="P4" s="3">
        <v>471507.3</v>
      </c>
      <c r="Q4" s="3">
        <v>485795.39999999997</v>
      </c>
      <c r="R4" s="3">
        <v>500083.5</v>
      </c>
      <c r="S4" s="3">
        <v>514371.60000000003</v>
      </c>
      <c r="T4" s="3">
        <v>528659.70000000007</v>
      </c>
      <c r="U4" s="3">
        <v>542947.79999999993</v>
      </c>
      <c r="V4" s="3">
        <v>557235.9</v>
      </c>
      <c r="W4" s="3">
        <v>571524</v>
      </c>
      <c r="X4" s="3">
        <v>585812.1</v>
      </c>
      <c r="Y4" s="3">
        <v>600100.20000000007</v>
      </c>
      <c r="Z4" s="3">
        <v>614388.29999999993</v>
      </c>
      <c r="AA4" s="3">
        <v>628676.4</v>
      </c>
      <c r="AB4" s="3">
        <v>642964.5</v>
      </c>
      <c r="AC4" s="3">
        <v>657252.6</v>
      </c>
      <c r="AD4" s="3">
        <v>671540.70000000007</v>
      </c>
      <c r="AE4" s="3">
        <v>685828.79999999993</v>
      </c>
      <c r="AF4" s="3">
        <v>700116.9</v>
      </c>
      <c r="AG4" s="3">
        <v>714405</v>
      </c>
      <c r="AH4" s="3">
        <v>728693.1</v>
      </c>
      <c r="AI4" s="3">
        <v>742981.20000000007</v>
      </c>
      <c r="AJ4" s="3">
        <v>757269.29999999993</v>
      </c>
      <c r="AK4" s="3">
        <v>771557.4</v>
      </c>
      <c r="AL4" s="3">
        <v>785845.5</v>
      </c>
      <c r="AM4" s="3">
        <v>800133.6</v>
      </c>
      <c r="AN4" s="3">
        <v>814421.70000000007</v>
      </c>
      <c r="AO4" s="3">
        <v>828709.79999999993</v>
      </c>
      <c r="AP4" s="3">
        <v>842997.9</v>
      </c>
      <c r="AQ4" s="3">
        <v>857286</v>
      </c>
      <c r="AR4" s="3">
        <v>871574.1</v>
      </c>
      <c r="AS4" s="3">
        <v>885862.20000000007</v>
      </c>
      <c r="AT4" s="3">
        <v>900150.29999999993</v>
      </c>
      <c r="AU4" s="3">
        <v>914438.4</v>
      </c>
      <c r="AV4" s="3">
        <v>928726.5</v>
      </c>
      <c r="AW4" s="3">
        <v>943014.6</v>
      </c>
      <c r="AX4" s="3">
        <v>957302.70000000007</v>
      </c>
      <c r="AY4" s="3">
        <v>971590.79999999993</v>
      </c>
      <c r="AZ4" s="3">
        <v>985878.9</v>
      </c>
      <c r="BA4" s="4">
        <v>1000167</v>
      </c>
    </row>
    <row r="5" spans="1:53" x14ac:dyDescent="0.25">
      <c r="A5" s="2" t="s">
        <v>303</v>
      </c>
      <c r="B5" s="2" t="s">
        <v>402</v>
      </c>
      <c r="C5" s="3">
        <v>0</v>
      </c>
      <c r="D5" s="3">
        <v>285762</v>
      </c>
      <c r="E5" s="3">
        <v>300050.10000000003</v>
      </c>
      <c r="F5" s="3">
        <v>314338.2</v>
      </c>
      <c r="G5" s="3">
        <v>328626.3</v>
      </c>
      <c r="H5" s="3">
        <v>342914.39999999997</v>
      </c>
      <c r="I5" s="3">
        <v>357202.5</v>
      </c>
      <c r="J5" s="3">
        <v>371490.60000000003</v>
      </c>
      <c r="K5" s="3">
        <v>385778.7</v>
      </c>
      <c r="L5" s="3">
        <v>400066.8</v>
      </c>
      <c r="M5" s="3">
        <v>414354.89999999997</v>
      </c>
      <c r="N5" s="3">
        <v>428643</v>
      </c>
      <c r="O5" s="3">
        <v>442931.10000000003</v>
      </c>
      <c r="P5" s="3">
        <v>457219.2</v>
      </c>
      <c r="Q5" s="3">
        <v>471507.3</v>
      </c>
      <c r="R5" s="3">
        <v>485795.39999999997</v>
      </c>
      <c r="S5" s="3">
        <v>500083.5</v>
      </c>
      <c r="T5" s="3">
        <v>514371.60000000003</v>
      </c>
      <c r="U5" s="3">
        <v>528659.70000000007</v>
      </c>
      <c r="V5" s="3">
        <v>542947.79999999993</v>
      </c>
      <c r="W5" s="3">
        <v>557235.9</v>
      </c>
      <c r="X5" s="3">
        <v>571524</v>
      </c>
      <c r="Y5" s="3">
        <v>585812.1</v>
      </c>
      <c r="Z5" s="3">
        <v>600100.20000000007</v>
      </c>
      <c r="AA5" s="3">
        <v>614388.29999999993</v>
      </c>
      <c r="AB5" s="3">
        <v>628676.4</v>
      </c>
      <c r="AC5" s="3">
        <v>642964.5</v>
      </c>
      <c r="AD5" s="3">
        <v>657252.6</v>
      </c>
      <c r="AE5" s="3">
        <v>671540.70000000007</v>
      </c>
      <c r="AF5" s="3">
        <v>685828.79999999993</v>
      </c>
      <c r="AG5" s="3">
        <v>700116.9</v>
      </c>
      <c r="AH5" s="3">
        <v>714405</v>
      </c>
      <c r="AI5" s="3">
        <v>728693.1</v>
      </c>
      <c r="AJ5" s="3">
        <v>742981.20000000007</v>
      </c>
      <c r="AK5" s="3">
        <v>757269.29999999993</v>
      </c>
      <c r="AL5" s="3">
        <v>771557.4</v>
      </c>
      <c r="AM5" s="3">
        <v>785845.5</v>
      </c>
      <c r="AN5" s="3">
        <v>800133.6</v>
      </c>
      <c r="AO5" s="3">
        <v>814421.70000000007</v>
      </c>
      <c r="AP5" s="3">
        <v>828709.79999999993</v>
      </c>
      <c r="AQ5" s="3">
        <v>842997.9</v>
      </c>
      <c r="AR5" s="3">
        <v>857286</v>
      </c>
      <c r="AS5" s="3">
        <v>871574.1</v>
      </c>
      <c r="AT5" s="3">
        <v>885862.20000000007</v>
      </c>
      <c r="AU5" s="3">
        <v>900150.29999999993</v>
      </c>
      <c r="AV5" s="3">
        <v>914438.4</v>
      </c>
      <c r="AW5" s="3">
        <v>928726.5</v>
      </c>
      <c r="AX5" s="3">
        <v>943014.6</v>
      </c>
      <c r="AY5" s="3">
        <v>957302.70000000007</v>
      </c>
      <c r="AZ5" s="3">
        <v>971590.79999999993</v>
      </c>
      <c r="BA5" s="4">
        <v>985878.9</v>
      </c>
    </row>
    <row r="6" spans="1:53" x14ac:dyDescent="0.25">
      <c r="A6" s="2" t="s">
        <v>304</v>
      </c>
      <c r="B6" s="2" t="s">
        <v>402</v>
      </c>
      <c r="C6" s="5">
        <v>16.3461538</v>
      </c>
      <c r="D6" s="5">
        <v>20.4844787</v>
      </c>
      <c r="E6" s="5">
        <v>36.849364099999995</v>
      </c>
      <c r="F6" s="5">
        <v>58.5013322</v>
      </c>
      <c r="G6" s="5">
        <v>83.20480959999999</v>
      </c>
      <c r="H6" s="5">
        <v>109.8385138</v>
      </c>
      <c r="I6" s="5">
        <v>137.720608</v>
      </c>
      <c r="J6" s="5">
        <v>166.40016079999998</v>
      </c>
      <c r="K6" s="5">
        <v>195.564571</v>
      </c>
      <c r="L6" s="5">
        <v>224.9906652</v>
      </c>
      <c r="M6" s="5">
        <v>254.51602839999998</v>
      </c>
      <c r="N6" s="5">
        <v>284.02098989999996</v>
      </c>
      <c r="O6" s="5">
        <v>313.4167329</v>
      </c>
      <c r="P6" s="5">
        <v>342.63715359999998</v>
      </c>
      <c r="Q6" s="5">
        <v>371.63312509999997</v>
      </c>
      <c r="R6" s="5">
        <v>400.36836539999996</v>
      </c>
      <c r="S6" s="5">
        <v>428.8164041</v>
      </c>
      <c r="T6" s="5">
        <v>456.9583232</v>
      </c>
      <c r="U6" s="5">
        <v>484.78105089999997</v>
      </c>
      <c r="V6" s="5">
        <v>512.27606079999998</v>
      </c>
      <c r="W6" s="5">
        <v>539.43836980000003</v>
      </c>
      <c r="X6" s="5">
        <v>566.26576079999995</v>
      </c>
      <c r="Y6" s="5">
        <v>592.75817459999996</v>
      </c>
      <c r="Z6" s="5">
        <v>618.91723239999999</v>
      </c>
      <c r="AA6" s="5">
        <v>644.74585879999995</v>
      </c>
      <c r="AB6" s="5">
        <v>670.24798209999994</v>
      </c>
      <c r="AC6" s="5">
        <v>695.42829610000001</v>
      </c>
      <c r="AD6" s="5">
        <v>720.29207039999994</v>
      </c>
      <c r="AE6" s="5">
        <v>744.84499819999996</v>
      </c>
      <c r="AF6" s="5">
        <v>769.09307430000001</v>
      </c>
      <c r="AG6" s="5">
        <v>793.04249819999995</v>
      </c>
      <c r="AH6" s="5">
        <v>816.69959569999992</v>
      </c>
      <c r="AI6" s="5">
        <v>840.07075679999991</v>
      </c>
      <c r="AJ6" s="5">
        <v>863.16238579999992</v>
      </c>
      <c r="AK6" s="5">
        <v>885.98086189999992</v>
      </c>
      <c r="AL6" s="5">
        <v>908.5325077</v>
      </c>
      <c r="AM6" s="5">
        <v>930.82356540000001</v>
      </c>
      <c r="AN6" s="5">
        <v>952.86017719999995</v>
      </c>
      <c r="AO6" s="5">
        <v>974.648371</v>
      </c>
      <c r="AP6" s="5">
        <v>996.19404939999993</v>
      </c>
      <c r="AQ6" s="5">
        <v>1017.5029820999999</v>
      </c>
      <c r="AR6" s="5">
        <v>1038.5807998999999</v>
      </c>
      <c r="AS6" s="5">
        <v>1059.4329917</v>
      </c>
      <c r="AT6" s="5">
        <v>1080.0649019</v>
      </c>
      <c r="AU6" s="5">
        <v>1100.4817301</v>
      </c>
      <c r="AV6" s="5">
        <v>1120.6885313</v>
      </c>
      <c r="AW6" s="5">
        <v>1140.6902169999998</v>
      </c>
      <c r="AX6" s="5">
        <v>1160.4915570000001</v>
      </c>
      <c r="AY6" s="5">
        <v>1180.0971818999999</v>
      </c>
      <c r="AZ6" s="5">
        <v>1199.5115854000001</v>
      </c>
      <c r="BA6" s="5">
        <v>1218.7391278</v>
      </c>
    </row>
    <row r="7" spans="1:53" x14ac:dyDescent="0.25">
      <c r="A7" s="2" t="s">
        <v>302</v>
      </c>
      <c r="B7" s="2" t="s">
        <v>403</v>
      </c>
      <c r="C7" s="3">
        <v>51712</v>
      </c>
      <c r="D7" s="3">
        <v>54297.600000000006</v>
      </c>
      <c r="E7" s="3">
        <v>56883.200000000004</v>
      </c>
      <c r="F7" s="3">
        <v>59468.799999999996</v>
      </c>
      <c r="G7" s="3">
        <v>62054.399999999994</v>
      </c>
      <c r="H7" s="3">
        <v>64640</v>
      </c>
      <c r="I7" s="3">
        <v>67225.600000000006</v>
      </c>
      <c r="J7" s="3">
        <v>69811.200000000012</v>
      </c>
      <c r="K7" s="3">
        <v>72396.799999999988</v>
      </c>
      <c r="L7" s="3">
        <v>74982.399999999994</v>
      </c>
      <c r="M7" s="3">
        <v>77568</v>
      </c>
      <c r="N7" s="3">
        <v>80153.600000000006</v>
      </c>
      <c r="O7" s="3">
        <v>82739.200000000012</v>
      </c>
      <c r="P7" s="3">
        <v>85324.799999999988</v>
      </c>
      <c r="Q7" s="3">
        <v>87910.399999999994</v>
      </c>
      <c r="R7" s="3">
        <v>90496</v>
      </c>
      <c r="S7" s="3">
        <v>93081.600000000006</v>
      </c>
      <c r="T7" s="3">
        <v>95667.200000000012</v>
      </c>
      <c r="U7" s="3">
        <v>98252.799999999988</v>
      </c>
      <c r="V7" s="3">
        <v>100838.39999999999</v>
      </c>
      <c r="W7" s="3">
        <v>103424</v>
      </c>
      <c r="X7" s="3">
        <v>106009.59999999999</v>
      </c>
      <c r="Y7" s="3">
        <v>108595.20000000001</v>
      </c>
      <c r="Z7" s="3">
        <v>111180.79999999999</v>
      </c>
      <c r="AA7" s="3">
        <v>113766.40000000001</v>
      </c>
      <c r="AB7" s="3">
        <v>116352</v>
      </c>
      <c r="AC7" s="3">
        <v>118937.59999999999</v>
      </c>
      <c r="AD7" s="3">
        <v>121523.20000000001</v>
      </c>
      <c r="AE7" s="3">
        <v>124108.79999999999</v>
      </c>
      <c r="AF7" s="3">
        <v>126694.40000000001</v>
      </c>
      <c r="AG7" s="3">
        <v>129280</v>
      </c>
      <c r="AH7" s="3">
        <v>131865.59999999998</v>
      </c>
      <c r="AI7" s="3">
        <v>134451.20000000001</v>
      </c>
      <c r="AJ7" s="3">
        <v>137036.79999999999</v>
      </c>
      <c r="AK7" s="3">
        <v>139622.40000000002</v>
      </c>
      <c r="AL7" s="3">
        <v>142208</v>
      </c>
      <c r="AM7" s="3">
        <v>144793.59999999998</v>
      </c>
      <c r="AN7" s="3">
        <v>147379.20000000001</v>
      </c>
      <c r="AO7" s="3">
        <v>149964.79999999999</v>
      </c>
      <c r="AP7" s="3">
        <v>152550.40000000002</v>
      </c>
      <c r="AQ7" s="3">
        <v>155136</v>
      </c>
      <c r="AR7" s="3">
        <v>157721.59999999998</v>
      </c>
      <c r="AS7" s="3">
        <v>160307.20000000001</v>
      </c>
      <c r="AT7" s="3">
        <v>162892.79999999999</v>
      </c>
      <c r="AU7" s="3">
        <v>165478.40000000002</v>
      </c>
      <c r="AV7" s="3">
        <v>168064</v>
      </c>
      <c r="AW7" s="3">
        <v>170649.59999999998</v>
      </c>
      <c r="AX7" s="3">
        <v>173235.20000000001</v>
      </c>
      <c r="AY7" s="3">
        <v>175820.79999999999</v>
      </c>
      <c r="AZ7" s="3">
        <v>178406.40000000002</v>
      </c>
      <c r="BA7" s="4">
        <v>180992</v>
      </c>
    </row>
    <row r="8" spans="1:53" x14ac:dyDescent="0.25">
      <c r="A8" s="2" t="s">
        <v>303</v>
      </c>
      <c r="B8" s="2" t="s">
        <v>403</v>
      </c>
      <c r="C8" s="3">
        <v>0</v>
      </c>
      <c r="D8" s="3">
        <v>51712</v>
      </c>
      <c r="E8" s="3">
        <v>54297.600000000006</v>
      </c>
      <c r="F8" s="3">
        <v>56883.200000000004</v>
      </c>
      <c r="G8" s="3">
        <v>59468.799999999996</v>
      </c>
      <c r="H8" s="3">
        <v>62054.399999999994</v>
      </c>
      <c r="I8" s="3">
        <v>64640</v>
      </c>
      <c r="J8" s="3">
        <v>67225.600000000006</v>
      </c>
      <c r="K8" s="3">
        <v>69811.200000000012</v>
      </c>
      <c r="L8" s="3">
        <v>72396.799999999988</v>
      </c>
      <c r="M8" s="3">
        <v>74982.399999999994</v>
      </c>
      <c r="N8" s="3">
        <v>77568</v>
      </c>
      <c r="O8" s="3">
        <v>80153.600000000006</v>
      </c>
      <c r="P8" s="3">
        <v>82739.200000000012</v>
      </c>
      <c r="Q8" s="3">
        <v>85324.799999999988</v>
      </c>
      <c r="R8" s="3">
        <v>87910.399999999994</v>
      </c>
      <c r="S8" s="3">
        <v>90496</v>
      </c>
      <c r="T8" s="3">
        <v>93081.600000000006</v>
      </c>
      <c r="U8" s="3">
        <v>95667.200000000012</v>
      </c>
      <c r="V8" s="3">
        <v>98252.799999999988</v>
      </c>
      <c r="W8" s="3">
        <v>100838.39999999999</v>
      </c>
      <c r="X8" s="3">
        <v>103424</v>
      </c>
      <c r="Y8" s="3">
        <v>106009.59999999999</v>
      </c>
      <c r="Z8" s="3">
        <v>108595.20000000001</v>
      </c>
      <c r="AA8" s="3">
        <v>111180.79999999999</v>
      </c>
      <c r="AB8" s="3">
        <v>113766.40000000001</v>
      </c>
      <c r="AC8" s="3">
        <v>116352</v>
      </c>
      <c r="AD8" s="3">
        <v>118937.59999999999</v>
      </c>
      <c r="AE8" s="3">
        <v>121523.20000000001</v>
      </c>
      <c r="AF8" s="3">
        <v>124108.79999999999</v>
      </c>
      <c r="AG8" s="3">
        <v>126694.40000000001</v>
      </c>
      <c r="AH8" s="3">
        <v>129280</v>
      </c>
      <c r="AI8" s="3">
        <v>131865.59999999998</v>
      </c>
      <c r="AJ8" s="3">
        <v>134451.20000000001</v>
      </c>
      <c r="AK8" s="3">
        <v>137036.79999999999</v>
      </c>
      <c r="AL8" s="3">
        <v>139622.40000000002</v>
      </c>
      <c r="AM8" s="3">
        <v>142208</v>
      </c>
      <c r="AN8" s="3">
        <v>144793.59999999998</v>
      </c>
      <c r="AO8" s="3">
        <v>147379.20000000001</v>
      </c>
      <c r="AP8" s="3">
        <v>149964.79999999999</v>
      </c>
      <c r="AQ8" s="3">
        <v>152550.40000000002</v>
      </c>
      <c r="AR8" s="3">
        <v>155136</v>
      </c>
      <c r="AS8" s="3">
        <v>157721.59999999998</v>
      </c>
      <c r="AT8" s="3">
        <v>160307.20000000001</v>
      </c>
      <c r="AU8" s="3">
        <v>162892.79999999999</v>
      </c>
      <c r="AV8" s="3">
        <v>165478.40000000002</v>
      </c>
      <c r="AW8" s="3">
        <v>168064</v>
      </c>
      <c r="AX8" s="3">
        <v>170649.59999999998</v>
      </c>
      <c r="AY8" s="3">
        <v>173235.20000000001</v>
      </c>
      <c r="AZ8" s="3">
        <v>175820.79999999999</v>
      </c>
      <c r="BA8" s="4">
        <v>178406.40000000002</v>
      </c>
    </row>
    <row r="9" spans="1:53" x14ac:dyDescent="0.25">
      <c r="A9" s="2" t="s">
        <v>304</v>
      </c>
      <c r="B9" s="2" t="s">
        <v>403</v>
      </c>
      <c r="C9" s="5">
        <v>15.5769231</v>
      </c>
      <c r="D9" s="5">
        <v>17.872909799999999</v>
      </c>
      <c r="E9" s="5">
        <v>26.952322299999999</v>
      </c>
      <c r="F9" s="5">
        <v>38.965064599999998</v>
      </c>
      <c r="G9" s="5">
        <v>52.670816699999996</v>
      </c>
      <c r="H9" s="5">
        <v>67.447479200000004</v>
      </c>
      <c r="I9" s="5">
        <v>82.916761800000003</v>
      </c>
      <c r="J9" s="5">
        <v>98.828482899999997</v>
      </c>
      <c r="K9" s="5">
        <v>115.009208</v>
      </c>
      <c r="L9" s="5">
        <v>131.33511819999998</v>
      </c>
      <c r="M9" s="5">
        <v>147.71610390000001</v>
      </c>
      <c r="N9" s="5">
        <v>164.0857705</v>
      </c>
      <c r="O9" s="5">
        <v>180.39484159999998</v>
      </c>
      <c r="P9" s="5">
        <v>196.6066419</v>
      </c>
      <c r="Q9" s="5">
        <v>212.69391539999998</v>
      </c>
      <c r="R9" s="5">
        <v>228.63653249999999</v>
      </c>
      <c r="S9" s="5">
        <v>244.41980719999998</v>
      </c>
      <c r="T9" s="5">
        <v>260.03324329999998</v>
      </c>
      <c r="U9" s="5">
        <v>275.46958869999997</v>
      </c>
      <c r="V9" s="5">
        <v>290.7241128</v>
      </c>
      <c r="W9" s="5">
        <v>305.7940509</v>
      </c>
      <c r="X9" s="5">
        <v>320.67817289999999</v>
      </c>
      <c r="Y9" s="5">
        <v>335.37644599999999</v>
      </c>
      <c r="Z9" s="5">
        <v>349.88976959999997</v>
      </c>
      <c r="AA9" s="5">
        <v>364.21976639999997</v>
      </c>
      <c r="AB9" s="5">
        <v>378.36861569999996</v>
      </c>
      <c r="AC9" s="5">
        <v>392.3389219</v>
      </c>
      <c r="AD9" s="5">
        <v>406.13360849999998</v>
      </c>
      <c r="AE9" s="5">
        <v>419.75583409999996</v>
      </c>
      <c r="AF9" s="5">
        <v>433.20892469999995</v>
      </c>
      <c r="AG9" s="5">
        <v>446.49631999999997</v>
      </c>
      <c r="AH9" s="5">
        <v>459.62152939999999</v>
      </c>
      <c r="AI9" s="5">
        <v>472.58809829999996</v>
      </c>
      <c r="AJ9" s="5">
        <v>485.39957979999997</v>
      </c>
      <c r="AK9" s="5">
        <v>498.0595131</v>
      </c>
      <c r="AL9" s="5">
        <v>510.57140619999996</v>
      </c>
      <c r="AM9" s="5">
        <v>522.93872229999999</v>
      </c>
      <c r="AN9" s="5">
        <v>535.16486899999995</v>
      </c>
      <c r="AO9" s="5">
        <v>547.2531907</v>
      </c>
      <c r="AP9" s="5">
        <v>559.20696239999995</v>
      </c>
      <c r="AQ9" s="5">
        <v>571.02938499999993</v>
      </c>
      <c r="AR9" s="5">
        <v>582.72358259999999</v>
      </c>
      <c r="AS9" s="5">
        <v>594.29260049999993</v>
      </c>
      <c r="AT9" s="5">
        <v>605.73940389999996</v>
      </c>
      <c r="AU9" s="5">
        <v>617.06687739999995</v>
      </c>
      <c r="AV9" s="5">
        <v>628.27782569999999</v>
      </c>
      <c r="AW9" s="5">
        <v>639.37497380000002</v>
      </c>
      <c r="AX9" s="5">
        <v>650.36096789999999</v>
      </c>
      <c r="AY9" s="5">
        <v>661.23837730000002</v>
      </c>
      <c r="AZ9" s="5">
        <v>672.0096949</v>
      </c>
      <c r="BA9" s="5">
        <v>682.67734009999992</v>
      </c>
    </row>
    <row r="10" spans="1:53" x14ac:dyDescent="0.25">
      <c r="A10" s="2" t="s">
        <v>302</v>
      </c>
      <c r="B10" s="2" t="s">
        <v>404</v>
      </c>
      <c r="C10" s="3">
        <v>87086</v>
      </c>
      <c r="D10" s="3">
        <v>91440.3</v>
      </c>
      <c r="E10" s="3">
        <v>95794.6</v>
      </c>
      <c r="F10" s="3">
        <v>100148.9</v>
      </c>
      <c r="G10" s="3">
        <v>104503.2</v>
      </c>
      <c r="H10" s="3">
        <v>108857.5</v>
      </c>
      <c r="I10" s="3">
        <v>113211.8</v>
      </c>
      <c r="J10" s="3">
        <v>117566.1</v>
      </c>
      <c r="K10" s="3">
        <v>121920.4</v>
      </c>
      <c r="L10" s="3">
        <v>126274.7</v>
      </c>
      <c r="M10" s="3">
        <v>130629</v>
      </c>
      <c r="N10" s="3">
        <v>134983.30000000002</v>
      </c>
      <c r="O10" s="3">
        <v>139337.60000000001</v>
      </c>
      <c r="P10" s="3">
        <v>143691.9</v>
      </c>
      <c r="Q10" s="3">
        <v>148046.19999999998</v>
      </c>
      <c r="R10" s="3">
        <v>152400.5</v>
      </c>
      <c r="S10" s="3">
        <v>156754.80000000002</v>
      </c>
      <c r="T10" s="3">
        <v>161109.1</v>
      </c>
      <c r="U10" s="3">
        <v>165463.4</v>
      </c>
      <c r="V10" s="3">
        <v>169817.69999999998</v>
      </c>
      <c r="W10" s="3">
        <v>174172</v>
      </c>
      <c r="X10" s="3">
        <v>178526.3</v>
      </c>
      <c r="Y10" s="3">
        <v>182880.6</v>
      </c>
      <c r="Z10" s="3">
        <v>187234.9</v>
      </c>
      <c r="AA10" s="3">
        <v>191589.2</v>
      </c>
      <c r="AB10" s="3">
        <v>195943.5</v>
      </c>
      <c r="AC10" s="3">
        <v>200297.8</v>
      </c>
      <c r="AD10" s="3">
        <v>204652.1</v>
      </c>
      <c r="AE10" s="3">
        <v>209006.4</v>
      </c>
      <c r="AF10" s="3">
        <v>213360.7</v>
      </c>
      <c r="AG10" s="3">
        <v>217715</v>
      </c>
      <c r="AH10" s="3">
        <v>222069.3</v>
      </c>
      <c r="AI10" s="3">
        <v>226423.6</v>
      </c>
      <c r="AJ10" s="3">
        <v>230777.9</v>
      </c>
      <c r="AK10" s="3">
        <v>235132.2</v>
      </c>
      <c r="AL10" s="3">
        <v>239486.5</v>
      </c>
      <c r="AM10" s="3">
        <v>243840.8</v>
      </c>
      <c r="AN10" s="3">
        <v>248195.1</v>
      </c>
      <c r="AO10" s="3">
        <v>252549.4</v>
      </c>
      <c r="AP10" s="3">
        <v>256903.7</v>
      </c>
      <c r="AQ10" s="3">
        <v>261258</v>
      </c>
      <c r="AR10" s="3">
        <v>265612.3</v>
      </c>
      <c r="AS10" s="3">
        <v>269966.60000000003</v>
      </c>
      <c r="AT10" s="3">
        <v>274320.89999999997</v>
      </c>
      <c r="AU10" s="3">
        <v>278675.20000000001</v>
      </c>
      <c r="AV10" s="3">
        <v>283029.5</v>
      </c>
      <c r="AW10" s="3">
        <v>287383.8</v>
      </c>
      <c r="AX10" s="3">
        <v>291738.10000000003</v>
      </c>
      <c r="AY10" s="3">
        <v>296092.39999999997</v>
      </c>
      <c r="AZ10" s="3">
        <v>300446.7</v>
      </c>
      <c r="BA10" s="4">
        <v>304801</v>
      </c>
    </row>
    <row r="11" spans="1:53" x14ac:dyDescent="0.25">
      <c r="A11" s="2" t="s">
        <v>303</v>
      </c>
      <c r="B11" s="2" t="s">
        <v>404</v>
      </c>
      <c r="C11" s="3">
        <v>0</v>
      </c>
      <c r="D11" s="3">
        <v>87086</v>
      </c>
      <c r="E11" s="3">
        <v>91440.3</v>
      </c>
      <c r="F11" s="3">
        <v>95794.6</v>
      </c>
      <c r="G11" s="3">
        <v>100148.9</v>
      </c>
      <c r="H11" s="3">
        <v>104503.2</v>
      </c>
      <c r="I11" s="3">
        <v>108857.5</v>
      </c>
      <c r="J11" s="3">
        <v>113211.8</v>
      </c>
      <c r="K11" s="3">
        <v>117566.1</v>
      </c>
      <c r="L11" s="3">
        <v>121920.4</v>
      </c>
      <c r="M11" s="3">
        <v>126274.7</v>
      </c>
      <c r="N11" s="3">
        <v>130629</v>
      </c>
      <c r="O11" s="3">
        <v>134983.30000000002</v>
      </c>
      <c r="P11" s="3">
        <v>139337.60000000001</v>
      </c>
      <c r="Q11" s="3">
        <v>143691.9</v>
      </c>
      <c r="R11" s="3">
        <v>148046.19999999998</v>
      </c>
      <c r="S11" s="3">
        <v>152400.5</v>
      </c>
      <c r="T11" s="3">
        <v>156754.80000000002</v>
      </c>
      <c r="U11" s="3">
        <v>161109.1</v>
      </c>
      <c r="V11" s="3">
        <v>165463.4</v>
      </c>
      <c r="W11" s="3">
        <v>169817.69999999998</v>
      </c>
      <c r="X11" s="3">
        <v>174172</v>
      </c>
      <c r="Y11" s="3">
        <v>178526.3</v>
      </c>
      <c r="Z11" s="3">
        <v>182880.6</v>
      </c>
      <c r="AA11" s="3">
        <v>187234.9</v>
      </c>
      <c r="AB11" s="3">
        <v>191589.2</v>
      </c>
      <c r="AC11" s="3">
        <v>195943.5</v>
      </c>
      <c r="AD11" s="3">
        <v>200297.8</v>
      </c>
      <c r="AE11" s="3">
        <v>204652.1</v>
      </c>
      <c r="AF11" s="3">
        <v>209006.4</v>
      </c>
      <c r="AG11" s="3">
        <v>213360.7</v>
      </c>
      <c r="AH11" s="3">
        <v>217715</v>
      </c>
      <c r="AI11" s="3">
        <v>222069.3</v>
      </c>
      <c r="AJ11" s="3">
        <v>226423.6</v>
      </c>
      <c r="AK11" s="3">
        <v>230777.9</v>
      </c>
      <c r="AL11" s="3">
        <v>235132.2</v>
      </c>
      <c r="AM11" s="3">
        <v>239486.5</v>
      </c>
      <c r="AN11" s="3">
        <v>243840.8</v>
      </c>
      <c r="AO11" s="3">
        <v>248195.1</v>
      </c>
      <c r="AP11" s="3">
        <v>252549.4</v>
      </c>
      <c r="AQ11" s="3">
        <v>256903.7</v>
      </c>
      <c r="AR11" s="3">
        <v>261258</v>
      </c>
      <c r="AS11" s="3">
        <v>265612.3</v>
      </c>
      <c r="AT11" s="3">
        <v>269966.60000000003</v>
      </c>
      <c r="AU11" s="3">
        <v>274320.89999999997</v>
      </c>
      <c r="AV11" s="3">
        <v>278675.20000000001</v>
      </c>
      <c r="AW11" s="3">
        <v>283029.5</v>
      </c>
      <c r="AX11" s="3">
        <v>287383.8</v>
      </c>
      <c r="AY11" s="3">
        <v>291738.10000000003</v>
      </c>
      <c r="AZ11" s="3">
        <v>296092.39999999997</v>
      </c>
      <c r="BA11" s="4">
        <v>300446.7</v>
      </c>
    </row>
    <row r="12" spans="1:53" x14ac:dyDescent="0.25">
      <c r="A12" s="2" t="s">
        <v>304</v>
      </c>
      <c r="B12" s="2" t="s">
        <v>404</v>
      </c>
      <c r="C12" s="5">
        <v>9.3269231000000001</v>
      </c>
      <c r="D12" s="5">
        <v>10.3526986</v>
      </c>
      <c r="E12" s="5">
        <v>14.4090978</v>
      </c>
      <c r="F12" s="5">
        <v>19.776017700000001</v>
      </c>
      <c r="G12" s="5">
        <v>25.8993216</v>
      </c>
      <c r="H12" s="5">
        <v>32.501075100000001</v>
      </c>
      <c r="I12" s="5">
        <v>39.412269699999996</v>
      </c>
      <c r="J12" s="5">
        <v>46.521131999999994</v>
      </c>
      <c r="K12" s="5">
        <v>53.750177000000001</v>
      </c>
      <c r="L12" s="5">
        <v>61.044086099999994</v>
      </c>
      <c r="M12" s="5">
        <v>68.362601299999994</v>
      </c>
      <c r="N12" s="5">
        <v>75.676059499999994</v>
      </c>
      <c r="O12" s="5">
        <v>82.962445399999993</v>
      </c>
      <c r="P12" s="5">
        <v>90.205373899999998</v>
      </c>
      <c r="Q12" s="5">
        <v>97.392667599999996</v>
      </c>
      <c r="R12" s="5">
        <v>104.51533329999999</v>
      </c>
      <c r="S12" s="5">
        <v>111.56680969999999</v>
      </c>
      <c r="T12" s="5">
        <v>118.5424077</v>
      </c>
      <c r="U12" s="5">
        <v>125.4388869</v>
      </c>
      <c r="V12" s="5">
        <v>132.25413409999999</v>
      </c>
      <c r="W12" s="5">
        <v>138.98691389999999</v>
      </c>
      <c r="X12" s="5">
        <v>145.6366769</v>
      </c>
      <c r="Y12" s="5">
        <v>152.2034084</v>
      </c>
      <c r="Z12" s="5">
        <v>158.68751029999999</v>
      </c>
      <c r="AA12" s="5">
        <v>165.08970739999998</v>
      </c>
      <c r="AB12" s="5">
        <v>171.41097339999999</v>
      </c>
      <c r="AC12" s="5">
        <v>177.65247189999999</v>
      </c>
      <c r="AD12" s="5">
        <v>183.81550909999999</v>
      </c>
      <c r="AE12" s="5">
        <v>189.90149599999998</v>
      </c>
      <c r="AF12" s="5">
        <v>195.9119187</v>
      </c>
      <c r="AG12" s="5">
        <v>201.8483138</v>
      </c>
      <c r="AH12" s="5">
        <v>207.71224939999999</v>
      </c>
      <c r="AI12" s="5">
        <v>213.50530929999999</v>
      </c>
      <c r="AJ12" s="5">
        <v>219.22908089999999</v>
      </c>
      <c r="AK12" s="5">
        <v>224.88514559999999</v>
      </c>
      <c r="AL12" s="5">
        <v>230.47507049999999</v>
      </c>
      <c r="AM12" s="5">
        <v>236.00040279999999</v>
      </c>
      <c r="AN12" s="5">
        <v>241.46266509999998</v>
      </c>
      <c r="AO12" s="5">
        <v>246.86335149999999</v>
      </c>
      <c r="AP12" s="5">
        <v>252.20392509999999</v>
      </c>
      <c r="AQ12" s="5">
        <v>257.485816</v>
      </c>
      <c r="AR12" s="5">
        <v>262.71041989999998</v>
      </c>
      <c r="AS12" s="5">
        <v>267.8790975</v>
      </c>
      <c r="AT12" s="5">
        <v>272.99317339999999</v>
      </c>
      <c r="AU12" s="5">
        <v>278.0539364</v>
      </c>
      <c r="AV12" s="5">
        <v>283.06263960000001</v>
      </c>
      <c r="AW12" s="5">
        <v>288.0205004</v>
      </c>
      <c r="AX12" s="5">
        <v>292.92870110000001</v>
      </c>
      <c r="AY12" s="5">
        <v>297.78838939999997</v>
      </c>
      <c r="AZ12" s="5">
        <v>302.60067929999997</v>
      </c>
      <c r="BA12" s="5">
        <v>307.36665149999999</v>
      </c>
    </row>
    <row r="13" spans="1:53" x14ac:dyDescent="0.25">
      <c r="A13" s="2" t="s">
        <v>302</v>
      </c>
      <c r="B13" s="2" t="s">
        <v>405</v>
      </c>
      <c r="C13" s="3">
        <v>49434</v>
      </c>
      <c r="D13" s="3">
        <v>51905.700000000004</v>
      </c>
      <c r="E13" s="3">
        <v>54377.4</v>
      </c>
      <c r="F13" s="3">
        <v>56849.1</v>
      </c>
      <c r="G13" s="3">
        <v>59320.799999999996</v>
      </c>
      <c r="H13" s="3">
        <v>61792.5</v>
      </c>
      <c r="I13" s="3">
        <v>64264.200000000004</v>
      </c>
      <c r="J13" s="3">
        <v>66735.900000000009</v>
      </c>
      <c r="K13" s="3">
        <v>69207.599999999991</v>
      </c>
      <c r="L13" s="3">
        <v>71679.3</v>
      </c>
      <c r="M13" s="3">
        <v>74151</v>
      </c>
      <c r="N13" s="3">
        <v>76622.7</v>
      </c>
      <c r="O13" s="3">
        <v>79094.400000000009</v>
      </c>
      <c r="P13" s="3">
        <v>81566.099999999991</v>
      </c>
      <c r="Q13" s="3">
        <v>84037.8</v>
      </c>
      <c r="R13" s="3">
        <v>86509.5</v>
      </c>
      <c r="S13" s="3">
        <v>88981.2</v>
      </c>
      <c r="T13" s="3">
        <v>91452.900000000009</v>
      </c>
      <c r="U13" s="3">
        <v>93924.599999999991</v>
      </c>
      <c r="V13" s="3">
        <v>96396.3</v>
      </c>
      <c r="W13" s="3">
        <v>98868</v>
      </c>
      <c r="X13" s="3">
        <v>101339.7</v>
      </c>
      <c r="Y13" s="3">
        <v>103811.40000000001</v>
      </c>
      <c r="Z13" s="3">
        <v>106283.09999999999</v>
      </c>
      <c r="AA13" s="3">
        <v>108754.8</v>
      </c>
      <c r="AB13" s="3">
        <v>111226.5</v>
      </c>
      <c r="AC13" s="3">
        <v>113698.2</v>
      </c>
      <c r="AD13" s="3">
        <v>116169.90000000001</v>
      </c>
      <c r="AE13" s="3">
        <v>118641.59999999999</v>
      </c>
      <c r="AF13" s="3">
        <v>121113.3</v>
      </c>
      <c r="AG13" s="3">
        <v>123585</v>
      </c>
      <c r="AH13" s="3">
        <v>126056.7</v>
      </c>
      <c r="AI13" s="3">
        <v>128528.40000000001</v>
      </c>
      <c r="AJ13" s="3">
        <v>131000.09999999999</v>
      </c>
      <c r="AK13" s="3">
        <v>133471.80000000002</v>
      </c>
      <c r="AL13" s="3">
        <v>135943.5</v>
      </c>
      <c r="AM13" s="3">
        <v>138415.19999999998</v>
      </c>
      <c r="AN13" s="3">
        <v>140886.9</v>
      </c>
      <c r="AO13" s="3">
        <v>143358.6</v>
      </c>
      <c r="AP13" s="3">
        <v>145830.30000000002</v>
      </c>
      <c r="AQ13" s="3">
        <v>148302</v>
      </c>
      <c r="AR13" s="3">
        <v>150773.69999999998</v>
      </c>
      <c r="AS13" s="3">
        <v>153245.4</v>
      </c>
      <c r="AT13" s="3">
        <v>155717.1</v>
      </c>
      <c r="AU13" s="3">
        <v>158188.80000000002</v>
      </c>
      <c r="AV13" s="3">
        <v>160660.5</v>
      </c>
      <c r="AW13" s="3">
        <v>163132.19999999998</v>
      </c>
      <c r="AX13" s="3">
        <v>165603.9</v>
      </c>
      <c r="AY13" s="3">
        <v>168075.6</v>
      </c>
      <c r="AZ13" s="3">
        <v>170547.30000000002</v>
      </c>
      <c r="BA13" s="4">
        <v>173019</v>
      </c>
    </row>
    <row r="14" spans="1:53" x14ac:dyDescent="0.25">
      <c r="A14" s="2" t="s">
        <v>303</v>
      </c>
      <c r="B14" s="2" t="s">
        <v>405</v>
      </c>
      <c r="C14" s="3">
        <v>0</v>
      </c>
      <c r="D14" s="3">
        <v>49434</v>
      </c>
      <c r="E14" s="3">
        <v>51905.700000000004</v>
      </c>
      <c r="F14" s="3">
        <v>54377.4</v>
      </c>
      <c r="G14" s="3">
        <v>56849.1</v>
      </c>
      <c r="H14" s="3">
        <v>59320.799999999996</v>
      </c>
      <c r="I14" s="3">
        <v>61792.5</v>
      </c>
      <c r="J14" s="3">
        <v>64264.200000000004</v>
      </c>
      <c r="K14" s="3">
        <v>66735.900000000009</v>
      </c>
      <c r="L14" s="3">
        <v>69207.599999999991</v>
      </c>
      <c r="M14" s="3">
        <v>71679.3</v>
      </c>
      <c r="N14" s="3">
        <v>74151</v>
      </c>
      <c r="O14" s="3">
        <v>76622.7</v>
      </c>
      <c r="P14" s="3">
        <v>79094.400000000009</v>
      </c>
      <c r="Q14" s="3">
        <v>81566.099999999991</v>
      </c>
      <c r="R14" s="3">
        <v>84037.8</v>
      </c>
      <c r="S14" s="3">
        <v>86509.5</v>
      </c>
      <c r="T14" s="3">
        <v>88981.2</v>
      </c>
      <c r="U14" s="3">
        <v>91452.900000000009</v>
      </c>
      <c r="V14" s="3">
        <v>93924.599999999991</v>
      </c>
      <c r="W14" s="3">
        <v>96396.3</v>
      </c>
      <c r="X14" s="3">
        <v>98868</v>
      </c>
      <c r="Y14" s="3">
        <v>101339.7</v>
      </c>
      <c r="Z14" s="3">
        <v>103811.40000000001</v>
      </c>
      <c r="AA14" s="3">
        <v>106283.09999999999</v>
      </c>
      <c r="AB14" s="3">
        <v>108754.8</v>
      </c>
      <c r="AC14" s="3">
        <v>111226.5</v>
      </c>
      <c r="AD14" s="3">
        <v>113698.2</v>
      </c>
      <c r="AE14" s="3">
        <v>116169.90000000001</v>
      </c>
      <c r="AF14" s="3">
        <v>118641.59999999999</v>
      </c>
      <c r="AG14" s="3">
        <v>121113.3</v>
      </c>
      <c r="AH14" s="3">
        <v>123585</v>
      </c>
      <c r="AI14" s="3">
        <v>126056.7</v>
      </c>
      <c r="AJ14" s="3">
        <v>128528.40000000001</v>
      </c>
      <c r="AK14" s="3">
        <v>131000.09999999999</v>
      </c>
      <c r="AL14" s="3">
        <v>133471.80000000002</v>
      </c>
      <c r="AM14" s="3">
        <v>135943.5</v>
      </c>
      <c r="AN14" s="3">
        <v>138415.19999999998</v>
      </c>
      <c r="AO14" s="3">
        <v>140886.9</v>
      </c>
      <c r="AP14" s="3">
        <v>143358.6</v>
      </c>
      <c r="AQ14" s="3">
        <v>145830.30000000002</v>
      </c>
      <c r="AR14" s="3">
        <v>148302</v>
      </c>
      <c r="AS14" s="3">
        <v>150773.69999999998</v>
      </c>
      <c r="AT14" s="3">
        <v>153245.4</v>
      </c>
      <c r="AU14" s="3">
        <v>155717.1</v>
      </c>
      <c r="AV14" s="3">
        <v>158188.80000000002</v>
      </c>
      <c r="AW14" s="3">
        <v>160660.5</v>
      </c>
      <c r="AX14" s="3">
        <v>163132.19999999998</v>
      </c>
      <c r="AY14" s="3">
        <v>165603.9</v>
      </c>
      <c r="AZ14" s="3">
        <v>168075.6</v>
      </c>
      <c r="BA14" s="4">
        <v>170547.30000000002</v>
      </c>
    </row>
    <row r="15" spans="1:53" x14ac:dyDescent="0.25">
      <c r="A15" s="2" t="s">
        <v>304</v>
      </c>
      <c r="B15" s="2" t="s">
        <v>405</v>
      </c>
      <c r="C15" s="5">
        <v>15.865384599999999</v>
      </c>
      <c r="D15" s="5">
        <v>16.260248199999999</v>
      </c>
      <c r="E15" s="5">
        <v>17.8217246</v>
      </c>
      <c r="F15" s="5">
        <v>19.887674699999998</v>
      </c>
      <c r="G15" s="5">
        <v>22.244788499999999</v>
      </c>
      <c r="H15" s="5">
        <v>24.7860774</v>
      </c>
      <c r="I15" s="5">
        <v>27.446482899999999</v>
      </c>
      <c r="J15" s="5">
        <v>30.182979</v>
      </c>
      <c r="K15" s="5">
        <v>32.965738399999999</v>
      </c>
      <c r="L15" s="5">
        <v>35.7734667</v>
      </c>
      <c r="M15" s="5">
        <v>38.590666899999995</v>
      </c>
      <c r="N15" s="5">
        <v>41.405920399999999</v>
      </c>
      <c r="O15" s="5">
        <v>44.2107527</v>
      </c>
      <c r="P15" s="5">
        <v>46.998856400000001</v>
      </c>
      <c r="Q15" s="5">
        <v>49.765543999999998</v>
      </c>
      <c r="R15" s="5">
        <v>52.507353599999995</v>
      </c>
      <c r="S15" s="5">
        <v>55.221759499999997</v>
      </c>
      <c r="T15" s="5">
        <v>57.906956600000001</v>
      </c>
      <c r="U15" s="5">
        <v>60.561697699999996</v>
      </c>
      <c r="V15" s="5">
        <v>63.185169099999996</v>
      </c>
      <c r="W15" s="5">
        <v>65.776895400000001</v>
      </c>
      <c r="X15" s="5">
        <v>68.336665199999999</v>
      </c>
      <c r="Y15" s="5">
        <v>70.864472599999999</v>
      </c>
      <c r="Z15" s="5">
        <v>73.3604725</v>
      </c>
      <c r="AA15" s="5">
        <v>75.8249438</v>
      </c>
      <c r="AB15" s="5">
        <v>78.258261399999995</v>
      </c>
      <c r="AC15" s="5">
        <v>80.660873199999997</v>
      </c>
      <c r="AD15" s="5">
        <v>83.033281899999992</v>
      </c>
      <c r="AE15" s="5">
        <v>85.376030799999995</v>
      </c>
      <c r="AF15" s="5">
        <v>87.6896919</v>
      </c>
      <c r="AG15" s="5">
        <v>89.974856699999989</v>
      </c>
      <c r="AH15" s="5">
        <v>92.232128899999992</v>
      </c>
      <c r="AI15" s="5">
        <v>94.46211799999999</v>
      </c>
      <c r="AJ15" s="5">
        <v>96.66543519999999</v>
      </c>
      <c r="AK15" s="5">
        <v>98.842689199999995</v>
      </c>
      <c r="AL15" s="5">
        <v>100.9944833</v>
      </c>
      <c r="AM15" s="5">
        <v>103.12141299999999</v>
      </c>
      <c r="AN15" s="5">
        <v>105.22406439999999</v>
      </c>
      <c r="AO15" s="5">
        <v>107.3030127</v>
      </c>
      <c r="AP15" s="5">
        <v>109.3588211</v>
      </c>
      <c r="AQ15" s="5">
        <v>111.39204009999999</v>
      </c>
      <c r="AR15" s="5">
        <v>113.4032069</v>
      </c>
      <c r="AS15" s="5">
        <v>115.3928454</v>
      </c>
      <c r="AT15" s="5">
        <v>117.3614654</v>
      </c>
      <c r="AU15" s="5">
        <v>119.30956309999999</v>
      </c>
      <c r="AV15" s="5">
        <v>121.23762079999999</v>
      </c>
      <c r="AW15" s="5">
        <v>123.14610719999999</v>
      </c>
      <c r="AX15" s="5">
        <v>125.0354773</v>
      </c>
      <c r="AY15" s="5">
        <v>126.906173</v>
      </c>
      <c r="AZ15" s="5">
        <v>128.758623</v>
      </c>
      <c r="BA15" s="5">
        <v>130.5932435</v>
      </c>
    </row>
    <row r="16" spans="1:53" x14ac:dyDescent="0.25">
      <c r="A16" s="2" t="s">
        <v>302</v>
      </c>
      <c r="B16" s="2" t="s">
        <v>406</v>
      </c>
      <c r="C16" s="3">
        <v>80162</v>
      </c>
      <c r="D16" s="3">
        <v>84170.1</v>
      </c>
      <c r="E16" s="3">
        <v>88178.200000000012</v>
      </c>
      <c r="F16" s="3">
        <v>92186.299999999988</v>
      </c>
      <c r="G16" s="3">
        <v>96194.4</v>
      </c>
      <c r="H16" s="3">
        <v>100202.5</v>
      </c>
      <c r="I16" s="3">
        <v>104210.6</v>
      </c>
      <c r="J16" s="3">
        <v>108218.70000000001</v>
      </c>
      <c r="K16" s="3">
        <v>112226.79999999999</v>
      </c>
      <c r="L16" s="3">
        <v>116234.9</v>
      </c>
      <c r="M16" s="3">
        <v>120243</v>
      </c>
      <c r="N16" s="3">
        <v>124251.1</v>
      </c>
      <c r="O16" s="3">
        <v>128259.20000000001</v>
      </c>
      <c r="P16" s="3">
        <v>132267.29999999999</v>
      </c>
      <c r="Q16" s="3">
        <v>136275.4</v>
      </c>
      <c r="R16" s="3">
        <v>140283.5</v>
      </c>
      <c r="S16" s="3">
        <v>144291.6</v>
      </c>
      <c r="T16" s="3">
        <v>148299.70000000001</v>
      </c>
      <c r="U16" s="3">
        <v>152307.79999999999</v>
      </c>
      <c r="V16" s="3">
        <v>156315.9</v>
      </c>
      <c r="W16" s="3">
        <v>160324</v>
      </c>
      <c r="X16" s="3">
        <v>164332.09999999998</v>
      </c>
      <c r="Y16" s="3">
        <v>168340.2</v>
      </c>
      <c r="Z16" s="3">
        <v>172348.3</v>
      </c>
      <c r="AA16" s="3">
        <v>176356.40000000002</v>
      </c>
      <c r="AB16" s="3">
        <v>180364.5</v>
      </c>
      <c r="AC16" s="3">
        <v>184372.59999999998</v>
      </c>
      <c r="AD16" s="3">
        <v>188380.7</v>
      </c>
      <c r="AE16" s="3">
        <v>192388.8</v>
      </c>
      <c r="AF16" s="3">
        <v>196396.90000000002</v>
      </c>
      <c r="AG16" s="3">
        <v>200405</v>
      </c>
      <c r="AH16" s="3">
        <v>204413.09999999998</v>
      </c>
      <c r="AI16" s="3">
        <v>208421.2</v>
      </c>
      <c r="AJ16" s="3">
        <v>212429.3</v>
      </c>
      <c r="AK16" s="3">
        <v>216437.40000000002</v>
      </c>
      <c r="AL16" s="3">
        <v>220445.5</v>
      </c>
      <c r="AM16" s="3">
        <v>224453.59999999998</v>
      </c>
      <c r="AN16" s="3">
        <v>228461.7</v>
      </c>
      <c r="AO16" s="3">
        <v>232469.8</v>
      </c>
      <c r="AP16" s="3">
        <v>236477.90000000002</v>
      </c>
      <c r="AQ16" s="3">
        <v>240486</v>
      </c>
      <c r="AR16" s="3">
        <v>244494.09999999998</v>
      </c>
      <c r="AS16" s="3">
        <v>248502.2</v>
      </c>
      <c r="AT16" s="3">
        <v>252510.3</v>
      </c>
      <c r="AU16" s="3">
        <v>256518.40000000002</v>
      </c>
      <c r="AV16" s="3">
        <v>260526.5</v>
      </c>
      <c r="AW16" s="3">
        <v>264534.59999999998</v>
      </c>
      <c r="AX16" s="3">
        <v>268542.7</v>
      </c>
      <c r="AY16" s="3">
        <v>272550.8</v>
      </c>
      <c r="AZ16" s="3">
        <v>276558.90000000002</v>
      </c>
      <c r="BA16" s="4">
        <v>280567</v>
      </c>
    </row>
    <row r="17" spans="1:53" x14ac:dyDescent="0.25">
      <c r="A17" s="2" t="s">
        <v>303</v>
      </c>
      <c r="B17" s="2" t="s">
        <v>406</v>
      </c>
      <c r="C17" s="3">
        <v>0</v>
      </c>
      <c r="D17" s="3">
        <v>80162</v>
      </c>
      <c r="E17" s="3">
        <v>84170.1</v>
      </c>
      <c r="F17" s="3">
        <v>88178.200000000012</v>
      </c>
      <c r="G17" s="3">
        <v>92186.299999999988</v>
      </c>
      <c r="H17" s="3">
        <v>96194.4</v>
      </c>
      <c r="I17" s="3">
        <v>100202.5</v>
      </c>
      <c r="J17" s="3">
        <v>104210.6</v>
      </c>
      <c r="K17" s="3">
        <v>108218.70000000001</v>
      </c>
      <c r="L17" s="3">
        <v>112226.79999999999</v>
      </c>
      <c r="M17" s="3">
        <v>116234.9</v>
      </c>
      <c r="N17" s="3">
        <v>120243</v>
      </c>
      <c r="O17" s="3">
        <v>124251.1</v>
      </c>
      <c r="P17" s="3">
        <v>128259.20000000001</v>
      </c>
      <c r="Q17" s="3">
        <v>132267.29999999999</v>
      </c>
      <c r="R17" s="3">
        <v>136275.4</v>
      </c>
      <c r="S17" s="3">
        <v>140283.5</v>
      </c>
      <c r="T17" s="3">
        <v>144291.6</v>
      </c>
      <c r="U17" s="3">
        <v>148299.70000000001</v>
      </c>
      <c r="V17" s="3">
        <v>152307.79999999999</v>
      </c>
      <c r="W17" s="3">
        <v>156315.9</v>
      </c>
      <c r="X17" s="3">
        <v>160324</v>
      </c>
      <c r="Y17" s="3">
        <v>164332.09999999998</v>
      </c>
      <c r="Z17" s="3">
        <v>168340.2</v>
      </c>
      <c r="AA17" s="3">
        <v>172348.3</v>
      </c>
      <c r="AB17" s="3">
        <v>176356.40000000002</v>
      </c>
      <c r="AC17" s="3">
        <v>180364.5</v>
      </c>
      <c r="AD17" s="3">
        <v>184372.59999999998</v>
      </c>
      <c r="AE17" s="3">
        <v>188380.7</v>
      </c>
      <c r="AF17" s="3">
        <v>192388.8</v>
      </c>
      <c r="AG17" s="3">
        <v>196396.90000000002</v>
      </c>
      <c r="AH17" s="3">
        <v>200405</v>
      </c>
      <c r="AI17" s="3">
        <v>204413.09999999998</v>
      </c>
      <c r="AJ17" s="3">
        <v>208421.2</v>
      </c>
      <c r="AK17" s="3">
        <v>212429.3</v>
      </c>
      <c r="AL17" s="3">
        <v>216437.40000000002</v>
      </c>
      <c r="AM17" s="3">
        <v>220445.5</v>
      </c>
      <c r="AN17" s="3">
        <v>224453.59999999998</v>
      </c>
      <c r="AO17" s="3">
        <v>228461.7</v>
      </c>
      <c r="AP17" s="3">
        <v>232469.8</v>
      </c>
      <c r="AQ17" s="3">
        <v>236477.90000000002</v>
      </c>
      <c r="AR17" s="3">
        <v>240486</v>
      </c>
      <c r="AS17" s="3">
        <v>244494.09999999998</v>
      </c>
      <c r="AT17" s="3">
        <v>248502.2</v>
      </c>
      <c r="AU17" s="3">
        <v>252510.3</v>
      </c>
      <c r="AV17" s="3">
        <v>256518.40000000002</v>
      </c>
      <c r="AW17" s="3">
        <v>260526.5</v>
      </c>
      <c r="AX17" s="3">
        <v>264534.59999999998</v>
      </c>
      <c r="AY17" s="3">
        <v>268542.7</v>
      </c>
      <c r="AZ17" s="3">
        <v>272550.8</v>
      </c>
      <c r="BA17" s="4">
        <v>276558.90000000002</v>
      </c>
    </row>
    <row r="18" spans="1:53" x14ac:dyDescent="0.25">
      <c r="A18" s="2" t="s">
        <v>304</v>
      </c>
      <c r="B18" s="2" t="s">
        <v>406</v>
      </c>
      <c r="C18" s="5">
        <v>17.307692299999999</v>
      </c>
      <c r="D18" s="5">
        <v>18.2158047</v>
      </c>
      <c r="E18" s="5">
        <v>21.8069086</v>
      </c>
      <c r="F18" s="5">
        <v>26.558207799999998</v>
      </c>
      <c r="G18" s="5">
        <v>31.979128999999997</v>
      </c>
      <c r="H18" s="5">
        <v>37.823618400000001</v>
      </c>
      <c r="I18" s="5">
        <v>43.942053999999999</v>
      </c>
      <c r="J18" s="5">
        <v>50.235483599999995</v>
      </c>
      <c r="K18" s="5">
        <v>56.635310099999998</v>
      </c>
      <c r="L18" s="5">
        <v>63.092560499999998</v>
      </c>
      <c r="M18" s="5">
        <v>69.571594300000001</v>
      </c>
      <c r="N18" s="5">
        <v>76.046151299999991</v>
      </c>
      <c r="O18" s="5">
        <v>82.496741399999991</v>
      </c>
      <c r="P18" s="5">
        <v>88.90885879999999</v>
      </c>
      <c r="Q18" s="5">
        <v>95.271723199999997</v>
      </c>
      <c r="R18" s="5">
        <v>101.57737279999999</v>
      </c>
      <c r="S18" s="5">
        <v>107.81999909999999</v>
      </c>
      <c r="T18" s="5">
        <v>113.9954506</v>
      </c>
      <c r="U18" s="5">
        <v>120.1008588</v>
      </c>
      <c r="V18" s="5">
        <v>126.13435279999999</v>
      </c>
      <c r="W18" s="5">
        <v>132.09483900000001</v>
      </c>
      <c r="X18" s="5">
        <v>137.981831</v>
      </c>
      <c r="Y18" s="5">
        <v>143.79531559999998</v>
      </c>
      <c r="Z18" s="5">
        <v>149.53564879999999</v>
      </c>
      <c r="AA18" s="5">
        <v>155.20347229999999</v>
      </c>
      <c r="AB18" s="5">
        <v>160.79964799999999</v>
      </c>
      <c r="AC18" s="5">
        <v>166.3252061</v>
      </c>
      <c r="AD18" s="5">
        <v>171.78130279999999</v>
      </c>
      <c r="AE18" s="5">
        <v>177.1691874</v>
      </c>
      <c r="AF18" s="5">
        <v>182.49017549999999</v>
      </c>
      <c r="AG18" s="5">
        <v>187.74562749999998</v>
      </c>
      <c r="AH18" s="5">
        <v>192.93693149999999</v>
      </c>
      <c r="AI18" s="5">
        <v>198.06548979999999</v>
      </c>
      <c r="AJ18" s="5">
        <v>203.1327076</v>
      </c>
      <c r="AK18" s="5">
        <v>208.1399849</v>
      </c>
      <c r="AL18" s="5">
        <v>213.08870899999999</v>
      </c>
      <c r="AM18" s="5">
        <v>217.9802498</v>
      </c>
      <c r="AN18" s="5">
        <v>222.8159551</v>
      </c>
      <c r="AO18" s="5">
        <v>227.5971476</v>
      </c>
      <c r="AP18" s="5">
        <v>232.32512269999998</v>
      </c>
      <c r="AQ18" s="5">
        <v>237.00114639999998</v>
      </c>
      <c r="AR18" s="5">
        <v>241.62645429999998</v>
      </c>
      <c r="AS18" s="5">
        <v>246.2022509</v>
      </c>
      <c r="AT18" s="5">
        <v>250.72970899999999</v>
      </c>
      <c r="AU18" s="5">
        <v>255.20996959999999</v>
      </c>
      <c r="AV18" s="5">
        <v>259.64414199999999</v>
      </c>
      <c r="AW18" s="5">
        <v>264.03330389999996</v>
      </c>
      <c r="AX18" s="5">
        <v>268.37850209999999</v>
      </c>
      <c r="AY18" s="5">
        <v>272.68075249999998</v>
      </c>
      <c r="AZ18" s="5">
        <v>276.94104149999998</v>
      </c>
      <c r="BA18" s="5">
        <v>281.16032569999999</v>
      </c>
    </row>
    <row r="19" spans="1:53" x14ac:dyDescent="0.25">
      <c r="A19" s="2" t="s">
        <v>302</v>
      </c>
      <c r="B19" s="2" t="s">
        <v>407</v>
      </c>
      <c r="C19" s="3">
        <v>82020</v>
      </c>
      <c r="D19" s="3">
        <v>86121</v>
      </c>
      <c r="E19" s="3">
        <v>90222.000000000015</v>
      </c>
      <c r="F19" s="3">
        <v>94322.999999999985</v>
      </c>
      <c r="G19" s="3">
        <v>98424</v>
      </c>
      <c r="H19" s="3">
        <v>102525</v>
      </c>
      <c r="I19" s="3">
        <v>106626</v>
      </c>
      <c r="J19" s="3">
        <v>110727.00000000001</v>
      </c>
      <c r="K19" s="3">
        <v>114827.99999999999</v>
      </c>
      <c r="L19" s="3">
        <v>118929</v>
      </c>
      <c r="M19" s="3">
        <v>123030</v>
      </c>
      <c r="N19" s="3">
        <v>127131</v>
      </c>
      <c r="O19" s="3">
        <v>131232</v>
      </c>
      <c r="P19" s="3">
        <v>135333</v>
      </c>
      <c r="Q19" s="3">
        <v>139434</v>
      </c>
      <c r="R19" s="3">
        <v>143535</v>
      </c>
      <c r="S19" s="3">
        <v>147636</v>
      </c>
      <c r="T19" s="3">
        <v>151737</v>
      </c>
      <c r="U19" s="3">
        <v>155838</v>
      </c>
      <c r="V19" s="3">
        <v>159939</v>
      </c>
      <c r="W19" s="3">
        <v>164040</v>
      </c>
      <c r="X19" s="3">
        <v>168140.99999999997</v>
      </c>
      <c r="Y19" s="3">
        <v>172242</v>
      </c>
      <c r="Z19" s="3">
        <v>176343</v>
      </c>
      <c r="AA19" s="3">
        <v>180444.00000000003</v>
      </c>
      <c r="AB19" s="3">
        <v>184545</v>
      </c>
      <c r="AC19" s="3">
        <v>188645.99999999997</v>
      </c>
      <c r="AD19" s="3">
        <v>192747</v>
      </c>
      <c r="AE19" s="3">
        <v>196848</v>
      </c>
      <c r="AF19" s="3">
        <v>200949.00000000003</v>
      </c>
      <c r="AG19" s="3">
        <v>205050</v>
      </c>
      <c r="AH19" s="3">
        <v>209150.99999999997</v>
      </c>
      <c r="AI19" s="3">
        <v>213252</v>
      </c>
      <c r="AJ19" s="3">
        <v>217353</v>
      </c>
      <c r="AK19" s="3">
        <v>221454.00000000003</v>
      </c>
      <c r="AL19" s="3">
        <v>225555</v>
      </c>
      <c r="AM19" s="3">
        <v>229655.99999999997</v>
      </c>
      <c r="AN19" s="3">
        <v>233757</v>
      </c>
      <c r="AO19" s="3">
        <v>237858</v>
      </c>
      <c r="AP19" s="3">
        <v>241959.00000000003</v>
      </c>
      <c r="AQ19" s="3">
        <v>246060</v>
      </c>
      <c r="AR19" s="3">
        <v>250160.99999999997</v>
      </c>
      <c r="AS19" s="3">
        <v>254262</v>
      </c>
      <c r="AT19" s="3">
        <v>258363</v>
      </c>
      <c r="AU19" s="3">
        <v>262464</v>
      </c>
      <c r="AV19" s="3">
        <v>266565</v>
      </c>
      <c r="AW19" s="3">
        <v>270666</v>
      </c>
      <c r="AX19" s="3">
        <v>274767</v>
      </c>
      <c r="AY19" s="3">
        <v>278868</v>
      </c>
      <c r="AZ19" s="3">
        <v>282969</v>
      </c>
      <c r="BA19" s="4">
        <v>287070</v>
      </c>
    </row>
    <row r="20" spans="1:53" x14ac:dyDescent="0.25">
      <c r="A20" s="2" t="s">
        <v>303</v>
      </c>
      <c r="B20" s="2" t="s">
        <v>407</v>
      </c>
      <c r="C20" s="3">
        <v>0</v>
      </c>
      <c r="D20" s="3">
        <v>82020</v>
      </c>
      <c r="E20" s="3">
        <v>86121</v>
      </c>
      <c r="F20" s="3">
        <v>90222.000000000015</v>
      </c>
      <c r="G20" s="3">
        <v>94322.999999999985</v>
      </c>
      <c r="H20" s="3">
        <v>98424</v>
      </c>
      <c r="I20" s="3">
        <v>102525</v>
      </c>
      <c r="J20" s="3">
        <v>106626</v>
      </c>
      <c r="K20" s="3">
        <v>110727.00000000001</v>
      </c>
      <c r="L20" s="3">
        <v>114827.99999999999</v>
      </c>
      <c r="M20" s="3">
        <v>118929</v>
      </c>
      <c r="N20" s="3">
        <v>123030</v>
      </c>
      <c r="O20" s="3">
        <v>127131</v>
      </c>
      <c r="P20" s="3">
        <v>131232</v>
      </c>
      <c r="Q20" s="3">
        <v>135333</v>
      </c>
      <c r="R20" s="3">
        <v>139434</v>
      </c>
      <c r="S20" s="3">
        <v>143535</v>
      </c>
      <c r="T20" s="3">
        <v>147636</v>
      </c>
      <c r="U20" s="3">
        <v>151737</v>
      </c>
      <c r="V20" s="3">
        <v>155838</v>
      </c>
      <c r="W20" s="3">
        <v>159939</v>
      </c>
      <c r="X20" s="3">
        <v>164040</v>
      </c>
      <c r="Y20" s="3">
        <v>168140.99999999997</v>
      </c>
      <c r="Z20" s="3">
        <v>172242</v>
      </c>
      <c r="AA20" s="3">
        <v>176343</v>
      </c>
      <c r="AB20" s="3">
        <v>180444.00000000003</v>
      </c>
      <c r="AC20" s="3">
        <v>184545</v>
      </c>
      <c r="AD20" s="3">
        <v>188645.99999999997</v>
      </c>
      <c r="AE20" s="3">
        <v>192747</v>
      </c>
      <c r="AF20" s="3">
        <v>196848</v>
      </c>
      <c r="AG20" s="3">
        <v>200949.00000000003</v>
      </c>
      <c r="AH20" s="3">
        <v>205050</v>
      </c>
      <c r="AI20" s="3">
        <v>209150.99999999997</v>
      </c>
      <c r="AJ20" s="3">
        <v>213252</v>
      </c>
      <c r="AK20" s="3">
        <v>217353</v>
      </c>
      <c r="AL20" s="3">
        <v>221454.00000000003</v>
      </c>
      <c r="AM20" s="3">
        <v>225555</v>
      </c>
      <c r="AN20" s="3">
        <v>229655.99999999997</v>
      </c>
      <c r="AO20" s="3">
        <v>233757</v>
      </c>
      <c r="AP20" s="3">
        <v>237858</v>
      </c>
      <c r="AQ20" s="3">
        <v>241959.00000000003</v>
      </c>
      <c r="AR20" s="3">
        <v>246060</v>
      </c>
      <c r="AS20" s="3">
        <v>250160.99999999997</v>
      </c>
      <c r="AT20" s="3">
        <v>254262</v>
      </c>
      <c r="AU20" s="3">
        <v>258363</v>
      </c>
      <c r="AV20" s="3">
        <v>262464</v>
      </c>
      <c r="AW20" s="3">
        <v>266565</v>
      </c>
      <c r="AX20" s="3">
        <v>270666</v>
      </c>
      <c r="AY20" s="3">
        <v>274767</v>
      </c>
      <c r="AZ20" s="3">
        <v>278868</v>
      </c>
      <c r="BA20" s="4">
        <v>282969</v>
      </c>
    </row>
    <row r="21" spans="1:53" x14ac:dyDescent="0.25">
      <c r="A21" s="2" t="s">
        <v>304</v>
      </c>
      <c r="B21" s="2" t="s">
        <v>407</v>
      </c>
      <c r="C21" s="5">
        <v>18.75</v>
      </c>
      <c r="D21" s="5">
        <v>19.948366999999998</v>
      </c>
      <c r="E21" s="5">
        <v>24.687274499999997</v>
      </c>
      <c r="F21" s="5">
        <v>30.957203799999998</v>
      </c>
      <c r="G21" s="5">
        <v>38.110782399999998</v>
      </c>
      <c r="H21" s="5">
        <v>45.823311799999999</v>
      </c>
      <c r="I21" s="5">
        <v>53.8973473</v>
      </c>
      <c r="J21" s="5">
        <v>62.202309099999994</v>
      </c>
      <c r="K21" s="5">
        <v>70.64767479999999</v>
      </c>
      <c r="L21" s="5">
        <v>79.168818399999992</v>
      </c>
      <c r="M21" s="5">
        <v>87.718708100000001</v>
      </c>
      <c r="N21" s="5">
        <v>96.262689899999998</v>
      </c>
      <c r="O21" s="5">
        <v>104.7750444</v>
      </c>
      <c r="P21" s="5">
        <v>113.23662949999999</v>
      </c>
      <c r="Q21" s="5">
        <v>121.63321909999999</v>
      </c>
      <c r="R21" s="5">
        <v>129.95430679999998</v>
      </c>
      <c r="S21" s="5">
        <v>138.19222719999999</v>
      </c>
      <c r="T21" s="5">
        <v>146.34150219999998</v>
      </c>
      <c r="U21" s="5">
        <v>154.3983465</v>
      </c>
      <c r="V21" s="5">
        <v>162.3602909</v>
      </c>
      <c r="W21" s="5">
        <v>170.22589259999998</v>
      </c>
      <c r="X21" s="5">
        <v>177.9945094</v>
      </c>
      <c r="Y21" s="5">
        <v>185.66612429999998</v>
      </c>
      <c r="Z21" s="5">
        <v>193.24120669999999</v>
      </c>
      <c r="AA21" s="5">
        <v>200.72060339999999</v>
      </c>
      <c r="AB21" s="5">
        <v>208.1054522</v>
      </c>
      <c r="AC21" s="5">
        <v>215.39711209999999</v>
      </c>
      <c r="AD21" s="5">
        <v>222.59710909999998</v>
      </c>
      <c r="AE21" s="5">
        <v>229.70709189999999</v>
      </c>
      <c r="AF21" s="5">
        <v>236.72879639999999</v>
      </c>
      <c r="AG21" s="5">
        <v>243.66401779999998</v>
      </c>
      <c r="AH21" s="5">
        <v>250.5145881</v>
      </c>
      <c r="AI21" s="5">
        <v>257.28235749999999</v>
      </c>
      <c r="AJ21" s="5">
        <v>263.96918060000002</v>
      </c>
      <c r="AK21" s="5">
        <v>270.57690459999998</v>
      </c>
      <c r="AL21" s="5">
        <v>277.10736059999999</v>
      </c>
      <c r="AM21" s="5">
        <v>283.56235609999999</v>
      </c>
      <c r="AN21" s="5">
        <v>289.94366959999996</v>
      </c>
      <c r="AO21" s="5">
        <v>296.25304679999999</v>
      </c>
      <c r="AP21" s="5">
        <v>302.49219690000001</v>
      </c>
      <c r="AQ21" s="5">
        <v>308.66279069999996</v>
      </c>
      <c r="AR21" s="5">
        <v>314.76645880000001</v>
      </c>
      <c r="AS21" s="5">
        <v>320.80479059999999</v>
      </c>
      <c r="AT21" s="5">
        <v>326.77933379999996</v>
      </c>
      <c r="AU21" s="5">
        <v>332.69159389999999</v>
      </c>
      <c r="AV21" s="5">
        <v>338.54303499999997</v>
      </c>
      <c r="AW21" s="5">
        <v>344.33507909999997</v>
      </c>
      <c r="AX21" s="5">
        <v>350.06910749999997</v>
      </c>
      <c r="AY21" s="5">
        <v>355.7464612</v>
      </c>
      <c r="AZ21" s="5">
        <v>361.36844149999996</v>
      </c>
      <c r="BA21" s="5">
        <v>366.93631089999997</v>
      </c>
    </row>
    <row r="22" spans="1:53" x14ac:dyDescent="0.25">
      <c r="A22" s="2" t="s">
        <v>302</v>
      </c>
      <c r="B22" s="2" t="s">
        <v>408</v>
      </c>
      <c r="C22" s="3">
        <v>10560</v>
      </c>
      <c r="D22" s="3">
        <v>11088</v>
      </c>
      <c r="E22" s="3">
        <v>11616.000000000002</v>
      </c>
      <c r="F22" s="3">
        <v>12143.999999999998</v>
      </c>
      <c r="G22" s="3">
        <v>12672</v>
      </c>
      <c r="H22" s="3">
        <v>13200</v>
      </c>
      <c r="I22" s="3">
        <v>13728</v>
      </c>
      <c r="J22" s="3">
        <v>14256.000000000002</v>
      </c>
      <c r="K22" s="3">
        <v>14783.999999999998</v>
      </c>
      <c r="L22" s="3">
        <v>15312</v>
      </c>
      <c r="M22" s="3">
        <v>15840</v>
      </c>
      <c r="N22" s="3">
        <v>16368</v>
      </c>
      <c r="O22" s="3">
        <v>16896</v>
      </c>
      <c r="P22" s="3">
        <v>17424</v>
      </c>
      <c r="Q22" s="3">
        <v>17952</v>
      </c>
      <c r="R22" s="3">
        <v>18480</v>
      </c>
      <c r="S22" s="3">
        <v>19008</v>
      </c>
      <c r="T22" s="3">
        <v>19536</v>
      </c>
      <c r="U22" s="3">
        <v>20064</v>
      </c>
      <c r="V22" s="3">
        <v>20592</v>
      </c>
      <c r="W22" s="3">
        <v>21120</v>
      </c>
      <c r="X22" s="3">
        <v>21647.999999999996</v>
      </c>
      <c r="Y22" s="3">
        <v>22176</v>
      </c>
      <c r="Z22" s="3">
        <v>22704</v>
      </c>
      <c r="AA22" s="3">
        <v>23232.000000000004</v>
      </c>
      <c r="AB22" s="3">
        <v>23760</v>
      </c>
      <c r="AC22" s="3">
        <v>24287.999999999996</v>
      </c>
      <c r="AD22" s="3">
        <v>24816</v>
      </c>
      <c r="AE22" s="3">
        <v>25344</v>
      </c>
      <c r="AF22" s="3">
        <v>25872.000000000004</v>
      </c>
      <c r="AG22" s="3">
        <v>26400</v>
      </c>
      <c r="AH22" s="3">
        <v>26927.999999999996</v>
      </c>
      <c r="AI22" s="3">
        <v>27456</v>
      </c>
      <c r="AJ22" s="3">
        <v>27984</v>
      </c>
      <c r="AK22" s="3">
        <v>28512.000000000004</v>
      </c>
      <c r="AL22" s="3">
        <v>29040</v>
      </c>
      <c r="AM22" s="3">
        <v>29567.999999999996</v>
      </c>
      <c r="AN22" s="3">
        <v>30096</v>
      </c>
      <c r="AO22" s="3">
        <v>30624</v>
      </c>
      <c r="AP22" s="3">
        <v>31152.000000000004</v>
      </c>
      <c r="AQ22" s="3">
        <v>31680</v>
      </c>
      <c r="AR22" s="3">
        <v>32207.999999999996</v>
      </c>
      <c r="AS22" s="3">
        <v>32736</v>
      </c>
      <c r="AT22" s="3">
        <v>33264</v>
      </c>
      <c r="AU22" s="3">
        <v>33792</v>
      </c>
      <c r="AV22" s="3">
        <v>34320</v>
      </c>
      <c r="AW22" s="3">
        <v>34848</v>
      </c>
      <c r="AX22" s="3">
        <v>35376</v>
      </c>
      <c r="AY22" s="3">
        <v>35904</v>
      </c>
      <c r="AZ22" s="3">
        <v>36432</v>
      </c>
      <c r="BA22" s="4">
        <v>36960</v>
      </c>
    </row>
    <row r="23" spans="1:53" x14ac:dyDescent="0.25">
      <c r="A23" s="2" t="s">
        <v>303</v>
      </c>
      <c r="B23" s="2" t="s">
        <v>408</v>
      </c>
      <c r="C23" s="3">
        <v>0</v>
      </c>
      <c r="D23" s="3">
        <v>10560</v>
      </c>
      <c r="E23" s="3">
        <v>11088</v>
      </c>
      <c r="F23" s="3">
        <v>11616.000000000002</v>
      </c>
      <c r="G23" s="3">
        <v>12143.999999999998</v>
      </c>
      <c r="H23" s="3">
        <v>12672</v>
      </c>
      <c r="I23" s="3">
        <v>13200</v>
      </c>
      <c r="J23" s="3">
        <v>13728</v>
      </c>
      <c r="K23" s="3">
        <v>14256.000000000002</v>
      </c>
      <c r="L23" s="3">
        <v>14783.999999999998</v>
      </c>
      <c r="M23" s="3">
        <v>15312</v>
      </c>
      <c r="N23" s="3">
        <v>15840</v>
      </c>
      <c r="O23" s="3">
        <v>16368</v>
      </c>
      <c r="P23" s="3">
        <v>16896</v>
      </c>
      <c r="Q23" s="3">
        <v>17424</v>
      </c>
      <c r="R23" s="3">
        <v>17952</v>
      </c>
      <c r="S23" s="3">
        <v>18480</v>
      </c>
      <c r="T23" s="3">
        <v>19008</v>
      </c>
      <c r="U23" s="3">
        <v>19536</v>
      </c>
      <c r="V23" s="3">
        <v>20064</v>
      </c>
      <c r="W23" s="3">
        <v>20592</v>
      </c>
      <c r="X23" s="3">
        <v>21120</v>
      </c>
      <c r="Y23" s="3">
        <v>21647.999999999996</v>
      </c>
      <c r="Z23" s="3">
        <v>22176</v>
      </c>
      <c r="AA23" s="3">
        <v>22704</v>
      </c>
      <c r="AB23" s="3">
        <v>23232.000000000004</v>
      </c>
      <c r="AC23" s="3">
        <v>23760</v>
      </c>
      <c r="AD23" s="3">
        <v>24287.999999999996</v>
      </c>
      <c r="AE23" s="3">
        <v>24816</v>
      </c>
      <c r="AF23" s="3">
        <v>25344</v>
      </c>
      <c r="AG23" s="3">
        <v>25872.000000000004</v>
      </c>
      <c r="AH23" s="3">
        <v>26400</v>
      </c>
      <c r="AI23" s="3">
        <v>26927.999999999996</v>
      </c>
      <c r="AJ23" s="3">
        <v>27456</v>
      </c>
      <c r="AK23" s="3">
        <v>27984</v>
      </c>
      <c r="AL23" s="3">
        <v>28512.000000000004</v>
      </c>
      <c r="AM23" s="3">
        <v>29040</v>
      </c>
      <c r="AN23" s="3">
        <v>29567.999999999996</v>
      </c>
      <c r="AO23" s="3">
        <v>30096</v>
      </c>
      <c r="AP23" s="3">
        <v>30624</v>
      </c>
      <c r="AQ23" s="3">
        <v>31152.000000000004</v>
      </c>
      <c r="AR23" s="3">
        <v>31680</v>
      </c>
      <c r="AS23" s="3">
        <v>32207.999999999996</v>
      </c>
      <c r="AT23" s="3">
        <v>32736</v>
      </c>
      <c r="AU23" s="3">
        <v>33264</v>
      </c>
      <c r="AV23" s="3">
        <v>33792</v>
      </c>
      <c r="AW23" s="3">
        <v>34320</v>
      </c>
      <c r="AX23" s="3">
        <v>34848</v>
      </c>
      <c r="AY23" s="3">
        <v>35376</v>
      </c>
      <c r="AZ23" s="3">
        <v>35904</v>
      </c>
      <c r="BA23" s="4">
        <v>36432</v>
      </c>
    </row>
    <row r="24" spans="1:53" x14ac:dyDescent="0.25">
      <c r="A24" s="2" t="s">
        <v>304</v>
      </c>
      <c r="B24" s="2" t="s">
        <v>408</v>
      </c>
      <c r="C24" s="5">
        <v>55.048076899999998</v>
      </c>
      <c r="D24" s="5">
        <v>56.231427999999994</v>
      </c>
      <c r="E24" s="5">
        <v>60.9109555</v>
      </c>
      <c r="F24" s="5">
        <v>67.102320599999999</v>
      </c>
      <c r="G24" s="5">
        <v>74.16626269999999</v>
      </c>
      <c r="H24" s="5">
        <v>81.7821517</v>
      </c>
      <c r="I24" s="5">
        <v>89.755017099999989</v>
      </c>
      <c r="J24" s="5">
        <v>97.955915099999999</v>
      </c>
      <c r="K24" s="5">
        <v>106.2954577</v>
      </c>
      <c r="L24" s="5">
        <v>114.7098288</v>
      </c>
      <c r="M24" s="5">
        <v>123.15258569999999</v>
      </c>
      <c r="N24" s="5">
        <v>131.58950869999998</v>
      </c>
      <c r="O24" s="5">
        <v>139.99520089999999</v>
      </c>
      <c r="P24" s="5">
        <v>148.3507597</v>
      </c>
      <c r="Q24" s="5">
        <v>156.6421374</v>
      </c>
      <c r="R24" s="5">
        <v>164.85895929999998</v>
      </c>
      <c r="S24" s="5">
        <v>172.99365599999999</v>
      </c>
      <c r="T24" s="5">
        <v>181.0408181</v>
      </c>
      <c r="U24" s="5">
        <v>188.99670759999998</v>
      </c>
      <c r="V24" s="5">
        <v>196.85888639999999</v>
      </c>
      <c r="W24" s="5">
        <v>204.62592959999998</v>
      </c>
      <c r="X24" s="5">
        <v>212.29720329999998</v>
      </c>
      <c r="Y24" s="5">
        <v>219.87269039999998</v>
      </c>
      <c r="Z24" s="5">
        <v>227.35285469999999</v>
      </c>
      <c r="AA24" s="5">
        <v>234.7385323</v>
      </c>
      <c r="AB24" s="5">
        <v>242.03084659999999</v>
      </c>
      <c r="AC24" s="5">
        <v>249.2311397</v>
      </c>
      <c r="AD24" s="5">
        <v>256.34091860000001</v>
      </c>
      <c r="AE24" s="5">
        <v>263.36181110000001</v>
      </c>
      <c r="AF24" s="5">
        <v>270.29553140000002</v>
      </c>
      <c r="AG24" s="5">
        <v>277.14385240000001</v>
      </c>
      <c r="AH24" s="5">
        <v>283.9085829</v>
      </c>
      <c r="AI24" s="5">
        <v>290.59154999999998</v>
      </c>
      <c r="AJ24" s="5">
        <v>297.19458520000001</v>
      </c>
      <c r="AK24" s="5">
        <v>303.71951239999999</v>
      </c>
      <c r="AL24" s="5">
        <v>310.16813969999998</v>
      </c>
      <c r="AM24" s="5">
        <v>316.54225209999998</v>
      </c>
      <c r="AN24" s="5">
        <v>322.84360579999998</v>
      </c>
      <c r="AO24" s="5">
        <v>329.07392449999998</v>
      </c>
      <c r="AP24" s="5">
        <v>335.23489619999998</v>
      </c>
      <c r="AQ24" s="5">
        <v>341.3281705</v>
      </c>
      <c r="AR24" s="5">
        <v>347.35535779999998</v>
      </c>
      <c r="AS24" s="5">
        <v>353.31802740000001</v>
      </c>
      <c r="AT24" s="5">
        <v>359.21770770000001</v>
      </c>
      <c r="AU24" s="5">
        <v>365.05588539999997</v>
      </c>
      <c r="AV24" s="5">
        <v>370.83400599999999</v>
      </c>
      <c r="AW24" s="5">
        <v>376.55347399999999</v>
      </c>
      <c r="AX24" s="5">
        <v>382.21565329999999</v>
      </c>
      <c r="AY24" s="5">
        <v>387.82186799999999</v>
      </c>
      <c r="AZ24" s="5">
        <v>393.37340309999996</v>
      </c>
      <c r="BA24" s="5">
        <v>398.87150539999999</v>
      </c>
    </row>
    <row r="25" spans="1:53" x14ac:dyDescent="0.25">
      <c r="A25" s="2" t="s">
        <v>302</v>
      </c>
      <c r="B25" s="2" t="s">
        <v>409</v>
      </c>
      <c r="C25" s="3">
        <v>444</v>
      </c>
      <c r="D25" s="3">
        <v>466.20000000000005</v>
      </c>
      <c r="E25" s="3">
        <v>488.40000000000003</v>
      </c>
      <c r="F25" s="3">
        <v>510.59999999999997</v>
      </c>
      <c r="G25" s="3">
        <v>532.79999999999995</v>
      </c>
      <c r="H25" s="3">
        <v>555</v>
      </c>
      <c r="I25" s="3">
        <v>577.20000000000005</v>
      </c>
      <c r="J25" s="3">
        <v>599.40000000000009</v>
      </c>
      <c r="K25" s="3">
        <v>621.59999999999991</v>
      </c>
      <c r="L25" s="3">
        <v>643.79999999999995</v>
      </c>
      <c r="M25" s="3">
        <v>666</v>
      </c>
      <c r="N25" s="3">
        <v>688.2</v>
      </c>
      <c r="O25" s="3">
        <v>710.40000000000009</v>
      </c>
      <c r="P25" s="3">
        <v>732.59999999999991</v>
      </c>
      <c r="Q25" s="3">
        <v>754.8</v>
      </c>
      <c r="R25" s="3">
        <v>777</v>
      </c>
      <c r="S25" s="3">
        <v>799.2</v>
      </c>
      <c r="T25" s="3">
        <v>821.40000000000009</v>
      </c>
      <c r="U25" s="3">
        <v>843.59999999999991</v>
      </c>
      <c r="V25" s="3">
        <v>865.8</v>
      </c>
      <c r="W25" s="3">
        <v>888</v>
      </c>
      <c r="X25" s="3">
        <v>910.19999999999993</v>
      </c>
      <c r="Y25" s="3">
        <v>932.40000000000009</v>
      </c>
      <c r="Z25" s="3">
        <v>954.59999999999991</v>
      </c>
      <c r="AA25" s="3">
        <v>976.80000000000007</v>
      </c>
      <c r="AB25" s="3">
        <v>999</v>
      </c>
      <c r="AC25" s="3">
        <v>1021.1999999999999</v>
      </c>
      <c r="AD25" s="3">
        <v>1043.4000000000001</v>
      </c>
      <c r="AE25" s="3">
        <v>1065.5999999999999</v>
      </c>
      <c r="AF25" s="3">
        <v>1087.8000000000002</v>
      </c>
      <c r="AG25" s="3">
        <v>1110</v>
      </c>
      <c r="AH25" s="3">
        <v>1132.1999999999998</v>
      </c>
      <c r="AI25" s="3">
        <v>1154.4000000000001</v>
      </c>
      <c r="AJ25" s="3">
        <v>1176.5999999999999</v>
      </c>
      <c r="AK25" s="3">
        <v>1198.8000000000002</v>
      </c>
      <c r="AL25" s="3">
        <v>1221</v>
      </c>
      <c r="AM25" s="3">
        <v>1243.1999999999998</v>
      </c>
      <c r="AN25" s="3">
        <v>1265.4000000000001</v>
      </c>
      <c r="AO25" s="3">
        <v>1287.5999999999999</v>
      </c>
      <c r="AP25" s="3">
        <v>1309.8000000000002</v>
      </c>
      <c r="AQ25" s="3">
        <v>1332</v>
      </c>
      <c r="AR25" s="3">
        <v>1354.1999999999998</v>
      </c>
      <c r="AS25" s="3">
        <v>1376.4</v>
      </c>
      <c r="AT25" s="3">
        <v>1398.6</v>
      </c>
      <c r="AU25" s="3">
        <v>1420.8000000000002</v>
      </c>
      <c r="AV25" s="3">
        <v>1443</v>
      </c>
      <c r="AW25" s="3">
        <v>1465.1999999999998</v>
      </c>
      <c r="AX25" s="3">
        <v>1487.4</v>
      </c>
      <c r="AY25" s="3">
        <v>1509.6</v>
      </c>
      <c r="AZ25" s="3">
        <v>1531.8000000000002</v>
      </c>
      <c r="BA25" s="4">
        <v>1554</v>
      </c>
    </row>
    <row r="26" spans="1:53" x14ac:dyDescent="0.25">
      <c r="A26" s="2" t="s">
        <v>303</v>
      </c>
      <c r="B26" s="2" t="s">
        <v>409</v>
      </c>
      <c r="C26" s="3">
        <v>0</v>
      </c>
      <c r="D26" s="3">
        <v>444</v>
      </c>
      <c r="E26" s="3">
        <v>466.20000000000005</v>
      </c>
      <c r="F26" s="3">
        <v>488.40000000000003</v>
      </c>
      <c r="G26" s="3">
        <v>510.59999999999997</v>
      </c>
      <c r="H26" s="3">
        <v>532.79999999999995</v>
      </c>
      <c r="I26" s="3">
        <v>555</v>
      </c>
      <c r="J26" s="3">
        <v>577.20000000000005</v>
      </c>
      <c r="K26" s="3">
        <v>599.40000000000009</v>
      </c>
      <c r="L26" s="3">
        <v>621.59999999999991</v>
      </c>
      <c r="M26" s="3">
        <v>643.79999999999995</v>
      </c>
      <c r="N26" s="3">
        <v>666</v>
      </c>
      <c r="O26" s="3">
        <v>688.2</v>
      </c>
      <c r="P26" s="3">
        <v>710.40000000000009</v>
      </c>
      <c r="Q26" s="3">
        <v>732.59999999999991</v>
      </c>
      <c r="R26" s="3">
        <v>754.8</v>
      </c>
      <c r="S26" s="3">
        <v>777</v>
      </c>
      <c r="T26" s="3">
        <v>799.2</v>
      </c>
      <c r="U26" s="3">
        <v>821.40000000000009</v>
      </c>
      <c r="V26" s="3">
        <v>843.59999999999991</v>
      </c>
      <c r="W26" s="3">
        <v>865.8</v>
      </c>
      <c r="X26" s="3">
        <v>888</v>
      </c>
      <c r="Y26" s="3">
        <v>910.19999999999993</v>
      </c>
      <c r="Z26" s="3">
        <v>932.40000000000009</v>
      </c>
      <c r="AA26" s="3">
        <v>954.59999999999991</v>
      </c>
      <c r="AB26" s="3">
        <v>976.80000000000007</v>
      </c>
      <c r="AC26" s="3">
        <v>999</v>
      </c>
      <c r="AD26" s="3">
        <v>1021.1999999999999</v>
      </c>
      <c r="AE26" s="3">
        <v>1043.4000000000001</v>
      </c>
      <c r="AF26" s="3">
        <v>1065.5999999999999</v>
      </c>
      <c r="AG26" s="3">
        <v>1087.8000000000002</v>
      </c>
      <c r="AH26" s="3">
        <v>1110</v>
      </c>
      <c r="AI26" s="3">
        <v>1132.1999999999998</v>
      </c>
      <c r="AJ26" s="3">
        <v>1154.4000000000001</v>
      </c>
      <c r="AK26" s="3">
        <v>1176.5999999999999</v>
      </c>
      <c r="AL26" s="3">
        <v>1198.8000000000002</v>
      </c>
      <c r="AM26" s="3">
        <v>1221</v>
      </c>
      <c r="AN26" s="3">
        <v>1243.1999999999998</v>
      </c>
      <c r="AO26" s="3">
        <v>1265.4000000000001</v>
      </c>
      <c r="AP26" s="3">
        <v>1287.5999999999999</v>
      </c>
      <c r="AQ26" s="3">
        <v>1309.8000000000002</v>
      </c>
      <c r="AR26" s="3">
        <v>1332</v>
      </c>
      <c r="AS26" s="3">
        <v>1354.1999999999998</v>
      </c>
      <c r="AT26" s="3">
        <v>1376.4</v>
      </c>
      <c r="AU26" s="3">
        <v>1398.6</v>
      </c>
      <c r="AV26" s="3">
        <v>1420.8000000000002</v>
      </c>
      <c r="AW26" s="3">
        <v>1443</v>
      </c>
      <c r="AX26" s="3">
        <v>1465.1999999999998</v>
      </c>
      <c r="AY26" s="3">
        <v>1487.4</v>
      </c>
      <c r="AZ26" s="3">
        <v>1509.6</v>
      </c>
      <c r="BA26" s="4">
        <v>1531.8000000000002</v>
      </c>
    </row>
    <row r="27" spans="1:53" x14ac:dyDescent="0.25">
      <c r="A27" s="2" t="s">
        <v>304</v>
      </c>
      <c r="B27" s="2" t="s">
        <v>409</v>
      </c>
      <c r="C27" s="5">
        <v>350</v>
      </c>
      <c r="D27" s="5">
        <v>362.54562340000001</v>
      </c>
      <c r="E27" s="5">
        <v>412.15692609999996</v>
      </c>
      <c r="F27" s="5">
        <v>477.79639269999996</v>
      </c>
      <c r="G27" s="5">
        <v>552.68672459999993</v>
      </c>
      <c r="H27" s="5">
        <v>633.428675</v>
      </c>
      <c r="I27" s="5">
        <v>717.95520779999993</v>
      </c>
      <c r="J27" s="5">
        <v>804.89929239999992</v>
      </c>
      <c r="K27" s="5">
        <v>893.31325629999992</v>
      </c>
      <c r="L27" s="5">
        <v>982.52053389999992</v>
      </c>
      <c r="M27" s="5">
        <v>1072.0287523</v>
      </c>
      <c r="N27" s="5">
        <v>1161.4751213</v>
      </c>
      <c r="O27" s="5">
        <v>1250.5903871</v>
      </c>
      <c r="P27" s="5">
        <v>1339.1741508</v>
      </c>
      <c r="Q27" s="5">
        <v>1427.077481</v>
      </c>
      <c r="R27" s="5">
        <v>1514.190386</v>
      </c>
      <c r="S27" s="5">
        <v>1600.4326196</v>
      </c>
      <c r="T27" s="5">
        <v>1685.7468297999999</v>
      </c>
      <c r="U27" s="5">
        <v>1770.0933886999999</v>
      </c>
      <c r="V27" s="5">
        <v>1853.4464479999999</v>
      </c>
      <c r="W27" s="5">
        <v>1935.7909012</v>
      </c>
      <c r="X27" s="5">
        <v>2017.1200268</v>
      </c>
      <c r="Y27" s="5">
        <v>2097.4336453000001</v>
      </c>
      <c r="Z27" s="5">
        <v>2176.7366718999997</v>
      </c>
      <c r="AA27" s="5">
        <v>2255.0379723000001</v>
      </c>
      <c r="AB27" s="5">
        <v>2332.3494553999999</v>
      </c>
      <c r="AC27" s="5">
        <v>2408.6853510999999</v>
      </c>
      <c r="AD27" s="5">
        <v>2484.0616344999999</v>
      </c>
      <c r="AE27" s="5">
        <v>2558.4955645</v>
      </c>
      <c r="AF27" s="5">
        <v>2632.0053153999997</v>
      </c>
      <c r="AG27" s="5">
        <v>2704.6096809999999</v>
      </c>
      <c r="AH27" s="5">
        <v>2776.3278387</v>
      </c>
      <c r="AI27" s="5">
        <v>2847.1791599999997</v>
      </c>
      <c r="AJ27" s="5">
        <v>2917.1830599</v>
      </c>
      <c r="AK27" s="5">
        <v>2986.3588774</v>
      </c>
      <c r="AL27" s="5">
        <v>3054.7257804999999</v>
      </c>
      <c r="AM27" s="5">
        <v>3122.3026921999999</v>
      </c>
      <c r="AN27" s="5">
        <v>3189.1082331999996</v>
      </c>
      <c r="AO27" s="5">
        <v>3255.1606772999999</v>
      </c>
      <c r="AP27" s="5">
        <v>3320.4779191999996</v>
      </c>
      <c r="AQ27" s="5">
        <v>3385.0774496999998</v>
      </c>
      <c r="AR27" s="5">
        <v>3448.9763393999997</v>
      </c>
      <c r="AS27" s="5">
        <v>3512.1912276999997</v>
      </c>
      <c r="AT27" s="5">
        <v>3574.7383167999997</v>
      </c>
      <c r="AU27" s="5">
        <v>3636.6333697</v>
      </c>
      <c r="AV27" s="5">
        <v>3697.8917108999999</v>
      </c>
      <c r="AW27" s="5">
        <v>3758.5282299999999</v>
      </c>
      <c r="AX27" s="5">
        <v>3818.5573872</v>
      </c>
      <c r="AY27" s="5">
        <v>3877.9932200999997</v>
      </c>
      <c r="AZ27" s="5">
        <v>3936.8493521</v>
      </c>
      <c r="BA27" s="5">
        <v>3995.1390013</v>
      </c>
    </row>
    <row r="28" spans="1:53" x14ac:dyDescent="0.25">
      <c r="A28" s="2" t="s">
        <v>302</v>
      </c>
      <c r="B28" s="2" t="s">
        <v>410</v>
      </c>
      <c r="C28" s="3">
        <v>100</v>
      </c>
      <c r="D28" s="3">
        <v>105</v>
      </c>
      <c r="E28" s="3">
        <v>110.00000000000001</v>
      </c>
      <c r="F28" s="3">
        <v>114.99999999999999</v>
      </c>
      <c r="G28" s="3">
        <v>120</v>
      </c>
      <c r="H28" s="3">
        <v>125</v>
      </c>
      <c r="I28" s="3">
        <v>130</v>
      </c>
      <c r="J28" s="3">
        <v>135</v>
      </c>
      <c r="K28" s="3">
        <v>140</v>
      </c>
      <c r="L28" s="3">
        <v>145</v>
      </c>
      <c r="M28" s="3">
        <v>150</v>
      </c>
      <c r="N28" s="3">
        <v>155</v>
      </c>
      <c r="O28" s="3">
        <v>160</v>
      </c>
      <c r="P28" s="3">
        <v>165</v>
      </c>
      <c r="Q28" s="3">
        <v>170</v>
      </c>
      <c r="R28" s="3">
        <v>175</v>
      </c>
      <c r="S28" s="3">
        <v>180</v>
      </c>
      <c r="T28" s="3">
        <v>185</v>
      </c>
      <c r="U28" s="3">
        <v>190</v>
      </c>
      <c r="V28" s="3">
        <v>195</v>
      </c>
      <c r="W28" s="3">
        <v>200</v>
      </c>
      <c r="X28" s="3">
        <v>204.99999999999997</v>
      </c>
      <c r="Y28" s="3">
        <v>210</v>
      </c>
      <c r="Z28" s="3">
        <v>215</v>
      </c>
      <c r="AA28" s="3">
        <v>220.00000000000003</v>
      </c>
      <c r="AB28" s="3">
        <v>225</v>
      </c>
      <c r="AC28" s="3">
        <v>229.99999999999997</v>
      </c>
      <c r="AD28" s="3">
        <v>235</v>
      </c>
      <c r="AE28" s="3">
        <v>240</v>
      </c>
      <c r="AF28" s="3">
        <v>245.00000000000003</v>
      </c>
      <c r="AG28" s="3">
        <v>250</v>
      </c>
      <c r="AH28" s="3">
        <v>254.99999999999997</v>
      </c>
      <c r="AI28" s="3">
        <v>260</v>
      </c>
      <c r="AJ28" s="3">
        <v>265</v>
      </c>
      <c r="AK28" s="3">
        <v>270</v>
      </c>
      <c r="AL28" s="3">
        <v>275</v>
      </c>
      <c r="AM28" s="3">
        <v>280</v>
      </c>
      <c r="AN28" s="3">
        <v>285</v>
      </c>
      <c r="AO28" s="3">
        <v>290</v>
      </c>
      <c r="AP28" s="3">
        <v>295</v>
      </c>
      <c r="AQ28" s="3">
        <v>300</v>
      </c>
      <c r="AR28" s="3">
        <v>305</v>
      </c>
      <c r="AS28" s="3">
        <v>310</v>
      </c>
      <c r="AT28" s="3">
        <v>315</v>
      </c>
      <c r="AU28" s="3">
        <v>320</v>
      </c>
      <c r="AV28" s="3">
        <v>325</v>
      </c>
      <c r="AW28" s="3">
        <v>330</v>
      </c>
      <c r="AX28" s="3">
        <v>335</v>
      </c>
      <c r="AY28" s="3">
        <v>340</v>
      </c>
      <c r="AZ28" s="3">
        <v>345</v>
      </c>
      <c r="BA28" s="4">
        <v>350</v>
      </c>
    </row>
    <row r="29" spans="1:53" x14ac:dyDescent="0.25">
      <c r="A29" s="2" t="s">
        <v>303</v>
      </c>
      <c r="B29" s="2" t="s">
        <v>410</v>
      </c>
      <c r="C29" s="3">
        <v>0</v>
      </c>
      <c r="D29" s="3">
        <v>100</v>
      </c>
      <c r="E29" s="3">
        <v>105</v>
      </c>
      <c r="F29" s="3">
        <v>110.00000000000001</v>
      </c>
      <c r="G29" s="3">
        <v>114.99999999999999</v>
      </c>
      <c r="H29" s="3">
        <v>120</v>
      </c>
      <c r="I29" s="3">
        <v>125</v>
      </c>
      <c r="J29" s="3">
        <v>130</v>
      </c>
      <c r="K29" s="3">
        <v>135</v>
      </c>
      <c r="L29" s="3">
        <v>140</v>
      </c>
      <c r="M29" s="3">
        <v>145</v>
      </c>
      <c r="N29" s="3">
        <v>150</v>
      </c>
      <c r="O29" s="3">
        <v>155</v>
      </c>
      <c r="P29" s="3">
        <v>160</v>
      </c>
      <c r="Q29" s="3">
        <v>165</v>
      </c>
      <c r="R29" s="3">
        <v>170</v>
      </c>
      <c r="S29" s="3">
        <v>175</v>
      </c>
      <c r="T29" s="3">
        <v>180</v>
      </c>
      <c r="U29" s="3">
        <v>185</v>
      </c>
      <c r="V29" s="3">
        <v>190</v>
      </c>
      <c r="W29" s="3">
        <v>195</v>
      </c>
      <c r="X29" s="3">
        <v>200</v>
      </c>
      <c r="Y29" s="3">
        <v>204.99999999999997</v>
      </c>
      <c r="Z29" s="3">
        <v>210</v>
      </c>
      <c r="AA29" s="3">
        <v>215</v>
      </c>
      <c r="AB29" s="3">
        <v>220.00000000000003</v>
      </c>
      <c r="AC29" s="3">
        <v>225</v>
      </c>
      <c r="AD29" s="3">
        <v>229.99999999999997</v>
      </c>
      <c r="AE29" s="3">
        <v>235</v>
      </c>
      <c r="AF29" s="3">
        <v>240</v>
      </c>
      <c r="AG29" s="3">
        <v>245.00000000000003</v>
      </c>
      <c r="AH29" s="3">
        <v>250</v>
      </c>
      <c r="AI29" s="3">
        <v>254.99999999999997</v>
      </c>
      <c r="AJ29" s="3">
        <v>260</v>
      </c>
      <c r="AK29" s="3">
        <v>265</v>
      </c>
      <c r="AL29" s="3">
        <v>270</v>
      </c>
      <c r="AM29" s="3">
        <v>275</v>
      </c>
      <c r="AN29" s="3">
        <v>280</v>
      </c>
      <c r="AO29" s="3">
        <v>285</v>
      </c>
      <c r="AP29" s="3">
        <v>290</v>
      </c>
      <c r="AQ29" s="3">
        <v>295</v>
      </c>
      <c r="AR29" s="3">
        <v>300</v>
      </c>
      <c r="AS29" s="3">
        <v>305</v>
      </c>
      <c r="AT29" s="3">
        <v>310</v>
      </c>
      <c r="AU29" s="3">
        <v>315</v>
      </c>
      <c r="AV29" s="3">
        <v>320</v>
      </c>
      <c r="AW29" s="3">
        <v>325</v>
      </c>
      <c r="AX29" s="3">
        <v>330</v>
      </c>
      <c r="AY29" s="3">
        <v>335</v>
      </c>
      <c r="AZ29" s="3">
        <v>340</v>
      </c>
      <c r="BA29" s="4">
        <v>345</v>
      </c>
    </row>
    <row r="30" spans="1:53" x14ac:dyDescent="0.25">
      <c r="A30" s="2" t="s">
        <v>304</v>
      </c>
      <c r="B30" s="2" t="s">
        <v>410</v>
      </c>
      <c r="C30" s="5">
        <v>3.125</v>
      </c>
      <c r="D30" s="5">
        <v>12.1098815</v>
      </c>
      <c r="E30" s="5">
        <v>47.640333899999995</v>
      </c>
      <c r="F30" s="5">
        <v>94.649781699999991</v>
      </c>
      <c r="G30" s="5">
        <v>148.2844824</v>
      </c>
      <c r="H30" s="5">
        <v>206.10997519999998</v>
      </c>
      <c r="I30" s="5">
        <v>266.64589719999998</v>
      </c>
      <c r="J30" s="5">
        <v>328.91321310000001</v>
      </c>
      <c r="K30" s="5">
        <v>392.2332222</v>
      </c>
      <c r="L30" s="5">
        <v>456.12138389999996</v>
      </c>
      <c r="M30" s="5">
        <v>520.22507239999993</v>
      </c>
      <c r="N30" s="5">
        <v>584.28446580000002</v>
      </c>
      <c r="O30" s="5">
        <v>648.10673079999992</v>
      </c>
      <c r="P30" s="5">
        <v>711.54834649999998</v>
      </c>
      <c r="Q30" s="5">
        <v>774.5026517</v>
      </c>
      <c r="R30" s="5">
        <v>836.89087289999998</v>
      </c>
      <c r="S30" s="5">
        <v>898.6555396</v>
      </c>
      <c r="T30" s="5">
        <v>959.7555777</v>
      </c>
      <c r="U30" s="5">
        <v>1020.1626066</v>
      </c>
      <c r="V30" s="5">
        <v>1079.8581142999999</v>
      </c>
      <c r="W30" s="5">
        <v>1138.8312821</v>
      </c>
      <c r="X30" s="5">
        <v>1197.0772958999999</v>
      </c>
      <c r="Y30" s="5">
        <v>1254.5960275</v>
      </c>
      <c r="Z30" s="5">
        <v>1311.3909968</v>
      </c>
      <c r="AA30" s="5">
        <v>1367.4685531999999</v>
      </c>
      <c r="AB30" s="5">
        <v>1422.8372256</v>
      </c>
      <c r="AC30" s="5">
        <v>1477.5072052999999</v>
      </c>
      <c r="AD30" s="5">
        <v>1531.4899330999999</v>
      </c>
      <c r="AE30" s="5">
        <v>1584.7977695</v>
      </c>
      <c r="AF30" s="5">
        <v>1637.4437303999998</v>
      </c>
      <c r="AG30" s="5">
        <v>1689.4412757</v>
      </c>
      <c r="AH30" s="5">
        <v>1740.8041395999999</v>
      </c>
      <c r="AI30" s="5">
        <v>1791.5461955999999</v>
      </c>
      <c r="AJ30" s="5">
        <v>1841.6813482</v>
      </c>
      <c r="AK30" s="5">
        <v>1891.2234477</v>
      </c>
      <c r="AL30" s="5">
        <v>1940.1862216</v>
      </c>
      <c r="AM30" s="5">
        <v>1988.5832220999998</v>
      </c>
      <c r="AN30" s="5">
        <v>2036.4277849999999</v>
      </c>
      <c r="AO30" s="5">
        <v>2083.7329976999999</v>
      </c>
      <c r="AP30" s="5">
        <v>2130.5116757000001</v>
      </c>
      <c r="AQ30" s="5">
        <v>2176.7763455999998</v>
      </c>
      <c r="AR30" s="5">
        <v>2222.539233</v>
      </c>
      <c r="AS30" s="5">
        <v>2267.8122546</v>
      </c>
      <c r="AT30" s="5">
        <v>2312.6070141</v>
      </c>
      <c r="AU30" s="5">
        <v>2356.9348004999997</v>
      </c>
      <c r="AV30" s="5">
        <v>2400.8065889999998</v>
      </c>
      <c r="AW30" s="5">
        <v>2444.2330429999997</v>
      </c>
      <c r="AX30" s="5">
        <v>2487.2245186999999</v>
      </c>
      <c r="AY30" s="5">
        <v>2529.7910693999997</v>
      </c>
      <c r="AZ30" s="5">
        <v>2571.9424518999999</v>
      </c>
      <c r="BA30" s="5">
        <v>2613.6881327000001</v>
      </c>
    </row>
    <row r="31" spans="1:53" x14ac:dyDescent="0.25">
      <c r="A31" s="2" t="s">
        <v>302</v>
      </c>
      <c r="B31" s="2" t="s">
        <v>411</v>
      </c>
      <c r="C31" s="3">
        <v>100</v>
      </c>
      <c r="D31" s="3">
        <v>105</v>
      </c>
      <c r="E31" s="3">
        <v>110.00000000000001</v>
      </c>
      <c r="F31" s="3">
        <v>114.99999999999999</v>
      </c>
      <c r="G31" s="3">
        <v>120</v>
      </c>
      <c r="H31" s="3">
        <v>125</v>
      </c>
      <c r="I31" s="3">
        <v>130</v>
      </c>
      <c r="J31" s="3">
        <v>135</v>
      </c>
      <c r="K31" s="3">
        <v>140</v>
      </c>
      <c r="L31" s="3">
        <v>145</v>
      </c>
      <c r="M31" s="3">
        <v>150</v>
      </c>
      <c r="N31" s="3">
        <v>155</v>
      </c>
      <c r="O31" s="3">
        <v>160</v>
      </c>
      <c r="P31" s="3">
        <v>165</v>
      </c>
      <c r="Q31" s="3">
        <v>170</v>
      </c>
      <c r="R31" s="3">
        <v>175</v>
      </c>
      <c r="S31" s="3">
        <v>180</v>
      </c>
      <c r="T31" s="3">
        <v>185</v>
      </c>
      <c r="U31" s="3">
        <v>190</v>
      </c>
      <c r="V31" s="3">
        <v>195</v>
      </c>
      <c r="W31" s="3">
        <v>200</v>
      </c>
      <c r="X31" s="3">
        <v>204.99999999999997</v>
      </c>
      <c r="Y31" s="3">
        <v>210</v>
      </c>
      <c r="Z31" s="3">
        <v>215</v>
      </c>
      <c r="AA31" s="3">
        <v>220.00000000000003</v>
      </c>
      <c r="AB31" s="3">
        <v>225</v>
      </c>
      <c r="AC31" s="3">
        <v>229.99999999999997</v>
      </c>
      <c r="AD31" s="3">
        <v>235</v>
      </c>
      <c r="AE31" s="3">
        <v>240</v>
      </c>
      <c r="AF31" s="3">
        <v>245.00000000000003</v>
      </c>
      <c r="AG31" s="3">
        <v>250</v>
      </c>
      <c r="AH31" s="3">
        <v>254.99999999999997</v>
      </c>
      <c r="AI31" s="3">
        <v>260</v>
      </c>
      <c r="AJ31" s="3">
        <v>265</v>
      </c>
      <c r="AK31" s="3">
        <v>270</v>
      </c>
      <c r="AL31" s="3">
        <v>275</v>
      </c>
      <c r="AM31" s="3">
        <v>280</v>
      </c>
      <c r="AN31" s="3">
        <v>285</v>
      </c>
      <c r="AO31" s="3">
        <v>290</v>
      </c>
      <c r="AP31" s="3">
        <v>295</v>
      </c>
      <c r="AQ31" s="3">
        <v>300</v>
      </c>
      <c r="AR31" s="3">
        <v>305</v>
      </c>
      <c r="AS31" s="3">
        <v>310</v>
      </c>
      <c r="AT31" s="3">
        <v>315</v>
      </c>
      <c r="AU31" s="3">
        <v>320</v>
      </c>
      <c r="AV31" s="3">
        <v>325</v>
      </c>
      <c r="AW31" s="3">
        <v>330</v>
      </c>
      <c r="AX31" s="3">
        <v>335</v>
      </c>
      <c r="AY31" s="3">
        <v>340</v>
      </c>
      <c r="AZ31" s="3">
        <v>345</v>
      </c>
      <c r="BA31" s="4">
        <v>350</v>
      </c>
    </row>
    <row r="32" spans="1:53" x14ac:dyDescent="0.25">
      <c r="A32" s="2" t="s">
        <v>303</v>
      </c>
      <c r="B32" s="2" t="s">
        <v>411</v>
      </c>
      <c r="C32" s="3">
        <v>0</v>
      </c>
      <c r="D32" s="3">
        <v>100</v>
      </c>
      <c r="E32" s="3">
        <v>105</v>
      </c>
      <c r="F32" s="3">
        <v>110.00000000000001</v>
      </c>
      <c r="G32" s="3">
        <v>114.99999999999999</v>
      </c>
      <c r="H32" s="3">
        <v>120</v>
      </c>
      <c r="I32" s="3">
        <v>125</v>
      </c>
      <c r="J32" s="3">
        <v>130</v>
      </c>
      <c r="K32" s="3">
        <v>135</v>
      </c>
      <c r="L32" s="3">
        <v>140</v>
      </c>
      <c r="M32" s="3">
        <v>145</v>
      </c>
      <c r="N32" s="3">
        <v>150</v>
      </c>
      <c r="O32" s="3">
        <v>155</v>
      </c>
      <c r="P32" s="3">
        <v>160</v>
      </c>
      <c r="Q32" s="3">
        <v>165</v>
      </c>
      <c r="R32" s="3">
        <v>170</v>
      </c>
      <c r="S32" s="3">
        <v>175</v>
      </c>
      <c r="T32" s="3">
        <v>180</v>
      </c>
      <c r="U32" s="3">
        <v>185</v>
      </c>
      <c r="V32" s="3">
        <v>190</v>
      </c>
      <c r="W32" s="3">
        <v>195</v>
      </c>
      <c r="X32" s="3">
        <v>200</v>
      </c>
      <c r="Y32" s="3">
        <v>204.99999999999997</v>
      </c>
      <c r="Z32" s="3">
        <v>210</v>
      </c>
      <c r="AA32" s="3">
        <v>215</v>
      </c>
      <c r="AB32" s="3">
        <v>220.00000000000003</v>
      </c>
      <c r="AC32" s="3">
        <v>225</v>
      </c>
      <c r="AD32" s="3">
        <v>229.99999999999997</v>
      </c>
      <c r="AE32" s="3">
        <v>235</v>
      </c>
      <c r="AF32" s="3">
        <v>240</v>
      </c>
      <c r="AG32" s="3">
        <v>245.00000000000003</v>
      </c>
      <c r="AH32" s="3">
        <v>250</v>
      </c>
      <c r="AI32" s="3">
        <v>254.99999999999997</v>
      </c>
      <c r="AJ32" s="3">
        <v>260</v>
      </c>
      <c r="AK32" s="3">
        <v>265</v>
      </c>
      <c r="AL32" s="3">
        <v>270</v>
      </c>
      <c r="AM32" s="3">
        <v>275</v>
      </c>
      <c r="AN32" s="3">
        <v>280</v>
      </c>
      <c r="AO32" s="3">
        <v>285</v>
      </c>
      <c r="AP32" s="3">
        <v>290</v>
      </c>
      <c r="AQ32" s="3">
        <v>295</v>
      </c>
      <c r="AR32" s="3">
        <v>300</v>
      </c>
      <c r="AS32" s="3">
        <v>305</v>
      </c>
      <c r="AT32" s="3">
        <v>310</v>
      </c>
      <c r="AU32" s="3">
        <v>315</v>
      </c>
      <c r="AV32" s="3">
        <v>320</v>
      </c>
      <c r="AW32" s="3">
        <v>325</v>
      </c>
      <c r="AX32" s="3">
        <v>330</v>
      </c>
      <c r="AY32" s="3">
        <v>335</v>
      </c>
      <c r="AZ32" s="3">
        <v>340</v>
      </c>
      <c r="BA32" s="4">
        <v>345</v>
      </c>
    </row>
    <row r="33" spans="1:53" x14ac:dyDescent="0.25">
      <c r="A33" s="2" t="s">
        <v>304</v>
      </c>
      <c r="B33" s="2" t="s">
        <v>411</v>
      </c>
      <c r="C33" s="5">
        <v>3.125</v>
      </c>
      <c r="D33" s="5">
        <v>11.088720199999999</v>
      </c>
      <c r="E33" s="5">
        <v>42.581020199999998</v>
      </c>
      <c r="F33" s="5">
        <v>84.247689999999992</v>
      </c>
      <c r="G33" s="5">
        <v>131.786631</v>
      </c>
      <c r="H33" s="5">
        <v>183.04006680000001</v>
      </c>
      <c r="I33" s="5">
        <v>236.6958827</v>
      </c>
      <c r="J33" s="5">
        <v>291.8863139</v>
      </c>
      <c r="K33" s="5">
        <v>348.00979619999998</v>
      </c>
      <c r="L33" s="5">
        <v>404.6368587</v>
      </c>
      <c r="M33" s="5">
        <v>461.45495269999998</v>
      </c>
      <c r="N33" s="5">
        <v>518.23378589999993</v>
      </c>
      <c r="O33" s="5">
        <v>574.80244110000001</v>
      </c>
      <c r="P33" s="5">
        <v>631.03370899999993</v>
      </c>
      <c r="Q33" s="5">
        <v>686.83305089999999</v>
      </c>
      <c r="R33" s="5">
        <v>742.13064599999996</v>
      </c>
      <c r="S33" s="5">
        <v>796.87555569999995</v>
      </c>
      <c r="T33" s="5">
        <v>851.03137399999991</v>
      </c>
      <c r="U33" s="5">
        <v>904.57294589999992</v>
      </c>
      <c r="V33" s="5">
        <v>957.4838633999999</v>
      </c>
      <c r="W33" s="5">
        <v>1009.7545371</v>
      </c>
      <c r="X33" s="5">
        <v>1061.3807004</v>
      </c>
      <c r="Y33" s="5">
        <v>1112.3622393999999</v>
      </c>
      <c r="Z33" s="5">
        <v>1162.7022740999998</v>
      </c>
      <c r="AA33" s="5">
        <v>1212.4064323</v>
      </c>
      <c r="AB33" s="5">
        <v>1261.4822733999999</v>
      </c>
      <c r="AC33" s="5">
        <v>1309.9388305999998</v>
      </c>
      <c r="AD33" s="5">
        <v>1357.7862442999999</v>
      </c>
      <c r="AE33" s="5">
        <v>1405.0354702</v>
      </c>
      <c r="AF33" s="5">
        <v>1451.6980449</v>
      </c>
      <c r="AG33" s="5">
        <v>1497.7858985</v>
      </c>
      <c r="AH33" s="5">
        <v>1543.3112044</v>
      </c>
      <c r="AI33" s="5">
        <v>1588.2862593</v>
      </c>
      <c r="AJ33" s="5">
        <v>1632.7233873999999</v>
      </c>
      <c r="AK33" s="5">
        <v>1676.6348647</v>
      </c>
      <c r="AL33" s="5">
        <v>1720.0328586999999</v>
      </c>
      <c r="AM33" s="5">
        <v>1762.9293814</v>
      </c>
      <c r="AN33" s="5">
        <v>1805.3362526999999</v>
      </c>
      <c r="AO33" s="5">
        <v>1847.2650727</v>
      </c>
      <c r="AP33" s="5">
        <v>1888.7272005</v>
      </c>
      <c r="AQ33" s="5">
        <v>1929.7337388999999</v>
      </c>
      <c r="AR33" s="5">
        <v>1970.2955239999999</v>
      </c>
      <c r="AS33" s="5">
        <v>2010.4231181999999</v>
      </c>
      <c r="AT33" s="5">
        <v>2050.1268062999998</v>
      </c>
      <c r="AU33" s="5">
        <v>2089.4165944000001</v>
      </c>
      <c r="AV33" s="5">
        <v>2128.3022100999997</v>
      </c>
      <c r="AW33" s="5">
        <v>2166.7931051999999</v>
      </c>
      <c r="AX33" s="5">
        <v>2204.8984585999997</v>
      </c>
      <c r="AY33" s="5">
        <v>2242.6271812</v>
      </c>
      <c r="AZ33" s="5">
        <v>2279.9879207999998</v>
      </c>
      <c r="BA33" s="5">
        <v>2316.9890679999999</v>
      </c>
    </row>
    <row r="34" spans="1:53" x14ac:dyDescent="0.25">
      <c r="A34" s="2" t="s">
        <v>302</v>
      </c>
      <c r="B34" s="2" t="s">
        <v>412</v>
      </c>
      <c r="C34" s="3">
        <v>39882</v>
      </c>
      <c r="D34" s="3">
        <v>41876.1</v>
      </c>
      <c r="E34" s="3">
        <v>43870.200000000004</v>
      </c>
      <c r="F34" s="3">
        <v>45864.299999999996</v>
      </c>
      <c r="G34" s="3">
        <v>47858.400000000001</v>
      </c>
      <c r="H34" s="3">
        <v>49852.5</v>
      </c>
      <c r="I34" s="3">
        <v>51846.6</v>
      </c>
      <c r="J34" s="3">
        <v>53840.700000000004</v>
      </c>
      <c r="K34" s="3">
        <v>55834.799999999996</v>
      </c>
      <c r="L34" s="3">
        <v>57828.9</v>
      </c>
      <c r="M34" s="3">
        <v>59823</v>
      </c>
      <c r="N34" s="3">
        <v>61817.1</v>
      </c>
      <c r="O34" s="3">
        <v>63811.200000000004</v>
      </c>
      <c r="P34" s="3">
        <v>65805.3</v>
      </c>
      <c r="Q34" s="3">
        <v>67799.399999999994</v>
      </c>
      <c r="R34" s="3">
        <v>69793.5</v>
      </c>
      <c r="S34" s="3">
        <v>71787.600000000006</v>
      </c>
      <c r="T34" s="3">
        <v>73781.7</v>
      </c>
      <c r="U34" s="3">
        <v>75775.8</v>
      </c>
      <c r="V34" s="3">
        <v>77769.899999999994</v>
      </c>
      <c r="W34" s="3">
        <v>79764</v>
      </c>
      <c r="X34" s="3">
        <v>81758.099999999991</v>
      </c>
      <c r="Y34" s="3">
        <v>83752.2</v>
      </c>
      <c r="Z34" s="3">
        <v>85746.3</v>
      </c>
      <c r="AA34" s="3">
        <v>87740.400000000009</v>
      </c>
      <c r="AB34" s="3">
        <v>89734.5</v>
      </c>
      <c r="AC34" s="3">
        <v>91728.599999999991</v>
      </c>
      <c r="AD34" s="3">
        <v>93722.7</v>
      </c>
      <c r="AE34" s="3">
        <v>95716.800000000003</v>
      </c>
      <c r="AF34" s="3">
        <v>97710.900000000009</v>
      </c>
      <c r="AG34" s="3">
        <v>99705</v>
      </c>
      <c r="AH34" s="3">
        <v>101699.09999999999</v>
      </c>
      <c r="AI34" s="3">
        <v>103693.2</v>
      </c>
      <c r="AJ34" s="3">
        <v>105687.3</v>
      </c>
      <c r="AK34" s="3">
        <v>107681.40000000001</v>
      </c>
      <c r="AL34" s="3">
        <v>109675.5</v>
      </c>
      <c r="AM34" s="3">
        <v>111669.59999999999</v>
      </c>
      <c r="AN34" s="3">
        <v>113663.7</v>
      </c>
      <c r="AO34" s="3">
        <v>115657.8</v>
      </c>
      <c r="AP34" s="3">
        <v>117651.90000000001</v>
      </c>
      <c r="AQ34" s="3">
        <v>119646</v>
      </c>
      <c r="AR34" s="3">
        <v>121640.09999999999</v>
      </c>
      <c r="AS34" s="3">
        <v>123634.2</v>
      </c>
      <c r="AT34" s="3">
        <v>125628.3</v>
      </c>
      <c r="AU34" s="3">
        <v>127622.40000000001</v>
      </c>
      <c r="AV34" s="3">
        <v>129616.5</v>
      </c>
      <c r="AW34" s="3">
        <v>131610.6</v>
      </c>
      <c r="AX34" s="3">
        <v>133604.70000000001</v>
      </c>
      <c r="AY34" s="3">
        <v>135598.79999999999</v>
      </c>
      <c r="AZ34" s="3">
        <v>137592.9</v>
      </c>
      <c r="BA34" s="4">
        <v>139587</v>
      </c>
    </row>
    <row r="35" spans="1:53" x14ac:dyDescent="0.25">
      <c r="A35" s="2" t="s">
        <v>303</v>
      </c>
      <c r="B35" s="2" t="s">
        <v>412</v>
      </c>
      <c r="C35" s="3">
        <v>0</v>
      </c>
      <c r="D35" s="3">
        <v>39882</v>
      </c>
      <c r="E35" s="3">
        <v>41876.1</v>
      </c>
      <c r="F35" s="3">
        <v>43870.200000000004</v>
      </c>
      <c r="G35" s="3">
        <v>45864.299999999996</v>
      </c>
      <c r="H35" s="3">
        <v>47858.400000000001</v>
      </c>
      <c r="I35" s="3">
        <v>49852.5</v>
      </c>
      <c r="J35" s="3">
        <v>51846.6</v>
      </c>
      <c r="K35" s="3">
        <v>53840.700000000004</v>
      </c>
      <c r="L35" s="3">
        <v>55834.799999999996</v>
      </c>
      <c r="M35" s="3">
        <v>57828.9</v>
      </c>
      <c r="N35" s="3">
        <v>59823</v>
      </c>
      <c r="O35" s="3">
        <v>61817.1</v>
      </c>
      <c r="P35" s="3">
        <v>63811.200000000004</v>
      </c>
      <c r="Q35" s="3">
        <v>65805.3</v>
      </c>
      <c r="R35" s="3">
        <v>67799.399999999994</v>
      </c>
      <c r="S35" s="3">
        <v>69793.5</v>
      </c>
      <c r="T35" s="3">
        <v>71787.600000000006</v>
      </c>
      <c r="U35" s="3">
        <v>73781.7</v>
      </c>
      <c r="V35" s="3">
        <v>75775.8</v>
      </c>
      <c r="W35" s="3">
        <v>77769.899999999994</v>
      </c>
      <c r="X35" s="3">
        <v>79764</v>
      </c>
      <c r="Y35" s="3">
        <v>81758.099999999991</v>
      </c>
      <c r="Z35" s="3">
        <v>83752.2</v>
      </c>
      <c r="AA35" s="3">
        <v>85746.3</v>
      </c>
      <c r="AB35" s="3">
        <v>87740.400000000009</v>
      </c>
      <c r="AC35" s="3">
        <v>89734.5</v>
      </c>
      <c r="AD35" s="3">
        <v>91728.599999999991</v>
      </c>
      <c r="AE35" s="3">
        <v>93722.7</v>
      </c>
      <c r="AF35" s="3">
        <v>95716.800000000003</v>
      </c>
      <c r="AG35" s="3">
        <v>97710.900000000009</v>
      </c>
      <c r="AH35" s="3">
        <v>99705</v>
      </c>
      <c r="AI35" s="3">
        <v>101699.09999999999</v>
      </c>
      <c r="AJ35" s="3">
        <v>103693.2</v>
      </c>
      <c r="AK35" s="3">
        <v>105687.3</v>
      </c>
      <c r="AL35" s="3">
        <v>107681.40000000001</v>
      </c>
      <c r="AM35" s="3">
        <v>109675.5</v>
      </c>
      <c r="AN35" s="3">
        <v>111669.59999999999</v>
      </c>
      <c r="AO35" s="3">
        <v>113663.7</v>
      </c>
      <c r="AP35" s="3">
        <v>115657.8</v>
      </c>
      <c r="AQ35" s="3">
        <v>117651.90000000001</v>
      </c>
      <c r="AR35" s="3">
        <v>119646</v>
      </c>
      <c r="AS35" s="3">
        <v>121640.09999999999</v>
      </c>
      <c r="AT35" s="3">
        <v>123634.2</v>
      </c>
      <c r="AU35" s="3">
        <v>125628.3</v>
      </c>
      <c r="AV35" s="3">
        <v>127622.40000000001</v>
      </c>
      <c r="AW35" s="3">
        <v>129616.5</v>
      </c>
      <c r="AX35" s="3">
        <v>131610.6</v>
      </c>
      <c r="AY35" s="3">
        <v>133604.70000000001</v>
      </c>
      <c r="AZ35" s="3">
        <v>135598.79999999999</v>
      </c>
      <c r="BA35" s="4">
        <v>137592.9</v>
      </c>
    </row>
    <row r="36" spans="1:53" x14ac:dyDescent="0.25">
      <c r="A36" s="2" t="s">
        <v>304</v>
      </c>
      <c r="B36" s="2" t="s">
        <v>412</v>
      </c>
      <c r="C36" s="5">
        <v>35</v>
      </c>
      <c r="D36" s="5">
        <v>57.189570099999997</v>
      </c>
      <c r="E36" s="5">
        <v>144.9375799</v>
      </c>
      <c r="F36" s="5">
        <v>261.03476409999996</v>
      </c>
      <c r="G36" s="5">
        <v>393.49404669999996</v>
      </c>
      <c r="H36" s="5">
        <v>536.30314599999997</v>
      </c>
      <c r="I36" s="5">
        <v>685.80607399999997</v>
      </c>
      <c r="J36" s="5">
        <v>839.58495019999998</v>
      </c>
      <c r="K36" s="5">
        <v>995.96361669999999</v>
      </c>
      <c r="L36" s="5">
        <v>1153.7454249999998</v>
      </c>
      <c r="M36" s="5">
        <v>1312.0595105999998</v>
      </c>
      <c r="N36" s="5">
        <v>1470.2642023999999</v>
      </c>
      <c r="O36" s="5">
        <v>1627.8832685999998</v>
      </c>
      <c r="P36" s="5">
        <v>1784.5622615999998</v>
      </c>
      <c r="Q36" s="5">
        <v>1940.0377652</v>
      </c>
      <c r="R36" s="5">
        <v>2094.1152358999998</v>
      </c>
      <c r="S36" s="5">
        <v>2246.6527410999997</v>
      </c>
      <c r="T36" s="5">
        <v>2397.5488419999997</v>
      </c>
      <c r="U36" s="5">
        <v>2546.7334484999997</v>
      </c>
      <c r="V36" s="5">
        <v>2694.1608421000001</v>
      </c>
      <c r="W36" s="5">
        <v>2839.8043041000001</v>
      </c>
      <c r="X36" s="5">
        <v>2983.6519457999998</v>
      </c>
      <c r="Y36" s="5">
        <v>3125.7034500999998</v>
      </c>
      <c r="Z36" s="5">
        <v>3265.9675103</v>
      </c>
      <c r="AA36" s="5">
        <v>3404.4598071999999</v>
      </c>
      <c r="AB36" s="5">
        <v>3541.2014041999996</v>
      </c>
      <c r="AC36" s="5">
        <v>3676.2174701999998</v>
      </c>
      <c r="AD36" s="5">
        <v>3809.5362602</v>
      </c>
      <c r="AE36" s="5">
        <v>3941.1883002999998</v>
      </c>
      <c r="AF36" s="5">
        <v>4071.2057353</v>
      </c>
      <c r="AG36" s="5">
        <v>4199.6218064999994</v>
      </c>
      <c r="AH36" s="5">
        <v>4326.4704326999999</v>
      </c>
      <c r="AI36" s="5">
        <v>4451.7858766999998</v>
      </c>
      <c r="AJ36" s="5">
        <v>4575.6024780999996</v>
      </c>
      <c r="AK36" s="5">
        <v>4697.9544417999996</v>
      </c>
      <c r="AL36" s="5">
        <v>4818.8756702999999</v>
      </c>
      <c r="AM36" s="5">
        <v>4938.3996331999997</v>
      </c>
      <c r="AN36" s="5">
        <v>5056.5592649</v>
      </c>
      <c r="AO36" s="5">
        <v>5173.3868867000001</v>
      </c>
      <c r="AP36" s="5">
        <v>5288.9141488999994</v>
      </c>
      <c r="AQ36" s="5">
        <v>5403.1719876999996</v>
      </c>
      <c r="AR36" s="5">
        <v>5516.1905959999995</v>
      </c>
      <c r="AS36" s="5">
        <v>5627.9994042999997</v>
      </c>
      <c r="AT36" s="5">
        <v>5738.6270693999995</v>
      </c>
      <c r="AU36" s="5">
        <v>5848.1014715000001</v>
      </c>
      <c r="AV36" s="5">
        <v>5956.4497151999994</v>
      </c>
      <c r="AW36" s="5">
        <v>6063.6981359000001</v>
      </c>
      <c r="AX36" s="5">
        <v>6169.8723095999994</v>
      </c>
      <c r="AY36" s="5">
        <v>6274.9970646000002</v>
      </c>
      <c r="AZ36" s="5">
        <v>6379.0964967</v>
      </c>
      <c r="BA36" s="5">
        <v>6482.1939849999999</v>
      </c>
    </row>
    <row r="37" spans="1:53" x14ac:dyDescent="0.25">
      <c r="A37" s="2" t="s">
        <v>302</v>
      </c>
      <c r="B37" s="2" t="s">
        <v>413</v>
      </c>
      <c r="C37" s="3">
        <v>39882</v>
      </c>
      <c r="D37" s="3">
        <v>41876.1</v>
      </c>
      <c r="E37" s="3">
        <v>43870.200000000004</v>
      </c>
      <c r="F37" s="3">
        <v>45864.299999999996</v>
      </c>
      <c r="G37" s="3">
        <v>47858.400000000001</v>
      </c>
      <c r="H37" s="3">
        <v>49852.5</v>
      </c>
      <c r="I37" s="3">
        <v>51846.6</v>
      </c>
      <c r="J37" s="3">
        <v>53840.700000000004</v>
      </c>
      <c r="K37" s="3">
        <v>55834.799999999996</v>
      </c>
      <c r="L37" s="3">
        <v>57828.9</v>
      </c>
      <c r="M37" s="3">
        <v>59823</v>
      </c>
      <c r="N37" s="3">
        <v>61817.1</v>
      </c>
      <c r="O37" s="3">
        <v>63811.200000000004</v>
      </c>
      <c r="P37" s="3">
        <v>65805.3</v>
      </c>
      <c r="Q37" s="3">
        <v>67799.399999999994</v>
      </c>
      <c r="R37" s="3">
        <v>69793.5</v>
      </c>
      <c r="S37" s="3">
        <v>71787.600000000006</v>
      </c>
      <c r="T37" s="3">
        <v>73781.7</v>
      </c>
      <c r="U37" s="3">
        <v>75775.8</v>
      </c>
      <c r="V37" s="3">
        <v>77769.899999999994</v>
      </c>
      <c r="W37" s="3">
        <v>79764</v>
      </c>
      <c r="X37" s="3">
        <v>81758.099999999991</v>
      </c>
      <c r="Y37" s="3">
        <v>83752.2</v>
      </c>
      <c r="Z37" s="3">
        <v>85746.3</v>
      </c>
      <c r="AA37" s="3">
        <v>87740.400000000009</v>
      </c>
      <c r="AB37" s="3">
        <v>89734.5</v>
      </c>
      <c r="AC37" s="3">
        <v>91728.599999999991</v>
      </c>
      <c r="AD37" s="3">
        <v>93722.7</v>
      </c>
      <c r="AE37" s="3">
        <v>95716.800000000003</v>
      </c>
      <c r="AF37" s="3">
        <v>97710.900000000009</v>
      </c>
      <c r="AG37" s="3">
        <v>99705</v>
      </c>
      <c r="AH37" s="3">
        <v>101699.09999999999</v>
      </c>
      <c r="AI37" s="3">
        <v>103693.2</v>
      </c>
      <c r="AJ37" s="3">
        <v>105687.3</v>
      </c>
      <c r="AK37" s="3">
        <v>107681.40000000001</v>
      </c>
      <c r="AL37" s="3">
        <v>109675.5</v>
      </c>
      <c r="AM37" s="3">
        <v>111669.59999999999</v>
      </c>
      <c r="AN37" s="3">
        <v>113663.7</v>
      </c>
      <c r="AO37" s="3">
        <v>115657.8</v>
      </c>
      <c r="AP37" s="3">
        <v>117651.90000000001</v>
      </c>
      <c r="AQ37" s="3">
        <v>119646</v>
      </c>
      <c r="AR37" s="3">
        <v>121640.09999999999</v>
      </c>
      <c r="AS37" s="3">
        <v>123634.2</v>
      </c>
      <c r="AT37" s="3">
        <v>125628.3</v>
      </c>
      <c r="AU37" s="3">
        <v>127622.40000000001</v>
      </c>
      <c r="AV37" s="3">
        <v>129616.5</v>
      </c>
      <c r="AW37" s="3">
        <v>131610.6</v>
      </c>
      <c r="AX37" s="3">
        <v>133604.70000000001</v>
      </c>
      <c r="AY37" s="3">
        <v>135598.79999999999</v>
      </c>
      <c r="AZ37" s="3">
        <v>137592.9</v>
      </c>
      <c r="BA37" s="4">
        <v>139587</v>
      </c>
    </row>
    <row r="38" spans="1:53" x14ac:dyDescent="0.25">
      <c r="A38" s="2" t="s">
        <v>303</v>
      </c>
      <c r="B38" s="2" t="s">
        <v>413</v>
      </c>
      <c r="C38" s="3">
        <v>0</v>
      </c>
      <c r="D38" s="3">
        <v>39882</v>
      </c>
      <c r="E38" s="3">
        <v>41876.1</v>
      </c>
      <c r="F38" s="3">
        <v>43870.200000000004</v>
      </c>
      <c r="G38" s="3">
        <v>45864.299999999996</v>
      </c>
      <c r="H38" s="3">
        <v>47858.400000000001</v>
      </c>
      <c r="I38" s="3">
        <v>49852.5</v>
      </c>
      <c r="J38" s="3">
        <v>51846.6</v>
      </c>
      <c r="K38" s="3">
        <v>53840.700000000004</v>
      </c>
      <c r="L38" s="3">
        <v>55834.799999999996</v>
      </c>
      <c r="M38" s="3">
        <v>57828.9</v>
      </c>
      <c r="N38" s="3">
        <v>59823</v>
      </c>
      <c r="O38" s="3">
        <v>61817.1</v>
      </c>
      <c r="P38" s="3">
        <v>63811.200000000004</v>
      </c>
      <c r="Q38" s="3">
        <v>65805.3</v>
      </c>
      <c r="R38" s="3">
        <v>67799.399999999994</v>
      </c>
      <c r="S38" s="3">
        <v>69793.5</v>
      </c>
      <c r="T38" s="3">
        <v>71787.600000000006</v>
      </c>
      <c r="U38" s="3">
        <v>73781.7</v>
      </c>
      <c r="V38" s="3">
        <v>75775.8</v>
      </c>
      <c r="W38" s="3">
        <v>77769.899999999994</v>
      </c>
      <c r="X38" s="3">
        <v>79764</v>
      </c>
      <c r="Y38" s="3">
        <v>81758.099999999991</v>
      </c>
      <c r="Z38" s="3">
        <v>83752.2</v>
      </c>
      <c r="AA38" s="3">
        <v>85746.3</v>
      </c>
      <c r="AB38" s="3">
        <v>87740.400000000009</v>
      </c>
      <c r="AC38" s="3">
        <v>89734.5</v>
      </c>
      <c r="AD38" s="3">
        <v>91728.599999999991</v>
      </c>
      <c r="AE38" s="3">
        <v>93722.7</v>
      </c>
      <c r="AF38" s="3">
        <v>95716.800000000003</v>
      </c>
      <c r="AG38" s="3">
        <v>97710.900000000009</v>
      </c>
      <c r="AH38" s="3">
        <v>99705</v>
      </c>
      <c r="AI38" s="3">
        <v>101699.09999999999</v>
      </c>
      <c r="AJ38" s="3">
        <v>103693.2</v>
      </c>
      <c r="AK38" s="3">
        <v>105687.3</v>
      </c>
      <c r="AL38" s="3">
        <v>107681.40000000001</v>
      </c>
      <c r="AM38" s="3">
        <v>109675.5</v>
      </c>
      <c r="AN38" s="3">
        <v>111669.59999999999</v>
      </c>
      <c r="AO38" s="3">
        <v>113663.7</v>
      </c>
      <c r="AP38" s="3">
        <v>115657.8</v>
      </c>
      <c r="AQ38" s="3">
        <v>117651.90000000001</v>
      </c>
      <c r="AR38" s="3">
        <v>119646</v>
      </c>
      <c r="AS38" s="3">
        <v>121640.09999999999</v>
      </c>
      <c r="AT38" s="3">
        <v>123634.2</v>
      </c>
      <c r="AU38" s="3">
        <v>125628.3</v>
      </c>
      <c r="AV38" s="3">
        <v>127622.40000000001</v>
      </c>
      <c r="AW38" s="3">
        <v>129616.5</v>
      </c>
      <c r="AX38" s="3">
        <v>131610.6</v>
      </c>
      <c r="AY38" s="3">
        <v>133604.70000000001</v>
      </c>
      <c r="AZ38" s="3">
        <v>135598.79999999999</v>
      </c>
      <c r="BA38" s="4">
        <v>137592.9</v>
      </c>
    </row>
    <row r="39" spans="1:53" x14ac:dyDescent="0.25">
      <c r="A39" s="2" t="s">
        <v>304</v>
      </c>
      <c r="B39" s="2" t="s">
        <v>413</v>
      </c>
      <c r="C39" s="5">
        <v>35</v>
      </c>
      <c r="D39" s="5">
        <v>57.189570099999997</v>
      </c>
      <c r="E39" s="5">
        <v>144.9375799</v>
      </c>
      <c r="F39" s="5">
        <v>261.03476409999996</v>
      </c>
      <c r="G39" s="5">
        <v>393.49404669999996</v>
      </c>
      <c r="H39" s="5">
        <v>536.30314599999997</v>
      </c>
      <c r="I39" s="5">
        <v>685.80607399999997</v>
      </c>
      <c r="J39" s="5">
        <v>839.58495019999998</v>
      </c>
      <c r="K39" s="5">
        <v>995.96361669999999</v>
      </c>
      <c r="L39" s="5">
        <v>1153.7454249999998</v>
      </c>
      <c r="M39" s="5">
        <v>1312.0595105999998</v>
      </c>
      <c r="N39" s="5">
        <v>1470.2642023999999</v>
      </c>
      <c r="O39" s="5">
        <v>1627.8832685999998</v>
      </c>
      <c r="P39" s="5">
        <v>1784.5622615999998</v>
      </c>
      <c r="Q39" s="5">
        <v>1940.0377652</v>
      </c>
      <c r="R39" s="5">
        <v>2094.1152358999998</v>
      </c>
      <c r="S39" s="5">
        <v>2246.6527410999997</v>
      </c>
      <c r="T39" s="5">
        <v>2397.5488419999997</v>
      </c>
      <c r="U39" s="5">
        <v>2546.7334484999997</v>
      </c>
      <c r="V39" s="5">
        <v>2694.1608421000001</v>
      </c>
      <c r="W39" s="5">
        <v>2839.8043041000001</v>
      </c>
      <c r="X39" s="5">
        <v>2983.6519457999998</v>
      </c>
      <c r="Y39" s="5">
        <v>3125.7034500999998</v>
      </c>
      <c r="Z39" s="5">
        <v>3265.9675103</v>
      </c>
      <c r="AA39" s="5">
        <v>3404.4598071999999</v>
      </c>
      <c r="AB39" s="5">
        <v>3541.2014041999996</v>
      </c>
      <c r="AC39" s="5">
        <v>3676.2174701999998</v>
      </c>
      <c r="AD39" s="5">
        <v>3809.5362602</v>
      </c>
      <c r="AE39" s="5">
        <v>3941.1883002999998</v>
      </c>
      <c r="AF39" s="5">
        <v>4071.2057353</v>
      </c>
      <c r="AG39" s="5">
        <v>4199.6218064999994</v>
      </c>
      <c r="AH39" s="5">
        <v>4326.4704326999999</v>
      </c>
      <c r="AI39" s="5">
        <v>4451.7858766999998</v>
      </c>
      <c r="AJ39" s="5">
        <v>4575.6024780999996</v>
      </c>
      <c r="AK39" s="5">
        <v>4697.9544417999996</v>
      </c>
      <c r="AL39" s="5">
        <v>4818.8756702999999</v>
      </c>
      <c r="AM39" s="5">
        <v>4938.3996331999997</v>
      </c>
      <c r="AN39" s="5">
        <v>5056.5592649</v>
      </c>
      <c r="AO39" s="5">
        <v>5173.3868867000001</v>
      </c>
      <c r="AP39" s="5">
        <v>5288.9141488999994</v>
      </c>
      <c r="AQ39" s="5">
        <v>5403.1719876999996</v>
      </c>
      <c r="AR39" s="5">
        <v>5516.1905959999995</v>
      </c>
      <c r="AS39" s="5">
        <v>5627.9994042999997</v>
      </c>
      <c r="AT39" s="5">
        <v>5738.6270693999995</v>
      </c>
      <c r="AU39" s="5">
        <v>5848.1014715000001</v>
      </c>
      <c r="AV39" s="5">
        <v>5956.4497151999994</v>
      </c>
      <c r="AW39" s="5">
        <v>6063.6981359000001</v>
      </c>
      <c r="AX39" s="5">
        <v>6169.8723095999994</v>
      </c>
      <c r="AY39" s="5">
        <v>6274.9970646000002</v>
      </c>
      <c r="AZ39" s="5">
        <v>6379.0964967</v>
      </c>
      <c r="BA39" s="5">
        <v>6482.1939849999999</v>
      </c>
    </row>
    <row r="40" spans="1:53" x14ac:dyDescent="0.25">
      <c r="A40" s="2" t="s">
        <v>302</v>
      </c>
      <c r="B40" s="2" t="s">
        <v>414</v>
      </c>
      <c r="C40" s="3">
        <v>39882</v>
      </c>
      <c r="D40" s="3">
        <v>41876.1</v>
      </c>
      <c r="E40" s="3">
        <v>43870.200000000004</v>
      </c>
      <c r="F40" s="3">
        <v>45864.299999999996</v>
      </c>
      <c r="G40" s="3">
        <v>47858.400000000001</v>
      </c>
      <c r="H40" s="3">
        <v>49852.5</v>
      </c>
      <c r="I40" s="3">
        <v>51846.6</v>
      </c>
      <c r="J40" s="3">
        <v>53840.700000000004</v>
      </c>
      <c r="K40" s="3">
        <v>55834.799999999996</v>
      </c>
      <c r="L40" s="3">
        <v>57828.9</v>
      </c>
      <c r="M40" s="3">
        <v>59823</v>
      </c>
      <c r="N40" s="3">
        <v>61817.1</v>
      </c>
      <c r="O40" s="3">
        <v>63811.200000000004</v>
      </c>
      <c r="P40" s="3">
        <v>65805.3</v>
      </c>
      <c r="Q40" s="3">
        <v>67799.399999999994</v>
      </c>
      <c r="R40" s="3">
        <v>69793.5</v>
      </c>
      <c r="S40" s="3">
        <v>71787.600000000006</v>
      </c>
      <c r="T40" s="3">
        <v>73781.7</v>
      </c>
      <c r="U40" s="3">
        <v>75775.8</v>
      </c>
      <c r="V40" s="3">
        <v>77769.899999999994</v>
      </c>
      <c r="W40" s="3">
        <v>79764</v>
      </c>
      <c r="X40" s="3">
        <v>81758.099999999991</v>
      </c>
      <c r="Y40" s="3">
        <v>83752.2</v>
      </c>
      <c r="Z40" s="3">
        <v>85746.3</v>
      </c>
      <c r="AA40" s="3">
        <v>87740.400000000009</v>
      </c>
      <c r="AB40" s="3">
        <v>89734.5</v>
      </c>
      <c r="AC40" s="3">
        <v>91728.599999999991</v>
      </c>
      <c r="AD40" s="3">
        <v>93722.7</v>
      </c>
      <c r="AE40" s="3">
        <v>95716.800000000003</v>
      </c>
      <c r="AF40" s="3">
        <v>97710.900000000009</v>
      </c>
      <c r="AG40" s="3">
        <v>99705</v>
      </c>
      <c r="AH40" s="3">
        <v>101699.09999999999</v>
      </c>
      <c r="AI40" s="3">
        <v>103693.2</v>
      </c>
      <c r="AJ40" s="3">
        <v>105687.3</v>
      </c>
      <c r="AK40" s="3">
        <v>107681.40000000001</v>
      </c>
      <c r="AL40" s="3">
        <v>109675.5</v>
      </c>
      <c r="AM40" s="3">
        <v>111669.59999999999</v>
      </c>
      <c r="AN40" s="3">
        <v>113663.7</v>
      </c>
      <c r="AO40" s="3">
        <v>115657.8</v>
      </c>
      <c r="AP40" s="3">
        <v>117651.90000000001</v>
      </c>
      <c r="AQ40" s="3">
        <v>119646</v>
      </c>
      <c r="AR40" s="3">
        <v>121640.09999999999</v>
      </c>
      <c r="AS40" s="3">
        <v>123634.2</v>
      </c>
      <c r="AT40" s="3">
        <v>125628.3</v>
      </c>
      <c r="AU40" s="3">
        <v>127622.40000000001</v>
      </c>
      <c r="AV40" s="3">
        <v>129616.5</v>
      </c>
      <c r="AW40" s="3">
        <v>131610.6</v>
      </c>
      <c r="AX40" s="3">
        <v>133604.70000000001</v>
      </c>
      <c r="AY40" s="3">
        <v>135598.79999999999</v>
      </c>
      <c r="AZ40" s="3">
        <v>137592.9</v>
      </c>
      <c r="BA40" s="4">
        <v>139587</v>
      </c>
    </row>
    <row r="41" spans="1:53" x14ac:dyDescent="0.25">
      <c r="A41" s="2" t="s">
        <v>303</v>
      </c>
      <c r="B41" s="2" t="s">
        <v>414</v>
      </c>
      <c r="C41" s="3">
        <v>0</v>
      </c>
      <c r="D41" s="3">
        <v>39882</v>
      </c>
      <c r="E41" s="3">
        <v>41876.1</v>
      </c>
      <c r="F41" s="3">
        <v>43870.200000000004</v>
      </c>
      <c r="G41" s="3">
        <v>45864.299999999996</v>
      </c>
      <c r="H41" s="3">
        <v>47858.400000000001</v>
      </c>
      <c r="I41" s="3">
        <v>49852.5</v>
      </c>
      <c r="J41" s="3">
        <v>51846.6</v>
      </c>
      <c r="K41" s="3">
        <v>53840.700000000004</v>
      </c>
      <c r="L41" s="3">
        <v>55834.799999999996</v>
      </c>
      <c r="M41" s="3">
        <v>57828.9</v>
      </c>
      <c r="N41" s="3">
        <v>59823</v>
      </c>
      <c r="O41" s="3">
        <v>61817.1</v>
      </c>
      <c r="P41" s="3">
        <v>63811.200000000004</v>
      </c>
      <c r="Q41" s="3">
        <v>65805.3</v>
      </c>
      <c r="R41" s="3">
        <v>67799.399999999994</v>
      </c>
      <c r="S41" s="3">
        <v>69793.5</v>
      </c>
      <c r="T41" s="3">
        <v>71787.600000000006</v>
      </c>
      <c r="U41" s="3">
        <v>73781.7</v>
      </c>
      <c r="V41" s="3">
        <v>75775.8</v>
      </c>
      <c r="W41" s="3">
        <v>77769.899999999994</v>
      </c>
      <c r="X41" s="3">
        <v>79764</v>
      </c>
      <c r="Y41" s="3">
        <v>81758.099999999991</v>
      </c>
      <c r="Z41" s="3">
        <v>83752.2</v>
      </c>
      <c r="AA41" s="3">
        <v>85746.3</v>
      </c>
      <c r="AB41" s="3">
        <v>87740.400000000009</v>
      </c>
      <c r="AC41" s="3">
        <v>89734.5</v>
      </c>
      <c r="AD41" s="3">
        <v>91728.599999999991</v>
      </c>
      <c r="AE41" s="3">
        <v>93722.7</v>
      </c>
      <c r="AF41" s="3">
        <v>95716.800000000003</v>
      </c>
      <c r="AG41" s="3">
        <v>97710.900000000009</v>
      </c>
      <c r="AH41" s="3">
        <v>99705</v>
      </c>
      <c r="AI41" s="3">
        <v>101699.09999999999</v>
      </c>
      <c r="AJ41" s="3">
        <v>103693.2</v>
      </c>
      <c r="AK41" s="3">
        <v>105687.3</v>
      </c>
      <c r="AL41" s="3">
        <v>107681.40000000001</v>
      </c>
      <c r="AM41" s="3">
        <v>109675.5</v>
      </c>
      <c r="AN41" s="3">
        <v>111669.59999999999</v>
      </c>
      <c r="AO41" s="3">
        <v>113663.7</v>
      </c>
      <c r="AP41" s="3">
        <v>115657.8</v>
      </c>
      <c r="AQ41" s="3">
        <v>117651.90000000001</v>
      </c>
      <c r="AR41" s="3">
        <v>119646</v>
      </c>
      <c r="AS41" s="3">
        <v>121640.09999999999</v>
      </c>
      <c r="AT41" s="3">
        <v>123634.2</v>
      </c>
      <c r="AU41" s="3">
        <v>125628.3</v>
      </c>
      <c r="AV41" s="3">
        <v>127622.40000000001</v>
      </c>
      <c r="AW41" s="3">
        <v>129616.5</v>
      </c>
      <c r="AX41" s="3">
        <v>131610.6</v>
      </c>
      <c r="AY41" s="3">
        <v>133604.70000000001</v>
      </c>
      <c r="AZ41" s="3">
        <v>135598.79999999999</v>
      </c>
      <c r="BA41" s="4">
        <v>137592.9</v>
      </c>
    </row>
    <row r="42" spans="1:53" x14ac:dyDescent="0.25">
      <c r="A42" s="2" t="s">
        <v>304</v>
      </c>
      <c r="B42" s="2" t="s">
        <v>414</v>
      </c>
      <c r="C42" s="5">
        <v>35</v>
      </c>
      <c r="D42" s="5">
        <v>57.189570099999997</v>
      </c>
      <c r="E42" s="5">
        <v>144.9375799</v>
      </c>
      <c r="F42" s="5">
        <v>261.03476409999996</v>
      </c>
      <c r="G42" s="5">
        <v>393.49404669999996</v>
      </c>
      <c r="H42" s="5">
        <v>536.30314599999997</v>
      </c>
      <c r="I42" s="5">
        <v>685.80607399999997</v>
      </c>
      <c r="J42" s="5">
        <v>839.58495019999998</v>
      </c>
      <c r="K42" s="5">
        <v>995.96361669999999</v>
      </c>
      <c r="L42" s="5">
        <v>1153.7454249999998</v>
      </c>
      <c r="M42" s="5">
        <v>1312.0595105999998</v>
      </c>
      <c r="N42" s="5">
        <v>1470.2642023999999</v>
      </c>
      <c r="O42" s="5">
        <v>1627.8832685999998</v>
      </c>
      <c r="P42" s="5">
        <v>1784.5622615999998</v>
      </c>
      <c r="Q42" s="5">
        <v>1940.0377652</v>
      </c>
      <c r="R42" s="5">
        <v>2094.1152358999998</v>
      </c>
      <c r="S42" s="5">
        <v>2246.6527410999997</v>
      </c>
      <c r="T42" s="5">
        <v>2397.5488419999997</v>
      </c>
      <c r="U42" s="5">
        <v>2546.7334484999997</v>
      </c>
      <c r="V42" s="5">
        <v>2694.1608421000001</v>
      </c>
      <c r="W42" s="5">
        <v>2839.8043041000001</v>
      </c>
      <c r="X42" s="5">
        <v>2983.6519457999998</v>
      </c>
      <c r="Y42" s="5">
        <v>3125.7034500999998</v>
      </c>
      <c r="Z42" s="5">
        <v>3265.9675103</v>
      </c>
      <c r="AA42" s="5">
        <v>3404.4598071999999</v>
      </c>
      <c r="AB42" s="5">
        <v>3541.2014041999996</v>
      </c>
      <c r="AC42" s="5">
        <v>3676.2174701999998</v>
      </c>
      <c r="AD42" s="5">
        <v>3809.5362602</v>
      </c>
      <c r="AE42" s="5">
        <v>3941.1883002999998</v>
      </c>
      <c r="AF42" s="5">
        <v>4071.2057353</v>
      </c>
      <c r="AG42" s="5">
        <v>4199.6218064999994</v>
      </c>
      <c r="AH42" s="5">
        <v>4326.4704326999999</v>
      </c>
      <c r="AI42" s="5">
        <v>4451.7858766999998</v>
      </c>
      <c r="AJ42" s="5">
        <v>4575.6024780999996</v>
      </c>
      <c r="AK42" s="5">
        <v>4697.9544417999996</v>
      </c>
      <c r="AL42" s="5">
        <v>4818.8756702999999</v>
      </c>
      <c r="AM42" s="5">
        <v>4938.3996331999997</v>
      </c>
      <c r="AN42" s="5">
        <v>5056.5592649</v>
      </c>
      <c r="AO42" s="5">
        <v>5173.3868867000001</v>
      </c>
      <c r="AP42" s="5">
        <v>5288.9141488999994</v>
      </c>
      <c r="AQ42" s="5">
        <v>5403.1719876999996</v>
      </c>
      <c r="AR42" s="5">
        <v>5516.1905959999995</v>
      </c>
      <c r="AS42" s="5">
        <v>5627.9994042999997</v>
      </c>
      <c r="AT42" s="5">
        <v>5738.6270693999995</v>
      </c>
      <c r="AU42" s="5">
        <v>5848.1014715000001</v>
      </c>
      <c r="AV42" s="5">
        <v>5956.4497151999994</v>
      </c>
      <c r="AW42" s="5">
        <v>6063.6981359000001</v>
      </c>
      <c r="AX42" s="5">
        <v>6169.8723095999994</v>
      </c>
      <c r="AY42" s="5">
        <v>6274.9970646000002</v>
      </c>
      <c r="AZ42" s="5">
        <v>6379.0964967</v>
      </c>
      <c r="BA42" s="5">
        <v>6482.1939849999999</v>
      </c>
    </row>
    <row r="43" spans="1:53" x14ac:dyDescent="0.25">
      <c r="A43" s="2" t="s">
        <v>302</v>
      </c>
      <c r="B43" s="2" t="s">
        <v>415</v>
      </c>
      <c r="C43" s="3">
        <v>100</v>
      </c>
      <c r="D43" s="3">
        <v>105</v>
      </c>
      <c r="E43" s="3">
        <v>110.00000000000001</v>
      </c>
      <c r="F43" s="3">
        <v>114.99999999999999</v>
      </c>
      <c r="G43" s="3">
        <v>120</v>
      </c>
      <c r="H43" s="3">
        <v>125</v>
      </c>
      <c r="I43" s="3">
        <v>130</v>
      </c>
      <c r="J43" s="3">
        <v>135</v>
      </c>
      <c r="K43" s="3">
        <v>140</v>
      </c>
      <c r="L43" s="3">
        <v>145</v>
      </c>
      <c r="M43" s="3">
        <v>150</v>
      </c>
      <c r="N43" s="3">
        <v>155</v>
      </c>
      <c r="O43" s="3">
        <v>160</v>
      </c>
      <c r="P43" s="3">
        <v>165</v>
      </c>
      <c r="Q43" s="3">
        <v>170</v>
      </c>
      <c r="R43" s="3">
        <v>175</v>
      </c>
      <c r="S43" s="3">
        <v>180</v>
      </c>
      <c r="T43" s="3">
        <v>185</v>
      </c>
      <c r="U43" s="3">
        <v>190</v>
      </c>
      <c r="V43" s="3">
        <v>195</v>
      </c>
      <c r="W43" s="3">
        <v>200</v>
      </c>
      <c r="X43" s="3">
        <v>204.99999999999997</v>
      </c>
      <c r="Y43" s="3">
        <v>210</v>
      </c>
      <c r="Z43" s="3">
        <v>215</v>
      </c>
      <c r="AA43" s="3">
        <v>220.00000000000003</v>
      </c>
      <c r="AB43" s="3">
        <v>225</v>
      </c>
      <c r="AC43" s="3">
        <v>229.99999999999997</v>
      </c>
      <c r="AD43" s="3">
        <v>235</v>
      </c>
      <c r="AE43" s="3">
        <v>240</v>
      </c>
      <c r="AF43" s="3">
        <v>245.00000000000003</v>
      </c>
      <c r="AG43" s="3">
        <v>250</v>
      </c>
      <c r="AH43" s="3">
        <v>254.99999999999997</v>
      </c>
      <c r="AI43" s="3">
        <v>260</v>
      </c>
      <c r="AJ43" s="3">
        <v>265</v>
      </c>
      <c r="AK43" s="3">
        <v>270</v>
      </c>
      <c r="AL43" s="3">
        <v>275</v>
      </c>
      <c r="AM43" s="3">
        <v>280</v>
      </c>
      <c r="AN43" s="3">
        <v>285</v>
      </c>
      <c r="AO43" s="3">
        <v>290</v>
      </c>
      <c r="AP43" s="3">
        <v>295</v>
      </c>
      <c r="AQ43" s="3">
        <v>300</v>
      </c>
      <c r="AR43" s="3">
        <v>305</v>
      </c>
      <c r="AS43" s="3">
        <v>310</v>
      </c>
      <c r="AT43" s="3">
        <v>315</v>
      </c>
      <c r="AU43" s="3">
        <v>320</v>
      </c>
      <c r="AV43" s="3">
        <v>325</v>
      </c>
      <c r="AW43" s="3">
        <v>330</v>
      </c>
      <c r="AX43" s="3">
        <v>335</v>
      </c>
      <c r="AY43" s="3">
        <v>340</v>
      </c>
      <c r="AZ43" s="3">
        <v>345</v>
      </c>
      <c r="BA43" s="4">
        <v>350</v>
      </c>
    </row>
    <row r="44" spans="1:53" x14ac:dyDescent="0.25">
      <c r="A44" s="2" t="s">
        <v>303</v>
      </c>
      <c r="B44" s="2" t="s">
        <v>415</v>
      </c>
      <c r="C44" s="3">
        <v>0</v>
      </c>
      <c r="D44" s="3">
        <v>100</v>
      </c>
      <c r="E44" s="3">
        <v>105</v>
      </c>
      <c r="F44" s="3">
        <v>110.00000000000001</v>
      </c>
      <c r="G44" s="3">
        <v>114.99999999999999</v>
      </c>
      <c r="H44" s="3">
        <v>120</v>
      </c>
      <c r="I44" s="3">
        <v>125</v>
      </c>
      <c r="J44" s="3">
        <v>130</v>
      </c>
      <c r="K44" s="3">
        <v>135</v>
      </c>
      <c r="L44" s="3">
        <v>140</v>
      </c>
      <c r="M44" s="3">
        <v>145</v>
      </c>
      <c r="N44" s="3">
        <v>150</v>
      </c>
      <c r="O44" s="3">
        <v>155</v>
      </c>
      <c r="P44" s="3">
        <v>160</v>
      </c>
      <c r="Q44" s="3">
        <v>165</v>
      </c>
      <c r="R44" s="3">
        <v>170</v>
      </c>
      <c r="S44" s="3">
        <v>175</v>
      </c>
      <c r="T44" s="3">
        <v>180</v>
      </c>
      <c r="U44" s="3">
        <v>185</v>
      </c>
      <c r="V44" s="3">
        <v>190</v>
      </c>
      <c r="W44" s="3">
        <v>195</v>
      </c>
      <c r="X44" s="3">
        <v>200</v>
      </c>
      <c r="Y44" s="3">
        <v>204.99999999999997</v>
      </c>
      <c r="Z44" s="3">
        <v>210</v>
      </c>
      <c r="AA44" s="3">
        <v>215</v>
      </c>
      <c r="AB44" s="3">
        <v>220.00000000000003</v>
      </c>
      <c r="AC44" s="3">
        <v>225</v>
      </c>
      <c r="AD44" s="3">
        <v>229.99999999999997</v>
      </c>
      <c r="AE44" s="3">
        <v>235</v>
      </c>
      <c r="AF44" s="3">
        <v>240</v>
      </c>
      <c r="AG44" s="3">
        <v>245.00000000000003</v>
      </c>
      <c r="AH44" s="3">
        <v>250</v>
      </c>
      <c r="AI44" s="3">
        <v>254.99999999999997</v>
      </c>
      <c r="AJ44" s="3">
        <v>260</v>
      </c>
      <c r="AK44" s="3">
        <v>265</v>
      </c>
      <c r="AL44" s="3">
        <v>270</v>
      </c>
      <c r="AM44" s="3">
        <v>275</v>
      </c>
      <c r="AN44" s="3">
        <v>280</v>
      </c>
      <c r="AO44" s="3">
        <v>285</v>
      </c>
      <c r="AP44" s="3">
        <v>290</v>
      </c>
      <c r="AQ44" s="3">
        <v>295</v>
      </c>
      <c r="AR44" s="3">
        <v>300</v>
      </c>
      <c r="AS44" s="3">
        <v>305</v>
      </c>
      <c r="AT44" s="3">
        <v>310</v>
      </c>
      <c r="AU44" s="3">
        <v>315</v>
      </c>
      <c r="AV44" s="3">
        <v>320</v>
      </c>
      <c r="AW44" s="3">
        <v>325</v>
      </c>
      <c r="AX44" s="3">
        <v>330</v>
      </c>
      <c r="AY44" s="3">
        <v>335</v>
      </c>
      <c r="AZ44" s="3">
        <v>340</v>
      </c>
      <c r="BA44" s="4">
        <v>345</v>
      </c>
    </row>
    <row r="45" spans="1:53" x14ac:dyDescent="0.25">
      <c r="A45" s="2" t="s">
        <v>304</v>
      </c>
      <c r="B45" s="2" t="s">
        <v>415</v>
      </c>
      <c r="C45" s="5">
        <v>31.25</v>
      </c>
      <c r="D45" s="5">
        <v>36.2714249</v>
      </c>
      <c r="E45" s="5">
        <v>56.128503599999995</v>
      </c>
      <c r="F45" s="5">
        <v>82.400904799999992</v>
      </c>
      <c r="G45" s="5">
        <v>112.37599379999999</v>
      </c>
      <c r="H45" s="5">
        <v>144.6932113</v>
      </c>
      <c r="I45" s="5">
        <v>178.52521969999998</v>
      </c>
      <c r="J45" s="5">
        <v>213.32486079999998</v>
      </c>
      <c r="K45" s="5">
        <v>248.7128257</v>
      </c>
      <c r="L45" s="5">
        <v>284.41831680000001</v>
      </c>
      <c r="M45" s="5">
        <v>320.24426039999997</v>
      </c>
      <c r="N45" s="5">
        <v>356.04544870000001</v>
      </c>
      <c r="O45" s="5">
        <v>391.71411179999996</v>
      </c>
      <c r="P45" s="5">
        <v>427.17003949999997</v>
      </c>
      <c r="Q45" s="5">
        <v>462.3536216</v>
      </c>
      <c r="R45" s="5">
        <v>497.22083359999999</v>
      </c>
      <c r="S45" s="5">
        <v>531.73955669999998</v>
      </c>
      <c r="T45" s="5">
        <v>565.8868354</v>
      </c>
      <c r="U45" s="5">
        <v>599.64680869999995</v>
      </c>
      <c r="V45" s="5">
        <v>633.00913070000001</v>
      </c>
      <c r="W45" s="5">
        <v>665.96775500000001</v>
      </c>
      <c r="X45" s="5">
        <v>698.51999119999994</v>
      </c>
      <c r="Y45" s="5">
        <v>730.66576750000002</v>
      </c>
      <c r="Z45" s="5">
        <v>762.40705129999992</v>
      </c>
      <c r="AA45" s="5">
        <v>793.74739109999996</v>
      </c>
      <c r="AB45" s="5">
        <v>824.69155330000001</v>
      </c>
      <c r="AC45" s="5">
        <v>855.24523369999997</v>
      </c>
      <c r="AD45" s="5">
        <v>885.41482629999996</v>
      </c>
      <c r="AE45" s="5">
        <v>915.20723899999996</v>
      </c>
      <c r="AF45" s="5">
        <v>944.62974609999992</v>
      </c>
      <c r="AG45" s="5">
        <v>973.68986989999996</v>
      </c>
      <c r="AH45" s="5">
        <v>1002.3952862</v>
      </c>
      <c r="AI45" s="5">
        <v>1030.7537485999999</v>
      </c>
      <c r="AJ45" s="5">
        <v>1058.7730279</v>
      </c>
      <c r="AK45" s="5">
        <v>1086.4608645999999</v>
      </c>
      <c r="AL45" s="5">
        <v>1113.8249309</v>
      </c>
      <c r="AM45" s="5">
        <v>1140.8728005999999</v>
      </c>
      <c r="AN45" s="5">
        <v>1167.6119266999999</v>
      </c>
      <c r="AO45" s="5">
        <v>1194.0496235999999</v>
      </c>
      <c r="AP45" s="5">
        <v>1220.1930534000001</v>
      </c>
      <c r="AQ45" s="5">
        <v>1246.049217</v>
      </c>
      <c r="AR45" s="5">
        <v>1271.6249468999999</v>
      </c>
      <c r="AS45" s="5">
        <v>1296.9269030999999</v>
      </c>
      <c r="AT45" s="5">
        <v>1321.9615707</v>
      </c>
      <c r="AU45" s="5">
        <v>1346.7352587</v>
      </c>
      <c r="AV45" s="5">
        <v>1371.2541007999998</v>
      </c>
      <c r="AW45" s="5">
        <v>1395.5240567999999</v>
      </c>
      <c r="AX45" s="5">
        <v>1419.5509141999999</v>
      </c>
      <c r="AY45" s="5">
        <v>1443.3402916999999</v>
      </c>
      <c r="AZ45" s="5">
        <v>1466.8976421</v>
      </c>
      <c r="BA45" s="5">
        <v>1490.2282561</v>
      </c>
    </row>
    <row r="46" spans="1:53" x14ac:dyDescent="0.25">
      <c r="A46" s="2" t="s">
        <v>302</v>
      </c>
      <c r="B46" s="2" t="s">
        <v>416</v>
      </c>
      <c r="C46" s="3">
        <v>100</v>
      </c>
      <c r="D46" s="3">
        <v>105</v>
      </c>
      <c r="E46" s="3">
        <v>110.00000000000001</v>
      </c>
      <c r="F46" s="3">
        <v>114.99999999999999</v>
      </c>
      <c r="G46" s="3">
        <v>120</v>
      </c>
      <c r="H46" s="3">
        <v>125</v>
      </c>
      <c r="I46" s="3">
        <v>130</v>
      </c>
      <c r="J46" s="3">
        <v>135</v>
      </c>
      <c r="K46" s="3">
        <v>140</v>
      </c>
      <c r="L46" s="3">
        <v>145</v>
      </c>
      <c r="M46" s="3">
        <v>150</v>
      </c>
      <c r="N46" s="3">
        <v>155</v>
      </c>
      <c r="O46" s="3">
        <v>160</v>
      </c>
      <c r="P46" s="3">
        <v>165</v>
      </c>
      <c r="Q46" s="3">
        <v>170</v>
      </c>
      <c r="R46" s="3">
        <v>175</v>
      </c>
      <c r="S46" s="3">
        <v>180</v>
      </c>
      <c r="T46" s="3">
        <v>185</v>
      </c>
      <c r="U46" s="3">
        <v>190</v>
      </c>
      <c r="V46" s="3">
        <v>195</v>
      </c>
      <c r="W46" s="3">
        <v>200</v>
      </c>
      <c r="X46" s="3">
        <v>204.99999999999997</v>
      </c>
      <c r="Y46" s="3">
        <v>210</v>
      </c>
      <c r="Z46" s="3">
        <v>215</v>
      </c>
      <c r="AA46" s="3">
        <v>220.00000000000003</v>
      </c>
      <c r="AB46" s="3">
        <v>225</v>
      </c>
      <c r="AC46" s="3">
        <v>229.99999999999997</v>
      </c>
      <c r="AD46" s="3">
        <v>235</v>
      </c>
      <c r="AE46" s="3">
        <v>240</v>
      </c>
      <c r="AF46" s="3">
        <v>245.00000000000003</v>
      </c>
      <c r="AG46" s="3">
        <v>250</v>
      </c>
      <c r="AH46" s="3">
        <v>254.99999999999997</v>
      </c>
      <c r="AI46" s="3">
        <v>260</v>
      </c>
      <c r="AJ46" s="3">
        <v>265</v>
      </c>
      <c r="AK46" s="3">
        <v>270</v>
      </c>
      <c r="AL46" s="3">
        <v>275</v>
      </c>
      <c r="AM46" s="3">
        <v>280</v>
      </c>
      <c r="AN46" s="3">
        <v>285</v>
      </c>
      <c r="AO46" s="3">
        <v>290</v>
      </c>
      <c r="AP46" s="3">
        <v>295</v>
      </c>
      <c r="AQ46" s="3">
        <v>300</v>
      </c>
      <c r="AR46" s="3">
        <v>305</v>
      </c>
      <c r="AS46" s="3">
        <v>310</v>
      </c>
      <c r="AT46" s="3">
        <v>315</v>
      </c>
      <c r="AU46" s="3">
        <v>320</v>
      </c>
      <c r="AV46" s="3">
        <v>325</v>
      </c>
      <c r="AW46" s="3">
        <v>330</v>
      </c>
      <c r="AX46" s="3">
        <v>335</v>
      </c>
      <c r="AY46" s="3">
        <v>340</v>
      </c>
      <c r="AZ46" s="3">
        <v>345</v>
      </c>
      <c r="BA46" s="4">
        <v>350</v>
      </c>
    </row>
    <row r="47" spans="1:53" x14ac:dyDescent="0.25">
      <c r="A47" s="2" t="s">
        <v>303</v>
      </c>
      <c r="B47" s="2" t="s">
        <v>416</v>
      </c>
      <c r="C47" s="3">
        <v>0</v>
      </c>
      <c r="D47" s="3">
        <v>100</v>
      </c>
      <c r="E47" s="3">
        <v>105</v>
      </c>
      <c r="F47" s="3">
        <v>110.00000000000001</v>
      </c>
      <c r="G47" s="3">
        <v>114.99999999999999</v>
      </c>
      <c r="H47" s="3">
        <v>120</v>
      </c>
      <c r="I47" s="3">
        <v>125</v>
      </c>
      <c r="J47" s="3">
        <v>130</v>
      </c>
      <c r="K47" s="3">
        <v>135</v>
      </c>
      <c r="L47" s="3">
        <v>140</v>
      </c>
      <c r="M47" s="3">
        <v>145</v>
      </c>
      <c r="N47" s="3">
        <v>150</v>
      </c>
      <c r="O47" s="3">
        <v>155</v>
      </c>
      <c r="P47" s="3">
        <v>160</v>
      </c>
      <c r="Q47" s="3">
        <v>165</v>
      </c>
      <c r="R47" s="3">
        <v>170</v>
      </c>
      <c r="S47" s="3">
        <v>175</v>
      </c>
      <c r="T47" s="3">
        <v>180</v>
      </c>
      <c r="U47" s="3">
        <v>185</v>
      </c>
      <c r="V47" s="3">
        <v>190</v>
      </c>
      <c r="W47" s="3">
        <v>195</v>
      </c>
      <c r="X47" s="3">
        <v>200</v>
      </c>
      <c r="Y47" s="3">
        <v>204.99999999999997</v>
      </c>
      <c r="Z47" s="3">
        <v>210</v>
      </c>
      <c r="AA47" s="3">
        <v>215</v>
      </c>
      <c r="AB47" s="3">
        <v>220.00000000000003</v>
      </c>
      <c r="AC47" s="3">
        <v>225</v>
      </c>
      <c r="AD47" s="3">
        <v>229.99999999999997</v>
      </c>
      <c r="AE47" s="3">
        <v>235</v>
      </c>
      <c r="AF47" s="3">
        <v>240</v>
      </c>
      <c r="AG47" s="3">
        <v>245.00000000000003</v>
      </c>
      <c r="AH47" s="3">
        <v>250</v>
      </c>
      <c r="AI47" s="3">
        <v>254.99999999999997</v>
      </c>
      <c r="AJ47" s="3">
        <v>260</v>
      </c>
      <c r="AK47" s="3">
        <v>265</v>
      </c>
      <c r="AL47" s="3">
        <v>270</v>
      </c>
      <c r="AM47" s="3">
        <v>275</v>
      </c>
      <c r="AN47" s="3">
        <v>280</v>
      </c>
      <c r="AO47" s="3">
        <v>285</v>
      </c>
      <c r="AP47" s="3">
        <v>290</v>
      </c>
      <c r="AQ47" s="3">
        <v>295</v>
      </c>
      <c r="AR47" s="3">
        <v>300</v>
      </c>
      <c r="AS47" s="3">
        <v>305</v>
      </c>
      <c r="AT47" s="3">
        <v>310</v>
      </c>
      <c r="AU47" s="3">
        <v>315</v>
      </c>
      <c r="AV47" s="3">
        <v>320</v>
      </c>
      <c r="AW47" s="3">
        <v>325</v>
      </c>
      <c r="AX47" s="3">
        <v>330</v>
      </c>
      <c r="AY47" s="3">
        <v>335</v>
      </c>
      <c r="AZ47" s="3">
        <v>340</v>
      </c>
      <c r="BA47" s="4">
        <v>345</v>
      </c>
    </row>
    <row r="48" spans="1:53" x14ac:dyDescent="0.25">
      <c r="A48" s="2" t="s">
        <v>304</v>
      </c>
      <c r="B48" s="2" t="s">
        <v>416</v>
      </c>
      <c r="C48" s="5">
        <v>125</v>
      </c>
      <c r="D48" s="5">
        <v>138.2166647</v>
      </c>
      <c r="E48" s="5">
        <v>190.48158089999998</v>
      </c>
      <c r="F48" s="5">
        <v>259.6319767</v>
      </c>
      <c r="G48" s="5">
        <v>338.52804889999999</v>
      </c>
      <c r="H48" s="5">
        <v>423.58873149999999</v>
      </c>
      <c r="I48" s="5">
        <v>512.63642649999997</v>
      </c>
      <c r="J48" s="5">
        <v>604.23098340000001</v>
      </c>
      <c r="K48" s="5">
        <v>697.37404079999999</v>
      </c>
      <c r="L48" s="5">
        <v>791.35284459999991</v>
      </c>
      <c r="M48" s="5">
        <v>885.64868609999996</v>
      </c>
      <c r="N48" s="5">
        <v>979.87936979999995</v>
      </c>
      <c r="O48" s="5">
        <v>1073.7612403000001</v>
      </c>
      <c r="P48" s="5">
        <v>1167.0831796999998</v>
      </c>
      <c r="Q48" s="5">
        <v>1259.6882905</v>
      </c>
      <c r="R48" s="5">
        <v>1351.4606979</v>
      </c>
      <c r="S48" s="5">
        <v>1442.3158632</v>
      </c>
      <c r="T48" s="5">
        <v>1532.1933669</v>
      </c>
      <c r="U48" s="5">
        <v>1621.0514615</v>
      </c>
      <c r="V48" s="5">
        <v>1708.8629160999999</v>
      </c>
      <c r="W48" s="5">
        <v>1795.6118162999999</v>
      </c>
      <c r="X48" s="5">
        <v>1881.2910809</v>
      </c>
      <c r="Y48" s="5">
        <v>1965.9005208999999</v>
      </c>
      <c r="Z48" s="5">
        <v>2049.4453143999999</v>
      </c>
      <c r="AA48" s="5">
        <v>2131.9348012</v>
      </c>
      <c r="AB48" s="5">
        <v>2213.3815273</v>
      </c>
      <c r="AC48" s="5">
        <v>2293.8004836999999</v>
      </c>
      <c r="AD48" s="5">
        <v>2373.2084999999997</v>
      </c>
      <c r="AE48" s="5">
        <v>2451.6237582999997</v>
      </c>
      <c r="AF48" s="5">
        <v>2529.0654046999998</v>
      </c>
      <c r="AG48" s="5">
        <v>2605.5532386999998</v>
      </c>
      <c r="AH48" s="5">
        <v>2681.1074630999997</v>
      </c>
      <c r="AI48" s="5">
        <v>2755.7484856999999</v>
      </c>
      <c r="AJ48" s="5">
        <v>2829.4967600999998</v>
      </c>
      <c r="AK48" s="5">
        <v>2902.3726594999998</v>
      </c>
      <c r="AL48" s="5">
        <v>2974.3963770999999</v>
      </c>
      <c r="AM48" s="5">
        <v>3045.5878482999997</v>
      </c>
      <c r="AN48" s="5">
        <v>3115.9666895</v>
      </c>
      <c r="AO48" s="5">
        <v>3185.5521522999998</v>
      </c>
      <c r="AP48" s="5">
        <v>3254.3630881999998</v>
      </c>
      <c r="AQ48" s="5">
        <v>3322.4179237999997</v>
      </c>
      <c r="AR48" s="5">
        <v>3389.7346425999999</v>
      </c>
      <c r="AS48" s="5">
        <v>3456.330774</v>
      </c>
      <c r="AT48" s="5">
        <v>3522.223387</v>
      </c>
      <c r="AU48" s="5">
        <v>3587.4290876999999</v>
      </c>
      <c r="AV48" s="5">
        <v>3651.9640200999997</v>
      </c>
      <c r="AW48" s="5">
        <v>3715.8438702999997</v>
      </c>
      <c r="AX48" s="5">
        <v>3779.0838721</v>
      </c>
      <c r="AY48" s="5">
        <v>3841.6988137999997</v>
      </c>
      <c r="AZ48" s="5">
        <v>3903.7030473999998</v>
      </c>
      <c r="BA48" s="5">
        <v>3965.1104981999997</v>
      </c>
    </row>
    <row r="49" spans="1:53" x14ac:dyDescent="0.25">
      <c r="A49" s="2" t="s">
        <v>302</v>
      </c>
      <c r="B49" s="2" t="s">
        <v>417</v>
      </c>
      <c r="C49" s="3">
        <v>100</v>
      </c>
      <c r="D49" s="3">
        <v>105</v>
      </c>
      <c r="E49" s="3">
        <v>110.00000000000001</v>
      </c>
      <c r="F49" s="3">
        <v>114.99999999999999</v>
      </c>
      <c r="G49" s="3">
        <v>120</v>
      </c>
      <c r="H49" s="3">
        <v>125</v>
      </c>
      <c r="I49" s="3">
        <v>130</v>
      </c>
      <c r="J49" s="3">
        <v>135</v>
      </c>
      <c r="K49" s="3">
        <v>140</v>
      </c>
      <c r="L49" s="3">
        <v>145</v>
      </c>
      <c r="M49" s="3">
        <v>150</v>
      </c>
      <c r="N49" s="3">
        <v>155</v>
      </c>
      <c r="O49" s="3">
        <v>160</v>
      </c>
      <c r="P49" s="3">
        <v>165</v>
      </c>
      <c r="Q49" s="3">
        <v>170</v>
      </c>
      <c r="R49" s="3">
        <v>175</v>
      </c>
      <c r="S49" s="3">
        <v>180</v>
      </c>
      <c r="T49" s="3">
        <v>185</v>
      </c>
      <c r="U49" s="3">
        <v>190</v>
      </c>
      <c r="V49" s="3">
        <v>195</v>
      </c>
      <c r="W49" s="3">
        <v>200</v>
      </c>
      <c r="X49" s="3">
        <v>204.99999999999997</v>
      </c>
      <c r="Y49" s="3">
        <v>210</v>
      </c>
      <c r="Z49" s="3">
        <v>215</v>
      </c>
      <c r="AA49" s="3">
        <v>220.00000000000003</v>
      </c>
      <c r="AB49" s="3">
        <v>225</v>
      </c>
      <c r="AC49" s="3">
        <v>229.99999999999997</v>
      </c>
      <c r="AD49" s="3">
        <v>235</v>
      </c>
      <c r="AE49" s="3">
        <v>240</v>
      </c>
      <c r="AF49" s="3">
        <v>245.00000000000003</v>
      </c>
      <c r="AG49" s="3">
        <v>250</v>
      </c>
      <c r="AH49" s="3">
        <v>254.99999999999997</v>
      </c>
      <c r="AI49" s="3">
        <v>260</v>
      </c>
      <c r="AJ49" s="3">
        <v>265</v>
      </c>
      <c r="AK49" s="3">
        <v>270</v>
      </c>
      <c r="AL49" s="3">
        <v>275</v>
      </c>
      <c r="AM49" s="3">
        <v>280</v>
      </c>
      <c r="AN49" s="3">
        <v>285</v>
      </c>
      <c r="AO49" s="3">
        <v>290</v>
      </c>
      <c r="AP49" s="3">
        <v>295</v>
      </c>
      <c r="AQ49" s="3">
        <v>300</v>
      </c>
      <c r="AR49" s="3">
        <v>305</v>
      </c>
      <c r="AS49" s="3">
        <v>310</v>
      </c>
      <c r="AT49" s="3">
        <v>315</v>
      </c>
      <c r="AU49" s="3">
        <v>320</v>
      </c>
      <c r="AV49" s="3">
        <v>325</v>
      </c>
      <c r="AW49" s="3">
        <v>330</v>
      </c>
      <c r="AX49" s="3">
        <v>335</v>
      </c>
      <c r="AY49" s="3">
        <v>340</v>
      </c>
      <c r="AZ49" s="3">
        <v>345</v>
      </c>
      <c r="BA49" s="4">
        <v>350</v>
      </c>
    </row>
    <row r="50" spans="1:53" x14ac:dyDescent="0.25">
      <c r="A50" s="2" t="s">
        <v>303</v>
      </c>
      <c r="B50" s="2" t="s">
        <v>417</v>
      </c>
      <c r="C50" s="3">
        <v>0</v>
      </c>
      <c r="D50" s="3">
        <v>100</v>
      </c>
      <c r="E50" s="3">
        <v>105</v>
      </c>
      <c r="F50" s="3">
        <v>110.00000000000001</v>
      </c>
      <c r="G50" s="3">
        <v>114.99999999999999</v>
      </c>
      <c r="H50" s="3">
        <v>120</v>
      </c>
      <c r="I50" s="3">
        <v>125</v>
      </c>
      <c r="J50" s="3">
        <v>130</v>
      </c>
      <c r="K50" s="3">
        <v>135</v>
      </c>
      <c r="L50" s="3">
        <v>140</v>
      </c>
      <c r="M50" s="3">
        <v>145</v>
      </c>
      <c r="N50" s="3">
        <v>150</v>
      </c>
      <c r="O50" s="3">
        <v>155</v>
      </c>
      <c r="P50" s="3">
        <v>160</v>
      </c>
      <c r="Q50" s="3">
        <v>165</v>
      </c>
      <c r="R50" s="3">
        <v>170</v>
      </c>
      <c r="S50" s="3">
        <v>175</v>
      </c>
      <c r="T50" s="3">
        <v>180</v>
      </c>
      <c r="U50" s="3">
        <v>185</v>
      </c>
      <c r="V50" s="3">
        <v>190</v>
      </c>
      <c r="W50" s="3">
        <v>195</v>
      </c>
      <c r="X50" s="3">
        <v>200</v>
      </c>
      <c r="Y50" s="3">
        <v>204.99999999999997</v>
      </c>
      <c r="Z50" s="3">
        <v>210</v>
      </c>
      <c r="AA50" s="3">
        <v>215</v>
      </c>
      <c r="AB50" s="3">
        <v>220.00000000000003</v>
      </c>
      <c r="AC50" s="3">
        <v>225</v>
      </c>
      <c r="AD50" s="3">
        <v>229.99999999999997</v>
      </c>
      <c r="AE50" s="3">
        <v>235</v>
      </c>
      <c r="AF50" s="3">
        <v>240</v>
      </c>
      <c r="AG50" s="3">
        <v>245.00000000000003</v>
      </c>
      <c r="AH50" s="3">
        <v>250</v>
      </c>
      <c r="AI50" s="3">
        <v>254.99999999999997</v>
      </c>
      <c r="AJ50" s="3">
        <v>260</v>
      </c>
      <c r="AK50" s="3">
        <v>265</v>
      </c>
      <c r="AL50" s="3">
        <v>270</v>
      </c>
      <c r="AM50" s="3">
        <v>275</v>
      </c>
      <c r="AN50" s="3">
        <v>280</v>
      </c>
      <c r="AO50" s="3">
        <v>285</v>
      </c>
      <c r="AP50" s="3">
        <v>290</v>
      </c>
      <c r="AQ50" s="3">
        <v>295</v>
      </c>
      <c r="AR50" s="3">
        <v>300</v>
      </c>
      <c r="AS50" s="3">
        <v>305</v>
      </c>
      <c r="AT50" s="3">
        <v>310</v>
      </c>
      <c r="AU50" s="3">
        <v>315</v>
      </c>
      <c r="AV50" s="3">
        <v>320</v>
      </c>
      <c r="AW50" s="3">
        <v>325</v>
      </c>
      <c r="AX50" s="3">
        <v>330</v>
      </c>
      <c r="AY50" s="3">
        <v>335</v>
      </c>
      <c r="AZ50" s="3">
        <v>340</v>
      </c>
      <c r="BA50" s="4">
        <v>345</v>
      </c>
    </row>
    <row r="51" spans="1:53" x14ac:dyDescent="0.25">
      <c r="A51" s="2" t="s">
        <v>304</v>
      </c>
      <c r="B51" s="2" t="s">
        <v>417</v>
      </c>
      <c r="C51" s="5">
        <v>125</v>
      </c>
      <c r="D51" s="5">
        <v>132.10515379999998</v>
      </c>
      <c r="E51" s="5">
        <v>160.2022777</v>
      </c>
      <c r="F51" s="5">
        <v>197.37687559999998</v>
      </c>
      <c r="G51" s="5">
        <v>239.79065679999999</v>
      </c>
      <c r="H51" s="5">
        <v>285.51847409999999</v>
      </c>
      <c r="I51" s="5">
        <v>333.38967159999999</v>
      </c>
      <c r="J51" s="5">
        <v>382.63003799999996</v>
      </c>
      <c r="K51" s="5">
        <v>432.70286339999996</v>
      </c>
      <c r="L51" s="5">
        <v>483.22497829999998</v>
      </c>
      <c r="M51" s="5">
        <v>533.91752959999997</v>
      </c>
      <c r="N51" s="5">
        <v>584.57505279999998</v>
      </c>
      <c r="O51" s="5">
        <v>635.04505719999997</v>
      </c>
      <c r="P51" s="5">
        <v>685.21404799999993</v>
      </c>
      <c r="Q51" s="5">
        <v>734.99767850000001</v>
      </c>
      <c r="R51" s="5">
        <v>784.33365549999996</v>
      </c>
      <c r="S51" s="5">
        <v>833.17653189999999</v>
      </c>
      <c r="T51" s="5">
        <v>881.4938267</v>
      </c>
      <c r="U51" s="5">
        <v>929.26309679999997</v>
      </c>
      <c r="V51" s="5">
        <v>976.46970309999995</v>
      </c>
      <c r="W51" s="5">
        <v>1023.1050902999999</v>
      </c>
      <c r="X51" s="5">
        <v>1069.1654515</v>
      </c>
      <c r="Y51" s="5">
        <v>1114.6506850999999</v>
      </c>
      <c r="Z51" s="5">
        <v>1159.5635748</v>
      </c>
      <c r="AA51" s="5">
        <v>1203.9091417</v>
      </c>
      <c r="AB51" s="5">
        <v>1247.6941302999999</v>
      </c>
      <c r="AC51" s="5">
        <v>1290.9265995999999</v>
      </c>
      <c r="AD51" s="5">
        <v>1333.6155970999998</v>
      </c>
      <c r="AE51" s="5">
        <v>1375.7708972999999</v>
      </c>
      <c r="AF51" s="5">
        <v>1417.402793</v>
      </c>
      <c r="AG51" s="5">
        <v>1458.5219281</v>
      </c>
      <c r="AH51" s="5">
        <v>1499.1391635999998</v>
      </c>
      <c r="AI51" s="5">
        <v>1539.2654703999999</v>
      </c>
      <c r="AJ51" s="5">
        <v>1578.9118443</v>
      </c>
      <c r="AK51" s="5">
        <v>1618.0892375999999</v>
      </c>
      <c r="AL51" s="5">
        <v>1656.8085060999999</v>
      </c>
      <c r="AM51" s="5">
        <v>1695.0803667</v>
      </c>
      <c r="AN51" s="5">
        <v>1732.9153652</v>
      </c>
      <c r="AO51" s="5">
        <v>1770.3238509999999</v>
      </c>
      <c r="AP51" s="5">
        <v>1807.3159584</v>
      </c>
      <c r="AQ51" s="5">
        <v>1843.9015935</v>
      </c>
      <c r="AR51" s="5">
        <v>1880.090424</v>
      </c>
      <c r="AS51" s="5">
        <v>1915.8918735</v>
      </c>
      <c r="AT51" s="5">
        <v>1951.3151181999999</v>
      </c>
      <c r="AU51" s="5">
        <v>1986.3690852999998</v>
      </c>
      <c r="AV51" s="5">
        <v>2021.0624538</v>
      </c>
      <c r="AW51" s="5">
        <v>2055.4036563</v>
      </c>
      <c r="AX51" s="5">
        <v>2089.4008822999999</v>
      </c>
      <c r="AY51" s="5">
        <v>2123.0620819000001</v>
      </c>
      <c r="AZ51" s="5">
        <v>2156.3949706999997</v>
      </c>
      <c r="BA51" s="5">
        <v>2189.4070345999999</v>
      </c>
    </row>
    <row r="52" spans="1:53" x14ac:dyDescent="0.25">
      <c r="A52" t="s">
        <v>302</v>
      </c>
      <c r="B52" t="s">
        <v>418</v>
      </c>
      <c r="C52">
        <v>1442</v>
      </c>
      <c r="D52">
        <v>1514.1000000000001</v>
      </c>
      <c r="E52">
        <v>1586.2</v>
      </c>
      <c r="F52">
        <v>1658.3</v>
      </c>
      <c r="G52">
        <v>1730.3999999999999</v>
      </c>
      <c r="H52">
        <v>1802.5</v>
      </c>
      <c r="I52">
        <v>1874.6000000000001</v>
      </c>
      <c r="J52">
        <v>1946.7</v>
      </c>
      <c r="K52">
        <v>2018.8</v>
      </c>
      <c r="L52">
        <v>2090.9</v>
      </c>
      <c r="M52">
        <v>2163</v>
      </c>
      <c r="N52">
        <v>2235.1</v>
      </c>
      <c r="O52">
        <v>2307.2000000000003</v>
      </c>
      <c r="P52">
        <v>2379.2999999999997</v>
      </c>
      <c r="Q52">
        <v>2451.4</v>
      </c>
      <c r="R52">
        <v>2523.5</v>
      </c>
      <c r="S52">
        <v>2595.6</v>
      </c>
      <c r="T52">
        <v>2667.7000000000003</v>
      </c>
      <c r="U52">
        <v>2739.7999999999997</v>
      </c>
      <c r="V52">
        <v>2811.9</v>
      </c>
      <c r="W52">
        <v>2884</v>
      </c>
      <c r="X52">
        <v>2956.1</v>
      </c>
      <c r="Y52">
        <v>3028.2000000000003</v>
      </c>
      <c r="Z52">
        <v>3100.2999999999997</v>
      </c>
      <c r="AA52">
        <v>3172.4</v>
      </c>
      <c r="AB52">
        <v>3244.5</v>
      </c>
      <c r="AC52">
        <v>3316.6</v>
      </c>
      <c r="AD52">
        <v>3388.7000000000003</v>
      </c>
      <c r="AE52">
        <v>3460.7999999999997</v>
      </c>
      <c r="AF52">
        <v>3532.9</v>
      </c>
      <c r="AG52">
        <v>3605</v>
      </c>
      <c r="AH52">
        <v>3677.1</v>
      </c>
      <c r="AI52">
        <v>3749.2000000000003</v>
      </c>
      <c r="AJ52">
        <v>3821.2999999999997</v>
      </c>
      <c r="AK52">
        <v>3893.4</v>
      </c>
      <c r="AL52">
        <v>3965.5</v>
      </c>
      <c r="AM52">
        <v>4037.6</v>
      </c>
      <c r="AN52">
        <v>4109.7</v>
      </c>
      <c r="AO52">
        <v>4181.8</v>
      </c>
      <c r="AP52">
        <v>4253.9000000000005</v>
      </c>
      <c r="AQ52">
        <v>4326</v>
      </c>
      <c r="AR52">
        <v>4398.0999999999995</v>
      </c>
      <c r="AS52">
        <v>4470.2</v>
      </c>
      <c r="AT52">
        <v>4542.3</v>
      </c>
      <c r="AU52">
        <v>4614.4000000000005</v>
      </c>
      <c r="AV52">
        <v>4686.5</v>
      </c>
      <c r="AW52">
        <v>4758.5999999999995</v>
      </c>
      <c r="AX52">
        <v>4830.7</v>
      </c>
      <c r="AY52">
        <v>4902.8</v>
      </c>
      <c r="AZ52">
        <v>4974.9000000000005</v>
      </c>
      <c r="BA52">
        <v>5047</v>
      </c>
    </row>
    <row r="53" spans="1:53" x14ac:dyDescent="0.25">
      <c r="A53" t="s">
        <v>303</v>
      </c>
      <c r="B53" t="s">
        <v>418</v>
      </c>
      <c r="C53">
        <v>0</v>
      </c>
      <c r="D53">
        <v>1442</v>
      </c>
      <c r="E53">
        <v>1514.1000000000001</v>
      </c>
      <c r="F53">
        <v>1586.2</v>
      </c>
      <c r="G53">
        <v>1658.3</v>
      </c>
      <c r="H53">
        <v>1730.3999999999999</v>
      </c>
      <c r="I53">
        <v>1802.5</v>
      </c>
      <c r="J53">
        <v>1874.6000000000001</v>
      </c>
      <c r="K53">
        <v>1946.7</v>
      </c>
      <c r="L53">
        <v>2018.8</v>
      </c>
      <c r="M53">
        <v>2090.9</v>
      </c>
      <c r="N53">
        <v>2163</v>
      </c>
      <c r="O53">
        <v>2235.1</v>
      </c>
      <c r="P53">
        <v>2307.2000000000003</v>
      </c>
      <c r="Q53">
        <v>2379.2999999999997</v>
      </c>
      <c r="R53">
        <v>2451.4</v>
      </c>
      <c r="S53">
        <v>2523.5</v>
      </c>
      <c r="T53">
        <v>2595.6</v>
      </c>
      <c r="U53">
        <v>2667.7000000000003</v>
      </c>
      <c r="V53">
        <v>2739.7999999999997</v>
      </c>
      <c r="W53">
        <v>2811.9</v>
      </c>
      <c r="X53">
        <v>2884</v>
      </c>
      <c r="Y53">
        <v>2956.1</v>
      </c>
      <c r="Z53">
        <v>3028.2000000000003</v>
      </c>
      <c r="AA53">
        <v>3100.2999999999997</v>
      </c>
      <c r="AB53">
        <v>3172.4</v>
      </c>
      <c r="AC53">
        <v>3244.5</v>
      </c>
      <c r="AD53">
        <v>3316.6</v>
      </c>
      <c r="AE53">
        <v>3388.7000000000003</v>
      </c>
      <c r="AF53">
        <v>3460.7999999999997</v>
      </c>
      <c r="AG53">
        <v>3532.9</v>
      </c>
      <c r="AH53">
        <v>3605</v>
      </c>
      <c r="AI53">
        <v>3677.1</v>
      </c>
      <c r="AJ53">
        <v>3749.2000000000003</v>
      </c>
      <c r="AK53">
        <v>3821.2999999999997</v>
      </c>
      <c r="AL53">
        <v>3893.4</v>
      </c>
      <c r="AM53">
        <v>3965.5</v>
      </c>
      <c r="AN53">
        <v>4037.6</v>
      </c>
      <c r="AO53">
        <v>4109.7</v>
      </c>
      <c r="AP53">
        <v>4181.8</v>
      </c>
      <c r="AQ53">
        <v>4253.9000000000005</v>
      </c>
      <c r="AR53">
        <v>4326</v>
      </c>
      <c r="AS53">
        <v>4398.0999999999995</v>
      </c>
      <c r="AT53">
        <v>4470.2</v>
      </c>
      <c r="AU53">
        <v>4542.3</v>
      </c>
      <c r="AV53">
        <v>4614.4000000000005</v>
      </c>
      <c r="AW53">
        <v>4686.5</v>
      </c>
      <c r="AX53">
        <v>4758.5999999999995</v>
      </c>
      <c r="AY53">
        <v>4830.7</v>
      </c>
      <c r="AZ53">
        <v>4902.8</v>
      </c>
      <c r="BA53">
        <v>4974.9000000000005</v>
      </c>
    </row>
    <row r="54" spans="1:53" x14ac:dyDescent="0.25">
      <c r="A54" t="s">
        <v>304</v>
      </c>
      <c r="B54" t="s">
        <v>418</v>
      </c>
      <c r="C54">
        <v>31.25</v>
      </c>
      <c r="D54">
        <v>67.2796728</v>
      </c>
      <c r="E54">
        <v>209.7579661</v>
      </c>
      <c r="F54">
        <v>398.2674116</v>
      </c>
      <c r="G54">
        <v>613.3443413</v>
      </c>
      <c r="H54">
        <v>845.22648629999992</v>
      </c>
      <c r="I54">
        <v>1087.9775422999999</v>
      </c>
      <c r="J54">
        <v>1337.6715454999999</v>
      </c>
      <c r="K54">
        <v>1591.5868828999999</v>
      </c>
      <c r="L54">
        <v>1847.7805314</v>
      </c>
      <c r="M54">
        <v>2104.8384496999997</v>
      </c>
      <c r="N54">
        <v>2361.7187429000001</v>
      </c>
      <c r="O54">
        <v>2617.6481435000001</v>
      </c>
      <c r="P54">
        <v>2872.0511274999999</v>
      </c>
      <c r="Q54">
        <v>3124.4999803000001</v>
      </c>
      <c r="R54">
        <v>3374.6788176</v>
      </c>
      <c r="S54">
        <v>3622.3571806</v>
      </c>
      <c r="T54">
        <v>3867.3703607999996</v>
      </c>
      <c r="U54">
        <v>4109.6045512999999</v>
      </c>
      <c r="V54">
        <v>4348.9855183</v>
      </c>
      <c r="W54">
        <v>4585.4698779999999</v>
      </c>
      <c r="X54">
        <v>4819.0383262999994</v>
      </c>
      <c r="Y54">
        <v>5049.6903484999993</v>
      </c>
      <c r="Z54">
        <v>5277.4400599999999</v>
      </c>
      <c r="AA54">
        <v>5502.3129220999999</v>
      </c>
      <c r="AB54">
        <v>5724.3431358999997</v>
      </c>
      <c r="AC54">
        <v>5943.5715687000002</v>
      </c>
      <c r="AD54">
        <v>6160.0440984999996</v>
      </c>
      <c r="AE54">
        <v>6373.8102914000001</v>
      </c>
      <c r="AF54">
        <v>6584.9223415999995</v>
      </c>
      <c r="AG54">
        <v>6793.4342234999995</v>
      </c>
      <c r="AH54">
        <v>6999.4010121000001</v>
      </c>
      <c r="AI54">
        <v>7202.8783403999996</v>
      </c>
      <c r="AJ54">
        <v>7403.9219663999993</v>
      </c>
      <c r="AK54">
        <v>7602.5874291</v>
      </c>
      <c r="AL54">
        <v>7798.9297770999992</v>
      </c>
      <c r="AM54">
        <v>7993.0033553999992</v>
      </c>
      <c r="AN54">
        <v>8184.8616402999996</v>
      </c>
      <c r="AO54">
        <v>8374.5571127999992</v>
      </c>
      <c r="AP54">
        <v>8562.141163799999</v>
      </c>
      <c r="AQ54">
        <v>8747.6640253999994</v>
      </c>
      <c r="AR54">
        <v>8931.1747223999992</v>
      </c>
      <c r="AS54">
        <v>9112.7210414000001</v>
      </c>
      <c r="AT54">
        <v>9292.3495134999994</v>
      </c>
      <c r="AU54">
        <v>9470.1054079999994</v>
      </c>
      <c r="AV54">
        <v>9646.0327354000001</v>
      </c>
      <c r="AW54">
        <v>9820.1742572000003</v>
      </c>
      <c r="AX54">
        <v>9992.5715012000001</v>
      </c>
      <c r="AY54">
        <v>10163.264782099999</v>
      </c>
      <c r="AZ54">
        <v>10332.293224699999</v>
      </c>
      <c r="BA54">
        <v>10499.694789899999</v>
      </c>
    </row>
    <row r="55" spans="1:53" x14ac:dyDescent="0.25">
      <c r="A55" t="s">
        <v>302</v>
      </c>
      <c r="B55" t="s">
        <v>419</v>
      </c>
      <c r="C55">
        <v>39882</v>
      </c>
      <c r="D55">
        <v>41876.1</v>
      </c>
      <c r="E55">
        <v>43870.200000000004</v>
      </c>
      <c r="F55">
        <v>45864.299999999996</v>
      </c>
      <c r="G55">
        <v>47858.400000000001</v>
      </c>
      <c r="H55">
        <v>49852.5</v>
      </c>
      <c r="I55">
        <v>51846.6</v>
      </c>
      <c r="J55">
        <v>53840.700000000004</v>
      </c>
      <c r="K55">
        <v>55834.799999999996</v>
      </c>
      <c r="L55">
        <v>57828.9</v>
      </c>
      <c r="M55">
        <v>59823</v>
      </c>
      <c r="N55">
        <v>61817.1</v>
      </c>
      <c r="O55">
        <v>63811.200000000004</v>
      </c>
      <c r="P55">
        <v>65805.3</v>
      </c>
      <c r="Q55">
        <v>67799.399999999994</v>
      </c>
      <c r="R55">
        <v>69793.5</v>
      </c>
      <c r="S55">
        <v>71787.600000000006</v>
      </c>
      <c r="T55">
        <v>73781.7</v>
      </c>
      <c r="U55">
        <v>75775.8</v>
      </c>
      <c r="V55">
        <v>77769.899999999994</v>
      </c>
      <c r="W55">
        <v>79764</v>
      </c>
      <c r="X55">
        <v>81758.099999999991</v>
      </c>
      <c r="Y55">
        <v>83752.2</v>
      </c>
      <c r="Z55">
        <v>85746.3</v>
      </c>
      <c r="AA55">
        <v>87740.400000000009</v>
      </c>
      <c r="AB55">
        <v>89734.5</v>
      </c>
      <c r="AC55">
        <v>91728.599999999991</v>
      </c>
      <c r="AD55">
        <v>93722.7</v>
      </c>
      <c r="AE55">
        <v>95716.800000000003</v>
      </c>
      <c r="AF55">
        <v>97710.900000000009</v>
      </c>
      <c r="AG55">
        <v>99705</v>
      </c>
      <c r="AH55">
        <v>101699.09999999999</v>
      </c>
      <c r="AI55">
        <v>103693.2</v>
      </c>
      <c r="AJ55">
        <v>105687.3</v>
      </c>
      <c r="AK55">
        <v>107681.40000000001</v>
      </c>
      <c r="AL55">
        <v>109675.5</v>
      </c>
      <c r="AM55">
        <v>111669.59999999999</v>
      </c>
      <c r="AN55">
        <v>113663.7</v>
      </c>
      <c r="AO55">
        <v>115657.8</v>
      </c>
      <c r="AP55">
        <v>117651.90000000001</v>
      </c>
      <c r="AQ55">
        <v>119646</v>
      </c>
      <c r="AR55">
        <v>121640.09999999999</v>
      </c>
      <c r="AS55">
        <v>123634.2</v>
      </c>
      <c r="AT55">
        <v>125628.3</v>
      </c>
      <c r="AU55">
        <v>127622.40000000001</v>
      </c>
      <c r="AV55">
        <v>129616.5</v>
      </c>
      <c r="AW55">
        <v>131610.6</v>
      </c>
      <c r="AX55">
        <v>133604.70000000001</v>
      </c>
      <c r="AY55">
        <v>135598.79999999999</v>
      </c>
      <c r="AZ55">
        <v>137592.9</v>
      </c>
      <c r="BA55">
        <v>139587</v>
      </c>
    </row>
    <row r="56" spans="1:53" x14ac:dyDescent="0.25">
      <c r="A56" t="s">
        <v>303</v>
      </c>
      <c r="B56" t="s">
        <v>419</v>
      </c>
      <c r="C56">
        <v>0</v>
      </c>
      <c r="D56">
        <v>39882</v>
      </c>
      <c r="E56">
        <v>41876.1</v>
      </c>
      <c r="F56">
        <v>43870.200000000004</v>
      </c>
      <c r="G56">
        <v>45864.299999999996</v>
      </c>
      <c r="H56">
        <v>47858.400000000001</v>
      </c>
      <c r="I56">
        <v>49852.5</v>
      </c>
      <c r="J56">
        <v>51846.6</v>
      </c>
      <c r="K56">
        <v>53840.700000000004</v>
      </c>
      <c r="L56">
        <v>55834.799999999996</v>
      </c>
      <c r="M56">
        <v>57828.9</v>
      </c>
      <c r="N56">
        <v>59823</v>
      </c>
      <c r="O56">
        <v>61817.1</v>
      </c>
      <c r="P56">
        <v>63811.200000000004</v>
      </c>
      <c r="Q56">
        <v>65805.3</v>
      </c>
      <c r="R56">
        <v>67799.399999999994</v>
      </c>
      <c r="S56">
        <v>69793.5</v>
      </c>
      <c r="T56">
        <v>71787.600000000006</v>
      </c>
      <c r="U56">
        <v>73781.7</v>
      </c>
      <c r="V56">
        <v>75775.8</v>
      </c>
      <c r="W56">
        <v>77769.899999999994</v>
      </c>
      <c r="X56">
        <v>79764</v>
      </c>
      <c r="Y56">
        <v>81758.099999999991</v>
      </c>
      <c r="Z56">
        <v>83752.2</v>
      </c>
      <c r="AA56">
        <v>85746.3</v>
      </c>
      <c r="AB56">
        <v>87740.400000000009</v>
      </c>
      <c r="AC56">
        <v>89734.5</v>
      </c>
      <c r="AD56">
        <v>91728.599999999991</v>
      </c>
      <c r="AE56">
        <v>93722.7</v>
      </c>
      <c r="AF56">
        <v>95716.800000000003</v>
      </c>
      <c r="AG56">
        <v>97710.900000000009</v>
      </c>
      <c r="AH56">
        <v>99705</v>
      </c>
      <c r="AI56">
        <v>101699.09999999999</v>
      </c>
      <c r="AJ56">
        <v>103693.2</v>
      </c>
      <c r="AK56">
        <v>105687.3</v>
      </c>
      <c r="AL56">
        <v>107681.40000000001</v>
      </c>
      <c r="AM56">
        <v>109675.5</v>
      </c>
      <c r="AN56">
        <v>111669.59999999999</v>
      </c>
      <c r="AO56">
        <v>113663.7</v>
      </c>
      <c r="AP56">
        <v>115657.8</v>
      </c>
      <c r="AQ56">
        <v>117651.90000000001</v>
      </c>
      <c r="AR56">
        <v>119646</v>
      </c>
      <c r="AS56">
        <v>121640.09999999999</v>
      </c>
      <c r="AT56">
        <v>123634.2</v>
      </c>
      <c r="AU56">
        <v>125628.3</v>
      </c>
      <c r="AV56">
        <v>127622.40000000001</v>
      </c>
      <c r="AW56">
        <v>129616.5</v>
      </c>
      <c r="AX56">
        <v>131610.6</v>
      </c>
      <c r="AY56">
        <v>133604.70000000001</v>
      </c>
      <c r="AZ56">
        <v>135598.79999999999</v>
      </c>
      <c r="BA56">
        <v>137592.9</v>
      </c>
    </row>
    <row r="57" spans="1:53" x14ac:dyDescent="0.25">
      <c r="A57" t="s">
        <v>304</v>
      </c>
      <c r="B57" t="s">
        <v>419</v>
      </c>
      <c r="C57">
        <v>35</v>
      </c>
      <c r="D57">
        <v>57.189570099999997</v>
      </c>
      <c r="E57">
        <v>144.9375799</v>
      </c>
      <c r="F57">
        <v>261.03476409999996</v>
      </c>
      <c r="G57">
        <v>393.49404669999996</v>
      </c>
      <c r="H57">
        <v>536.30314599999997</v>
      </c>
      <c r="I57">
        <v>685.80607399999997</v>
      </c>
      <c r="J57">
        <v>839.58495019999998</v>
      </c>
      <c r="K57">
        <v>995.96361669999999</v>
      </c>
      <c r="L57">
        <v>1153.7454249999998</v>
      </c>
      <c r="M57">
        <v>1312.0595105999998</v>
      </c>
      <c r="N57">
        <v>1470.2642023999999</v>
      </c>
      <c r="O57">
        <v>1627.8832685999998</v>
      </c>
      <c r="P57">
        <v>1784.5622615999998</v>
      </c>
      <c r="Q57">
        <v>1940.0377652</v>
      </c>
      <c r="R57">
        <v>2094.1152358999998</v>
      </c>
      <c r="S57">
        <v>2246.6527410999997</v>
      </c>
      <c r="T57">
        <v>2397.5488419999997</v>
      </c>
      <c r="U57">
        <v>2546.7334484999997</v>
      </c>
      <c r="V57">
        <v>2694.1608421000001</v>
      </c>
      <c r="W57">
        <v>2839.8043041000001</v>
      </c>
      <c r="X57">
        <v>2983.6519457999998</v>
      </c>
      <c r="Y57">
        <v>3125.7034500999998</v>
      </c>
      <c r="Z57">
        <v>3265.9675103</v>
      </c>
      <c r="AA57">
        <v>3404.4598071999999</v>
      </c>
      <c r="AB57">
        <v>3541.2014041999996</v>
      </c>
      <c r="AC57">
        <v>3676.2174701999998</v>
      </c>
      <c r="AD57">
        <v>3809.5362602</v>
      </c>
      <c r="AE57">
        <v>3941.1883002999998</v>
      </c>
      <c r="AF57">
        <v>4071.2057353</v>
      </c>
      <c r="AG57">
        <v>4199.6218064999994</v>
      </c>
      <c r="AH57">
        <v>4326.4704326999999</v>
      </c>
      <c r="AI57">
        <v>4451.7858766999998</v>
      </c>
      <c r="AJ57">
        <v>4575.6024780999996</v>
      </c>
      <c r="AK57">
        <v>4697.9544417999996</v>
      </c>
      <c r="AL57">
        <v>4818.8756702999999</v>
      </c>
      <c r="AM57">
        <v>4938.3996331999997</v>
      </c>
      <c r="AN57">
        <v>5056.5592649</v>
      </c>
      <c r="AO57">
        <v>5173.3868867000001</v>
      </c>
      <c r="AP57">
        <v>5288.9141488999994</v>
      </c>
      <c r="AQ57">
        <v>5403.1719876999996</v>
      </c>
      <c r="AR57">
        <v>5516.1905959999995</v>
      </c>
      <c r="AS57">
        <v>5627.9994042999997</v>
      </c>
      <c r="AT57">
        <v>5738.6270693999995</v>
      </c>
      <c r="AU57">
        <v>5848.1014715000001</v>
      </c>
      <c r="AV57">
        <v>5956.4497151999994</v>
      </c>
      <c r="AW57">
        <v>6063.6981359000001</v>
      </c>
      <c r="AX57">
        <v>6169.8723095999994</v>
      </c>
      <c r="AY57">
        <v>6274.9970646000002</v>
      </c>
      <c r="AZ57">
        <v>6379.0964967</v>
      </c>
      <c r="BA57">
        <v>6482.1939849999999</v>
      </c>
    </row>
    <row r="58" spans="1:53" x14ac:dyDescent="0.25">
      <c r="A58" t="s">
        <v>302</v>
      </c>
      <c r="B58" t="s">
        <v>420</v>
      </c>
      <c r="C58" s="7">
        <v>100</v>
      </c>
      <c r="D58" s="7">
        <v>105</v>
      </c>
      <c r="E58" s="7">
        <v>110.00000000000001</v>
      </c>
      <c r="F58" s="7">
        <v>114.99999999999999</v>
      </c>
      <c r="G58" s="7">
        <v>120</v>
      </c>
      <c r="H58" s="7">
        <v>125</v>
      </c>
      <c r="I58" s="7">
        <v>130</v>
      </c>
      <c r="J58" s="7">
        <v>135</v>
      </c>
      <c r="K58" s="7">
        <v>140</v>
      </c>
      <c r="L58" s="7">
        <v>145</v>
      </c>
      <c r="M58" s="7">
        <v>150</v>
      </c>
      <c r="N58" s="7">
        <v>155</v>
      </c>
      <c r="O58" s="7">
        <v>160</v>
      </c>
      <c r="P58" s="7">
        <v>165</v>
      </c>
      <c r="Q58" s="7">
        <v>170</v>
      </c>
      <c r="R58" s="7">
        <v>175</v>
      </c>
      <c r="S58" s="7">
        <v>180</v>
      </c>
      <c r="T58" s="7">
        <v>185</v>
      </c>
      <c r="U58" s="7">
        <v>190</v>
      </c>
      <c r="V58" s="7">
        <v>195</v>
      </c>
      <c r="W58" s="7">
        <v>200</v>
      </c>
      <c r="X58" s="7">
        <v>204.99999999999997</v>
      </c>
      <c r="Y58" s="7">
        <v>210</v>
      </c>
      <c r="Z58" s="7">
        <v>215</v>
      </c>
      <c r="AA58" s="7">
        <v>220.00000000000003</v>
      </c>
      <c r="AB58" s="7">
        <v>225</v>
      </c>
      <c r="AC58" s="7">
        <v>229.99999999999997</v>
      </c>
      <c r="AD58" s="7">
        <v>235</v>
      </c>
      <c r="AE58" s="7">
        <v>240</v>
      </c>
      <c r="AF58" s="7">
        <v>245.00000000000003</v>
      </c>
      <c r="AG58" s="7">
        <v>250</v>
      </c>
      <c r="AH58" s="7">
        <v>254.99999999999997</v>
      </c>
      <c r="AI58" s="7">
        <v>260</v>
      </c>
      <c r="AJ58" s="7">
        <v>265</v>
      </c>
      <c r="AK58" s="7">
        <v>270</v>
      </c>
      <c r="AL58" s="7">
        <v>275</v>
      </c>
      <c r="AM58" s="7">
        <v>280</v>
      </c>
      <c r="AN58" s="7">
        <v>285</v>
      </c>
      <c r="AO58" s="7">
        <v>290</v>
      </c>
      <c r="AP58" s="7">
        <v>295</v>
      </c>
      <c r="AQ58" s="7">
        <v>300</v>
      </c>
      <c r="AR58" s="7">
        <v>305</v>
      </c>
      <c r="AS58" s="7">
        <v>310</v>
      </c>
      <c r="AT58" s="7">
        <v>315</v>
      </c>
      <c r="AU58" s="7">
        <v>320</v>
      </c>
      <c r="AV58" s="7">
        <v>325</v>
      </c>
      <c r="AW58" s="7">
        <v>330</v>
      </c>
      <c r="AX58" s="7">
        <v>335</v>
      </c>
      <c r="AY58" s="7">
        <v>340</v>
      </c>
      <c r="AZ58" s="7">
        <v>345</v>
      </c>
      <c r="BA58" s="7">
        <v>350</v>
      </c>
    </row>
    <row r="59" spans="1:53" x14ac:dyDescent="0.25">
      <c r="A59" t="s">
        <v>303</v>
      </c>
      <c r="B59" t="s">
        <v>420</v>
      </c>
      <c r="C59" s="7">
        <v>0</v>
      </c>
      <c r="D59" s="7">
        <v>100</v>
      </c>
      <c r="E59" s="7">
        <v>105</v>
      </c>
      <c r="F59" s="7">
        <v>110.00000000000001</v>
      </c>
      <c r="G59" s="7">
        <v>114.99999999999999</v>
      </c>
      <c r="H59" s="7">
        <v>120</v>
      </c>
      <c r="I59" s="7">
        <v>125</v>
      </c>
      <c r="J59" s="7">
        <v>130</v>
      </c>
      <c r="K59" s="7">
        <v>135</v>
      </c>
      <c r="L59" s="7">
        <v>140</v>
      </c>
      <c r="M59" s="7">
        <v>145</v>
      </c>
      <c r="N59" s="7">
        <v>150</v>
      </c>
      <c r="O59" s="7">
        <v>155</v>
      </c>
      <c r="P59" s="7">
        <v>160</v>
      </c>
      <c r="Q59" s="7">
        <v>165</v>
      </c>
      <c r="R59" s="7">
        <v>170</v>
      </c>
      <c r="S59" s="7">
        <v>175</v>
      </c>
      <c r="T59" s="7">
        <v>180</v>
      </c>
      <c r="U59" s="7">
        <v>185</v>
      </c>
      <c r="V59" s="7">
        <v>190</v>
      </c>
      <c r="W59" s="7">
        <v>195</v>
      </c>
      <c r="X59" s="7">
        <v>200</v>
      </c>
      <c r="Y59" s="7">
        <v>204.99999999999997</v>
      </c>
      <c r="Z59" s="7">
        <v>210</v>
      </c>
      <c r="AA59" s="7">
        <v>215</v>
      </c>
      <c r="AB59" s="7">
        <v>220.00000000000003</v>
      </c>
      <c r="AC59" s="7">
        <v>225</v>
      </c>
      <c r="AD59" s="7">
        <v>229.99999999999997</v>
      </c>
      <c r="AE59" s="7">
        <v>235</v>
      </c>
      <c r="AF59" s="7">
        <v>240</v>
      </c>
      <c r="AG59" s="7">
        <v>245.00000000000003</v>
      </c>
      <c r="AH59" s="7">
        <v>250</v>
      </c>
      <c r="AI59" s="7">
        <v>254.99999999999997</v>
      </c>
      <c r="AJ59" s="7">
        <v>260</v>
      </c>
      <c r="AK59" s="7">
        <v>265</v>
      </c>
      <c r="AL59" s="7">
        <v>270</v>
      </c>
      <c r="AM59" s="7">
        <v>275</v>
      </c>
      <c r="AN59" s="7">
        <v>280</v>
      </c>
      <c r="AO59" s="7">
        <v>285</v>
      </c>
      <c r="AP59" s="7">
        <v>290</v>
      </c>
      <c r="AQ59" s="7">
        <v>295</v>
      </c>
      <c r="AR59" s="7">
        <v>300</v>
      </c>
      <c r="AS59" s="7">
        <v>305</v>
      </c>
      <c r="AT59" s="7">
        <v>310</v>
      </c>
      <c r="AU59" s="7">
        <v>315</v>
      </c>
      <c r="AV59" s="7">
        <v>320</v>
      </c>
      <c r="AW59" s="7">
        <v>325</v>
      </c>
      <c r="AX59" s="7">
        <v>330</v>
      </c>
      <c r="AY59" s="7">
        <v>335</v>
      </c>
      <c r="AZ59" s="7">
        <v>340</v>
      </c>
      <c r="BA59" s="7">
        <v>345</v>
      </c>
    </row>
    <row r="60" spans="1:53" x14ac:dyDescent="0.25">
      <c r="A60" t="s">
        <v>304</v>
      </c>
      <c r="B60" t="s">
        <v>420</v>
      </c>
      <c r="C60" s="9">
        <v>31.25</v>
      </c>
      <c r="D60" s="9">
        <v>70.849643700000001</v>
      </c>
      <c r="E60" s="9">
        <v>227.44528269999998</v>
      </c>
      <c r="F60" s="9">
        <v>434.63303329999997</v>
      </c>
      <c r="G60" s="9">
        <v>671.02068550000001</v>
      </c>
      <c r="H60" s="9">
        <v>925.87868429999992</v>
      </c>
      <c r="I60" s="9">
        <v>1192.6825311999999</v>
      </c>
      <c r="J60" s="9">
        <v>1467.1172615</v>
      </c>
      <c r="K60" s="9">
        <v>1746.1915936</v>
      </c>
      <c r="L60" s="9">
        <v>2027.7699812999999</v>
      </c>
      <c r="M60" s="9">
        <v>2310.2982741999999</v>
      </c>
      <c r="N60" s="9">
        <v>2592.6313422999997</v>
      </c>
      <c r="O60" s="9">
        <v>2873.9192994</v>
      </c>
      <c r="P60" s="9">
        <v>3153.5295960999997</v>
      </c>
      <c r="Q60" s="9">
        <v>3430.9921380999999</v>
      </c>
      <c r="R60" s="9">
        <v>3705.959742</v>
      </c>
      <c r="S60" s="9">
        <v>3978.1791140999999</v>
      </c>
      <c r="T60" s="9">
        <v>4247.4692260000002</v>
      </c>
      <c r="U60" s="9">
        <v>4513.7049940999996</v>
      </c>
      <c r="V60" s="9">
        <v>4776.8048294999999</v>
      </c>
      <c r="W60" s="9">
        <v>5036.7210494999999</v>
      </c>
      <c r="X60" s="9">
        <v>5293.4324375999995</v>
      </c>
      <c r="Y60" s="9">
        <v>5546.9384276999999</v>
      </c>
      <c r="Z60" s="9">
        <v>5797.2545340999995</v>
      </c>
      <c r="AA60" s="9">
        <v>6044.4087407999996</v>
      </c>
      <c r="AB60" s="9">
        <v>6288.4386377999999</v>
      </c>
      <c r="AC60" s="9">
        <v>6529.3891414</v>
      </c>
      <c r="AD60" s="9">
        <v>6767.3106756999996</v>
      </c>
      <c r="AE60" s="9">
        <v>7002.2577179</v>
      </c>
      <c r="AF60" s="9">
        <v>7234.2876338999995</v>
      </c>
      <c r="AG60" s="9">
        <v>7463.4597459999995</v>
      </c>
      <c r="AH60" s="9">
        <v>7689.8345862999995</v>
      </c>
      <c r="AI60" s="9">
        <v>7913.4733000999995</v>
      </c>
      <c r="AJ60" s="9">
        <v>8134.4371701999999</v>
      </c>
      <c r="AK60" s="9">
        <v>8352.7872385999999</v>
      </c>
      <c r="AL60" s="9">
        <v>8568.5840085</v>
      </c>
      <c r="AM60" s="9">
        <v>8781.8872093999998</v>
      </c>
      <c r="AN60" s="9">
        <v>8992.7556163999998</v>
      </c>
      <c r="AO60" s="9">
        <v>9201.2469103999993</v>
      </c>
      <c r="AP60" s="9">
        <v>9407.4175744999993</v>
      </c>
      <c r="AQ60" s="9">
        <v>9611.3228178999998</v>
      </c>
      <c r="AR60" s="9">
        <v>9813.0165230000002</v>
      </c>
      <c r="AS60" s="9">
        <v>10012.551211399999</v>
      </c>
      <c r="AT60" s="9">
        <v>10209.9780245</v>
      </c>
      <c r="AU60" s="9">
        <v>10405.3467172</v>
      </c>
      <c r="AV60" s="9">
        <v>10598.7056608</v>
      </c>
      <c r="AW60" s="9">
        <v>10790.1018535</v>
      </c>
      <c r="AX60" s="9">
        <v>10979.580938199999</v>
      </c>
      <c r="AY60" s="9">
        <v>11167.187223999999</v>
      </c>
      <c r="AZ60" s="9">
        <v>11352.963712299999</v>
      </c>
      <c r="BA60" s="9">
        <v>11536.952125399999</v>
      </c>
    </row>
    <row r="61" spans="1:53" x14ac:dyDescent="0.25">
      <c r="A61" t="s">
        <v>302</v>
      </c>
      <c r="B61" t="s">
        <v>421</v>
      </c>
      <c r="C61" s="7">
        <v>100</v>
      </c>
      <c r="D61" s="7">
        <v>105</v>
      </c>
      <c r="E61" s="7">
        <v>110.00000000000001</v>
      </c>
      <c r="F61" s="7">
        <v>114.99999999999999</v>
      </c>
      <c r="G61" s="7">
        <v>120</v>
      </c>
      <c r="H61" s="7">
        <v>125</v>
      </c>
      <c r="I61" s="7">
        <v>130</v>
      </c>
      <c r="J61" s="7">
        <v>135</v>
      </c>
      <c r="K61" s="7">
        <v>140</v>
      </c>
      <c r="L61" s="7">
        <v>145</v>
      </c>
      <c r="M61" s="7">
        <v>150</v>
      </c>
      <c r="N61" s="7">
        <v>155</v>
      </c>
      <c r="O61" s="7">
        <v>160</v>
      </c>
      <c r="P61" s="7">
        <v>165</v>
      </c>
      <c r="Q61" s="7">
        <v>170</v>
      </c>
      <c r="R61" s="7">
        <v>175</v>
      </c>
      <c r="S61" s="7">
        <v>180</v>
      </c>
      <c r="T61" s="7">
        <v>185</v>
      </c>
      <c r="U61" s="7">
        <v>190</v>
      </c>
      <c r="V61" s="7">
        <v>195</v>
      </c>
      <c r="W61" s="7">
        <v>200</v>
      </c>
      <c r="X61" s="7">
        <v>204.99999999999997</v>
      </c>
      <c r="Y61" s="7">
        <v>210</v>
      </c>
      <c r="Z61" s="7">
        <v>215</v>
      </c>
      <c r="AA61" s="7">
        <v>220.00000000000003</v>
      </c>
      <c r="AB61" s="7">
        <v>225</v>
      </c>
      <c r="AC61" s="7">
        <v>229.99999999999997</v>
      </c>
      <c r="AD61" s="7">
        <v>235</v>
      </c>
      <c r="AE61" s="7">
        <v>240</v>
      </c>
      <c r="AF61" s="7">
        <v>245.00000000000003</v>
      </c>
      <c r="AG61" s="7">
        <v>250</v>
      </c>
      <c r="AH61" s="7">
        <v>254.99999999999997</v>
      </c>
      <c r="AI61" s="7">
        <v>260</v>
      </c>
      <c r="AJ61" s="7">
        <v>265</v>
      </c>
      <c r="AK61" s="7">
        <v>270</v>
      </c>
      <c r="AL61" s="7">
        <v>275</v>
      </c>
      <c r="AM61" s="7">
        <v>280</v>
      </c>
      <c r="AN61" s="7">
        <v>285</v>
      </c>
      <c r="AO61" s="7">
        <v>290</v>
      </c>
      <c r="AP61" s="7">
        <v>295</v>
      </c>
      <c r="AQ61" s="7">
        <v>300</v>
      </c>
      <c r="AR61" s="7">
        <v>305</v>
      </c>
      <c r="AS61" s="7">
        <v>310</v>
      </c>
      <c r="AT61" s="7">
        <v>315</v>
      </c>
      <c r="AU61" s="7">
        <v>320</v>
      </c>
      <c r="AV61" s="7">
        <v>325</v>
      </c>
      <c r="AW61" s="7">
        <v>330</v>
      </c>
      <c r="AX61" s="7">
        <v>335</v>
      </c>
      <c r="AY61" s="7">
        <v>340</v>
      </c>
      <c r="AZ61" s="7">
        <v>345</v>
      </c>
      <c r="BA61" s="7">
        <v>350</v>
      </c>
    </row>
    <row r="62" spans="1:53" x14ac:dyDescent="0.25">
      <c r="A62" t="s">
        <v>303</v>
      </c>
      <c r="B62" t="s">
        <v>421</v>
      </c>
      <c r="C62" s="7">
        <v>0</v>
      </c>
      <c r="D62" s="7">
        <v>100</v>
      </c>
      <c r="E62" s="7">
        <v>105</v>
      </c>
      <c r="F62" s="7">
        <v>110.00000000000001</v>
      </c>
      <c r="G62" s="7">
        <v>114.99999999999999</v>
      </c>
      <c r="H62" s="7">
        <v>120</v>
      </c>
      <c r="I62" s="7">
        <v>125</v>
      </c>
      <c r="J62" s="7">
        <v>130</v>
      </c>
      <c r="K62" s="7">
        <v>135</v>
      </c>
      <c r="L62" s="7">
        <v>140</v>
      </c>
      <c r="M62" s="7">
        <v>145</v>
      </c>
      <c r="N62" s="7">
        <v>150</v>
      </c>
      <c r="O62" s="7">
        <v>155</v>
      </c>
      <c r="P62" s="7">
        <v>160</v>
      </c>
      <c r="Q62" s="7">
        <v>165</v>
      </c>
      <c r="R62" s="7">
        <v>170</v>
      </c>
      <c r="S62" s="7">
        <v>175</v>
      </c>
      <c r="T62" s="7">
        <v>180</v>
      </c>
      <c r="U62" s="7">
        <v>185</v>
      </c>
      <c r="V62" s="7">
        <v>190</v>
      </c>
      <c r="W62" s="7">
        <v>195</v>
      </c>
      <c r="X62" s="7">
        <v>200</v>
      </c>
      <c r="Y62" s="7">
        <v>204.99999999999997</v>
      </c>
      <c r="Z62" s="7">
        <v>210</v>
      </c>
      <c r="AA62" s="7">
        <v>215</v>
      </c>
      <c r="AB62" s="7">
        <v>220.00000000000003</v>
      </c>
      <c r="AC62" s="7">
        <v>225</v>
      </c>
      <c r="AD62" s="7">
        <v>229.99999999999997</v>
      </c>
      <c r="AE62" s="7">
        <v>235</v>
      </c>
      <c r="AF62" s="7">
        <v>240</v>
      </c>
      <c r="AG62" s="7">
        <v>245.00000000000003</v>
      </c>
      <c r="AH62" s="7">
        <v>250</v>
      </c>
      <c r="AI62" s="7">
        <v>254.99999999999997</v>
      </c>
      <c r="AJ62" s="7">
        <v>260</v>
      </c>
      <c r="AK62" s="7">
        <v>265</v>
      </c>
      <c r="AL62" s="7">
        <v>270</v>
      </c>
      <c r="AM62" s="7">
        <v>275</v>
      </c>
      <c r="AN62" s="7">
        <v>280</v>
      </c>
      <c r="AO62" s="7">
        <v>285</v>
      </c>
      <c r="AP62" s="7">
        <v>290</v>
      </c>
      <c r="AQ62" s="7">
        <v>295</v>
      </c>
      <c r="AR62" s="7">
        <v>300</v>
      </c>
      <c r="AS62" s="7">
        <v>305</v>
      </c>
      <c r="AT62" s="7">
        <v>310</v>
      </c>
      <c r="AU62" s="7">
        <v>315</v>
      </c>
      <c r="AV62" s="7">
        <v>320</v>
      </c>
      <c r="AW62" s="7">
        <v>325</v>
      </c>
      <c r="AX62" s="7">
        <v>330</v>
      </c>
      <c r="AY62" s="7">
        <v>335</v>
      </c>
      <c r="AZ62" s="7">
        <v>340</v>
      </c>
      <c r="BA62" s="7">
        <v>345</v>
      </c>
    </row>
    <row r="63" spans="1:53" x14ac:dyDescent="0.25">
      <c r="A63" t="s">
        <v>304</v>
      </c>
      <c r="B63" t="s">
        <v>421</v>
      </c>
      <c r="C63" s="9">
        <v>312.5</v>
      </c>
      <c r="D63" s="9">
        <v>323.75198039999998</v>
      </c>
      <c r="E63" s="9">
        <v>368.24760979999996</v>
      </c>
      <c r="F63" s="9">
        <v>427.11865769999997</v>
      </c>
      <c r="G63" s="9">
        <v>494.28666719999995</v>
      </c>
      <c r="H63" s="9">
        <v>566.70290509999995</v>
      </c>
      <c r="I63" s="9">
        <v>642.5134779</v>
      </c>
      <c r="J63" s="9">
        <v>720.49231650000002</v>
      </c>
      <c r="K63" s="9">
        <v>799.78946759999997</v>
      </c>
      <c r="L63" s="9">
        <v>879.79812979999997</v>
      </c>
      <c r="M63" s="9">
        <v>960.07670129999997</v>
      </c>
      <c r="N63" s="9">
        <v>1040.2998009999999</v>
      </c>
      <c r="O63" s="9">
        <v>1120.2259391999999</v>
      </c>
      <c r="P63" s="9">
        <v>1199.6753811999999</v>
      </c>
      <c r="Q63" s="9">
        <v>1278.5145527</v>
      </c>
      <c r="R63" s="9">
        <v>1356.6448037999999</v>
      </c>
      <c r="S63" s="9">
        <v>1433.9941626999998</v>
      </c>
      <c r="T63" s="9">
        <v>1510.5111915</v>
      </c>
      <c r="U63" s="9">
        <v>1586.1603484</v>
      </c>
      <c r="V63" s="9">
        <v>1660.9184504999998</v>
      </c>
      <c r="W63" s="9">
        <v>1734.7719489999999</v>
      </c>
      <c r="X63" s="9">
        <v>1807.7148153999999</v>
      </c>
      <c r="Y63" s="9">
        <v>1879.746889</v>
      </c>
      <c r="Z63" s="9">
        <v>1950.8725777999998</v>
      </c>
      <c r="AA63" s="9">
        <v>2021.0998334999999</v>
      </c>
      <c r="AB63" s="9">
        <v>2090.4393369999998</v>
      </c>
      <c r="AC63" s="9">
        <v>2158.9038508999997</v>
      </c>
      <c r="AD63" s="9">
        <v>2226.5077029999998</v>
      </c>
      <c r="AE63" s="9">
        <v>2293.2663724999998</v>
      </c>
      <c r="AF63" s="9">
        <v>2359.1961597</v>
      </c>
      <c r="AG63" s="9">
        <v>2424.3139204999998</v>
      </c>
      <c r="AH63" s="9">
        <v>2488.6368546999997</v>
      </c>
      <c r="AI63" s="9">
        <v>2552.1823365</v>
      </c>
      <c r="AJ63" s="9">
        <v>2614.9677788999998</v>
      </c>
      <c r="AK63" s="9">
        <v>2677.0105266</v>
      </c>
      <c r="AL63" s="9">
        <v>2738.3277711000001</v>
      </c>
      <c r="AM63" s="9">
        <v>2798.9364842999998</v>
      </c>
      <c r="AN63" s="9">
        <v>2858.8533666999997</v>
      </c>
      <c r="AO63" s="9">
        <v>2918.0948079999998</v>
      </c>
      <c r="AP63" s="9">
        <v>2976.6768573999998</v>
      </c>
      <c r="AQ63" s="9">
        <v>3034.6152023</v>
      </c>
      <c r="AR63" s="9">
        <v>3091.9251528999998</v>
      </c>
      <c r="AS63" s="9">
        <v>3148.6216331000001</v>
      </c>
      <c r="AT63" s="9">
        <v>3204.7191742999998</v>
      </c>
      <c r="AU63" s="9">
        <v>3260.231914</v>
      </c>
      <c r="AV63" s="9">
        <v>3315.1735964999998</v>
      </c>
      <c r="AW63" s="9">
        <v>3369.5575762999997</v>
      </c>
      <c r="AX63" s="9">
        <v>3423.3968221999999</v>
      </c>
      <c r="AY63" s="9">
        <v>3476.7039245999999</v>
      </c>
      <c r="AZ63" s="9">
        <v>3529.491102</v>
      </c>
      <c r="BA63" s="9">
        <v>3581.7702095</v>
      </c>
    </row>
    <row r="64" spans="1:53" x14ac:dyDescent="0.25">
      <c r="A64" t="s">
        <v>302</v>
      </c>
      <c r="B64" t="s">
        <v>422</v>
      </c>
      <c r="C64" s="7">
        <v>768</v>
      </c>
      <c r="D64" s="7">
        <v>806.40000000000009</v>
      </c>
      <c r="E64" s="7">
        <v>844.80000000000007</v>
      </c>
      <c r="F64" s="7">
        <v>883.19999999999993</v>
      </c>
      <c r="G64" s="7">
        <v>921.59999999999991</v>
      </c>
      <c r="H64" s="7">
        <v>960</v>
      </c>
      <c r="I64" s="7">
        <v>998.40000000000009</v>
      </c>
      <c r="J64" s="7">
        <v>1036.8000000000002</v>
      </c>
      <c r="K64" s="7">
        <v>1075.1999999999998</v>
      </c>
      <c r="L64" s="7">
        <v>1113.5999999999999</v>
      </c>
      <c r="M64" s="7">
        <v>1152</v>
      </c>
      <c r="N64" s="7">
        <v>1190.4000000000001</v>
      </c>
      <c r="O64" s="7">
        <v>1228.8000000000002</v>
      </c>
      <c r="P64" s="7">
        <v>1267.1999999999998</v>
      </c>
      <c r="Q64" s="7">
        <v>1305.5999999999999</v>
      </c>
      <c r="R64" s="7">
        <v>1344</v>
      </c>
      <c r="S64" s="7">
        <v>1382.4</v>
      </c>
      <c r="T64" s="7">
        <v>1420.8000000000002</v>
      </c>
      <c r="U64" s="7">
        <v>1459.1999999999998</v>
      </c>
      <c r="V64" s="7">
        <v>1497.6</v>
      </c>
      <c r="W64" s="7">
        <v>1536</v>
      </c>
      <c r="X64" s="7">
        <v>1574.3999999999999</v>
      </c>
      <c r="Y64" s="7">
        <v>1612.8000000000002</v>
      </c>
      <c r="Z64" s="7">
        <v>1651.1999999999998</v>
      </c>
      <c r="AA64" s="7">
        <v>1689.6000000000001</v>
      </c>
      <c r="AB64" s="7">
        <v>1728</v>
      </c>
      <c r="AC64" s="7">
        <v>1766.3999999999999</v>
      </c>
      <c r="AD64" s="7">
        <v>1804.8000000000002</v>
      </c>
      <c r="AE64" s="7">
        <v>1843.1999999999998</v>
      </c>
      <c r="AF64" s="7">
        <v>1881.6000000000001</v>
      </c>
      <c r="AG64" s="7">
        <v>1920</v>
      </c>
      <c r="AH64" s="7">
        <v>1958.3999999999999</v>
      </c>
      <c r="AI64" s="7">
        <v>1996.8000000000002</v>
      </c>
      <c r="AJ64" s="7">
        <v>2035.1999999999998</v>
      </c>
      <c r="AK64" s="7">
        <v>2073.6000000000004</v>
      </c>
      <c r="AL64" s="7">
        <v>2112</v>
      </c>
      <c r="AM64" s="7">
        <v>2150.3999999999996</v>
      </c>
      <c r="AN64" s="7">
        <v>2188.8000000000002</v>
      </c>
      <c r="AO64" s="7">
        <v>2227.1999999999998</v>
      </c>
      <c r="AP64" s="7">
        <v>2265.6000000000004</v>
      </c>
      <c r="AQ64" s="7">
        <v>2304</v>
      </c>
      <c r="AR64" s="7">
        <v>2342.3999999999996</v>
      </c>
      <c r="AS64" s="7">
        <v>2380.8000000000002</v>
      </c>
      <c r="AT64" s="7">
        <v>2419.1999999999998</v>
      </c>
      <c r="AU64" s="7">
        <v>2457.6000000000004</v>
      </c>
      <c r="AV64" s="7">
        <v>2496</v>
      </c>
      <c r="AW64" s="7">
        <v>2534.3999999999996</v>
      </c>
      <c r="AX64" s="7">
        <v>2572.8000000000002</v>
      </c>
      <c r="AY64" s="7">
        <v>2611.1999999999998</v>
      </c>
      <c r="AZ64" s="7">
        <v>2649.6000000000004</v>
      </c>
      <c r="BA64" s="7">
        <v>2688</v>
      </c>
    </row>
    <row r="65" spans="1:53" x14ac:dyDescent="0.25">
      <c r="A65" t="s">
        <v>303</v>
      </c>
      <c r="B65" t="s">
        <v>422</v>
      </c>
      <c r="C65" s="7">
        <v>0</v>
      </c>
      <c r="D65" s="7">
        <v>768</v>
      </c>
      <c r="E65" s="7">
        <v>806.40000000000009</v>
      </c>
      <c r="F65" s="7">
        <v>844.80000000000007</v>
      </c>
      <c r="G65" s="7">
        <v>883.19999999999993</v>
      </c>
      <c r="H65" s="7">
        <v>921.59999999999991</v>
      </c>
      <c r="I65" s="7">
        <v>960</v>
      </c>
      <c r="J65" s="7">
        <v>998.40000000000009</v>
      </c>
      <c r="K65" s="7">
        <v>1036.8000000000002</v>
      </c>
      <c r="L65" s="7">
        <v>1075.1999999999998</v>
      </c>
      <c r="M65" s="7">
        <v>1113.5999999999999</v>
      </c>
      <c r="N65" s="7">
        <v>1152</v>
      </c>
      <c r="O65" s="7">
        <v>1190.4000000000001</v>
      </c>
      <c r="P65" s="7">
        <v>1228.8000000000002</v>
      </c>
      <c r="Q65" s="7">
        <v>1267.1999999999998</v>
      </c>
      <c r="R65" s="7">
        <v>1305.5999999999999</v>
      </c>
      <c r="S65" s="7">
        <v>1344</v>
      </c>
      <c r="T65" s="7">
        <v>1382.4</v>
      </c>
      <c r="U65" s="7">
        <v>1420.8000000000002</v>
      </c>
      <c r="V65" s="7">
        <v>1459.1999999999998</v>
      </c>
      <c r="W65" s="7">
        <v>1497.6</v>
      </c>
      <c r="X65" s="7">
        <v>1536</v>
      </c>
      <c r="Y65" s="7">
        <v>1574.3999999999999</v>
      </c>
      <c r="Z65" s="7">
        <v>1612.8000000000002</v>
      </c>
      <c r="AA65" s="7">
        <v>1651.1999999999998</v>
      </c>
      <c r="AB65" s="7">
        <v>1689.6000000000001</v>
      </c>
      <c r="AC65" s="7">
        <v>1728</v>
      </c>
      <c r="AD65" s="7">
        <v>1766.3999999999999</v>
      </c>
      <c r="AE65" s="7">
        <v>1804.8000000000002</v>
      </c>
      <c r="AF65" s="7">
        <v>1843.1999999999998</v>
      </c>
      <c r="AG65" s="7">
        <v>1881.6000000000001</v>
      </c>
      <c r="AH65" s="7">
        <v>1920</v>
      </c>
      <c r="AI65" s="7">
        <v>1958.3999999999999</v>
      </c>
      <c r="AJ65" s="7">
        <v>1996.8000000000002</v>
      </c>
      <c r="AK65" s="7">
        <v>2035.1999999999998</v>
      </c>
      <c r="AL65" s="7">
        <v>2073.6000000000004</v>
      </c>
      <c r="AM65" s="7">
        <v>2112</v>
      </c>
      <c r="AN65" s="7">
        <v>2150.3999999999996</v>
      </c>
      <c r="AO65" s="7">
        <v>2188.8000000000002</v>
      </c>
      <c r="AP65" s="7">
        <v>2227.1999999999998</v>
      </c>
      <c r="AQ65" s="7">
        <v>2265.6000000000004</v>
      </c>
      <c r="AR65" s="7">
        <v>2304</v>
      </c>
      <c r="AS65" s="7">
        <v>2342.3999999999996</v>
      </c>
      <c r="AT65" s="7">
        <v>2380.8000000000002</v>
      </c>
      <c r="AU65" s="7">
        <v>2419.1999999999998</v>
      </c>
      <c r="AV65" s="7">
        <v>2457.6000000000004</v>
      </c>
      <c r="AW65" s="7">
        <v>2496</v>
      </c>
      <c r="AX65" s="7">
        <v>2534.3999999999996</v>
      </c>
      <c r="AY65" s="7">
        <v>2572.8000000000002</v>
      </c>
      <c r="AZ65" s="7">
        <v>2611.1999999999998</v>
      </c>
      <c r="BA65" s="7">
        <v>2649.6000000000004</v>
      </c>
    </row>
    <row r="66" spans="1:53" x14ac:dyDescent="0.25">
      <c r="A66" t="s">
        <v>304</v>
      </c>
      <c r="B66" t="s">
        <v>422</v>
      </c>
      <c r="C66" s="8">
        <v>12.5</v>
      </c>
      <c r="D66" s="8">
        <v>19.8498302</v>
      </c>
      <c r="E66" s="8">
        <v>48.914519999999996</v>
      </c>
      <c r="F66" s="8">
        <v>87.369279899999995</v>
      </c>
      <c r="G66" s="8">
        <v>131.24364199999999</v>
      </c>
      <c r="H66" s="8">
        <v>178.5461641</v>
      </c>
      <c r="I66" s="8">
        <v>228.06587669999999</v>
      </c>
      <c r="J66" s="8">
        <v>279.00190759999998</v>
      </c>
      <c r="K66" s="8">
        <v>330.79906449999999</v>
      </c>
      <c r="L66" s="8">
        <v>383.06098279999998</v>
      </c>
      <c r="M66" s="8">
        <v>435.4992067</v>
      </c>
      <c r="N66" s="8">
        <v>487.90119629999998</v>
      </c>
      <c r="O66" s="8">
        <v>540.10920959999999</v>
      </c>
      <c r="P66" s="8">
        <v>592.0058434</v>
      </c>
      <c r="Q66" s="8">
        <v>643.50384650000001</v>
      </c>
      <c r="R66" s="8">
        <v>694.5387806</v>
      </c>
      <c r="S66" s="8">
        <v>745.06363329999999</v>
      </c>
      <c r="T66" s="8">
        <v>795.04480530000001</v>
      </c>
      <c r="U66" s="8">
        <v>844.45908049999991</v>
      </c>
      <c r="V66" s="8">
        <v>893.29131589999997</v>
      </c>
      <c r="W66" s="8">
        <v>941.53266120000001</v>
      </c>
      <c r="X66" s="8">
        <v>989.17917869999997</v>
      </c>
      <c r="Y66" s="8">
        <v>1036.2307633</v>
      </c>
      <c r="Z66" s="8">
        <v>1082.6902946</v>
      </c>
      <c r="AA66" s="8">
        <v>1128.5629663</v>
      </c>
      <c r="AB66" s="8">
        <v>1173.8557553999999</v>
      </c>
      <c r="AC66" s="8">
        <v>1218.5769984999999</v>
      </c>
      <c r="AD66" s="8">
        <v>1262.7360544999999</v>
      </c>
      <c r="AE66" s="8">
        <v>1306.3430343999999</v>
      </c>
      <c r="AF66" s="8">
        <v>1349.4085857999999</v>
      </c>
      <c r="AG66" s="8">
        <v>1391.9437187999999</v>
      </c>
      <c r="AH66" s="8">
        <v>1433.9596686</v>
      </c>
      <c r="AI66" s="8">
        <v>1475.4677838999999</v>
      </c>
      <c r="AJ66" s="8">
        <v>1516.479439</v>
      </c>
      <c r="AK66" s="8">
        <v>1557.0059635</v>
      </c>
      <c r="AL66" s="8">
        <v>1597.058587</v>
      </c>
      <c r="AM66" s="8">
        <v>1636.6483954999999</v>
      </c>
      <c r="AN66" s="8">
        <v>1675.7862978999999</v>
      </c>
      <c r="AO66" s="8">
        <v>1714.4829998999999</v>
      </c>
      <c r="AP66" s="8">
        <v>1752.7489851</v>
      </c>
      <c r="AQ66" s="8">
        <v>1790.5945002999999</v>
      </c>
      <c r="AR66" s="8">
        <v>1828.0295463999998</v>
      </c>
      <c r="AS66" s="8">
        <v>1865.0638715999999</v>
      </c>
      <c r="AT66" s="8">
        <v>1901.7069678999999</v>
      </c>
      <c r="AU66" s="8">
        <v>1937.9680698999998</v>
      </c>
      <c r="AV66" s="8">
        <v>1973.8561556</v>
      </c>
      <c r="AW66" s="8">
        <v>2009.379948</v>
      </c>
      <c r="AX66" s="8">
        <v>2044.5479184999999</v>
      </c>
      <c r="AY66" s="8">
        <v>2079.3682911000001</v>
      </c>
      <c r="AZ66" s="8">
        <v>2113.8490469999997</v>
      </c>
      <c r="BA66" s="8">
        <v>2147.99793</v>
      </c>
    </row>
    <row r="67" spans="1:53" x14ac:dyDescent="0.25">
      <c r="A67" t="s">
        <v>302</v>
      </c>
      <c r="B67" t="s">
        <v>423</v>
      </c>
      <c r="C67" s="7">
        <v>9970</v>
      </c>
      <c r="D67" s="7">
        <v>10468.5</v>
      </c>
      <c r="E67" s="7">
        <v>10967</v>
      </c>
      <c r="F67" s="7">
        <v>11465.5</v>
      </c>
      <c r="G67" s="7">
        <v>11964</v>
      </c>
      <c r="H67" s="7">
        <v>12462.5</v>
      </c>
      <c r="I67" s="7">
        <v>12961</v>
      </c>
      <c r="J67" s="7">
        <v>13459.5</v>
      </c>
      <c r="K67" s="7">
        <v>13958</v>
      </c>
      <c r="L67" s="7">
        <v>14456.5</v>
      </c>
      <c r="M67" s="7">
        <v>14955</v>
      </c>
      <c r="N67" s="7">
        <v>15453.5</v>
      </c>
      <c r="O67" s="7">
        <v>15952</v>
      </c>
      <c r="P67" s="7">
        <v>16450.5</v>
      </c>
      <c r="Q67" s="7">
        <v>16949</v>
      </c>
      <c r="R67" s="7">
        <v>17447.5</v>
      </c>
      <c r="S67" s="7">
        <v>17946</v>
      </c>
      <c r="T67" s="7">
        <v>18444.5</v>
      </c>
      <c r="U67" s="7">
        <v>18943</v>
      </c>
      <c r="V67" s="7">
        <v>19441.5</v>
      </c>
      <c r="W67" s="7">
        <v>19940</v>
      </c>
      <c r="X67" s="7">
        <v>20438.5</v>
      </c>
      <c r="Y67" s="7">
        <v>20937</v>
      </c>
      <c r="Z67" s="7">
        <v>21435.5</v>
      </c>
      <c r="AA67" s="7">
        <v>21934</v>
      </c>
      <c r="AB67" s="7">
        <v>22432.5</v>
      </c>
      <c r="AC67" s="7">
        <v>22931</v>
      </c>
      <c r="AD67" s="7">
        <v>23429.5</v>
      </c>
      <c r="AE67" s="7">
        <v>23928</v>
      </c>
      <c r="AF67" s="7">
        <v>24426.5</v>
      </c>
      <c r="AG67" s="7">
        <v>24925</v>
      </c>
      <c r="AH67" s="7">
        <v>25423.5</v>
      </c>
      <c r="AI67" s="7">
        <v>25922</v>
      </c>
      <c r="AJ67" s="7">
        <v>26420.5</v>
      </c>
      <c r="AK67" s="7">
        <v>26919</v>
      </c>
      <c r="AL67" s="7">
        <v>27417.5</v>
      </c>
      <c r="AM67" s="7">
        <v>27916</v>
      </c>
      <c r="AN67" s="7">
        <v>28414.5</v>
      </c>
      <c r="AO67" s="7">
        <v>28913</v>
      </c>
      <c r="AP67" s="7">
        <v>29411.5</v>
      </c>
      <c r="AQ67" s="7">
        <v>29910</v>
      </c>
      <c r="AR67" s="7">
        <v>30408.5</v>
      </c>
      <c r="AS67" s="7">
        <v>30907</v>
      </c>
      <c r="AT67" s="7">
        <v>31405.5</v>
      </c>
      <c r="AU67" s="7">
        <v>31904</v>
      </c>
      <c r="AV67" s="7">
        <v>32402.5</v>
      </c>
      <c r="AW67" s="7">
        <v>32901</v>
      </c>
      <c r="AX67" s="7">
        <v>33399.5</v>
      </c>
      <c r="AY67" s="7">
        <v>33898</v>
      </c>
      <c r="AZ67" s="7">
        <v>34396.5</v>
      </c>
      <c r="BA67" s="7">
        <v>34895</v>
      </c>
    </row>
    <row r="68" spans="1:53" x14ac:dyDescent="0.25">
      <c r="A68" t="s">
        <v>303</v>
      </c>
      <c r="B68" t="s">
        <v>423</v>
      </c>
      <c r="C68" s="7">
        <v>0</v>
      </c>
      <c r="D68" s="7">
        <v>9970</v>
      </c>
      <c r="E68" s="7">
        <v>10468.5</v>
      </c>
      <c r="F68" s="7">
        <v>10967</v>
      </c>
      <c r="G68" s="7">
        <v>11465.5</v>
      </c>
      <c r="H68" s="7">
        <v>11964</v>
      </c>
      <c r="I68" s="7">
        <v>12462.5</v>
      </c>
      <c r="J68" s="7">
        <v>12961</v>
      </c>
      <c r="K68" s="7">
        <v>13459.5</v>
      </c>
      <c r="L68" s="7">
        <v>13958</v>
      </c>
      <c r="M68" s="7">
        <v>14456.5</v>
      </c>
      <c r="N68" s="7">
        <v>14955</v>
      </c>
      <c r="O68" s="7">
        <v>15453.5</v>
      </c>
      <c r="P68" s="7">
        <v>15952</v>
      </c>
      <c r="Q68" s="7">
        <v>16450.5</v>
      </c>
      <c r="R68" s="7">
        <v>16949</v>
      </c>
      <c r="S68" s="7">
        <v>17447.5</v>
      </c>
      <c r="T68" s="7">
        <v>17946</v>
      </c>
      <c r="U68" s="7">
        <v>18444.5</v>
      </c>
      <c r="V68" s="7">
        <v>18943</v>
      </c>
      <c r="W68" s="7">
        <v>19441.5</v>
      </c>
      <c r="X68" s="7">
        <v>19940</v>
      </c>
      <c r="Y68" s="7">
        <v>20438.5</v>
      </c>
      <c r="Z68" s="7">
        <v>20937</v>
      </c>
      <c r="AA68" s="7">
        <v>21435.5</v>
      </c>
      <c r="AB68" s="7">
        <v>21934</v>
      </c>
      <c r="AC68" s="7">
        <v>22432.5</v>
      </c>
      <c r="AD68" s="7">
        <v>22931</v>
      </c>
      <c r="AE68" s="7">
        <v>23429.5</v>
      </c>
      <c r="AF68" s="7">
        <v>23928</v>
      </c>
      <c r="AG68" s="7">
        <v>24426.5</v>
      </c>
      <c r="AH68" s="7">
        <v>24925</v>
      </c>
      <c r="AI68" s="7">
        <v>25423.5</v>
      </c>
      <c r="AJ68" s="7">
        <v>25922</v>
      </c>
      <c r="AK68" s="7">
        <v>26420.5</v>
      </c>
      <c r="AL68" s="7">
        <v>26919</v>
      </c>
      <c r="AM68" s="7">
        <v>27417.5</v>
      </c>
      <c r="AN68" s="7">
        <v>27916</v>
      </c>
      <c r="AO68" s="7">
        <v>28414.5</v>
      </c>
      <c r="AP68" s="7">
        <v>28913</v>
      </c>
      <c r="AQ68" s="7">
        <v>29411.5</v>
      </c>
      <c r="AR68" s="7">
        <v>29910</v>
      </c>
      <c r="AS68" s="7">
        <v>30408.5</v>
      </c>
      <c r="AT68" s="7">
        <v>30907</v>
      </c>
      <c r="AU68" s="7">
        <v>31405.5</v>
      </c>
      <c r="AV68" s="7">
        <v>31904</v>
      </c>
      <c r="AW68" s="7">
        <v>32402.5</v>
      </c>
      <c r="AX68" s="7">
        <v>32901</v>
      </c>
      <c r="AY68" s="7">
        <v>33399.5</v>
      </c>
      <c r="AZ68" s="7">
        <v>33898</v>
      </c>
      <c r="BA68" s="7">
        <v>34396.5</v>
      </c>
    </row>
    <row r="69" spans="1:53" x14ac:dyDescent="0.25">
      <c r="A69" t="s">
        <v>304</v>
      </c>
      <c r="B69" t="s">
        <v>423</v>
      </c>
      <c r="C69" s="9">
        <v>8.75</v>
      </c>
      <c r="D69" s="9">
        <v>14.297392499999999</v>
      </c>
      <c r="E69" s="9">
        <v>36.234394999999999</v>
      </c>
      <c r="F69" s="9">
        <v>65.258690999999999</v>
      </c>
      <c r="G69" s="9">
        <v>98.373511699999995</v>
      </c>
      <c r="H69" s="9">
        <v>134.07578649999999</v>
      </c>
      <c r="I69" s="9">
        <v>171.45151849999999</v>
      </c>
      <c r="J69" s="9">
        <v>209.89623749999998</v>
      </c>
      <c r="K69" s="9">
        <v>248.99090419999999</v>
      </c>
      <c r="L69" s="9">
        <v>288.4363563</v>
      </c>
      <c r="M69" s="9">
        <v>328.0148777</v>
      </c>
      <c r="N69" s="9">
        <v>367.56605059999998</v>
      </c>
      <c r="O69" s="9">
        <v>406.97081709999998</v>
      </c>
      <c r="P69" s="9">
        <v>446.14056539999996</v>
      </c>
      <c r="Q69" s="9">
        <v>485.00944129999999</v>
      </c>
      <c r="R69" s="9">
        <v>523.52880900000002</v>
      </c>
      <c r="S69" s="9">
        <v>561.66318530000001</v>
      </c>
      <c r="T69" s="9">
        <v>599.38721049999992</v>
      </c>
      <c r="U69" s="9">
        <v>636.68336209999995</v>
      </c>
      <c r="V69" s="9">
        <v>673.54021049999994</v>
      </c>
      <c r="W69" s="9">
        <v>709.95107599999994</v>
      </c>
      <c r="X69" s="9">
        <v>745.91298640000002</v>
      </c>
      <c r="Y69" s="9">
        <v>781.42586249999999</v>
      </c>
      <c r="Z69" s="9">
        <v>816.49187759999995</v>
      </c>
      <c r="AA69" s="9">
        <v>851.11495179999997</v>
      </c>
      <c r="AB69" s="9">
        <v>885.30035109999994</v>
      </c>
      <c r="AC69" s="9">
        <v>919.05436759999998</v>
      </c>
      <c r="AD69" s="9">
        <v>952.38406509999993</v>
      </c>
      <c r="AE69" s="9">
        <v>985.29707509999992</v>
      </c>
      <c r="AF69" s="9">
        <v>1017.8014337999999</v>
      </c>
      <c r="AG69" s="9">
        <v>1049.9054515999999</v>
      </c>
      <c r="AH69" s="9">
        <v>1081.6176081999999</v>
      </c>
      <c r="AI69" s="9">
        <v>1112.9464691999999</v>
      </c>
      <c r="AJ69" s="9">
        <v>1143.9006194999999</v>
      </c>
      <c r="AK69" s="9">
        <v>1174.4886104</v>
      </c>
      <c r="AL69" s="9">
        <v>1204.7189175999999</v>
      </c>
      <c r="AM69" s="9">
        <v>1234.5999082999999</v>
      </c>
      <c r="AN69" s="9">
        <v>1264.1398162</v>
      </c>
      <c r="AO69" s="9">
        <v>1293.3467217</v>
      </c>
      <c r="AP69" s="9">
        <v>1322.2285371999999</v>
      </c>
      <c r="AQ69" s="9">
        <v>1350.7929968999999</v>
      </c>
      <c r="AR69" s="9">
        <v>1379.0476489999999</v>
      </c>
      <c r="AS69" s="9">
        <v>1406.9998510999999</v>
      </c>
      <c r="AT69" s="9">
        <v>1434.6567673</v>
      </c>
      <c r="AU69" s="9">
        <v>1462.0253679</v>
      </c>
      <c r="AV69" s="9">
        <v>1489.1124287999999</v>
      </c>
      <c r="AW69" s="9">
        <v>1515.924534</v>
      </c>
      <c r="AX69" s="9">
        <v>1542.4680773999999</v>
      </c>
      <c r="AY69" s="9">
        <v>1568.7492660999999</v>
      </c>
      <c r="AZ69" s="9">
        <v>1594.7741242</v>
      </c>
      <c r="BA69" s="9">
        <v>1620.5484962999999</v>
      </c>
    </row>
    <row r="70" spans="1:53" x14ac:dyDescent="0.25">
      <c r="A70" t="s">
        <v>302</v>
      </c>
      <c r="B70" t="s">
        <v>424</v>
      </c>
      <c r="C70" s="10">
        <v>100</v>
      </c>
      <c r="D70" s="10">
        <v>105</v>
      </c>
      <c r="E70" s="10">
        <v>110.00000000000001</v>
      </c>
      <c r="F70" s="10">
        <v>114.99999999999999</v>
      </c>
      <c r="G70" s="10">
        <v>120</v>
      </c>
      <c r="H70" s="10">
        <v>125</v>
      </c>
      <c r="I70" s="10">
        <v>130</v>
      </c>
      <c r="J70" s="10">
        <v>135</v>
      </c>
      <c r="K70" s="10">
        <v>140</v>
      </c>
      <c r="L70" s="10">
        <v>145</v>
      </c>
      <c r="M70" s="10">
        <v>150</v>
      </c>
      <c r="N70" s="10">
        <v>155</v>
      </c>
      <c r="O70" s="10">
        <v>160</v>
      </c>
      <c r="P70" s="10">
        <v>165</v>
      </c>
      <c r="Q70" s="10">
        <v>170</v>
      </c>
      <c r="R70" s="10">
        <v>175</v>
      </c>
      <c r="S70" s="10">
        <v>180</v>
      </c>
      <c r="T70" s="10">
        <v>185</v>
      </c>
      <c r="U70" s="10">
        <v>190</v>
      </c>
      <c r="V70" s="10">
        <v>195</v>
      </c>
      <c r="W70" s="10">
        <v>200</v>
      </c>
      <c r="X70" s="10">
        <v>204.99999999999997</v>
      </c>
      <c r="Y70" s="10">
        <v>210</v>
      </c>
      <c r="Z70" s="10">
        <v>215</v>
      </c>
      <c r="AA70" s="10">
        <v>220.00000000000003</v>
      </c>
      <c r="AB70" s="10">
        <v>225</v>
      </c>
      <c r="AC70" s="10">
        <v>229.99999999999997</v>
      </c>
      <c r="AD70" s="10">
        <v>235</v>
      </c>
      <c r="AE70" s="10">
        <v>240</v>
      </c>
      <c r="AF70" s="10">
        <v>245.00000000000003</v>
      </c>
      <c r="AG70" s="10">
        <v>250</v>
      </c>
      <c r="AH70" s="10">
        <v>254.99999999999997</v>
      </c>
      <c r="AI70" s="10">
        <v>260</v>
      </c>
      <c r="AJ70" s="10">
        <v>265</v>
      </c>
      <c r="AK70" s="10">
        <v>270</v>
      </c>
      <c r="AL70" s="10">
        <v>275</v>
      </c>
      <c r="AM70" s="10">
        <v>280</v>
      </c>
      <c r="AN70" s="10">
        <v>285</v>
      </c>
      <c r="AO70" s="10">
        <v>290</v>
      </c>
      <c r="AP70" s="10">
        <v>295</v>
      </c>
      <c r="AQ70" s="10">
        <v>300</v>
      </c>
      <c r="AR70" s="10">
        <v>305</v>
      </c>
      <c r="AS70" s="10">
        <v>310</v>
      </c>
      <c r="AT70" s="10">
        <v>315</v>
      </c>
      <c r="AU70" s="10">
        <v>320</v>
      </c>
      <c r="AV70" s="10">
        <v>325</v>
      </c>
      <c r="AW70" s="10">
        <v>330</v>
      </c>
      <c r="AX70" s="10">
        <v>335</v>
      </c>
      <c r="AY70" s="10">
        <v>340</v>
      </c>
      <c r="AZ70" s="10">
        <v>345</v>
      </c>
      <c r="BA70" s="10">
        <v>350</v>
      </c>
    </row>
    <row r="71" spans="1:53" x14ac:dyDescent="0.25">
      <c r="A71" t="s">
        <v>303</v>
      </c>
      <c r="B71" t="s">
        <v>424</v>
      </c>
      <c r="C71" s="10">
        <v>0</v>
      </c>
      <c r="D71" s="10">
        <v>100</v>
      </c>
      <c r="E71" s="10">
        <v>105</v>
      </c>
      <c r="F71" s="10">
        <v>110.00000000000001</v>
      </c>
      <c r="G71" s="10">
        <v>114.99999999999999</v>
      </c>
      <c r="H71" s="10">
        <v>120</v>
      </c>
      <c r="I71" s="10">
        <v>125</v>
      </c>
      <c r="J71" s="10">
        <v>130</v>
      </c>
      <c r="K71" s="10">
        <v>135</v>
      </c>
      <c r="L71" s="10">
        <v>140</v>
      </c>
      <c r="M71" s="10">
        <v>145</v>
      </c>
      <c r="N71" s="10">
        <v>150</v>
      </c>
      <c r="O71" s="10">
        <v>155</v>
      </c>
      <c r="P71" s="10">
        <v>160</v>
      </c>
      <c r="Q71" s="10">
        <v>165</v>
      </c>
      <c r="R71" s="10">
        <v>170</v>
      </c>
      <c r="S71" s="10">
        <v>175</v>
      </c>
      <c r="T71" s="10">
        <v>180</v>
      </c>
      <c r="U71" s="10">
        <v>185</v>
      </c>
      <c r="V71" s="10">
        <v>190</v>
      </c>
      <c r="W71" s="10">
        <v>195</v>
      </c>
      <c r="X71" s="10">
        <v>200</v>
      </c>
      <c r="Y71" s="10">
        <v>204.99999999999997</v>
      </c>
      <c r="Z71" s="10">
        <v>210</v>
      </c>
      <c r="AA71" s="10">
        <v>215</v>
      </c>
      <c r="AB71" s="10">
        <v>220.00000000000003</v>
      </c>
      <c r="AC71" s="10">
        <v>225</v>
      </c>
      <c r="AD71" s="10">
        <v>229.99999999999997</v>
      </c>
      <c r="AE71" s="10">
        <v>235</v>
      </c>
      <c r="AF71" s="10">
        <v>240</v>
      </c>
      <c r="AG71" s="10">
        <v>245.00000000000003</v>
      </c>
      <c r="AH71" s="10">
        <v>250</v>
      </c>
      <c r="AI71" s="10">
        <v>254.99999999999997</v>
      </c>
      <c r="AJ71" s="10">
        <v>260</v>
      </c>
      <c r="AK71" s="10">
        <v>265</v>
      </c>
      <c r="AL71" s="10">
        <v>270</v>
      </c>
      <c r="AM71" s="10">
        <v>275</v>
      </c>
      <c r="AN71" s="10">
        <v>280</v>
      </c>
      <c r="AO71" s="10">
        <v>285</v>
      </c>
      <c r="AP71" s="10">
        <v>290</v>
      </c>
      <c r="AQ71" s="10">
        <v>295</v>
      </c>
      <c r="AR71" s="10">
        <v>300</v>
      </c>
      <c r="AS71" s="10">
        <v>305</v>
      </c>
      <c r="AT71" s="10">
        <v>310</v>
      </c>
      <c r="AU71" s="10">
        <v>315</v>
      </c>
      <c r="AV71" s="10">
        <v>320</v>
      </c>
      <c r="AW71" s="10">
        <v>325</v>
      </c>
      <c r="AX71" s="10">
        <v>330</v>
      </c>
      <c r="AY71" s="10">
        <v>335</v>
      </c>
      <c r="AZ71" s="10">
        <v>340</v>
      </c>
      <c r="BA71" s="10">
        <v>345</v>
      </c>
    </row>
    <row r="72" spans="1:53" x14ac:dyDescent="0.25">
      <c r="A72" t="s">
        <v>304</v>
      </c>
      <c r="B72" t="s">
        <v>424</v>
      </c>
      <c r="C72" s="9">
        <v>12.5</v>
      </c>
      <c r="D72" s="9">
        <v>30.256510899999999</v>
      </c>
      <c r="E72" s="9">
        <v>100.47411699999999</v>
      </c>
      <c r="F72" s="9">
        <v>193.37726499999999</v>
      </c>
      <c r="G72" s="9">
        <v>299.37367159999997</v>
      </c>
      <c r="H72" s="9">
        <v>413.65219589999998</v>
      </c>
      <c r="I72" s="9">
        <v>533.28724779999993</v>
      </c>
      <c r="J72" s="9">
        <v>656.34399369999994</v>
      </c>
      <c r="K72" s="9">
        <v>781.48114069999997</v>
      </c>
      <c r="L72" s="9">
        <v>907.74110819999999</v>
      </c>
      <c r="M72" s="9">
        <v>1034.4270139</v>
      </c>
      <c r="N72" s="9">
        <v>1161.0253805999998</v>
      </c>
      <c r="O72" s="9">
        <v>1287.1551187</v>
      </c>
      <c r="P72" s="9">
        <v>1412.5325926</v>
      </c>
      <c r="Q72" s="9">
        <v>1536.9470116999998</v>
      </c>
      <c r="R72" s="9">
        <v>1660.2426985999998</v>
      </c>
      <c r="S72" s="9">
        <v>1782.3060762</v>
      </c>
      <c r="T72" s="9">
        <v>1903.0559711999999</v>
      </c>
      <c r="U72" s="9">
        <v>2022.4362960999999</v>
      </c>
      <c r="V72" s="9">
        <v>2140.4104663999997</v>
      </c>
      <c r="W72" s="9">
        <v>2256.957101</v>
      </c>
      <c r="X72" s="9">
        <v>2372.0666864999998</v>
      </c>
      <c r="Y72" s="9">
        <v>2485.7389690999998</v>
      </c>
      <c r="Z72" s="9">
        <v>2597.9809053999998</v>
      </c>
      <c r="AA72" s="9">
        <v>2708.8050433999997</v>
      </c>
      <c r="AB72" s="9">
        <v>2818.2282384999999</v>
      </c>
      <c r="AC72" s="9">
        <v>2926.2706312</v>
      </c>
      <c r="AD72" s="9">
        <v>3032.9548316999999</v>
      </c>
      <c r="AE72" s="9">
        <v>3138.3052677000001</v>
      </c>
      <c r="AF72" s="9">
        <v>3242.3476619999997</v>
      </c>
      <c r="AG72" s="9">
        <v>3345.1086147999999</v>
      </c>
      <c r="AH72" s="9">
        <v>3446.6152687999997</v>
      </c>
      <c r="AI72" s="9">
        <v>3546.8950414999999</v>
      </c>
      <c r="AJ72" s="9">
        <v>3645.9754121999999</v>
      </c>
      <c r="AK72" s="9">
        <v>3743.8837522999997</v>
      </c>
      <c r="AL72" s="9">
        <v>3840.6471913</v>
      </c>
      <c r="AM72" s="9">
        <v>3936.292512</v>
      </c>
      <c r="AN72" s="9">
        <v>4030.8460691999999</v>
      </c>
      <c r="AO72" s="9">
        <v>4124.3337271999999</v>
      </c>
      <c r="AP72" s="9">
        <v>4216.7808128999995</v>
      </c>
      <c r="AQ72" s="9">
        <v>4308.2120821999997</v>
      </c>
      <c r="AR72" s="9">
        <v>4398.6516959999999</v>
      </c>
      <c r="AS72" s="9">
        <v>4488.1232049999999</v>
      </c>
      <c r="AT72" s="9">
        <v>4576.6495411999995</v>
      </c>
      <c r="AU72" s="9">
        <v>4664.2530145000001</v>
      </c>
      <c r="AV72" s="9">
        <v>4750.9553147999995</v>
      </c>
      <c r="AW72" s="9">
        <v>4836.7775161</v>
      </c>
      <c r="AX72" s="9">
        <v>4921.7400846</v>
      </c>
      <c r="AY72" s="9">
        <v>5005.8628886999995</v>
      </c>
      <c r="AZ72" s="9">
        <v>5089.1652101</v>
      </c>
      <c r="BA72" s="9">
        <v>5171.6657572999993</v>
      </c>
    </row>
    <row r="73" spans="1:53" x14ac:dyDescent="0.25">
      <c r="A73" t="s">
        <v>302</v>
      </c>
      <c r="B73" t="s">
        <v>425</v>
      </c>
      <c r="C73" s="10">
        <v>100</v>
      </c>
      <c r="D73" s="10">
        <v>105</v>
      </c>
      <c r="E73" s="10">
        <v>110.00000000000001</v>
      </c>
      <c r="F73" s="10">
        <v>114.99999999999999</v>
      </c>
      <c r="G73" s="10">
        <v>120</v>
      </c>
      <c r="H73" s="10">
        <v>125</v>
      </c>
      <c r="I73" s="10">
        <v>130</v>
      </c>
      <c r="J73" s="10">
        <v>135</v>
      </c>
      <c r="K73" s="10">
        <v>140</v>
      </c>
      <c r="L73" s="10">
        <v>145</v>
      </c>
      <c r="M73" s="10">
        <v>150</v>
      </c>
      <c r="N73" s="10">
        <v>155</v>
      </c>
      <c r="O73" s="10">
        <v>160</v>
      </c>
      <c r="P73" s="10">
        <v>165</v>
      </c>
      <c r="Q73" s="10">
        <v>170</v>
      </c>
      <c r="R73" s="10">
        <v>175</v>
      </c>
      <c r="S73" s="10">
        <v>180</v>
      </c>
      <c r="T73" s="10">
        <v>185</v>
      </c>
      <c r="U73" s="10">
        <v>190</v>
      </c>
      <c r="V73" s="10">
        <v>195</v>
      </c>
      <c r="W73" s="10">
        <v>200</v>
      </c>
      <c r="X73" s="10">
        <v>204.99999999999997</v>
      </c>
      <c r="Y73" s="10">
        <v>210</v>
      </c>
      <c r="Z73" s="10">
        <v>215</v>
      </c>
      <c r="AA73" s="10">
        <v>220.00000000000003</v>
      </c>
      <c r="AB73" s="10">
        <v>225</v>
      </c>
      <c r="AC73" s="10">
        <v>229.99999999999997</v>
      </c>
      <c r="AD73" s="10">
        <v>235</v>
      </c>
      <c r="AE73" s="10">
        <v>240</v>
      </c>
      <c r="AF73" s="10">
        <v>245.00000000000003</v>
      </c>
      <c r="AG73" s="10">
        <v>250</v>
      </c>
      <c r="AH73" s="10">
        <v>254.99999999999997</v>
      </c>
      <c r="AI73" s="10">
        <v>260</v>
      </c>
      <c r="AJ73" s="10">
        <v>265</v>
      </c>
      <c r="AK73" s="10">
        <v>270</v>
      </c>
      <c r="AL73" s="10">
        <v>275</v>
      </c>
      <c r="AM73" s="10">
        <v>280</v>
      </c>
      <c r="AN73" s="10">
        <v>285</v>
      </c>
      <c r="AO73" s="10">
        <v>290</v>
      </c>
      <c r="AP73" s="10">
        <v>295</v>
      </c>
      <c r="AQ73" s="10">
        <v>300</v>
      </c>
      <c r="AR73" s="10">
        <v>305</v>
      </c>
      <c r="AS73" s="10">
        <v>310</v>
      </c>
      <c r="AT73" s="10">
        <v>315</v>
      </c>
      <c r="AU73" s="10">
        <v>320</v>
      </c>
      <c r="AV73" s="10">
        <v>325</v>
      </c>
      <c r="AW73" s="10">
        <v>330</v>
      </c>
      <c r="AX73" s="10">
        <v>335</v>
      </c>
      <c r="AY73" s="10">
        <v>340</v>
      </c>
      <c r="AZ73" s="10">
        <v>345</v>
      </c>
      <c r="BA73" s="10">
        <v>350</v>
      </c>
    </row>
    <row r="74" spans="1:53" x14ac:dyDescent="0.25">
      <c r="A74" t="s">
        <v>303</v>
      </c>
      <c r="B74" t="s">
        <v>425</v>
      </c>
      <c r="C74" s="10">
        <v>0</v>
      </c>
      <c r="D74" s="10">
        <v>100</v>
      </c>
      <c r="E74" s="10">
        <v>105</v>
      </c>
      <c r="F74" s="10">
        <v>110.00000000000001</v>
      </c>
      <c r="G74" s="10">
        <v>114.99999999999999</v>
      </c>
      <c r="H74" s="10">
        <v>120</v>
      </c>
      <c r="I74" s="10">
        <v>125</v>
      </c>
      <c r="J74" s="10">
        <v>130</v>
      </c>
      <c r="K74" s="10">
        <v>135</v>
      </c>
      <c r="L74" s="10">
        <v>140</v>
      </c>
      <c r="M74" s="10">
        <v>145</v>
      </c>
      <c r="N74" s="10">
        <v>150</v>
      </c>
      <c r="O74" s="10">
        <v>155</v>
      </c>
      <c r="P74" s="10">
        <v>160</v>
      </c>
      <c r="Q74" s="10">
        <v>165</v>
      </c>
      <c r="R74" s="10">
        <v>170</v>
      </c>
      <c r="S74" s="10">
        <v>175</v>
      </c>
      <c r="T74" s="10">
        <v>180</v>
      </c>
      <c r="U74" s="10">
        <v>185</v>
      </c>
      <c r="V74" s="10">
        <v>190</v>
      </c>
      <c r="W74" s="10">
        <v>195</v>
      </c>
      <c r="X74" s="10">
        <v>200</v>
      </c>
      <c r="Y74" s="10">
        <v>204.99999999999997</v>
      </c>
      <c r="Z74" s="10">
        <v>210</v>
      </c>
      <c r="AA74" s="10">
        <v>215</v>
      </c>
      <c r="AB74" s="10">
        <v>220.00000000000003</v>
      </c>
      <c r="AC74" s="10">
        <v>225</v>
      </c>
      <c r="AD74" s="10">
        <v>229.99999999999997</v>
      </c>
      <c r="AE74" s="10">
        <v>235</v>
      </c>
      <c r="AF74" s="10">
        <v>240</v>
      </c>
      <c r="AG74" s="10">
        <v>245.00000000000003</v>
      </c>
      <c r="AH74" s="10">
        <v>250</v>
      </c>
      <c r="AI74" s="10">
        <v>254.99999999999997</v>
      </c>
      <c r="AJ74" s="10">
        <v>260</v>
      </c>
      <c r="AK74" s="10">
        <v>265</v>
      </c>
      <c r="AL74" s="10">
        <v>270</v>
      </c>
      <c r="AM74" s="10">
        <v>275</v>
      </c>
      <c r="AN74" s="10">
        <v>280</v>
      </c>
      <c r="AO74" s="10">
        <v>285</v>
      </c>
      <c r="AP74" s="10">
        <v>290</v>
      </c>
      <c r="AQ74" s="10">
        <v>295</v>
      </c>
      <c r="AR74" s="10">
        <v>300</v>
      </c>
      <c r="AS74" s="10">
        <v>305</v>
      </c>
      <c r="AT74" s="10">
        <v>310</v>
      </c>
      <c r="AU74" s="10">
        <v>315</v>
      </c>
      <c r="AV74" s="10">
        <v>320</v>
      </c>
      <c r="AW74" s="10">
        <v>325</v>
      </c>
      <c r="AX74" s="10">
        <v>330</v>
      </c>
      <c r="AY74" s="10">
        <v>335</v>
      </c>
      <c r="AZ74" s="10">
        <v>340</v>
      </c>
      <c r="BA74" s="10">
        <v>345</v>
      </c>
    </row>
    <row r="75" spans="1:53" x14ac:dyDescent="0.25">
      <c r="A75" t="s">
        <v>304</v>
      </c>
      <c r="B75" t="s">
        <v>425</v>
      </c>
      <c r="C75" s="9">
        <v>31.25</v>
      </c>
      <c r="D75" s="9">
        <v>44.5296789</v>
      </c>
      <c r="E75" s="9">
        <v>97.043782899999997</v>
      </c>
      <c r="F75" s="9">
        <v>166.52387279999999</v>
      </c>
      <c r="G75" s="9">
        <v>245.7961042</v>
      </c>
      <c r="H75" s="9">
        <v>331.26233769999999</v>
      </c>
      <c r="I75" s="9">
        <v>420.73459279999997</v>
      </c>
      <c r="J75" s="9">
        <v>512.76585269999998</v>
      </c>
      <c r="K75" s="9">
        <v>606.3529959</v>
      </c>
      <c r="L75" s="9">
        <v>700.7798702</v>
      </c>
      <c r="M75" s="9">
        <v>795.52529379999999</v>
      </c>
      <c r="N75" s="9">
        <v>890.20524899999998</v>
      </c>
      <c r="O75" s="9">
        <v>984.53472790000001</v>
      </c>
      <c r="P75" s="9">
        <v>1078.3016058999999</v>
      </c>
      <c r="Q75" s="9">
        <v>1171.3482377999999</v>
      </c>
      <c r="R75" s="9">
        <v>1263.5581961</v>
      </c>
      <c r="S75" s="9">
        <v>1354.8465391</v>
      </c>
      <c r="T75" s="9">
        <v>1445.1525592</v>
      </c>
      <c r="U75" s="9">
        <v>1534.4343099999999</v>
      </c>
      <c r="V75" s="9">
        <v>1622.6644305</v>
      </c>
      <c r="W75" s="9">
        <v>1709.8269306</v>
      </c>
      <c r="X75" s="9">
        <v>1795.9146952999999</v>
      </c>
      <c r="Y75" s="9">
        <v>1880.9275347</v>
      </c>
      <c r="Z75" s="9">
        <v>1964.8706516999998</v>
      </c>
      <c r="AA75" s="9">
        <v>2047.7534303999998</v>
      </c>
      <c r="AB75" s="9">
        <v>2129.5884768000001</v>
      </c>
      <c r="AC75" s="9">
        <v>2210.3908533999997</v>
      </c>
      <c r="AD75" s="9">
        <v>2290.1774698999998</v>
      </c>
      <c r="AE75" s="9">
        <v>2368.9665949999999</v>
      </c>
      <c r="AF75" s="9">
        <v>2446.7774663999999</v>
      </c>
      <c r="AG75" s="9">
        <v>2523.6299776999999</v>
      </c>
      <c r="AH75" s="9">
        <v>2599.5444282999997</v>
      </c>
      <c r="AI75" s="9">
        <v>2674.5413230999998</v>
      </c>
      <c r="AJ75" s="9">
        <v>2748.6412132999999</v>
      </c>
      <c r="AK75" s="9">
        <v>2821.8645690999997</v>
      </c>
      <c r="AL75" s="9">
        <v>2894.2316802</v>
      </c>
      <c r="AM75" s="9">
        <v>2965.7625767999998</v>
      </c>
      <c r="AN75" s="9">
        <v>3036.4769690999997</v>
      </c>
      <c r="AO75" s="9">
        <v>3106.3942001999999</v>
      </c>
      <c r="AP75" s="9">
        <v>3175.5332117999997</v>
      </c>
      <c r="AQ75" s="9">
        <v>3243.9125179999996</v>
      </c>
      <c r="AR75" s="9">
        <v>3311.5501882999997</v>
      </c>
      <c r="AS75" s="9">
        <v>3378.4638356</v>
      </c>
      <c r="AT75" s="9">
        <v>3444.6706102999997</v>
      </c>
      <c r="AU75" s="9">
        <v>3510.1871974999999</v>
      </c>
      <c r="AV75" s="9">
        <v>3575.0298184999997</v>
      </c>
      <c r="AW75" s="9">
        <v>3639.214234</v>
      </c>
      <c r="AX75" s="9">
        <v>3702.7557502999998</v>
      </c>
      <c r="AY75" s="9">
        <v>3765.6692264999997</v>
      </c>
      <c r="AZ75" s="9">
        <v>3827.9690827999998</v>
      </c>
      <c r="BA75" s="9">
        <v>3889.6693109999997</v>
      </c>
    </row>
    <row r="76" spans="1:53" x14ac:dyDescent="0.25">
      <c r="A76" t="s">
        <v>302</v>
      </c>
      <c r="B76" t="s">
        <v>426</v>
      </c>
      <c r="C76" s="10">
        <v>100</v>
      </c>
      <c r="D76" s="10">
        <v>105</v>
      </c>
      <c r="E76" s="10">
        <v>110.00000000000001</v>
      </c>
      <c r="F76" s="10">
        <v>114.99999999999999</v>
      </c>
      <c r="G76" s="10">
        <v>120</v>
      </c>
      <c r="H76" s="10">
        <v>125</v>
      </c>
      <c r="I76" s="10">
        <v>130</v>
      </c>
      <c r="J76" s="10">
        <v>135</v>
      </c>
      <c r="K76" s="10">
        <v>140</v>
      </c>
      <c r="L76" s="10">
        <v>145</v>
      </c>
      <c r="M76" s="10">
        <v>150</v>
      </c>
      <c r="N76" s="10">
        <v>155</v>
      </c>
      <c r="O76" s="10">
        <v>160</v>
      </c>
      <c r="P76" s="10">
        <v>165</v>
      </c>
      <c r="Q76" s="10">
        <v>170</v>
      </c>
      <c r="R76" s="10">
        <v>175</v>
      </c>
      <c r="S76" s="10">
        <v>180</v>
      </c>
      <c r="T76" s="10">
        <v>185</v>
      </c>
      <c r="U76" s="10">
        <v>190</v>
      </c>
      <c r="V76" s="10">
        <v>195</v>
      </c>
      <c r="W76" s="10">
        <v>200</v>
      </c>
      <c r="X76" s="10">
        <v>204.99999999999997</v>
      </c>
      <c r="Y76" s="10">
        <v>210</v>
      </c>
      <c r="Z76" s="10">
        <v>215</v>
      </c>
      <c r="AA76" s="10">
        <v>220.00000000000003</v>
      </c>
      <c r="AB76" s="10">
        <v>225</v>
      </c>
      <c r="AC76" s="10">
        <v>229.99999999999997</v>
      </c>
      <c r="AD76" s="10">
        <v>235</v>
      </c>
      <c r="AE76" s="10">
        <v>240</v>
      </c>
      <c r="AF76" s="10">
        <v>245.00000000000003</v>
      </c>
      <c r="AG76" s="10">
        <v>250</v>
      </c>
      <c r="AH76" s="10">
        <v>254.99999999999997</v>
      </c>
      <c r="AI76" s="10">
        <v>260</v>
      </c>
      <c r="AJ76" s="10">
        <v>265</v>
      </c>
      <c r="AK76" s="10">
        <v>270</v>
      </c>
      <c r="AL76" s="10">
        <v>275</v>
      </c>
      <c r="AM76" s="10">
        <v>280</v>
      </c>
      <c r="AN76" s="10">
        <v>285</v>
      </c>
      <c r="AO76" s="10">
        <v>290</v>
      </c>
      <c r="AP76" s="10">
        <v>295</v>
      </c>
      <c r="AQ76" s="10">
        <v>300</v>
      </c>
      <c r="AR76" s="10">
        <v>305</v>
      </c>
      <c r="AS76" s="10">
        <v>310</v>
      </c>
      <c r="AT76" s="10">
        <v>315</v>
      </c>
      <c r="AU76" s="10">
        <v>320</v>
      </c>
      <c r="AV76" s="10">
        <v>325</v>
      </c>
      <c r="AW76" s="10">
        <v>330</v>
      </c>
      <c r="AX76" s="10">
        <v>335</v>
      </c>
      <c r="AY76" s="10">
        <v>340</v>
      </c>
      <c r="AZ76" s="10">
        <v>345</v>
      </c>
      <c r="BA76" s="10">
        <v>350</v>
      </c>
    </row>
    <row r="77" spans="1:53" x14ac:dyDescent="0.25">
      <c r="A77" t="s">
        <v>303</v>
      </c>
      <c r="B77" t="s">
        <v>426</v>
      </c>
      <c r="C77" s="10">
        <v>0</v>
      </c>
      <c r="D77" s="10">
        <v>100</v>
      </c>
      <c r="E77" s="10">
        <v>105</v>
      </c>
      <c r="F77" s="10">
        <v>110.00000000000001</v>
      </c>
      <c r="G77" s="10">
        <v>114.99999999999999</v>
      </c>
      <c r="H77" s="10">
        <v>120</v>
      </c>
      <c r="I77" s="10">
        <v>125</v>
      </c>
      <c r="J77" s="10">
        <v>130</v>
      </c>
      <c r="K77" s="10">
        <v>135</v>
      </c>
      <c r="L77" s="10">
        <v>140</v>
      </c>
      <c r="M77" s="10">
        <v>145</v>
      </c>
      <c r="N77" s="10">
        <v>150</v>
      </c>
      <c r="O77" s="10">
        <v>155</v>
      </c>
      <c r="P77" s="10">
        <v>160</v>
      </c>
      <c r="Q77" s="10">
        <v>165</v>
      </c>
      <c r="R77" s="10">
        <v>170</v>
      </c>
      <c r="S77" s="10">
        <v>175</v>
      </c>
      <c r="T77" s="10">
        <v>180</v>
      </c>
      <c r="U77" s="10">
        <v>185</v>
      </c>
      <c r="V77" s="10">
        <v>190</v>
      </c>
      <c r="W77" s="10">
        <v>195</v>
      </c>
      <c r="X77" s="10">
        <v>200</v>
      </c>
      <c r="Y77" s="10">
        <v>204.99999999999997</v>
      </c>
      <c r="Z77" s="10">
        <v>210</v>
      </c>
      <c r="AA77" s="10">
        <v>215</v>
      </c>
      <c r="AB77" s="10">
        <v>220.00000000000003</v>
      </c>
      <c r="AC77" s="10">
        <v>225</v>
      </c>
      <c r="AD77" s="10">
        <v>229.99999999999997</v>
      </c>
      <c r="AE77" s="10">
        <v>235</v>
      </c>
      <c r="AF77" s="10">
        <v>240</v>
      </c>
      <c r="AG77" s="10">
        <v>245.00000000000003</v>
      </c>
      <c r="AH77" s="10">
        <v>250</v>
      </c>
      <c r="AI77" s="10">
        <v>254.99999999999997</v>
      </c>
      <c r="AJ77" s="10">
        <v>260</v>
      </c>
      <c r="AK77" s="10">
        <v>265</v>
      </c>
      <c r="AL77" s="10">
        <v>270</v>
      </c>
      <c r="AM77" s="10">
        <v>275</v>
      </c>
      <c r="AN77" s="10">
        <v>280</v>
      </c>
      <c r="AO77" s="10">
        <v>285</v>
      </c>
      <c r="AP77" s="10">
        <v>290</v>
      </c>
      <c r="AQ77" s="10">
        <v>295</v>
      </c>
      <c r="AR77" s="10">
        <v>300</v>
      </c>
      <c r="AS77" s="10">
        <v>305</v>
      </c>
      <c r="AT77" s="10">
        <v>310</v>
      </c>
      <c r="AU77" s="10">
        <v>315</v>
      </c>
      <c r="AV77" s="10">
        <v>320</v>
      </c>
      <c r="AW77" s="10">
        <v>325</v>
      </c>
      <c r="AX77" s="10">
        <v>330</v>
      </c>
      <c r="AY77" s="10">
        <v>335</v>
      </c>
      <c r="AZ77" s="10">
        <v>340</v>
      </c>
      <c r="BA77" s="10">
        <v>345</v>
      </c>
    </row>
    <row r="78" spans="1:53" x14ac:dyDescent="0.25">
      <c r="A78" t="s">
        <v>304</v>
      </c>
      <c r="B78" t="s">
        <v>426</v>
      </c>
      <c r="C78" s="9">
        <v>125</v>
      </c>
      <c r="D78" s="9">
        <v>129.99535749999998</v>
      </c>
      <c r="E78" s="9">
        <v>149.74935339999999</v>
      </c>
      <c r="F78" s="9">
        <v>175.8853685</v>
      </c>
      <c r="G78" s="9">
        <v>205.70484979999998</v>
      </c>
      <c r="H78" s="9">
        <v>237.85430109999999</v>
      </c>
      <c r="I78" s="9">
        <v>271.51067969999997</v>
      </c>
      <c r="J78" s="9">
        <v>306.12966769999997</v>
      </c>
      <c r="K78" s="9">
        <v>341.33392529999998</v>
      </c>
      <c r="L78" s="9">
        <v>376.85406089999998</v>
      </c>
      <c r="M78" s="9">
        <v>412.49402369999996</v>
      </c>
      <c r="N78" s="9">
        <v>448.1093596</v>
      </c>
      <c r="O78" s="9">
        <v>483.59285829999999</v>
      </c>
      <c r="P78" s="9">
        <v>518.86472609999998</v>
      </c>
      <c r="Q78" s="9">
        <v>553.86566199999993</v>
      </c>
      <c r="R78" s="9">
        <v>588.55187009999997</v>
      </c>
      <c r="S78" s="9">
        <v>622.89139839999996</v>
      </c>
      <c r="T78" s="9">
        <v>656.8614106</v>
      </c>
      <c r="U78" s="9">
        <v>690.44612810000001</v>
      </c>
      <c r="V78" s="9">
        <v>723.6352584</v>
      </c>
      <c r="W78" s="9">
        <v>756.42278679999993</v>
      </c>
      <c r="X78" s="9">
        <v>788.80603669999994</v>
      </c>
      <c r="Y78" s="9">
        <v>820.78493679999997</v>
      </c>
      <c r="Z78" s="9">
        <v>852.36144419999994</v>
      </c>
      <c r="AA78" s="9">
        <v>883.53908889999991</v>
      </c>
      <c r="AB78" s="9">
        <v>914.3226128</v>
      </c>
      <c r="AC78" s="9">
        <v>944.7176819</v>
      </c>
      <c r="AD78" s="9">
        <v>974.73065709999992</v>
      </c>
      <c r="AE78" s="9">
        <v>1004.3684103999999</v>
      </c>
      <c r="AF78" s="9">
        <v>1033.6381782999999</v>
      </c>
      <c r="AG78" s="9">
        <v>1062.5474443000001</v>
      </c>
      <c r="AH78" s="9">
        <v>1091.1038441000001</v>
      </c>
      <c r="AI78" s="9">
        <v>1119.3150909999999</v>
      </c>
      <c r="AJ78" s="9">
        <v>1147.1889157000001</v>
      </c>
      <c r="AK78" s="9">
        <v>1174.7330184</v>
      </c>
      <c r="AL78" s="9">
        <v>1201.9550314000001</v>
      </c>
      <c r="AM78" s="9">
        <v>1228.8624892999999</v>
      </c>
      <c r="AN78" s="9">
        <v>1255.4628063999999</v>
      </c>
      <c r="AO78" s="9">
        <v>1281.7632589999998</v>
      </c>
      <c r="AP78" s="9">
        <v>1307.7709720999999</v>
      </c>
      <c r="AQ78" s="9">
        <v>1333.4929102999999</v>
      </c>
      <c r="AR78" s="9">
        <v>1358.9358706999999</v>
      </c>
      <c r="AS78" s="9">
        <v>1384.1064784999999</v>
      </c>
      <c r="AT78" s="9">
        <v>1409.0111852999999</v>
      </c>
      <c r="AU78" s="9">
        <v>1433.6562672999999</v>
      </c>
      <c r="AV78" s="9">
        <v>1458.0478263999998</v>
      </c>
      <c r="AW78" s="9">
        <v>1482.1917913</v>
      </c>
      <c r="AX78" s="9">
        <v>1506.0939197</v>
      </c>
      <c r="AY78" s="9">
        <v>1529.7598009999999</v>
      </c>
      <c r="AZ78" s="9">
        <v>1553.1948596999998</v>
      </c>
      <c r="BA78" s="9">
        <v>1576.4043589999999</v>
      </c>
    </row>
    <row r="79" spans="1:53" x14ac:dyDescent="0.25">
      <c r="A79" t="s">
        <v>302</v>
      </c>
      <c r="B79" t="s">
        <v>427</v>
      </c>
      <c r="C79">
        <v>100</v>
      </c>
      <c r="D79">
        <v>105</v>
      </c>
      <c r="E79">
        <v>110.00000000000001</v>
      </c>
      <c r="F79">
        <v>114.99999999999999</v>
      </c>
      <c r="G79">
        <v>120</v>
      </c>
      <c r="H79">
        <v>125</v>
      </c>
      <c r="I79">
        <v>130</v>
      </c>
      <c r="J79">
        <v>135</v>
      </c>
      <c r="K79">
        <v>140</v>
      </c>
      <c r="L79">
        <v>145</v>
      </c>
      <c r="M79">
        <v>150</v>
      </c>
      <c r="N79">
        <v>155</v>
      </c>
      <c r="O79">
        <v>160</v>
      </c>
      <c r="P79">
        <v>165</v>
      </c>
      <c r="Q79">
        <v>170</v>
      </c>
      <c r="R79">
        <v>175</v>
      </c>
      <c r="S79">
        <v>180</v>
      </c>
      <c r="T79">
        <v>185</v>
      </c>
      <c r="U79">
        <v>190</v>
      </c>
      <c r="V79">
        <v>195</v>
      </c>
      <c r="W79">
        <v>200</v>
      </c>
      <c r="X79">
        <v>204.99999999999997</v>
      </c>
      <c r="Y79">
        <v>210</v>
      </c>
      <c r="Z79">
        <v>215</v>
      </c>
      <c r="AA79">
        <v>220.00000000000003</v>
      </c>
      <c r="AB79">
        <v>225</v>
      </c>
      <c r="AC79">
        <v>229.99999999999997</v>
      </c>
      <c r="AD79">
        <v>235</v>
      </c>
      <c r="AE79">
        <v>240</v>
      </c>
      <c r="AF79">
        <v>245.00000000000003</v>
      </c>
      <c r="AG79">
        <v>250</v>
      </c>
      <c r="AH79">
        <v>254.99999999999997</v>
      </c>
      <c r="AI79">
        <v>260</v>
      </c>
      <c r="AJ79">
        <v>265</v>
      </c>
      <c r="AK79">
        <v>270</v>
      </c>
      <c r="AL79">
        <v>275</v>
      </c>
      <c r="AM79">
        <v>280</v>
      </c>
      <c r="AN79">
        <v>285</v>
      </c>
      <c r="AO79">
        <v>290</v>
      </c>
      <c r="AP79">
        <v>295</v>
      </c>
      <c r="AQ79">
        <v>300</v>
      </c>
      <c r="AR79">
        <v>305</v>
      </c>
      <c r="AS79">
        <v>310</v>
      </c>
      <c r="AT79">
        <v>315</v>
      </c>
      <c r="AU79">
        <v>320</v>
      </c>
      <c r="AV79">
        <v>325</v>
      </c>
      <c r="AW79">
        <v>330</v>
      </c>
      <c r="AX79">
        <v>335</v>
      </c>
      <c r="AY79">
        <v>340</v>
      </c>
      <c r="AZ79">
        <v>345</v>
      </c>
      <c r="BA79">
        <v>350</v>
      </c>
    </row>
    <row r="80" spans="1:53" x14ac:dyDescent="0.25">
      <c r="A80" t="s">
        <v>303</v>
      </c>
      <c r="B80" t="s">
        <v>427</v>
      </c>
      <c r="C80">
        <v>0</v>
      </c>
      <c r="D80">
        <v>100</v>
      </c>
      <c r="E80">
        <v>105</v>
      </c>
      <c r="F80">
        <v>110.00000000000001</v>
      </c>
      <c r="G80">
        <v>114.99999999999999</v>
      </c>
      <c r="H80">
        <v>120</v>
      </c>
      <c r="I80">
        <v>125</v>
      </c>
      <c r="J80">
        <v>130</v>
      </c>
      <c r="K80">
        <v>135</v>
      </c>
      <c r="L80">
        <v>140</v>
      </c>
      <c r="M80">
        <v>145</v>
      </c>
      <c r="N80">
        <v>150</v>
      </c>
      <c r="O80">
        <v>155</v>
      </c>
      <c r="P80">
        <v>160</v>
      </c>
      <c r="Q80">
        <v>165</v>
      </c>
      <c r="R80">
        <v>170</v>
      </c>
      <c r="S80">
        <v>175</v>
      </c>
      <c r="T80">
        <v>180</v>
      </c>
      <c r="U80">
        <v>185</v>
      </c>
      <c r="V80">
        <v>190</v>
      </c>
      <c r="W80">
        <v>195</v>
      </c>
      <c r="X80">
        <v>200</v>
      </c>
      <c r="Y80">
        <v>204.99999999999997</v>
      </c>
      <c r="Z80">
        <v>210</v>
      </c>
      <c r="AA80">
        <v>215</v>
      </c>
      <c r="AB80">
        <v>220.00000000000003</v>
      </c>
      <c r="AC80">
        <v>225</v>
      </c>
      <c r="AD80">
        <v>229.99999999999997</v>
      </c>
      <c r="AE80">
        <v>235</v>
      </c>
      <c r="AF80">
        <v>240</v>
      </c>
      <c r="AG80">
        <v>245.00000000000003</v>
      </c>
      <c r="AH80">
        <v>250</v>
      </c>
      <c r="AI80">
        <v>254.99999999999997</v>
      </c>
      <c r="AJ80">
        <v>260</v>
      </c>
      <c r="AK80">
        <v>265</v>
      </c>
      <c r="AL80">
        <v>270</v>
      </c>
      <c r="AM80">
        <v>275</v>
      </c>
      <c r="AN80">
        <v>280</v>
      </c>
      <c r="AO80">
        <v>285</v>
      </c>
      <c r="AP80">
        <v>290</v>
      </c>
      <c r="AQ80">
        <v>295</v>
      </c>
      <c r="AR80">
        <v>300</v>
      </c>
      <c r="AS80">
        <v>305</v>
      </c>
      <c r="AT80">
        <v>310</v>
      </c>
      <c r="AU80">
        <v>315</v>
      </c>
      <c r="AV80">
        <v>320</v>
      </c>
      <c r="AW80">
        <v>325</v>
      </c>
      <c r="AX80">
        <v>330</v>
      </c>
      <c r="AY80">
        <v>335</v>
      </c>
      <c r="AZ80">
        <v>340</v>
      </c>
      <c r="BA80">
        <v>345</v>
      </c>
    </row>
    <row r="81" spans="1:53" x14ac:dyDescent="0.25">
      <c r="A81" t="s">
        <v>304</v>
      </c>
      <c r="B81" t="s">
        <v>427</v>
      </c>
      <c r="C81">
        <v>31.25</v>
      </c>
      <c r="D81">
        <v>56.425833900000001</v>
      </c>
      <c r="E81">
        <v>155.98293669999998</v>
      </c>
      <c r="F81">
        <v>287.7044348</v>
      </c>
      <c r="G81">
        <v>437.99003619999996</v>
      </c>
      <c r="H81">
        <v>600.01832849999994</v>
      </c>
      <c r="I81">
        <v>769.64130239999997</v>
      </c>
      <c r="J81">
        <v>944.11568</v>
      </c>
      <c r="K81">
        <v>1121.5397266</v>
      </c>
      <c r="L81">
        <v>1300.5557494</v>
      </c>
      <c r="M81">
        <v>1480.1756829999999</v>
      </c>
      <c r="N81">
        <v>1659.6715007</v>
      </c>
      <c r="O81">
        <v>1838.5028795999999</v>
      </c>
      <c r="P81">
        <v>2016.2676704999999</v>
      </c>
      <c r="Q81">
        <v>2192.667007</v>
      </c>
      <c r="R81">
        <v>2367.4801637</v>
      </c>
      <c r="S81">
        <v>2540.5461071999998</v>
      </c>
      <c r="T81">
        <v>2711.7497466999998</v>
      </c>
      <c r="U81">
        <v>2881.0115593999999</v>
      </c>
      <c r="V81">
        <v>3048.2796742999999</v>
      </c>
      <c r="W81">
        <v>3213.5237769</v>
      </c>
      <c r="X81">
        <v>3376.7303782999998</v>
      </c>
      <c r="Y81">
        <v>3537.8991188</v>
      </c>
      <c r="Z81">
        <v>3697.0398616999996</v>
      </c>
      <c r="AA81">
        <v>3854.1703979999998</v>
      </c>
      <c r="AB81">
        <v>4009.3146259999999</v>
      </c>
      <c r="AC81">
        <v>4162.5011016999997</v>
      </c>
      <c r="AD81">
        <v>4313.7618825999998</v>
      </c>
      <c r="AE81">
        <v>4463.1316030999997</v>
      </c>
      <c r="AF81">
        <v>4610.6467339999999</v>
      </c>
      <c r="AG81">
        <v>4756.3449899999996</v>
      </c>
      <c r="AH81">
        <v>4900.2648551000002</v>
      </c>
      <c r="AI81">
        <v>5042.4452027999996</v>
      </c>
      <c r="AJ81">
        <v>5182.9249942999995</v>
      </c>
      <c r="AK81">
        <v>5321.7430377000001</v>
      </c>
      <c r="AL81">
        <v>5458.9377980999998</v>
      </c>
      <c r="AM81">
        <v>5594.5472494999995</v>
      </c>
      <c r="AN81">
        <v>5728.6087584999996</v>
      </c>
      <c r="AO81">
        <v>5861.1589961999998</v>
      </c>
      <c r="AP81">
        <v>5992.2338724000001</v>
      </c>
      <c r="AQ81">
        <v>6121.8684867000002</v>
      </c>
      <c r="AR81">
        <v>6250.0970954999993</v>
      </c>
      <c r="AS81">
        <v>6376.9530895999997</v>
      </c>
      <c r="AT81">
        <v>6502.4689828999999</v>
      </c>
      <c r="AU81">
        <v>6626.6764075000001</v>
      </c>
      <c r="AV81">
        <v>6749.6061156999995</v>
      </c>
      <c r="AW81">
        <v>6871.2879871999994</v>
      </c>
      <c r="AX81">
        <v>6991.7510397999995</v>
      </c>
      <c r="AY81">
        <v>7111.0234434999993</v>
      </c>
      <c r="AZ81">
        <v>7229.1325367999998</v>
      </c>
      <c r="BA81">
        <v>7346.1048449999998</v>
      </c>
    </row>
    <row r="82" spans="1:53" x14ac:dyDescent="0.25">
      <c r="A82" t="s">
        <v>302</v>
      </c>
      <c r="B82" t="s">
        <v>428</v>
      </c>
      <c r="C82">
        <v>100</v>
      </c>
      <c r="D82">
        <v>105</v>
      </c>
      <c r="E82">
        <v>110.00000000000001</v>
      </c>
      <c r="F82">
        <v>114.99999999999999</v>
      </c>
      <c r="G82">
        <v>120</v>
      </c>
      <c r="H82">
        <v>125</v>
      </c>
      <c r="I82">
        <v>130</v>
      </c>
      <c r="J82">
        <v>135</v>
      </c>
      <c r="K82">
        <v>140</v>
      </c>
      <c r="L82">
        <v>145</v>
      </c>
      <c r="M82">
        <v>150</v>
      </c>
      <c r="N82">
        <v>155</v>
      </c>
      <c r="O82">
        <v>160</v>
      </c>
      <c r="P82">
        <v>165</v>
      </c>
      <c r="Q82">
        <v>170</v>
      </c>
      <c r="R82">
        <v>175</v>
      </c>
      <c r="S82">
        <v>180</v>
      </c>
      <c r="T82">
        <v>185</v>
      </c>
      <c r="U82">
        <v>190</v>
      </c>
      <c r="V82">
        <v>195</v>
      </c>
      <c r="W82">
        <v>200</v>
      </c>
      <c r="X82">
        <v>204.99999999999997</v>
      </c>
      <c r="Y82">
        <v>210</v>
      </c>
      <c r="Z82">
        <v>215</v>
      </c>
      <c r="AA82">
        <v>220.00000000000003</v>
      </c>
      <c r="AB82">
        <v>225</v>
      </c>
      <c r="AC82">
        <v>229.99999999999997</v>
      </c>
      <c r="AD82">
        <v>235</v>
      </c>
      <c r="AE82">
        <v>240</v>
      </c>
      <c r="AF82">
        <v>245.00000000000003</v>
      </c>
      <c r="AG82">
        <v>250</v>
      </c>
      <c r="AH82">
        <v>254.99999999999997</v>
      </c>
      <c r="AI82">
        <v>260</v>
      </c>
      <c r="AJ82">
        <v>265</v>
      </c>
      <c r="AK82">
        <v>270</v>
      </c>
      <c r="AL82">
        <v>275</v>
      </c>
      <c r="AM82">
        <v>280</v>
      </c>
      <c r="AN82">
        <v>285</v>
      </c>
      <c r="AO82">
        <v>290</v>
      </c>
      <c r="AP82">
        <v>295</v>
      </c>
      <c r="AQ82">
        <v>300</v>
      </c>
      <c r="AR82">
        <v>305</v>
      </c>
      <c r="AS82">
        <v>310</v>
      </c>
      <c r="AT82">
        <v>315</v>
      </c>
      <c r="AU82">
        <v>320</v>
      </c>
      <c r="AV82">
        <v>325</v>
      </c>
      <c r="AW82">
        <v>330</v>
      </c>
      <c r="AX82">
        <v>335</v>
      </c>
      <c r="AY82">
        <v>340</v>
      </c>
      <c r="AZ82">
        <v>345</v>
      </c>
      <c r="BA82">
        <v>350</v>
      </c>
    </row>
    <row r="83" spans="1:53" x14ac:dyDescent="0.25">
      <c r="A83" t="s">
        <v>303</v>
      </c>
      <c r="B83" t="s">
        <v>428</v>
      </c>
      <c r="C83">
        <v>0</v>
      </c>
      <c r="D83">
        <v>100</v>
      </c>
      <c r="E83">
        <v>105</v>
      </c>
      <c r="F83">
        <v>110.00000000000001</v>
      </c>
      <c r="G83">
        <v>114.99999999999999</v>
      </c>
      <c r="H83">
        <v>120</v>
      </c>
      <c r="I83">
        <v>125</v>
      </c>
      <c r="J83">
        <v>130</v>
      </c>
      <c r="K83">
        <v>135</v>
      </c>
      <c r="L83">
        <v>140</v>
      </c>
      <c r="M83">
        <v>145</v>
      </c>
      <c r="N83">
        <v>150</v>
      </c>
      <c r="O83">
        <v>155</v>
      </c>
      <c r="P83">
        <v>160</v>
      </c>
      <c r="Q83">
        <v>165</v>
      </c>
      <c r="R83">
        <v>170</v>
      </c>
      <c r="S83">
        <v>175</v>
      </c>
      <c r="T83">
        <v>180</v>
      </c>
      <c r="U83">
        <v>185</v>
      </c>
      <c r="V83">
        <v>190</v>
      </c>
      <c r="W83">
        <v>195</v>
      </c>
      <c r="X83">
        <v>200</v>
      </c>
      <c r="Y83">
        <v>204.99999999999997</v>
      </c>
      <c r="Z83">
        <v>210</v>
      </c>
      <c r="AA83">
        <v>215</v>
      </c>
      <c r="AB83">
        <v>220.00000000000003</v>
      </c>
      <c r="AC83">
        <v>225</v>
      </c>
      <c r="AD83">
        <v>229.99999999999997</v>
      </c>
      <c r="AE83">
        <v>235</v>
      </c>
      <c r="AF83">
        <v>240</v>
      </c>
      <c r="AG83">
        <v>245.00000000000003</v>
      </c>
      <c r="AH83">
        <v>250</v>
      </c>
      <c r="AI83">
        <v>254.99999999999997</v>
      </c>
      <c r="AJ83">
        <v>260</v>
      </c>
      <c r="AK83">
        <v>265</v>
      </c>
      <c r="AL83">
        <v>270</v>
      </c>
      <c r="AM83">
        <v>275</v>
      </c>
      <c r="AN83">
        <v>280</v>
      </c>
      <c r="AO83">
        <v>285</v>
      </c>
      <c r="AP83">
        <v>290</v>
      </c>
      <c r="AQ83">
        <v>295</v>
      </c>
      <c r="AR83">
        <v>300</v>
      </c>
      <c r="AS83">
        <v>305</v>
      </c>
      <c r="AT83">
        <v>310</v>
      </c>
      <c r="AU83">
        <v>315</v>
      </c>
      <c r="AV83">
        <v>320</v>
      </c>
      <c r="AW83">
        <v>325</v>
      </c>
      <c r="AX83">
        <v>330</v>
      </c>
      <c r="AY83">
        <v>335</v>
      </c>
      <c r="AZ83">
        <v>340</v>
      </c>
      <c r="BA83">
        <v>345</v>
      </c>
    </row>
    <row r="84" spans="1:53" x14ac:dyDescent="0.25">
      <c r="A84" t="s">
        <v>304</v>
      </c>
      <c r="B84" t="s">
        <v>428</v>
      </c>
      <c r="C84">
        <v>125</v>
      </c>
      <c r="D84">
        <v>133.05215379999999</v>
      </c>
      <c r="E84">
        <v>164.89416180000001</v>
      </c>
      <c r="F84">
        <v>207.02352149999999</v>
      </c>
      <c r="G84">
        <v>255.09036129999998</v>
      </c>
      <c r="H84">
        <v>306.91294389999996</v>
      </c>
      <c r="I84">
        <v>361.1645838</v>
      </c>
      <c r="J84">
        <v>416.96788019999997</v>
      </c>
      <c r="K84">
        <v>473.71458889999997</v>
      </c>
      <c r="L84">
        <v>530.97046990000001</v>
      </c>
      <c r="M84">
        <v>588.41950359999998</v>
      </c>
      <c r="N84">
        <v>645.82884059999992</v>
      </c>
      <c r="O84">
        <v>703.02566560000002</v>
      </c>
      <c r="P84">
        <v>759.88135679999993</v>
      </c>
      <c r="Q84">
        <v>816.30032559999995</v>
      </c>
      <c r="R84">
        <v>872.21197610000002</v>
      </c>
      <c r="S84">
        <v>927.56480369999997</v>
      </c>
      <c r="T84">
        <v>982.32199839999998</v>
      </c>
      <c r="U84">
        <v>1036.4581257</v>
      </c>
      <c r="V84">
        <v>1089.9565954</v>
      </c>
      <c r="W84">
        <v>1142.8077117999999</v>
      </c>
      <c r="X84">
        <v>1195.0071607999998</v>
      </c>
      <c r="Y84">
        <v>1246.5548271</v>
      </c>
      <c r="Z84">
        <v>1297.4538656</v>
      </c>
      <c r="AA84">
        <v>1347.7099664</v>
      </c>
      <c r="AB84">
        <v>1397.3307729999999</v>
      </c>
      <c r="AC84">
        <v>1446.3254187999999</v>
      </c>
      <c r="AD84">
        <v>1494.7041568</v>
      </c>
      <c r="AE84">
        <v>1542.4780644</v>
      </c>
      <c r="AF84">
        <v>1589.6588062999999</v>
      </c>
      <c r="AG84">
        <v>1636.2584451</v>
      </c>
      <c r="AH84">
        <v>1682.2892893999999</v>
      </c>
      <c r="AI84">
        <v>1727.7637721999999</v>
      </c>
      <c r="AJ84">
        <v>1772.6943549999999</v>
      </c>
      <c r="AK84">
        <v>1817.0934496999998</v>
      </c>
      <c r="AL84">
        <v>1860.9733592</v>
      </c>
      <c r="AM84">
        <v>1904.3462287999998</v>
      </c>
      <c r="AN84">
        <v>1947.2240095999998</v>
      </c>
      <c r="AO84">
        <v>1989.6184306</v>
      </c>
      <c r="AP84">
        <v>2031.5409768999998</v>
      </c>
      <c r="AQ84">
        <v>2073.0028747000001</v>
      </c>
      <c r="AR84">
        <v>2114.0150804999998</v>
      </c>
      <c r="AS84">
        <v>2154.5882738</v>
      </c>
      <c r="AT84">
        <v>2194.7328537999997</v>
      </c>
      <c r="AU84">
        <v>2234.4589375</v>
      </c>
      <c r="AV84">
        <v>2273.7763608</v>
      </c>
      <c r="AW84">
        <v>2312.6946801999998</v>
      </c>
      <c r="AX84">
        <v>2351.2231766999998</v>
      </c>
      <c r="AY84">
        <v>2389.37086</v>
      </c>
      <c r="AZ84">
        <v>2427.1464739999997</v>
      </c>
      <c r="BA84">
        <v>2464.5585025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33"/>
  <sheetViews>
    <sheetView tabSelected="1" zoomScale="80" zoomScaleNormal="80" workbookViewId="0">
      <selection activeCell="C4" sqref="C4"/>
    </sheetView>
  </sheetViews>
  <sheetFormatPr defaultColWidth="11.42578125" defaultRowHeight="15" x14ac:dyDescent="0.25"/>
  <cols>
    <col min="1" max="1" width="30" bestFit="1" customWidth="1"/>
    <col min="2" max="2" width="72.28515625" customWidth="1"/>
    <col min="3" max="50" width="18.140625" bestFit="1" customWidth="1"/>
    <col min="51" max="52" width="19.85546875" bestFit="1" customWidth="1"/>
    <col min="53" max="53" width="18.140625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"SEUILS DE CONCENTRATION EN VIGUEUR LE "&amp;OPTIONS_MLR_SEUILS!A1</f>
        <v>SEUILS DE CONCENTRATION EN VIGUEUR LE 31 Juillet 2024</v>
      </c>
      <c r="B2" s="19"/>
    </row>
    <row r="3" spans="1:53" ht="45.75" customHeight="1" x14ac:dyDescent="0.25">
      <c r="A3" s="1"/>
      <c r="B3" s="1"/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302</v>
      </c>
      <c r="B4" s="2" t="s">
        <v>429</v>
      </c>
      <c r="C4" s="3">
        <v>78400000</v>
      </c>
      <c r="D4" s="3">
        <v>82320000</v>
      </c>
      <c r="E4" s="3">
        <v>86240000</v>
      </c>
      <c r="F4" s="3">
        <v>90160000</v>
      </c>
      <c r="G4" s="3">
        <v>94080000</v>
      </c>
      <c r="H4" s="3">
        <v>98000000</v>
      </c>
      <c r="I4" s="3">
        <v>101920000</v>
      </c>
      <c r="J4" s="3">
        <v>105840000</v>
      </c>
      <c r="K4" s="3">
        <v>109760000</v>
      </c>
      <c r="L4" s="3">
        <v>113680000</v>
      </c>
      <c r="M4" s="3">
        <v>117600000</v>
      </c>
      <c r="N4" s="3">
        <v>121520000</v>
      </c>
      <c r="O4" s="3">
        <v>125440000</v>
      </c>
      <c r="P4" s="3">
        <v>129360000</v>
      </c>
      <c r="Q4" s="3">
        <v>133280000</v>
      </c>
      <c r="R4" s="3">
        <v>137200000</v>
      </c>
      <c r="S4" s="3">
        <v>141120000</v>
      </c>
      <c r="T4" s="3">
        <v>145040000</v>
      </c>
      <c r="U4" s="3">
        <v>148960000</v>
      </c>
      <c r="V4" s="3">
        <v>152880000</v>
      </c>
      <c r="W4" s="3">
        <v>156800000</v>
      </c>
      <c r="X4" s="3">
        <v>160720000</v>
      </c>
      <c r="Y4" s="3">
        <v>164640000</v>
      </c>
      <c r="Z4" s="3">
        <v>168560000</v>
      </c>
      <c r="AA4" s="3">
        <v>172480000</v>
      </c>
      <c r="AB4" s="3">
        <v>176400000</v>
      </c>
      <c r="AC4" s="3">
        <v>180320000</v>
      </c>
      <c r="AD4" s="3">
        <v>184240000</v>
      </c>
      <c r="AE4" s="3">
        <v>188160000</v>
      </c>
      <c r="AF4" s="3">
        <v>192080000</v>
      </c>
      <c r="AG4" s="3">
        <v>196000000</v>
      </c>
      <c r="AH4" s="3">
        <v>199920000</v>
      </c>
      <c r="AI4" s="3">
        <v>203840000</v>
      </c>
      <c r="AJ4" s="3">
        <v>207760000</v>
      </c>
      <c r="AK4" s="3">
        <v>211680000</v>
      </c>
      <c r="AL4" s="3">
        <v>215600000</v>
      </c>
      <c r="AM4" s="3">
        <v>219520000</v>
      </c>
      <c r="AN4" s="3">
        <v>223440000</v>
      </c>
      <c r="AO4" s="3">
        <v>227360000</v>
      </c>
      <c r="AP4" s="3">
        <v>231280000</v>
      </c>
      <c r="AQ4" s="3">
        <v>235200000</v>
      </c>
      <c r="AR4" s="3">
        <v>239120000</v>
      </c>
      <c r="AS4" s="3">
        <v>243040000</v>
      </c>
      <c r="AT4" s="3">
        <v>246960000</v>
      </c>
      <c r="AU4" s="3">
        <v>250880000</v>
      </c>
      <c r="AV4" s="3">
        <v>254800000</v>
      </c>
      <c r="AW4" s="3">
        <v>258720000</v>
      </c>
      <c r="AX4" s="3">
        <v>262640000</v>
      </c>
      <c r="AY4" s="3">
        <v>266560000</v>
      </c>
      <c r="AZ4" s="3">
        <v>270480000</v>
      </c>
      <c r="BA4" s="4">
        <v>274400000</v>
      </c>
    </row>
    <row r="5" spans="1:53" x14ac:dyDescent="0.25">
      <c r="A5" s="2" t="s">
        <v>303</v>
      </c>
      <c r="B5" s="2" t="s">
        <v>429</v>
      </c>
      <c r="C5" s="3">
        <v>0</v>
      </c>
      <c r="D5" s="3">
        <v>78400000</v>
      </c>
      <c r="E5" s="3">
        <v>82320000</v>
      </c>
      <c r="F5" s="3">
        <v>86240000</v>
      </c>
      <c r="G5" s="3">
        <v>90160000</v>
      </c>
      <c r="H5" s="3">
        <v>94080000</v>
      </c>
      <c r="I5" s="3">
        <v>98000000</v>
      </c>
      <c r="J5" s="3">
        <v>101920000</v>
      </c>
      <c r="K5" s="3">
        <v>105840000</v>
      </c>
      <c r="L5" s="3">
        <v>109760000</v>
      </c>
      <c r="M5" s="3">
        <v>113680000</v>
      </c>
      <c r="N5" s="3">
        <v>117600000</v>
      </c>
      <c r="O5" s="3">
        <v>121520000</v>
      </c>
      <c r="P5" s="3">
        <v>125440000</v>
      </c>
      <c r="Q5" s="3">
        <v>129360000</v>
      </c>
      <c r="R5" s="3">
        <v>133280000</v>
      </c>
      <c r="S5" s="3">
        <v>137200000</v>
      </c>
      <c r="T5" s="3">
        <v>141120000</v>
      </c>
      <c r="U5" s="3">
        <v>145040000</v>
      </c>
      <c r="V5" s="3">
        <v>148960000</v>
      </c>
      <c r="W5" s="3">
        <v>152880000</v>
      </c>
      <c r="X5" s="3">
        <v>156800000</v>
      </c>
      <c r="Y5" s="3">
        <v>160720000</v>
      </c>
      <c r="Z5" s="3">
        <v>164640000</v>
      </c>
      <c r="AA5" s="3">
        <v>168560000</v>
      </c>
      <c r="AB5" s="3">
        <v>172480000</v>
      </c>
      <c r="AC5" s="3">
        <v>176400000</v>
      </c>
      <c r="AD5" s="3">
        <v>180320000</v>
      </c>
      <c r="AE5" s="3">
        <v>184240000</v>
      </c>
      <c r="AF5" s="3">
        <v>188160000</v>
      </c>
      <c r="AG5" s="3">
        <v>192080000</v>
      </c>
      <c r="AH5" s="3">
        <v>196000000</v>
      </c>
      <c r="AI5" s="3">
        <v>199920000</v>
      </c>
      <c r="AJ5" s="3">
        <v>203840000</v>
      </c>
      <c r="AK5" s="3">
        <v>207760000</v>
      </c>
      <c r="AL5" s="3">
        <v>211680000</v>
      </c>
      <c r="AM5" s="3">
        <v>215600000</v>
      </c>
      <c r="AN5" s="3">
        <v>219520000</v>
      </c>
      <c r="AO5" s="3">
        <v>223440000</v>
      </c>
      <c r="AP5" s="3">
        <v>227360000</v>
      </c>
      <c r="AQ5" s="3">
        <v>231280000</v>
      </c>
      <c r="AR5" s="3">
        <v>235200000</v>
      </c>
      <c r="AS5" s="3">
        <v>239120000</v>
      </c>
      <c r="AT5" s="3">
        <v>243040000</v>
      </c>
      <c r="AU5" s="3">
        <v>246960000</v>
      </c>
      <c r="AV5" s="3">
        <v>250880000</v>
      </c>
      <c r="AW5" s="3">
        <v>254800000</v>
      </c>
      <c r="AX5" s="3">
        <v>258720000</v>
      </c>
      <c r="AY5" s="3">
        <v>262640000</v>
      </c>
      <c r="AZ5" s="3">
        <v>266560000</v>
      </c>
      <c r="BA5" s="4">
        <v>270480000</v>
      </c>
    </row>
    <row r="6" spans="1:53" x14ac:dyDescent="0.25">
      <c r="A6" s="2" t="s">
        <v>304</v>
      </c>
      <c r="B6" s="2" t="s">
        <v>429</v>
      </c>
      <c r="C6" s="6">
        <v>1.6130999999999999E-3</v>
      </c>
      <c r="D6" s="6">
        <v>1.6634E-3</v>
      </c>
      <c r="E6" s="6">
        <v>1.8622999999999999E-3</v>
      </c>
      <c r="F6" s="6">
        <v>2.1254999999999998E-3</v>
      </c>
      <c r="G6" s="6">
        <v>2.4258000000000001E-3</v>
      </c>
      <c r="H6" s="6">
        <v>2.7496E-3</v>
      </c>
      <c r="I6" s="6">
        <v>3.0885999999999999E-3</v>
      </c>
      <c r="J6" s="6">
        <v>3.4371999999999996E-3</v>
      </c>
      <c r="K6" s="6">
        <v>3.7916999999999998E-3</v>
      </c>
      <c r="L6" s="6">
        <v>4.1494000000000001E-3</v>
      </c>
      <c r="M6" s="6">
        <v>4.5084000000000001E-3</v>
      </c>
      <c r="N6" s="6">
        <v>4.8669999999999998E-3</v>
      </c>
      <c r="O6" s="6">
        <v>5.2243999999999997E-3</v>
      </c>
      <c r="P6" s="6">
        <v>5.5795999999999997E-3</v>
      </c>
      <c r="Q6" s="6">
        <v>5.9321E-3</v>
      </c>
      <c r="R6" s="6">
        <v>6.2813999999999995E-3</v>
      </c>
      <c r="S6" s="6">
        <v>6.6271999999999998E-3</v>
      </c>
      <c r="T6" s="6">
        <v>6.9692999999999995E-3</v>
      </c>
      <c r="U6" s="6">
        <v>7.3076E-3</v>
      </c>
      <c r="V6" s="6">
        <v>7.6417999999999998E-3</v>
      </c>
      <c r="W6" s="6">
        <v>7.9719999999999999E-3</v>
      </c>
      <c r="X6" s="6">
        <v>8.2980999999999992E-3</v>
      </c>
      <c r="Y6" s="6">
        <v>8.6201999999999997E-3</v>
      </c>
      <c r="Z6" s="6">
        <v>8.9382000000000003E-3</v>
      </c>
      <c r="AA6" s="6">
        <v>9.2522000000000004E-3</v>
      </c>
      <c r="AB6" s="6">
        <v>9.5621999999999999E-3</v>
      </c>
      <c r="AC6" s="6">
        <v>9.8683E-3</v>
      </c>
      <c r="AD6" s="6">
        <v>1.0170499999999999E-2</v>
      </c>
      <c r="AE6" s="6">
        <v>1.0468999999999999E-2</v>
      </c>
      <c r="AF6" s="6">
        <v>1.0763799999999999E-2</v>
      </c>
      <c r="AG6" s="6">
        <v>1.1054899999999999E-2</v>
      </c>
      <c r="AH6" s="6">
        <v>1.13425E-2</v>
      </c>
      <c r="AI6" s="6">
        <v>1.1626599999999999E-2</v>
      </c>
      <c r="AJ6" s="6">
        <v>1.1907299999999999E-2</v>
      </c>
      <c r="AK6" s="6">
        <v>1.21847E-2</v>
      </c>
      <c r="AL6" s="6">
        <v>1.24589E-2</v>
      </c>
      <c r="AM6" s="6">
        <v>1.2729799999999999E-2</v>
      </c>
      <c r="AN6" s="6">
        <v>1.2997699999999999E-2</v>
      </c>
      <c r="AO6" s="6">
        <v>1.3262599999999999E-2</v>
      </c>
      <c r="AP6" s="6">
        <v>1.35245E-2</v>
      </c>
      <c r="AQ6" s="6">
        <v>1.37836E-2</v>
      </c>
      <c r="AR6" s="6">
        <v>1.40398E-2</v>
      </c>
      <c r="AS6" s="6">
        <v>1.42933E-2</v>
      </c>
      <c r="AT6" s="6">
        <v>1.4544099999999999E-2</v>
      </c>
      <c r="AU6" s="6">
        <v>1.47923E-2</v>
      </c>
      <c r="AV6" s="6">
        <v>1.50379E-2</v>
      </c>
      <c r="AW6" s="6">
        <v>1.5281099999999999E-2</v>
      </c>
      <c r="AX6" s="6">
        <v>1.5521799999999999E-2</v>
      </c>
      <c r="AY6" s="6">
        <v>1.5760099999999999E-2</v>
      </c>
      <c r="AZ6" s="6">
        <v>1.5996099999999999E-2</v>
      </c>
      <c r="BA6" s="6">
        <v>1.6229899999999998E-2</v>
      </c>
    </row>
    <row r="7" spans="1:53" x14ac:dyDescent="0.25">
      <c r="A7" s="2" t="s">
        <v>302</v>
      </c>
      <c r="B7" s="2" t="s">
        <v>430</v>
      </c>
      <c r="C7" s="3">
        <v>83000000</v>
      </c>
      <c r="D7" s="3">
        <v>87150000</v>
      </c>
      <c r="E7" s="3">
        <v>91300000</v>
      </c>
      <c r="F7" s="3">
        <v>95450000</v>
      </c>
      <c r="G7" s="3">
        <v>99600000</v>
      </c>
      <c r="H7" s="3">
        <v>103750000</v>
      </c>
      <c r="I7" s="3">
        <v>107900000</v>
      </c>
      <c r="J7" s="3">
        <v>112050000</v>
      </c>
      <c r="K7" s="3">
        <v>116200000</v>
      </c>
      <c r="L7" s="3">
        <v>120350000</v>
      </c>
      <c r="M7" s="3">
        <v>124500000</v>
      </c>
      <c r="N7" s="3">
        <v>128650000</v>
      </c>
      <c r="O7" s="3">
        <v>132800000</v>
      </c>
      <c r="P7" s="3">
        <v>136950000</v>
      </c>
      <c r="Q7" s="3">
        <v>141100000</v>
      </c>
      <c r="R7" s="3">
        <v>145250000</v>
      </c>
      <c r="S7" s="3">
        <v>149400000</v>
      </c>
      <c r="T7" s="3">
        <v>153550000</v>
      </c>
      <c r="U7" s="3">
        <v>157700000</v>
      </c>
      <c r="V7" s="3">
        <v>161850000</v>
      </c>
      <c r="W7" s="3">
        <v>166000000</v>
      </c>
      <c r="X7" s="3">
        <v>170150000</v>
      </c>
      <c r="Y7" s="3">
        <v>174300000</v>
      </c>
      <c r="Z7" s="3">
        <v>178450000</v>
      </c>
      <c r="AA7" s="3">
        <v>182600000</v>
      </c>
      <c r="AB7" s="3">
        <v>186750000</v>
      </c>
      <c r="AC7" s="3">
        <v>190900000</v>
      </c>
      <c r="AD7" s="3">
        <v>195050000</v>
      </c>
      <c r="AE7" s="3">
        <v>199200000</v>
      </c>
      <c r="AF7" s="3">
        <v>203350000</v>
      </c>
      <c r="AG7" s="3">
        <v>207500000</v>
      </c>
      <c r="AH7" s="3">
        <v>211650000</v>
      </c>
      <c r="AI7" s="3">
        <v>215800000</v>
      </c>
      <c r="AJ7" s="3">
        <v>219950000</v>
      </c>
      <c r="AK7" s="3">
        <v>224100000</v>
      </c>
      <c r="AL7" s="3">
        <v>228250000</v>
      </c>
      <c r="AM7" s="3">
        <v>232400000</v>
      </c>
      <c r="AN7" s="3">
        <v>236550000</v>
      </c>
      <c r="AO7" s="3">
        <v>240700000</v>
      </c>
      <c r="AP7" s="3">
        <v>244850000</v>
      </c>
      <c r="AQ7" s="3">
        <v>249000000</v>
      </c>
      <c r="AR7" s="3">
        <v>253150000</v>
      </c>
      <c r="AS7" s="3">
        <v>257300000</v>
      </c>
      <c r="AT7" s="3">
        <v>261450000</v>
      </c>
      <c r="AU7" s="3">
        <v>265600000</v>
      </c>
      <c r="AV7" s="3">
        <v>269750000</v>
      </c>
      <c r="AW7" s="3">
        <v>273900000</v>
      </c>
      <c r="AX7" s="3">
        <v>278050000</v>
      </c>
      <c r="AY7" s="3">
        <v>282200000</v>
      </c>
      <c r="AZ7" s="3">
        <v>286350000</v>
      </c>
      <c r="BA7" s="4">
        <v>290500000</v>
      </c>
    </row>
    <row r="8" spans="1:53" x14ac:dyDescent="0.25">
      <c r="A8" s="2" t="s">
        <v>303</v>
      </c>
      <c r="B8" s="2" t="s">
        <v>430</v>
      </c>
      <c r="C8" s="3">
        <v>0</v>
      </c>
      <c r="D8" s="3">
        <v>83000000</v>
      </c>
      <c r="E8" s="3">
        <v>87150000</v>
      </c>
      <c r="F8" s="3">
        <v>91300000</v>
      </c>
      <c r="G8" s="3">
        <v>95450000</v>
      </c>
      <c r="H8" s="3">
        <v>99600000</v>
      </c>
      <c r="I8" s="3">
        <v>103750000</v>
      </c>
      <c r="J8" s="3">
        <v>107900000</v>
      </c>
      <c r="K8" s="3">
        <v>112050000</v>
      </c>
      <c r="L8" s="3">
        <v>116200000</v>
      </c>
      <c r="M8" s="3">
        <v>120350000</v>
      </c>
      <c r="N8" s="3">
        <v>124500000</v>
      </c>
      <c r="O8" s="3">
        <v>128650000</v>
      </c>
      <c r="P8" s="3">
        <v>132800000</v>
      </c>
      <c r="Q8" s="3">
        <v>136950000</v>
      </c>
      <c r="R8" s="3">
        <v>141100000</v>
      </c>
      <c r="S8" s="3">
        <v>145250000</v>
      </c>
      <c r="T8" s="3">
        <v>149400000</v>
      </c>
      <c r="U8" s="3">
        <v>153550000</v>
      </c>
      <c r="V8" s="3">
        <v>157700000</v>
      </c>
      <c r="W8" s="3">
        <v>161850000</v>
      </c>
      <c r="X8" s="3">
        <v>166000000</v>
      </c>
      <c r="Y8" s="3">
        <v>170150000</v>
      </c>
      <c r="Z8" s="3">
        <v>174300000</v>
      </c>
      <c r="AA8" s="3">
        <v>178450000</v>
      </c>
      <c r="AB8" s="3">
        <v>182600000</v>
      </c>
      <c r="AC8" s="3">
        <v>186750000</v>
      </c>
      <c r="AD8" s="3">
        <v>190900000</v>
      </c>
      <c r="AE8" s="3">
        <v>195050000</v>
      </c>
      <c r="AF8" s="3">
        <v>199200000</v>
      </c>
      <c r="AG8" s="3">
        <v>203350000</v>
      </c>
      <c r="AH8" s="3">
        <v>207500000</v>
      </c>
      <c r="AI8" s="3">
        <v>211650000</v>
      </c>
      <c r="AJ8" s="3">
        <v>215800000</v>
      </c>
      <c r="AK8" s="3">
        <v>219950000</v>
      </c>
      <c r="AL8" s="3">
        <v>224100000</v>
      </c>
      <c r="AM8" s="3">
        <v>228250000</v>
      </c>
      <c r="AN8" s="3">
        <v>232400000</v>
      </c>
      <c r="AO8" s="3">
        <v>236550000</v>
      </c>
      <c r="AP8" s="3">
        <v>240700000</v>
      </c>
      <c r="AQ8" s="3">
        <v>244850000</v>
      </c>
      <c r="AR8" s="3">
        <v>249000000</v>
      </c>
      <c r="AS8" s="3">
        <v>253150000</v>
      </c>
      <c r="AT8" s="3">
        <v>257300000</v>
      </c>
      <c r="AU8" s="3">
        <v>261450000</v>
      </c>
      <c r="AV8" s="3">
        <v>265600000</v>
      </c>
      <c r="AW8" s="3">
        <v>269750000</v>
      </c>
      <c r="AX8" s="3">
        <v>273900000</v>
      </c>
      <c r="AY8" s="3">
        <v>278050000</v>
      </c>
      <c r="AZ8" s="3">
        <v>282200000</v>
      </c>
      <c r="BA8" s="4">
        <v>286350000</v>
      </c>
    </row>
    <row r="9" spans="1:53" x14ac:dyDescent="0.25">
      <c r="A9" s="2" t="s">
        <v>304</v>
      </c>
      <c r="B9" s="2" t="s">
        <v>430</v>
      </c>
      <c r="C9" s="6">
        <v>6.8329999999999997E-4</v>
      </c>
      <c r="D9" s="6">
        <v>7.0599999999999992E-4</v>
      </c>
      <c r="E9" s="6">
        <v>7.9569999999999999E-4</v>
      </c>
      <c r="F9" s="6">
        <v>9.144E-4</v>
      </c>
      <c r="G9" s="6">
        <v>1.0498999999999999E-3</v>
      </c>
      <c r="H9" s="6">
        <v>1.1959E-3</v>
      </c>
      <c r="I9" s="6">
        <v>1.3488E-3</v>
      </c>
      <c r="J9" s="6">
        <v>1.506E-3</v>
      </c>
      <c r="K9" s="6">
        <v>1.6659999999999999E-3</v>
      </c>
      <c r="L9" s="6">
        <v>1.8273E-3</v>
      </c>
      <c r="M9" s="6">
        <v>1.9892E-3</v>
      </c>
      <c r="N9" s="6">
        <v>2.1509999999999997E-3</v>
      </c>
      <c r="O9" s="6">
        <v>2.3121999999999999E-3</v>
      </c>
      <c r="P9" s="6">
        <v>2.4724E-3</v>
      </c>
      <c r="Q9" s="6">
        <v>2.6313999999999999E-3</v>
      </c>
      <c r="R9" s="6">
        <v>2.7889E-3</v>
      </c>
      <c r="S9" s="6">
        <v>2.9448999999999999E-3</v>
      </c>
      <c r="T9" s="6">
        <v>3.0991999999999999E-3</v>
      </c>
      <c r="U9" s="6">
        <v>3.2518E-3</v>
      </c>
      <c r="V9" s="6">
        <v>3.4024999999999997E-3</v>
      </c>
      <c r="W9" s="6">
        <v>3.5515E-3</v>
      </c>
      <c r="X9" s="6">
        <v>3.6985999999999998E-3</v>
      </c>
      <c r="Y9" s="6">
        <v>3.8437999999999996E-3</v>
      </c>
      <c r="Z9" s="6">
        <v>3.9873E-3</v>
      </c>
      <c r="AA9" s="6">
        <v>4.1288999999999996E-3</v>
      </c>
      <c r="AB9" s="6">
        <v>4.2686999999999994E-3</v>
      </c>
      <c r="AC9" s="6">
        <v>4.4067999999999998E-3</v>
      </c>
      <c r="AD9" s="6">
        <v>4.5430999999999996E-3</v>
      </c>
      <c r="AE9" s="6">
        <v>4.6778000000000002E-3</v>
      </c>
      <c r="AF9" s="6">
        <v>4.8106999999999994E-3</v>
      </c>
      <c r="AG9" s="6">
        <v>4.9419999999999993E-3</v>
      </c>
      <c r="AH9" s="6">
        <v>5.0717999999999996E-3</v>
      </c>
      <c r="AI9" s="6">
        <v>5.1998999999999995E-3</v>
      </c>
      <c r="AJ9" s="6">
        <v>5.3264999999999996E-3</v>
      </c>
      <c r="AK9" s="6">
        <v>5.4516E-3</v>
      </c>
      <c r="AL9" s="6">
        <v>5.5753E-3</v>
      </c>
      <c r="AM9" s="6">
        <v>5.6974999999999994E-3</v>
      </c>
      <c r="AN9" s="6">
        <v>5.8182999999999993E-3</v>
      </c>
      <c r="AO9" s="6">
        <v>5.9378E-3</v>
      </c>
      <c r="AP9" s="6">
        <v>6.0559999999999998E-3</v>
      </c>
      <c r="AQ9" s="6">
        <v>6.1728E-3</v>
      </c>
      <c r="AR9" s="6">
        <v>6.2883999999999995E-3</v>
      </c>
      <c r="AS9" s="6">
        <v>6.4026999999999999E-3</v>
      </c>
      <c r="AT9" s="6">
        <v>6.5157999999999995E-3</v>
      </c>
      <c r="AU9" s="6">
        <v>6.6277999999999997E-3</v>
      </c>
      <c r="AV9" s="6">
        <v>6.7386E-3</v>
      </c>
      <c r="AW9" s="6">
        <v>6.8482999999999999E-3</v>
      </c>
      <c r="AX9" s="6">
        <v>6.9568E-3</v>
      </c>
      <c r="AY9" s="6">
        <v>7.0642999999999999E-3</v>
      </c>
      <c r="AZ9" s="6">
        <v>7.1707999999999997E-3</v>
      </c>
      <c r="BA9" s="6">
        <v>7.2762E-3</v>
      </c>
    </row>
    <row r="10" spans="1:53" x14ac:dyDescent="0.25">
      <c r="A10" s="2" t="s">
        <v>302</v>
      </c>
      <c r="B10" s="2" t="s">
        <v>431</v>
      </c>
      <c r="C10" s="3">
        <v>116000000</v>
      </c>
      <c r="D10" s="3">
        <v>121800000</v>
      </c>
      <c r="E10" s="3">
        <v>127600000.00000001</v>
      </c>
      <c r="F10" s="3">
        <v>133399999.99999999</v>
      </c>
      <c r="G10" s="3">
        <v>139200000</v>
      </c>
      <c r="H10" s="3">
        <v>145000000</v>
      </c>
      <c r="I10" s="3">
        <v>150800000</v>
      </c>
      <c r="J10" s="3">
        <v>156600000</v>
      </c>
      <c r="K10" s="3">
        <v>162400000</v>
      </c>
      <c r="L10" s="3">
        <v>168200000</v>
      </c>
      <c r="M10" s="3">
        <v>174000000</v>
      </c>
      <c r="N10" s="3">
        <v>179800000</v>
      </c>
      <c r="O10" s="3">
        <v>185600000</v>
      </c>
      <c r="P10" s="3">
        <v>191400000</v>
      </c>
      <c r="Q10" s="3">
        <v>197200000</v>
      </c>
      <c r="R10" s="3">
        <v>203000000</v>
      </c>
      <c r="S10" s="3">
        <v>208800000</v>
      </c>
      <c r="T10" s="3">
        <v>214600000</v>
      </c>
      <c r="U10" s="3">
        <v>220400000</v>
      </c>
      <c r="V10" s="3">
        <v>226200000</v>
      </c>
      <c r="W10" s="3">
        <v>232000000</v>
      </c>
      <c r="X10" s="3">
        <v>237799999.99999997</v>
      </c>
      <c r="Y10" s="3">
        <v>243600000</v>
      </c>
      <c r="Z10" s="3">
        <v>249400000</v>
      </c>
      <c r="AA10" s="3">
        <v>255200000.00000003</v>
      </c>
      <c r="AB10" s="3">
        <v>261000000</v>
      </c>
      <c r="AC10" s="3">
        <v>266799999.99999997</v>
      </c>
      <c r="AD10" s="3">
        <v>272600000</v>
      </c>
      <c r="AE10" s="3">
        <v>278400000</v>
      </c>
      <c r="AF10" s="3">
        <v>284200000</v>
      </c>
      <c r="AG10" s="3">
        <v>290000000</v>
      </c>
      <c r="AH10" s="3">
        <v>295800000</v>
      </c>
      <c r="AI10" s="3">
        <v>301600000</v>
      </c>
      <c r="AJ10" s="3">
        <v>307400000</v>
      </c>
      <c r="AK10" s="3">
        <v>313200000</v>
      </c>
      <c r="AL10" s="3">
        <v>319000000</v>
      </c>
      <c r="AM10" s="3">
        <v>324800000</v>
      </c>
      <c r="AN10" s="3">
        <v>330600000</v>
      </c>
      <c r="AO10" s="3">
        <v>336400000</v>
      </c>
      <c r="AP10" s="3">
        <v>342200000</v>
      </c>
      <c r="AQ10" s="3">
        <v>348000000</v>
      </c>
      <c r="AR10" s="3">
        <v>353800000</v>
      </c>
      <c r="AS10" s="3">
        <v>359600000</v>
      </c>
      <c r="AT10" s="3">
        <v>365400000</v>
      </c>
      <c r="AU10" s="3">
        <v>371200000</v>
      </c>
      <c r="AV10" s="3">
        <v>377000000</v>
      </c>
      <c r="AW10" s="3">
        <v>382800000</v>
      </c>
      <c r="AX10" s="3">
        <v>388600000</v>
      </c>
      <c r="AY10" s="3">
        <v>394400000</v>
      </c>
      <c r="AZ10" s="3">
        <v>400200000</v>
      </c>
      <c r="BA10" s="4">
        <v>406000000</v>
      </c>
    </row>
    <row r="11" spans="1:53" x14ac:dyDescent="0.25">
      <c r="A11" s="2" t="s">
        <v>303</v>
      </c>
      <c r="B11" s="2" t="s">
        <v>431</v>
      </c>
      <c r="C11" s="3">
        <v>0</v>
      </c>
      <c r="D11" s="3">
        <v>116000000</v>
      </c>
      <c r="E11" s="3">
        <v>121800000</v>
      </c>
      <c r="F11" s="3">
        <v>127600000.00000001</v>
      </c>
      <c r="G11" s="3">
        <v>133399999.99999999</v>
      </c>
      <c r="H11" s="3">
        <v>139200000</v>
      </c>
      <c r="I11" s="3">
        <v>145000000</v>
      </c>
      <c r="J11" s="3">
        <v>150800000</v>
      </c>
      <c r="K11" s="3">
        <v>156600000</v>
      </c>
      <c r="L11" s="3">
        <v>162400000</v>
      </c>
      <c r="M11" s="3">
        <v>168200000</v>
      </c>
      <c r="N11" s="3">
        <v>174000000</v>
      </c>
      <c r="O11" s="3">
        <v>179800000</v>
      </c>
      <c r="P11" s="3">
        <v>185600000</v>
      </c>
      <c r="Q11" s="3">
        <v>191400000</v>
      </c>
      <c r="R11" s="3">
        <v>197200000</v>
      </c>
      <c r="S11" s="3">
        <v>203000000</v>
      </c>
      <c r="T11" s="3">
        <v>208800000</v>
      </c>
      <c r="U11" s="3">
        <v>214600000</v>
      </c>
      <c r="V11" s="3">
        <v>220400000</v>
      </c>
      <c r="W11" s="3">
        <v>226200000</v>
      </c>
      <c r="X11" s="3">
        <v>232000000</v>
      </c>
      <c r="Y11" s="3">
        <v>237799999.99999997</v>
      </c>
      <c r="Z11" s="3">
        <v>243600000</v>
      </c>
      <c r="AA11" s="3">
        <v>249400000</v>
      </c>
      <c r="AB11" s="3">
        <v>255200000.00000003</v>
      </c>
      <c r="AC11" s="3">
        <v>261000000</v>
      </c>
      <c r="AD11" s="3">
        <v>266799999.99999997</v>
      </c>
      <c r="AE11" s="3">
        <v>272600000</v>
      </c>
      <c r="AF11" s="3">
        <v>278400000</v>
      </c>
      <c r="AG11" s="3">
        <v>284200000</v>
      </c>
      <c r="AH11" s="3">
        <v>290000000</v>
      </c>
      <c r="AI11" s="3">
        <v>295800000</v>
      </c>
      <c r="AJ11" s="3">
        <v>301600000</v>
      </c>
      <c r="AK11" s="3">
        <v>307400000</v>
      </c>
      <c r="AL11" s="3">
        <v>313200000</v>
      </c>
      <c r="AM11" s="3">
        <v>319000000</v>
      </c>
      <c r="AN11" s="3">
        <v>324800000</v>
      </c>
      <c r="AO11" s="3">
        <v>330600000</v>
      </c>
      <c r="AP11" s="3">
        <v>336400000</v>
      </c>
      <c r="AQ11" s="3">
        <v>342200000</v>
      </c>
      <c r="AR11" s="3">
        <v>348000000</v>
      </c>
      <c r="AS11" s="3">
        <v>353800000</v>
      </c>
      <c r="AT11" s="3">
        <v>359600000</v>
      </c>
      <c r="AU11" s="3">
        <v>365400000</v>
      </c>
      <c r="AV11" s="3">
        <v>371200000</v>
      </c>
      <c r="AW11" s="3">
        <v>377000000</v>
      </c>
      <c r="AX11" s="3">
        <v>382800000</v>
      </c>
      <c r="AY11" s="3">
        <v>388600000</v>
      </c>
      <c r="AZ11" s="3">
        <v>394400000</v>
      </c>
      <c r="BA11" s="4">
        <v>400200000</v>
      </c>
    </row>
    <row r="12" spans="1:53" x14ac:dyDescent="0.25">
      <c r="A12" s="2" t="s">
        <v>304</v>
      </c>
      <c r="B12" s="2" t="s">
        <v>431</v>
      </c>
      <c r="C12" s="6">
        <v>1.9545999999999999E-3</v>
      </c>
      <c r="D12" s="6">
        <v>2.0093999999999997E-3</v>
      </c>
      <c r="E12" s="6">
        <v>2.2258999999999998E-3</v>
      </c>
      <c r="F12" s="6">
        <v>2.5122999999999999E-3</v>
      </c>
      <c r="G12" s="6">
        <v>2.8390999999999998E-3</v>
      </c>
      <c r="H12" s="6">
        <v>3.1914999999999999E-3</v>
      </c>
      <c r="I12" s="6">
        <v>3.5604E-3</v>
      </c>
      <c r="J12" s="6">
        <v>3.9398000000000002E-3</v>
      </c>
      <c r="K12" s="6">
        <v>4.3257E-3</v>
      </c>
      <c r="L12" s="6">
        <v>4.7149999999999996E-3</v>
      </c>
      <c r="M12" s="6">
        <v>5.1056000000000001E-3</v>
      </c>
      <c r="N12" s="6">
        <v>5.4958999999999997E-3</v>
      </c>
      <c r="O12" s="6">
        <v>5.8847999999999999E-3</v>
      </c>
      <c r="P12" s="6">
        <v>6.2713999999999999E-3</v>
      </c>
      <c r="Q12" s="6">
        <v>6.6549999999999995E-3</v>
      </c>
      <c r="R12" s="6">
        <v>7.0351999999999993E-3</v>
      </c>
      <c r="S12" s="6">
        <v>7.4116E-3</v>
      </c>
      <c r="T12" s="6">
        <v>7.7838999999999998E-3</v>
      </c>
      <c r="U12" s="6">
        <v>8.1519999999999995E-3</v>
      </c>
      <c r="V12" s="6">
        <v>8.5156999999999993E-3</v>
      </c>
      <c r="W12" s="6">
        <v>8.8751000000000003E-3</v>
      </c>
      <c r="X12" s="6">
        <v>9.2300000000000004E-3</v>
      </c>
      <c r="Y12" s="6">
        <v>9.5804999999999987E-3</v>
      </c>
      <c r="Z12" s="6">
        <v>9.926599999999999E-3</v>
      </c>
      <c r="AA12" s="6">
        <v>1.0268299999999999E-2</v>
      </c>
      <c r="AB12" s="6">
        <v>1.0605699999999999E-2</v>
      </c>
      <c r="AC12" s="6">
        <v>1.09388E-2</v>
      </c>
      <c r="AD12" s="6">
        <v>1.12678E-2</v>
      </c>
      <c r="AE12" s="6">
        <v>1.15926E-2</v>
      </c>
      <c r="AF12" s="6">
        <v>1.1913399999999999E-2</v>
      </c>
      <c r="AG12" s="6">
        <v>1.22302E-2</v>
      </c>
      <c r="AH12" s="6">
        <v>1.2543199999999999E-2</v>
      </c>
      <c r="AI12" s="6">
        <v>1.28524E-2</v>
      </c>
      <c r="AJ12" s="6">
        <v>1.31579E-2</v>
      </c>
      <c r="AK12" s="6">
        <v>1.3459799999999999E-2</v>
      </c>
      <c r="AL12" s="6">
        <v>1.37582E-2</v>
      </c>
      <c r="AM12" s="6">
        <v>1.4053099999999999E-2</v>
      </c>
      <c r="AN12" s="6">
        <v>1.4344599999999999E-2</v>
      </c>
      <c r="AO12" s="6">
        <v>1.4632899999999999E-2</v>
      </c>
      <c r="AP12" s="6">
        <v>1.49179E-2</v>
      </c>
      <c r="AQ12" s="6">
        <v>1.5199799999999999E-2</v>
      </c>
      <c r="AR12" s="6">
        <v>1.54787E-2</v>
      </c>
      <c r="AS12" s="6">
        <v>1.5754600000000001E-2</v>
      </c>
      <c r="AT12" s="6">
        <v>1.60275E-2</v>
      </c>
      <c r="AU12" s="6">
        <v>1.6297599999999999E-2</v>
      </c>
      <c r="AV12" s="6">
        <v>1.6565E-2</v>
      </c>
      <c r="AW12" s="6">
        <v>1.68296E-2</v>
      </c>
      <c r="AX12" s="6">
        <v>1.7091599999999998E-2</v>
      </c>
      <c r="AY12" s="6">
        <v>1.7350899999999999E-2</v>
      </c>
      <c r="AZ12" s="6">
        <v>1.76078E-2</v>
      </c>
      <c r="BA12" s="6">
        <v>1.7862199999999998E-2</v>
      </c>
    </row>
    <row r="13" spans="1:53" x14ac:dyDescent="0.25">
      <c r="A13" s="2" t="s">
        <v>302</v>
      </c>
      <c r="B13" s="2" t="s">
        <v>432</v>
      </c>
      <c r="C13" s="3">
        <v>618400000</v>
      </c>
      <c r="D13" s="3">
        <v>649320000</v>
      </c>
      <c r="E13" s="3">
        <v>680240000</v>
      </c>
      <c r="F13" s="3">
        <v>711160000</v>
      </c>
      <c r="G13" s="3">
        <v>742080000</v>
      </c>
      <c r="H13" s="3">
        <v>773000000</v>
      </c>
      <c r="I13" s="3">
        <v>803920000</v>
      </c>
      <c r="J13" s="3">
        <v>834840000</v>
      </c>
      <c r="K13" s="3">
        <v>865760000</v>
      </c>
      <c r="L13" s="3">
        <v>896680000</v>
      </c>
      <c r="M13" s="3">
        <v>927600000</v>
      </c>
      <c r="N13" s="3">
        <v>958520000</v>
      </c>
      <c r="O13" s="3">
        <v>989440000</v>
      </c>
      <c r="P13" s="3">
        <v>1020360000</v>
      </c>
      <c r="Q13" s="3">
        <v>1051280000</v>
      </c>
      <c r="R13" s="3">
        <v>1082200000</v>
      </c>
      <c r="S13" s="3">
        <v>1113120000</v>
      </c>
      <c r="T13" s="3">
        <v>1144040000</v>
      </c>
      <c r="U13" s="3">
        <v>1174960000</v>
      </c>
      <c r="V13" s="3">
        <v>1205880000</v>
      </c>
      <c r="W13" s="3">
        <v>1236800000</v>
      </c>
      <c r="X13" s="3">
        <v>1267720000</v>
      </c>
      <c r="Y13" s="3">
        <v>1298640000</v>
      </c>
      <c r="Z13" s="3">
        <v>1329560000</v>
      </c>
      <c r="AA13" s="3">
        <v>1360480000</v>
      </c>
      <c r="AB13" s="3">
        <v>1391400000</v>
      </c>
      <c r="AC13" s="3">
        <v>1422320000</v>
      </c>
      <c r="AD13" s="3">
        <v>1453240000</v>
      </c>
      <c r="AE13" s="3">
        <v>1484160000</v>
      </c>
      <c r="AF13" s="3">
        <v>1515080000</v>
      </c>
      <c r="AG13" s="3">
        <v>1546000000</v>
      </c>
      <c r="AH13" s="3">
        <v>1576920000</v>
      </c>
      <c r="AI13" s="3">
        <v>1607840000</v>
      </c>
      <c r="AJ13" s="3">
        <v>1638760000</v>
      </c>
      <c r="AK13" s="3">
        <v>1669680000</v>
      </c>
      <c r="AL13" s="3">
        <v>1700600000</v>
      </c>
      <c r="AM13" s="3">
        <v>1731520000</v>
      </c>
      <c r="AN13" s="3">
        <v>1762440000</v>
      </c>
      <c r="AO13" s="3">
        <v>1793360000</v>
      </c>
      <c r="AP13" s="3">
        <v>1824280000</v>
      </c>
      <c r="AQ13" s="3">
        <v>1855200000</v>
      </c>
      <c r="AR13" s="3">
        <v>1886120000</v>
      </c>
      <c r="AS13" s="3">
        <v>1917040000</v>
      </c>
      <c r="AT13" s="3">
        <v>1947960000</v>
      </c>
      <c r="AU13" s="3">
        <v>1978880000</v>
      </c>
      <c r="AV13" s="3">
        <v>2009800000</v>
      </c>
      <c r="AW13" s="3">
        <v>2040720000</v>
      </c>
      <c r="AX13" s="3">
        <v>2071640000</v>
      </c>
      <c r="AY13" s="3">
        <v>2102560000</v>
      </c>
      <c r="AZ13" s="3">
        <v>2133480000</v>
      </c>
      <c r="BA13" s="4">
        <v>2164400000</v>
      </c>
    </row>
    <row r="14" spans="1:53" x14ac:dyDescent="0.25">
      <c r="A14" s="2" t="s">
        <v>303</v>
      </c>
      <c r="B14" s="2" t="s">
        <v>432</v>
      </c>
      <c r="C14" s="3">
        <v>0</v>
      </c>
      <c r="D14" s="3">
        <v>618400000</v>
      </c>
      <c r="E14" s="3">
        <v>649320000</v>
      </c>
      <c r="F14" s="3">
        <v>680240000</v>
      </c>
      <c r="G14" s="3">
        <v>711160000</v>
      </c>
      <c r="H14" s="3">
        <v>742080000</v>
      </c>
      <c r="I14" s="3">
        <v>773000000</v>
      </c>
      <c r="J14" s="3">
        <v>803920000</v>
      </c>
      <c r="K14" s="3">
        <v>834840000</v>
      </c>
      <c r="L14" s="3">
        <v>865760000</v>
      </c>
      <c r="M14" s="3">
        <v>896680000</v>
      </c>
      <c r="N14" s="3">
        <v>927600000</v>
      </c>
      <c r="O14" s="3">
        <v>958520000</v>
      </c>
      <c r="P14" s="3">
        <v>989440000</v>
      </c>
      <c r="Q14" s="3">
        <v>1020360000</v>
      </c>
      <c r="R14" s="3">
        <v>1051280000</v>
      </c>
      <c r="S14" s="3">
        <v>1082200000</v>
      </c>
      <c r="T14" s="3">
        <v>1113120000</v>
      </c>
      <c r="U14" s="3">
        <v>1144040000</v>
      </c>
      <c r="V14" s="3">
        <v>1174960000</v>
      </c>
      <c r="W14" s="3">
        <v>1205880000</v>
      </c>
      <c r="X14" s="3">
        <v>1236800000</v>
      </c>
      <c r="Y14" s="3">
        <v>1267720000</v>
      </c>
      <c r="Z14" s="3">
        <v>1298640000</v>
      </c>
      <c r="AA14" s="3">
        <v>1329560000</v>
      </c>
      <c r="AB14" s="3">
        <v>1360480000</v>
      </c>
      <c r="AC14" s="3">
        <v>1391400000</v>
      </c>
      <c r="AD14" s="3">
        <v>1422320000</v>
      </c>
      <c r="AE14" s="3">
        <v>1453240000</v>
      </c>
      <c r="AF14" s="3">
        <v>1484160000</v>
      </c>
      <c r="AG14" s="3">
        <v>1515080000</v>
      </c>
      <c r="AH14" s="3">
        <v>1546000000</v>
      </c>
      <c r="AI14" s="3">
        <v>1576920000</v>
      </c>
      <c r="AJ14" s="3">
        <v>1607840000</v>
      </c>
      <c r="AK14" s="3">
        <v>1638760000</v>
      </c>
      <c r="AL14" s="3">
        <v>1669680000</v>
      </c>
      <c r="AM14" s="3">
        <v>1700600000</v>
      </c>
      <c r="AN14" s="3">
        <v>1731520000</v>
      </c>
      <c r="AO14" s="3">
        <v>1762440000</v>
      </c>
      <c r="AP14" s="3">
        <v>1793360000</v>
      </c>
      <c r="AQ14" s="3">
        <v>1824280000</v>
      </c>
      <c r="AR14" s="3">
        <v>1855200000</v>
      </c>
      <c r="AS14" s="3">
        <v>1886120000</v>
      </c>
      <c r="AT14" s="3">
        <v>1917040000</v>
      </c>
      <c r="AU14" s="3">
        <v>1947960000</v>
      </c>
      <c r="AV14" s="3">
        <v>1978880000</v>
      </c>
      <c r="AW14" s="3">
        <v>2009800000</v>
      </c>
      <c r="AX14" s="3">
        <v>2040720000</v>
      </c>
      <c r="AY14" s="3">
        <v>2071640000</v>
      </c>
      <c r="AZ14" s="3">
        <v>2102560000</v>
      </c>
      <c r="BA14" s="4">
        <v>2133480000</v>
      </c>
    </row>
    <row r="15" spans="1:53" x14ac:dyDescent="0.25">
      <c r="A15" s="2" t="s">
        <v>304</v>
      </c>
      <c r="B15" s="2" t="s">
        <v>432</v>
      </c>
      <c r="C15" s="6">
        <v>1.291E-3</v>
      </c>
      <c r="D15" s="6">
        <v>1.3242E-3</v>
      </c>
      <c r="E15" s="6">
        <v>1.4557999999999999E-3</v>
      </c>
      <c r="F15" s="6">
        <v>1.6297999999999998E-3</v>
      </c>
      <c r="G15" s="6">
        <v>1.8284E-3</v>
      </c>
      <c r="H15" s="6">
        <v>2.0425E-3</v>
      </c>
      <c r="I15" s="6">
        <v>2.2665999999999997E-3</v>
      </c>
      <c r="J15" s="6">
        <v>2.4970999999999999E-3</v>
      </c>
      <c r="K15" s="6">
        <v>2.7315999999999998E-3</v>
      </c>
      <c r="L15" s="6">
        <v>2.9681E-3</v>
      </c>
      <c r="M15" s="6">
        <v>3.2055E-3</v>
      </c>
      <c r="N15" s="6">
        <v>3.4425999999999997E-3</v>
      </c>
      <c r="O15" s="6">
        <v>3.6788999999999997E-3</v>
      </c>
      <c r="P15" s="6">
        <v>3.9137999999999994E-3</v>
      </c>
      <c r="Q15" s="6">
        <v>4.1469000000000002E-3</v>
      </c>
      <c r="R15" s="6">
        <v>4.3778999999999997E-3</v>
      </c>
      <c r="S15" s="6">
        <v>4.6064999999999995E-3</v>
      </c>
      <c r="T15" s="6">
        <v>4.8326999999999997E-3</v>
      </c>
      <c r="U15" s="6">
        <v>5.0564E-3</v>
      </c>
      <c r="V15" s="6">
        <v>5.2773999999999998E-3</v>
      </c>
      <c r="W15" s="6">
        <v>5.4957999999999995E-3</v>
      </c>
      <c r="X15" s="6">
        <v>5.7114000000000002E-3</v>
      </c>
      <c r="Y15" s="6">
        <v>5.9243999999999998E-3</v>
      </c>
      <c r="Z15" s="6">
        <v>6.1345999999999996E-3</v>
      </c>
      <c r="AA15" s="6">
        <v>6.3422000000000001E-3</v>
      </c>
      <c r="AB15" s="6">
        <v>6.5471999999999995E-3</v>
      </c>
      <c r="AC15" s="6">
        <v>6.7495999999999997E-3</v>
      </c>
      <c r="AD15" s="6">
        <v>6.9494999999999999E-3</v>
      </c>
      <c r="AE15" s="6">
        <v>7.1468999999999994E-3</v>
      </c>
      <c r="AF15" s="6">
        <v>7.3417999999999999E-3</v>
      </c>
      <c r="AG15" s="6">
        <v>7.5342999999999999E-3</v>
      </c>
      <c r="AH15" s="6">
        <v>7.7244999999999996E-3</v>
      </c>
      <c r="AI15" s="6">
        <v>7.9122999999999988E-3</v>
      </c>
      <c r="AJ15" s="6">
        <v>8.0979999999999993E-3</v>
      </c>
      <c r="AK15" s="6">
        <v>8.2813999999999995E-3</v>
      </c>
      <c r="AL15" s="6">
        <v>8.4627000000000001E-3</v>
      </c>
      <c r="AM15" s="6">
        <v>8.6417999999999998E-3</v>
      </c>
      <c r="AN15" s="6">
        <v>8.8190000000000004E-3</v>
      </c>
      <c r="AO15" s="6">
        <v>8.9940999999999997E-3</v>
      </c>
      <c r="AP15" s="6">
        <v>9.1672999999999998E-3</v>
      </c>
      <c r="AQ15" s="6">
        <v>9.338599999999999E-3</v>
      </c>
      <c r="AR15" s="6">
        <v>9.5079999999999991E-3</v>
      </c>
      <c r="AS15" s="6">
        <v>9.6755999999999995E-3</v>
      </c>
      <c r="AT15" s="6">
        <v>9.8414999999999996E-3</v>
      </c>
      <c r="AU15" s="6">
        <v>1.00056E-2</v>
      </c>
      <c r="AV15" s="6">
        <v>1.0168E-2</v>
      </c>
      <c r="AW15" s="6">
        <v>1.0328799999999999E-2</v>
      </c>
      <c r="AX15" s="6">
        <v>1.0487999999999999E-2</v>
      </c>
      <c r="AY15" s="6">
        <v>1.06456E-2</v>
      </c>
      <c r="AZ15" s="6">
        <v>1.08016E-2</v>
      </c>
      <c r="BA15" s="6">
        <v>1.0956199999999999E-2</v>
      </c>
    </row>
    <row r="16" spans="1:53" x14ac:dyDescent="0.25">
      <c r="A16" s="2" t="s">
        <v>302</v>
      </c>
      <c r="B16" s="2" t="s">
        <v>433</v>
      </c>
      <c r="C16" s="3">
        <v>32000000</v>
      </c>
      <c r="D16" s="3">
        <v>33600000</v>
      </c>
      <c r="E16" s="3">
        <v>35200000</v>
      </c>
      <c r="F16" s="3">
        <v>36800000</v>
      </c>
      <c r="G16" s="3">
        <v>38400000</v>
      </c>
      <c r="H16" s="3">
        <v>40000000</v>
      </c>
      <c r="I16" s="3">
        <v>41600000</v>
      </c>
      <c r="J16" s="3">
        <v>43200000</v>
      </c>
      <c r="K16" s="3">
        <v>44800000</v>
      </c>
      <c r="L16" s="3">
        <v>46400000</v>
      </c>
      <c r="M16" s="3">
        <v>48000000</v>
      </c>
      <c r="N16" s="3">
        <v>49600000</v>
      </c>
      <c r="O16" s="3">
        <v>51200000</v>
      </c>
      <c r="P16" s="3">
        <v>52800000</v>
      </c>
      <c r="Q16" s="3">
        <v>54400000</v>
      </c>
      <c r="R16" s="3">
        <v>56000000</v>
      </c>
      <c r="S16" s="3">
        <v>57600000</v>
      </c>
      <c r="T16" s="3">
        <v>59200000</v>
      </c>
      <c r="U16" s="3">
        <v>60800000</v>
      </c>
      <c r="V16" s="3">
        <v>62400000</v>
      </c>
      <c r="W16" s="3">
        <v>64000000</v>
      </c>
      <c r="X16" s="3">
        <v>65599999.999999993</v>
      </c>
      <c r="Y16" s="3">
        <v>67200000</v>
      </c>
      <c r="Z16" s="3">
        <v>68800000</v>
      </c>
      <c r="AA16" s="3">
        <v>70400000</v>
      </c>
      <c r="AB16" s="3">
        <v>72000000</v>
      </c>
      <c r="AC16" s="3">
        <v>73600000</v>
      </c>
      <c r="AD16" s="3">
        <v>75200000</v>
      </c>
      <c r="AE16" s="3">
        <v>76800000</v>
      </c>
      <c r="AF16" s="3">
        <v>78400000</v>
      </c>
      <c r="AG16" s="3">
        <v>80000000</v>
      </c>
      <c r="AH16" s="3">
        <v>81600000</v>
      </c>
      <c r="AI16" s="3">
        <v>83200000</v>
      </c>
      <c r="AJ16" s="3">
        <v>84800000</v>
      </c>
      <c r="AK16" s="3">
        <v>86400000</v>
      </c>
      <c r="AL16" s="3">
        <v>88000000</v>
      </c>
      <c r="AM16" s="3">
        <v>89600000</v>
      </c>
      <c r="AN16" s="3">
        <v>91200000</v>
      </c>
      <c r="AO16" s="3">
        <v>92800000</v>
      </c>
      <c r="AP16" s="3">
        <v>94400000</v>
      </c>
      <c r="AQ16" s="3">
        <v>96000000</v>
      </c>
      <c r="AR16" s="3">
        <v>97600000</v>
      </c>
      <c r="AS16" s="3">
        <v>99200000</v>
      </c>
      <c r="AT16" s="3">
        <v>100800000</v>
      </c>
      <c r="AU16" s="3">
        <v>102400000</v>
      </c>
      <c r="AV16" s="3">
        <v>104000000</v>
      </c>
      <c r="AW16" s="3">
        <v>105600000</v>
      </c>
      <c r="AX16" s="3">
        <v>107200000</v>
      </c>
      <c r="AY16" s="3">
        <v>108800000</v>
      </c>
      <c r="AZ16" s="3">
        <v>110400000</v>
      </c>
      <c r="BA16" s="4">
        <v>112000000</v>
      </c>
    </row>
    <row r="17" spans="1:53" x14ac:dyDescent="0.25">
      <c r="A17" s="2" t="s">
        <v>303</v>
      </c>
      <c r="B17" s="2" t="s">
        <v>433</v>
      </c>
      <c r="C17" s="3">
        <v>0</v>
      </c>
      <c r="D17" s="3">
        <v>32000000</v>
      </c>
      <c r="E17" s="3">
        <v>33600000</v>
      </c>
      <c r="F17" s="3">
        <v>35200000</v>
      </c>
      <c r="G17" s="3">
        <v>36800000</v>
      </c>
      <c r="H17" s="3">
        <v>38400000</v>
      </c>
      <c r="I17" s="3">
        <v>40000000</v>
      </c>
      <c r="J17" s="3">
        <v>41600000</v>
      </c>
      <c r="K17" s="3">
        <v>43200000</v>
      </c>
      <c r="L17" s="3">
        <v>44800000</v>
      </c>
      <c r="M17" s="3">
        <v>46400000</v>
      </c>
      <c r="N17" s="3">
        <v>48000000</v>
      </c>
      <c r="O17" s="3">
        <v>49600000</v>
      </c>
      <c r="P17" s="3">
        <v>51200000</v>
      </c>
      <c r="Q17" s="3">
        <v>52800000</v>
      </c>
      <c r="R17" s="3">
        <v>54400000</v>
      </c>
      <c r="S17" s="3">
        <v>56000000</v>
      </c>
      <c r="T17" s="3">
        <v>57600000</v>
      </c>
      <c r="U17" s="3">
        <v>59200000</v>
      </c>
      <c r="V17" s="3">
        <v>60800000</v>
      </c>
      <c r="W17" s="3">
        <v>62400000</v>
      </c>
      <c r="X17" s="3">
        <v>64000000</v>
      </c>
      <c r="Y17" s="3">
        <v>65599999.999999993</v>
      </c>
      <c r="Z17" s="3">
        <v>67200000</v>
      </c>
      <c r="AA17" s="3">
        <v>68800000</v>
      </c>
      <c r="AB17" s="3">
        <v>70400000</v>
      </c>
      <c r="AC17" s="3">
        <v>72000000</v>
      </c>
      <c r="AD17" s="3">
        <v>73600000</v>
      </c>
      <c r="AE17" s="3">
        <v>75200000</v>
      </c>
      <c r="AF17" s="3">
        <v>76800000</v>
      </c>
      <c r="AG17" s="3">
        <v>78400000</v>
      </c>
      <c r="AH17" s="3">
        <v>80000000</v>
      </c>
      <c r="AI17" s="3">
        <v>81600000</v>
      </c>
      <c r="AJ17" s="3">
        <v>83200000</v>
      </c>
      <c r="AK17" s="3">
        <v>84800000</v>
      </c>
      <c r="AL17" s="3">
        <v>86400000</v>
      </c>
      <c r="AM17" s="3">
        <v>88000000</v>
      </c>
      <c r="AN17" s="3">
        <v>89600000</v>
      </c>
      <c r="AO17" s="3">
        <v>91200000</v>
      </c>
      <c r="AP17" s="3">
        <v>92800000</v>
      </c>
      <c r="AQ17" s="3">
        <v>94400000</v>
      </c>
      <c r="AR17" s="3">
        <v>96000000</v>
      </c>
      <c r="AS17" s="3">
        <v>97600000</v>
      </c>
      <c r="AT17" s="3">
        <v>99200000</v>
      </c>
      <c r="AU17" s="3">
        <v>100800000</v>
      </c>
      <c r="AV17" s="3">
        <v>102400000</v>
      </c>
      <c r="AW17" s="3">
        <v>104000000</v>
      </c>
      <c r="AX17" s="3">
        <v>105600000</v>
      </c>
      <c r="AY17" s="3">
        <v>107200000</v>
      </c>
      <c r="AZ17" s="3">
        <v>108800000</v>
      </c>
      <c r="BA17" s="4">
        <v>110400000</v>
      </c>
    </row>
    <row r="18" spans="1:53" x14ac:dyDescent="0.25">
      <c r="A18" s="2" t="s">
        <v>304</v>
      </c>
      <c r="B18" s="2" t="s">
        <v>433</v>
      </c>
      <c r="C18" s="6">
        <v>1.4249999999999998E-3</v>
      </c>
      <c r="D18" s="6">
        <v>1.4381999999999999E-3</v>
      </c>
      <c r="E18" s="6">
        <v>1.4905999999999999E-3</v>
      </c>
      <c r="F18" s="6">
        <v>1.5597999999999999E-3</v>
      </c>
      <c r="G18" s="6">
        <v>1.6387999999999999E-3</v>
      </c>
      <c r="H18" s="6">
        <v>1.7239E-3</v>
      </c>
      <c r="I18" s="6">
        <v>1.8131E-3</v>
      </c>
      <c r="J18" s="6">
        <v>1.9047999999999999E-3</v>
      </c>
      <c r="K18" s="6">
        <v>1.9981E-3</v>
      </c>
      <c r="L18" s="6">
        <v>2.0920999999999999E-3</v>
      </c>
      <c r="M18" s="6">
        <v>2.1865999999999999E-3</v>
      </c>
      <c r="N18" s="6">
        <v>2.2808999999999998E-3</v>
      </c>
      <c r="O18" s="6">
        <v>2.3749000000000001E-3</v>
      </c>
      <c r="P18" s="6">
        <v>2.4683000000000001E-3</v>
      </c>
      <c r="Q18" s="6">
        <v>2.5609999999999999E-3</v>
      </c>
      <c r="R18" s="6">
        <v>2.6528999999999997E-3</v>
      </c>
      <c r="S18" s="6">
        <v>2.7439000000000001E-3</v>
      </c>
      <c r="T18" s="6">
        <v>2.8338999999999999E-3</v>
      </c>
      <c r="U18" s="6">
        <v>2.9227999999999997E-3</v>
      </c>
      <c r="V18" s="6">
        <v>3.0106999999999998E-3</v>
      </c>
      <c r="W18" s="6">
        <v>3.0975999999999998E-3</v>
      </c>
      <c r="X18" s="6">
        <v>3.1833999999999999E-3</v>
      </c>
      <c r="Y18" s="6">
        <v>3.2680999999999999E-3</v>
      </c>
      <c r="Z18" s="6">
        <v>3.3517E-3</v>
      </c>
      <c r="AA18" s="6">
        <v>3.4342999999999999E-3</v>
      </c>
      <c r="AB18" s="6">
        <v>3.5158999999999998E-3</v>
      </c>
      <c r="AC18" s="6">
        <v>3.5964E-3</v>
      </c>
      <c r="AD18" s="6">
        <v>3.6758999999999997E-3</v>
      </c>
      <c r="AE18" s="6">
        <v>3.7543999999999998E-3</v>
      </c>
      <c r="AF18" s="6">
        <v>3.8318999999999996E-3</v>
      </c>
      <c r="AG18" s="6">
        <v>3.9084999999999996E-3</v>
      </c>
      <c r="AH18" s="6">
        <v>3.9841E-3</v>
      </c>
      <c r="AI18" s="6">
        <v>4.0588999999999998E-3</v>
      </c>
      <c r="AJ18" s="6">
        <v>4.1326999999999996E-3</v>
      </c>
      <c r="AK18" s="6">
        <v>4.2056999999999997E-3</v>
      </c>
      <c r="AL18" s="6">
        <v>4.2778E-3</v>
      </c>
      <c r="AM18" s="6">
        <v>4.3490999999999998E-3</v>
      </c>
      <c r="AN18" s="6">
        <v>4.4194999999999998E-3</v>
      </c>
      <c r="AO18" s="6">
        <v>4.4891999999999996E-3</v>
      </c>
      <c r="AP18" s="6">
        <v>4.5580999999999998E-3</v>
      </c>
      <c r="AQ18" s="6">
        <v>4.6261999999999996E-3</v>
      </c>
      <c r="AR18" s="6">
        <v>4.6936E-3</v>
      </c>
      <c r="AS18" s="6">
        <v>4.7602999999999994E-3</v>
      </c>
      <c r="AT18" s="6">
        <v>4.8262999999999995E-3</v>
      </c>
      <c r="AU18" s="6">
        <v>4.8915E-3</v>
      </c>
      <c r="AV18" s="6">
        <v>4.9562E-3</v>
      </c>
      <c r="AW18" s="6">
        <v>5.0200999999999996E-3</v>
      </c>
      <c r="AX18" s="6">
        <v>5.0834000000000001E-3</v>
      </c>
      <c r="AY18" s="6">
        <v>5.1460999999999998E-3</v>
      </c>
      <c r="AZ18" s="6">
        <v>5.2081999999999996E-3</v>
      </c>
      <c r="BA18" s="6">
        <v>5.2696999999999996E-3</v>
      </c>
    </row>
    <row r="19" spans="1:53" x14ac:dyDescent="0.25">
      <c r="A19" s="2" t="s">
        <v>302</v>
      </c>
      <c r="B19" s="2" t="s">
        <v>434</v>
      </c>
      <c r="C19" s="3">
        <v>72000000</v>
      </c>
      <c r="D19" s="3">
        <v>75600000</v>
      </c>
      <c r="E19" s="3">
        <v>79200000</v>
      </c>
      <c r="F19" s="3">
        <v>82800000</v>
      </c>
      <c r="G19" s="3">
        <v>86400000</v>
      </c>
      <c r="H19" s="3">
        <v>90000000</v>
      </c>
      <c r="I19" s="3">
        <v>93600000</v>
      </c>
      <c r="J19" s="3">
        <v>97200000</v>
      </c>
      <c r="K19" s="3">
        <v>100800000</v>
      </c>
      <c r="L19" s="3">
        <v>104400000</v>
      </c>
      <c r="M19" s="3">
        <v>108000000</v>
      </c>
      <c r="N19" s="3">
        <v>111600000</v>
      </c>
      <c r="O19" s="3">
        <v>115200000</v>
      </c>
      <c r="P19" s="3">
        <v>118800000</v>
      </c>
      <c r="Q19" s="3">
        <v>122400000</v>
      </c>
      <c r="R19" s="3">
        <v>126000000</v>
      </c>
      <c r="S19" s="3">
        <v>129600000</v>
      </c>
      <c r="T19" s="3">
        <v>133200000</v>
      </c>
      <c r="U19" s="3">
        <v>136800000</v>
      </c>
      <c r="V19" s="3">
        <v>140400000</v>
      </c>
      <c r="W19" s="3">
        <v>144000000</v>
      </c>
      <c r="X19" s="3">
        <v>147600000</v>
      </c>
      <c r="Y19" s="3">
        <v>151200000</v>
      </c>
      <c r="Z19" s="3">
        <v>154800000</v>
      </c>
      <c r="AA19" s="3">
        <v>158400000</v>
      </c>
      <c r="AB19" s="3">
        <v>162000000</v>
      </c>
      <c r="AC19" s="3">
        <v>165600000</v>
      </c>
      <c r="AD19" s="3">
        <v>169200000</v>
      </c>
      <c r="AE19" s="3">
        <v>172800000</v>
      </c>
      <c r="AF19" s="3">
        <v>176400000</v>
      </c>
      <c r="AG19" s="3">
        <v>180000000</v>
      </c>
      <c r="AH19" s="3">
        <v>183600000</v>
      </c>
      <c r="AI19" s="3">
        <v>187200000</v>
      </c>
      <c r="AJ19" s="3">
        <v>190800000</v>
      </c>
      <c r="AK19" s="3">
        <v>194400000</v>
      </c>
      <c r="AL19" s="3">
        <v>198000000</v>
      </c>
      <c r="AM19" s="3">
        <v>201600000</v>
      </c>
      <c r="AN19" s="3">
        <v>205200000</v>
      </c>
      <c r="AO19" s="3">
        <v>208800000</v>
      </c>
      <c r="AP19" s="3">
        <v>212400000</v>
      </c>
      <c r="AQ19" s="3">
        <v>216000000</v>
      </c>
      <c r="AR19" s="3">
        <v>219600000</v>
      </c>
      <c r="AS19" s="3">
        <v>223200000</v>
      </c>
      <c r="AT19" s="3">
        <v>226800000</v>
      </c>
      <c r="AU19" s="3">
        <v>230400000</v>
      </c>
      <c r="AV19" s="3">
        <v>234000000</v>
      </c>
      <c r="AW19" s="3">
        <v>237600000</v>
      </c>
      <c r="AX19" s="3">
        <v>241200000</v>
      </c>
      <c r="AY19" s="3">
        <v>244800000</v>
      </c>
      <c r="AZ19" s="3">
        <v>248400000</v>
      </c>
      <c r="BA19" s="4">
        <v>252000000</v>
      </c>
    </row>
    <row r="20" spans="1:53" x14ac:dyDescent="0.25">
      <c r="A20" s="2" t="s">
        <v>303</v>
      </c>
      <c r="B20" s="2" t="s">
        <v>434</v>
      </c>
      <c r="C20" s="3">
        <v>0</v>
      </c>
      <c r="D20" s="3">
        <v>72000000</v>
      </c>
      <c r="E20" s="3">
        <v>75600000</v>
      </c>
      <c r="F20" s="3">
        <v>79200000</v>
      </c>
      <c r="G20" s="3">
        <v>82800000</v>
      </c>
      <c r="H20" s="3">
        <v>86400000</v>
      </c>
      <c r="I20" s="3">
        <v>90000000</v>
      </c>
      <c r="J20" s="3">
        <v>93600000</v>
      </c>
      <c r="K20" s="3">
        <v>97200000</v>
      </c>
      <c r="L20" s="3">
        <v>100800000</v>
      </c>
      <c r="M20" s="3">
        <v>104400000</v>
      </c>
      <c r="N20" s="3">
        <v>108000000</v>
      </c>
      <c r="O20" s="3">
        <v>111600000</v>
      </c>
      <c r="P20" s="3">
        <v>115200000</v>
      </c>
      <c r="Q20" s="3">
        <v>118800000</v>
      </c>
      <c r="R20" s="3">
        <v>122400000</v>
      </c>
      <c r="S20" s="3">
        <v>126000000</v>
      </c>
      <c r="T20" s="3">
        <v>129600000</v>
      </c>
      <c r="U20" s="3">
        <v>133200000</v>
      </c>
      <c r="V20" s="3">
        <v>136800000</v>
      </c>
      <c r="W20" s="3">
        <v>140400000</v>
      </c>
      <c r="X20" s="3">
        <v>144000000</v>
      </c>
      <c r="Y20" s="3">
        <v>147600000</v>
      </c>
      <c r="Z20" s="3">
        <v>151200000</v>
      </c>
      <c r="AA20" s="3">
        <v>154800000</v>
      </c>
      <c r="AB20" s="3">
        <v>158400000</v>
      </c>
      <c r="AC20" s="3">
        <v>162000000</v>
      </c>
      <c r="AD20" s="3">
        <v>165600000</v>
      </c>
      <c r="AE20" s="3">
        <v>169200000</v>
      </c>
      <c r="AF20" s="3">
        <v>172800000</v>
      </c>
      <c r="AG20" s="3">
        <v>176400000</v>
      </c>
      <c r="AH20" s="3">
        <v>180000000</v>
      </c>
      <c r="AI20" s="3">
        <v>183600000</v>
      </c>
      <c r="AJ20" s="3">
        <v>187200000</v>
      </c>
      <c r="AK20" s="3">
        <v>190800000</v>
      </c>
      <c r="AL20" s="3">
        <v>194400000</v>
      </c>
      <c r="AM20" s="3">
        <v>198000000</v>
      </c>
      <c r="AN20" s="3">
        <v>201600000</v>
      </c>
      <c r="AO20" s="3">
        <v>205200000</v>
      </c>
      <c r="AP20" s="3">
        <v>208800000</v>
      </c>
      <c r="AQ20" s="3">
        <v>212400000</v>
      </c>
      <c r="AR20" s="3">
        <v>216000000</v>
      </c>
      <c r="AS20" s="3">
        <v>219600000</v>
      </c>
      <c r="AT20" s="3">
        <v>223200000</v>
      </c>
      <c r="AU20" s="3">
        <v>226800000</v>
      </c>
      <c r="AV20" s="3">
        <v>230400000</v>
      </c>
      <c r="AW20" s="3">
        <v>234000000</v>
      </c>
      <c r="AX20" s="3">
        <v>237600000</v>
      </c>
      <c r="AY20" s="3">
        <v>241200000</v>
      </c>
      <c r="AZ20" s="3">
        <v>244800000</v>
      </c>
      <c r="BA20" s="4">
        <v>248400000</v>
      </c>
    </row>
    <row r="21" spans="1:53" x14ac:dyDescent="0.25">
      <c r="A21" s="2" t="s">
        <v>304</v>
      </c>
      <c r="B21" s="2" t="s">
        <v>434</v>
      </c>
      <c r="C21" s="6">
        <v>1.1033E-3</v>
      </c>
      <c r="D21" s="6">
        <v>1.1225E-3</v>
      </c>
      <c r="E21" s="6">
        <v>1.1983999999999999E-3</v>
      </c>
      <c r="F21" s="6">
        <v>1.2989E-3</v>
      </c>
      <c r="G21" s="6">
        <v>1.4135E-3</v>
      </c>
      <c r="H21" s="6">
        <v>1.5371E-3</v>
      </c>
      <c r="I21" s="6">
        <v>1.6665E-3</v>
      </c>
      <c r="J21" s="6">
        <v>1.7995999999999999E-3</v>
      </c>
      <c r="K21" s="6">
        <v>1.9348999999999998E-3</v>
      </c>
      <c r="L21" s="6">
        <v>2.0715E-3</v>
      </c>
      <c r="M21" s="6">
        <v>2.2085E-3</v>
      </c>
      <c r="N21" s="6">
        <v>2.3454000000000001E-3</v>
      </c>
      <c r="O21" s="6">
        <v>2.4817999999999997E-3</v>
      </c>
      <c r="P21" s="6">
        <v>2.6173999999999998E-3</v>
      </c>
      <c r="Q21" s="6">
        <v>2.7518999999999998E-3</v>
      </c>
      <c r="R21" s="6">
        <v>2.8852999999999999E-3</v>
      </c>
      <c r="S21" s="6">
        <v>3.0172999999999997E-3</v>
      </c>
      <c r="T21" s="6">
        <v>3.1478999999999999E-3</v>
      </c>
      <c r="U21" s="6">
        <v>3.277E-3</v>
      </c>
      <c r="V21" s="6">
        <v>3.4045999999999998E-3</v>
      </c>
      <c r="W21" s="6">
        <v>3.5305999999999996E-3</v>
      </c>
      <c r="X21" s="6">
        <v>3.6550999999999997E-3</v>
      </c>
      <c r="Y21" s="6">
        <v>3.7779999999999997E-3</v>
      </c>
      <c r="Z21" s="6">
        <v>3.8993999999999999E-3</v>
      </c>
      <c r="AA21" s="6">
        <v>4.0193E-3</v>
      </c>
      <c r="AB21" s="6">
        <v>4.1376E-3</v>
      </c>
      <c r="AC21" s="6">
        <v>4.2544999999999996E-3</v>
      </c>
      <c r="AD21" s="6">
        <v>4.3698000000000001E-3</v>
      </c>
      <c r="AE21" s="6">
        <v>4.4837999999999996E-3</v>
      </c>
      <c r="AF21" s="6">
        <v>4.5963000000000002E-3</v>
      </c>
      <c r="AG21" s="6">
        <v>4.7073999999999996E-3</v>
      </c>
      <c r="AH21" s="6">
        <v>4.8171999999999998E-3</v>
      </c>
      <c r="AI21" s="6">
        <v>4.9256999999999999E-3</v>
      </c>
      <c r="AJ21" s="6">
        <v>5.0327999999999996E-3</v>
      </c>
      <c r="AK21" s="6">
        <v>5.1386999999999995E-3</v>
      </c>
      <c r="AL21" s="6">
        <v>5.2432999999999994E-3</v>
      </c>
      <c r="AM21" s="6">
        <v>5.3467999999999996E-3</v>
      </c>
      <c r="AN21" s="6">
        <v>5.4489999999999999E-3</v>
      </c>
      <c r="AO21" s="6">
        <v>5.5500999999999997E-3</v>
      </c>
      <c r="AP21" s="6">
        <v>5.6500999999999999E-3</v>
      </c>
      <c r="AQ21" s="6">
        <v>5.7489999999999998E-3</v>
      </c>
      <c r="AR21" s="6">
        <v>5.8468000000000001E-3</v>
      </c>
      <c r="AS21" s="6">
        <v>5.9435999999999994E-3</v>
      </c>
      <c r="AT21" s="6">
        <v>6.0393000000000001E-3</v>
      </c>
      <c r="AU21" s="6">
        <v>6.1341E-3</v>
      </c>
      <c r="AV21" s="6">
        <v>6.2277999999999995E-3</v>
      </c>
      <c r="AW21" s="6">
        <v>6.3206E-3</v>
      </c>
      <c r="AX21" s="6">
        <v>6.4124999999999998E-3</v>
      </c>
      <c r="AY21" s="6">
        <v>6.5034999999999997E-3</v>
      </c>
      <c r="AZ21" s="6">
        <v>6.5935999999999998E-3</v>
      </c>
      <c r="BA21" s="6">
        <v>6.6828E-3</v>
      </c>
    </row>
    <row r="22" spans="1:53" x14ac:dyDescent="0.25">
      <c r="A22" s="2" t="s">
        <v>302</v>
      </c>
      <c r="B22" s="2" t="s">
        <v>435</v>
      </c>
      <c r="C22" s="3">
        <v>20000000</v>
      </c>
      <c r="D22" s="3">
        <v>21000000</v>
      </c>
      <c r="E22" s="3">
        <v>22000000</v>
      </c>
      <c r="F22" s="3">
        <v>23000000</v>
      </c>
      <c r="G22" s="3">
        <v>24000000</v>
      </c>
      <c r="H22" s="3">
        <v>25000000</v>
      </c>
      <c r="I22" s="3">
        <v>26000000</v>
      </c>
      <c r="J22" s="3">
        <v>27000000</v>
      </c>
      <c r="K22" s="3">
        <v>28000000</v>
      </c>
      <c r="L22" s="3">
        <v>29000000</v>
      </c>
      <c r="M22" s="3">
        <v>30000000</v>
      </c>
      <c r="N22" s="3">
        <v>31000000</v>
      </c>
      <c r="O22" s="3">
        <v>32000000</v>
      </c>
      <c r="P22" s="3">
        <v>33000000</v>
      </c>
      <c r="Q22" s="3">
        <v>34000000</v>
      </c>
      <c r="R22" s="3">
        <v>35000000</v>
      </c>
      <c r="S22" s="3">
        <v>36000000</v>
      </c>
      <c r="T22" s="3">
        <v>37000000</v>
      </c>
      <c r="U22" s="3">
        <v>38000000</v>
      </c>
      <c r="V22" s="3">
        <v>39000000</v>
      </c>
      <c r="W22" s="3">
        <v>40000000</v>
      </c>
      <c r="X22" s="3">
        <v>41000000</v>
      </c>
      <c r="Y22" s="3">
        <v>42000000</v>
      </c>
      <c r="Z22" s="3">
        <v>43000000</v>
      </c>
      <c r="AA22" s="3">
        <v>44000000</v>
      </c>
      <c r="AB22" s="3">
        <v>45000000</v>
      </c>
      <c r="AC22" s="3">
        <v>46000000</v>
      </c>
      <c r="AD22" s="3">
        <v>47000000</v>
      </c>
      <c r="AE22" s="3">
        <v>48000000</v>
      </c>
      <c r="AF22" s="3">
        <v>49000000</v>
      </c>
      <c r="AG22" s="3">
        <v>50000000</v>
      </c>
      <c r="AH22" s="3">
        <v>51000000</v>
      </c>
      <c r="AI22" s="3">
        <v>52000000</v>
      </c>
      <c r="AJ22" s="3">
        <v>53000000</v>
      </c>
      <c r="AK22" s="3">
        <v>54000000</v>
      </c>
      <c r="AL22" s="3">
        <v>55000000</v>
      </c>
      <c r="AM22" s="3">
        <v>56000000</v>
      </c>
      <c r="AN22" s="3">
        <v>57000000</v>
      </c>
      <c r="AO22" s="3">
        <v>58000000</v>
      </c>
      <c r="AP22" s="3">
        <v>59000000</v>
      </c>
      <c r="AQ22" s="3">
        <v>60000000</v>
      </c>
      <c r="AR22" s="3">
        <v>61000000</v>
      </c>
      <c r="AS22" s="3">
        <v>62000000</v>
      </c>
      <c r="AT22" s="3">
        <v>63000000</v>
      </c>
      <c r="AU22" s="3">
        <v>64000000</v>
      </c>
      <c r="AV22" s="3">
        <v>65000000</v>
      </c>
      <c r="AW22" s="3">
        <v>66000000</v>
      </c>
      <c r="AX22" s="3">
        <v>67000000</v>
      </c>
      <c r="AY22" s="3">
        <v>68000000</v>
      </c>
      <c r="AZ22" s="3">
        <v>69000000</v>
      </c>
      <c r="BA22" s="4">
        <v>70000000</v>
      </c>
    </row>
    <row r="23" spans="1:53" x14ac:dyDescent="0.25">
      <c r="A23" s="2" t="s">
        <v>303</v>
      </c>
      <c r="B23" s="2" t="s">
        <v>435</v>
      </c>
      <c r="C23" s="3">
        <v>0</v>
      </c>
      <c r="D23" s="3">
        <v>20000000</v>
      </c>
      <c r="E23" s="3">
        <v>21000000</v>
      </c>
      <c r="F23" s="3">
        <v>22000000</v>
      </c>
      <c r="G23" s="3">
        <v>23000000</v>
      </c>
      <c r="H23" s="3">
        <v>24000000</v>
      </c>
      <c r="I23" s="3">
        <v>25000000</v>
      </c>
      <c r="J23" s="3">
        <v>26000000</v>
      </c>
      <c r="K23" s="3">
        <v>27000000</v>
      </c>
      <c r="L23" s="3">
        <v>28000000</v>
      </c>
      <c r="M23" s="3">
        <v>29000000</v>
      </c>
      <c r="N23" s="3">
        <v>30000000</v>
      </c>
      <c r="O23" s="3">
        <v>31000000</v>
      </c>
      <c r="P23" s="3">
        <v>32000000</v>
      </c>
      <c r="Q23" s="3">
        <v>33000000</v>
      </c>
      <c r="R23" s="3">
        <v>34000000</v>
      </c>
      <c r="S23" s="3">
        <v>35000000</v>
      </c>
      <c r="T23" s="3">
        <v>36000000</v>
      </c>
      <c r="U23" s="3">
        <v>37000000</v>
      </c>
      <c r="V23" s="3">
        <v>38000000</v>
      </c>
      <c r="W23" s="3">
        <v>39000000</v>
      </c>
      <c r="X23" s="3">
        <v>40000000</v>
      </c>
      <c r="Y23" s="3">
        <v>41000000</v>
      </c>
      <c r="Z23" s="3">
        <v>42000000</v>
      </c>
      <c r="AA23" s="3">
        <v>43000000</v>
      </c>
      <c r="AB23" s="3">
        <v>44000000</v>
      </c>
      <c r="AC23" s="3">
        <v>45000000</v>
      </c>
      <c r="AD23" s="3">
        <v>46000000</v>
      </c>
      <c r="AE23" s="3">
        <v>47000000</v>
      </c>
      <c r="AF23" s="3">
        <v>48000000</v>
      </c>
      <c r="AG23" s="3">
        <v>49000000</v>
      </c>
      <c r="AH23" s="3">
        <v>50000000</v>
      </c>
      <c r="AI23" s="3">
        <v>51000000</v>
      </c>
      <c r="AJ23" s="3">
        <v>52000000</v>
      </c>
      <c r="AK23" s="3">
        <v>53000000</v>
      </c>
      <c r="AL23" s="3">
        <v>54000000</v>
      </c>
      <c r="AM23" s="3">
        <v>55000000</v>
      </c>
      <c r="AN23" s="3">
        <v>56000000</v>
      </c>
      <c r="AO23" s="3">
        <v>57000000</v>
      </c>
      <c r="AP23" s="3">
        <v>58000000</v>
      </c>
      <c r="AQ23" s="3">
        <v>59000000</v>
      </c>
      <c r="AR23" s="3">
        <v>60000000</v>
      </c>
      <c r="AS23" s="3">
        <v>61000000</v>
      </c>
      <c r="AT23" s="3">
        <v>62000000</v>
      </c>
      <c r="AU23" s="3">
        <v>63000000</v>
      </c>
      <c r="AV23" s="3">
        <v>64000000</v>
      </c>
      <c r="AW23" s="3">
        <v>65000000</v>
      </c>
      <c r="AX23" s="3">
        <v>66000000</v>
      </c>
      <c r="AY23" s="3">
        <v>67000000</v>
      </c>
      <c r="AZ23" s="3">
        <v>68000000</v>
      </c>
      <c r="BA23" s="4">
        <v>69000000</v>
      </c>
    </row>
    <row r="24" spans="1:53" x14ac:dyDescent="0.25">
      <c r="A24" s="2" t="s">
        <v>304</v>
      </c>
      <c r="B24" s="2" t="s">
        <v>435</v>
      </c>
      <c r="C24" s="6">
        <v>7.4149999999999997E-4</v>
      </c>
      <c r="D24" s="6">
        <v>7.6829999999999997E-4</v>
      </c>
      <c r="E24" s="6">
        <v>8.7409999999999994E-4</v>
      </c>
      <c r="F24" s="6">
        <v>1.0142E-3</v>
      </c>
      <c r="G24" s="6">
        <v>1.1738999999999999E-3</v>
      </c>
      <c r="H24" s="6">
        <v>1.3461999999999999E-3</v>
      </c>
      <c r="I24" s="6">
        <v>1.5264999999999999E-3</v>
      </c>
      <c r="J24" s="6">
        <v>1.712E-3</v>
      </c>
      <c r="K24" s="6">
        <v>1.9005999999999999E-3</v>
      </c>
      <c r="L24" s="6">
        <v>2.0908999999999997E-3</v>
      </c>
      <c r="M24" s="6">
        <v>2.2818999999999999E-3</v>
      </c>
      <c r="N24" s="6">
        <v>2.4727E-3</v>
      </c>
      <c r="O24" s="6">
        <v>2.6627999999999999E-3</v>
      </c>
      <c r="P24" s="6">
        <v>2.8517999999999998E-3</v>
      </c>
      <c r="Q24" s="6">
        <v>3.0393E-3</v>
      </c>
      <c r="R24" s="6">
        <v>3.2250999999999998E-3</v>
      </c>
      <c r="S24" s="6">
        <v>3.4091E-3</v>
      </c>
      <c r="T24" s="6">
        <v>3.5910999999999998E-3</v>
      </c>
      <c r="U24" s="6">
        <v>3.7710999999999999E-3</v>
      </c>
      <c r="V24" s="6">
        <v>3.9489E-3</v>
      </c>
      <c r="W24" s="6">
        <v>4.1246E-3</v>
      </c>
      <c r="X24" s="6">
        <v>4.2981E-3</v>
      </c>
      <c r="Y24" s="6">
        <v>4.4694000000000001E-3</v>
      </c>
      <c r="Z24" s="6">
        <v>4.6385999999999997E-3</v>
      </c>
      <c r="AA24" s="6">
        <v>4.8056000000000001E-3</v>
      </c>
      <c r="AB24" s="6">
        <v>4.9705999999999995E-3</v>
      </c>
      <c r="AC24" s="6">
        <v>5.1333999999999998E-3</v>
      </c>
      <c r="AD24" s="6">
        <v>5.2941999999999998E-3</v>
      </c>
      <c r="AE24" s="6">
        <v>5.4529999999999995E-3</v>
      </c>
      <c r="AF24" s="6">
        <v>5.6097999999999999E-3</v>
      </c>
      <c r="AG24" s="6">
        <v>5.7646999999999993E-3</v>
      </c>
      <c r="AH24" s="6">
        <v>5.9176999999999997E-3</v>
      </c>
      <c r="AI24" s="6">
        <v>6.0688999999999995E-3</v>
      </c>
      <c r="AJ24" s="6">
        <v>6.2182000000000001E-3</v>
      </c>
      <c r="AK24" s="6">
        <v>6.3657999999999996E-3</v>
      </c>
      <c r="AL24" s="6">
        <v>6.5115999999999993E-3</v>
      </c>
      <c r="AM24" s="6">
        <v>6.6557999999999999E-3</v>
      </c>
      <c r="AN24" s="6">
        <v>6.7982999999999993E-3</v>
      </c>
      <c r="AO24" s="6">
        <v>6.9391999999999995E-3</v>
      </c>
      <c r="AP24" s="6">
        <v>7.0786E-3</v>
      </c>
      <c r="AQ24" s="6">
        <v>7.2163999999999996E-3</v>
      </c>
      <c r="AR24" s="6">
        <v>7.3526999999999993E-3</v>
      </c>
      <c r="AS24" s="6">
        <v>7.4875999999999996E-3</v>
      </c>
      <c r="AT24" s="6">
        <v>7.6209999999999993E-3</v>
      </c>
      <c r="AU24" s="6">
        <v>7.7529999999999995E-3</v>
      </c>
      <c r="AV24" s="6">
        <v>7.8837000000000004E-3</v>
      </c>
      <c r="AW24" s="6">
        <v>8.0131000000000004E-3</v>
      </c>
      <c r="AX24" s="6">
        <v>8.1411000000000001E-3</v>
      </c>
      <c r="AY24" s="6">
        <v>8.2678999999999999E-3</v>
      </c>
      <c r="AZ24" s="6">
        <v>8.3934999999999999E-3</v>
      </c>
      <c r="BA24" s="6">
        <v>8.517799999999999E-3</v>
      </c>
    </row>
    <row r="25" spans="1:53" x14ac:dyDescent="0.25">
      <c r="A25" s="2" t="s">
        <v>302</v>
      </c>
      <c r="B25" s="2" t="s">
        <v>436</v>
      </c>
      <c r="C25" s="3">
        <v>22200000</v>
      </c>
      <c r="D25" s="3">
        <v>23310000</v>
      </c>
      <c r="E25" s="3">
        <v>24420000.000000004</v>
      </c>
      <c r="F25" s="3">
        <v>25529999.999999996</v>
      </c>
      <c r="G25" s="3">
        <v>26640000</v>
      </c>
      <c r="H25" s="3">
        <v>27750000</v>
      </c>
      <c r="I25" s="3">
        <v>28860000</v>
      </c>
      <c r="J25" s="3">
        <v>29970000.000000004</v>
      </c>
      <c r="K25" s="3">
        <v>31079999.999999996</v>
      </c>
      <c r="L25" s="3">
        <v>32190000</v>
      </c>
      <c r="M25" s="3">
        <v>33300000</v>
      </c>
      <c r="N25" s="3">
        <v>34410000</v>
      </c>
      <c r="O25" s="3">
        <v>35520000</v>
      </c>
      <c r="P25" s="3">
        <v>36630000</v>
      </c>
      <c r="Q25" s="3">
        <v>37740000</v>
      </c>
      <c r="R25" s="3">
        <v>38850000</v>
      </c>
      <c r="S25" s="3">
        <v>39960000</v>
      </c>
      <c r="T25" s="3">
        <v>41070000</v>
      </c>
      <c r="U25" s="3">
        <v>42180000</v>
      </c>
      <c r="V25" s="3">
        <v>43290000</v>
      </c>
      <c r="W25" s="3">
        <v>44400000</v>
      </c>
      <c r="X25" s="3">
        <v>45509999.999999993</v>
      </c>
      <c r="Y25" s="3">
        <v>46620000</v>
      </c>
      <c r="Z25" s="3">
        <v>47730000</v>
      </c>
      <c r="AA25" s="3">
        <v>48840000.000000007</v>
      </c>
      <c r="AB25" s="3">
        <v>49950000</v>
      </c>
      <c r="AC25" s="3">
        <v>51059999.999999993</v>
      </c>
      <c r="AD25" s="3">
        <v>52170000</v>
      </c>
      <c r="AE25" s="3">
        <v>53280000</v>
      </c>
      <c r="AF25" s="3">
        <v>54390000.000000007</v>
      </c>
      <c r="AG25" s="3">
        <v>55500000</v>
      </c>
      <c r="AH25" s="3">
        <v>56609999.999999993</v>
      </c>
      <c r="AI25" s="3">
        <v>57720000</v>
      </c>
      <c r="AJ25" s="3">
        <v>58830000</v>
      </c>
      <c r="AK25" s="3">
        <v>59940000.000000007</v>
      </c>
      <c r="AL25" s="3">
        <v>61050000</v>
      </c>
      <c r="AM25" s="3">
        <v>62159999.999999993</v>
      </c>
      <c r="AN25" s="3">
        <v>63270000</v>
      </c>
      <c r="AO25" s="3">
        <v>64380000</v>
      </c>
      <c r="AP25" s="3">
        <v>65490000.000000007</v>
      </c>
      <c r="AQ25" s="3">
        <v>66600000</v>
      </c>
      <c r="AR25" s="3">
        <v>67710000</v>
      </c>
      <c r="AS25" s="3">
        <v>68820000</v>
      </c>
      <c r="AT25" s="3">
        <v>69930000</v>
      </c>
      <c r="AU25" s="3">
        <v>71040000</v>
      </c>
      <c r="AV25" s="3">
        <v>72150000</v>
      </c>
      <c r="AW25" s="3">
        <v>73260000</v>
      </c>
      <c r="AX25" s="3">
        <v>74370000</v>
      </c>
      <c r="AY25" s="3">
        <v>75480000</v>
      </c>
      <c r="AZ25" s="3">
        <v>76590000</v>
      </c>
      <c r="BA25" s="4">
        <v>77700000</v>
      </c>
    </row>
    <row r="26" spans="1:53" x14ac:dyDescent="0.25">
      <c r="A26" s="2" t="s">
        <v>303</v>
      </c>
      <c r="B26" s="2" t="s">
        <v>436</v>
      </c>
      <c r="C26" s="3">
        <v>0</v>
      </c>
      <c r="D26" s="3">
        <v>22200000</v>
      </c>
      <c r="E26" s="3">
        <v>23310000</v>
      </c>
      <c r="F26" s="3">
        <v>24420000.000000004</v>
      </c>
      <c r="G26" s="3">
        <v>25529999.999999996</v>
      </c>
      <c r="H26" s="3">
        <v>26640000</v>
      </c>
      <c r="I26" s="3">
        <v>27750000</v>
      </c>
      <c r="J26" s="3">
        <v>28860000</v>
      </c>
      <c r="K26" s="3">
        <v>29970000.000000004</v>
      </c>
      <c r="L26" s="3">
        <v>31079999.999999996</v>
      </c>
      <c r="M26" s="3">
        <v>32190000</v>
      </c>
      <c r="N26" s="3">
        <v>33300000</v>
      </c>
      <c r="O26" s="3">
        <v>34410000</v>
      </c>
      <c r="P26" s="3">
        <v>35520000</v>
      </c>
      <c r="Q26" s="3">
        <v>36630000</v>
      </c>
      <c r="R26" s="3">
        <v>37740000</v>
      </c>
      <c r="S26" s="3">
        <v>38850000</v>
      </c>
      <c r="T26" s="3">
        <v>39960000</v>
      </c>
      <c r="U26" s="3">
        <v>41070000</v>
      </c>
      <c r="V26" s="3">
        <v>42180000</v>
      </c>
      <c r="W26" s="3">
        <v>43290000</v>
      </c>
      <c r="X26" s="3">
        <v>44400000</v>
      </c>
      <c r="Y26" s="3">
        <v>45509999.999999993</v>
      </c>
      <c r="Z26" s="3">
        <v>46620000</v>
      </c>
      <c r="AA26" s="3">
        <v>47730000</v>
      </c>
      <c r="AB26" s="3">
        <v>48840000.000000007</v>
      </c>
      <c r="AC26" s="3">
        <v>49950000</v>
      </c>
      <c r="AD26" s="3">
        <v>51059999.999999993</v>
      </c>
      <c r="AE26" s="3">
        <v>52170000</v>
      </c>
      <c r="AF26" s="3">
        <v>53280000</v>
      </c>
      <c r="AG26" s="3">
        <v>54390000.000000007</v>
      </c>
      <c r="AH26" s="3">
        <v>55500000</v>
      </c>
      <c r="AI26" s="3">
        <v>56609999.999999993</v>
      </c>
      <c r="AJ26" s="3">
        <v>57720000</v>
      </c>
      <c r="AK26" s="3">
        <v>58830000</v>
      </c>
      <c r="AL26" s="3">
        <v>59940000.000000007</v>
      </c>
      <c r="AM26" s="3">
        <v>61050000</v>
      </c>
      <c r="AN26" s="3">
        <v>62159999.999999993</v>
      </c>
      <c r="AO26" s="3">
        <v>63270000</v>
      </c>
      <c r="AP26" s="3">
        <v>64380000</v>
      </c>
      <c r="AQ26" s="3">
        <v>65490000.000000007</v>
      </c>
      <c r="AR26" s="3">
        <v>66600000</v>
      </c>
      <c r="AS26" s="3">
        <v>67710000</v>
      </c>
      <c r="AT26" s="3">
        <v>68820000</v>
      </c>
      <c r="AU26" s="3">
        <v>69930000</v>
      </c>
      <c r="AV26" s="3">
        <v>71040000</v>
      </c>
      <c r="AW26" s="3">
        <v>72150000</v>
      </c>
      <c r="AX26" s="3">
        <v>73260000</v>
      </c>
      <c r="AY26" s="3">
        <v>74370000</v>
      </c>
      <c r="AZ26" s="3">
        <v>75480000</v>
      </c>
      <c r="BA26" s="4">
        <v>76590000</v>
      </c>
    </row>
    <row r="27" spans="1:53" x14ac:dyDescent="0.25">
      <c r="A27" s="2" t="s">
        <v>304</v>
      </c>
      <c r="B27" s="2" t="s">
        <v>436</v>
      </c>
      <c r="C27" s="6">
        <v>1.1937E-3</v>
      </c>
      <c r="D27" s="6">
        <v>1.2316999999999999E-3</v>
      </c>
      <c r="E27" s="6">
        <v>1.3821E-3</v>
      </c>
      <c r="F27" s="6">
        <v>1.5811E-3</v>
      </c>
      <c r="G27" s="6">
        <v>1.8081999999999998E-3</v>
      </c>
      <c r="H27" s="6">
        <v>2.0529999999999997E-3</v>
      </c>
      <c r="I27" s="6">
        <v>2.3092999999999998E-3</v>
      </c>
      <c r="J27" s="6">
        <v>2.5729999999999998E-3</v>
      </c>
      <c r="K27" s="6">
        <v>2.8411E-3</v>
      </c>
      <c r="L27" s="6">
        <v>3.1114999999999997E-3</v>
      </c>
      <c r="M27" s="6">
        <v>3.3828999999999999E-3</v>
      </c>
      <c r="N27" s="6">
        <v>3.6541999999999998E-3</v>
      </c>
      <c r="O27" s="6">
        <v>3.9243999999999998E-3</v>
      </c>
      <c r="P27" s="6">
        <v>4.1929999999999997E-3</v>
      </c>
      <c r="Q27" s="6">
        <v>4.4594999999999999E-3</v>
      </c>
      <c r="R27" s="6">
        <v>4.7235999999999997E-3</v>
      </c>
      <c r="S27" s="6">
        <v>4.9851000000000001E-3</v>
      </c>
      <c r="T27" s="6">
        <v>5.2437999999999999E-3</v>
      </c>
      <c r="U27" s="6">
        <v>5.4995999999999995E-3</v>
      </c>
      <c r="V27" s="6">
        <v>5.7523000000000001E-3</v>
      </c>
      <c r="W27" s="6">
        <v>6.0019999999999995E-3</v>
      </c>
      <c r="X27" s="6">
        <v>6.2486E-3</v>
      </c>
      <c r="Y27" s="6">
        <v>6.4920999999999998E-3</v>
      </c>
      <c r="Z27" s="6">
        <v>6.7326E-3</v>
      </c>
      <c r="AA27" s="6">
        <v>6.9699999999999996E-3</v>
      </c>
      <c r="AB27" s="6">
        <v>7.2043999999999997E-3</v>
      </c>
      <c r="AC27" s="6">
        <v>7.4358999999999996E-3</v>
      </c>
      <c r="AD27" s="6">
        <v>7.6644E-3</v>
      </c>
      <c r="AE27" s="6">
        <v>7.8900999999999989E-3</v>
      </c>
      <c r="AF27" s="6">
        <v>8.1130000000000004E-3</v>
      </c>
      <c r="AG27" s="6">
        <v>8.3330999999999995E-3</v>
      </c>
      <c r="AH27" s="6">
        <v>8.5506000000000002E-3</v>
      </c>
      <c r="AI27" s="6">
        <v>8.7653999999999996E-3</v>
      </c>
      <c r="AJ27" s="6">
        <v>8.9776999999999999E-3</v>
      </c>
      <c r="AK27" s="6">
        <v>9.1874000000000001E-3</v>
      </c>
      <c r="AL27" s="6">
        <v>9.3946999999999989E-3</v>
      </c>
      <c r="AM27" s="6">
        <v>9.5995999999999998E-3</v>
      </c>
      <c r="AN27" s="6">
        <v>9.8021999999999988E-3</v>
      </c>
      <c r="AO27" s="6">
        <v>1.0002499999999999E-2</v>
      </c>
      <c r="AP27" s="6">
        <v>1.0200499999999999E-2</v>
      </c>
      <c r="AQ27" s="6">
        <v>1.03964E-2</v>
      </c>
      <c r="AR27" s="6">
        <v>1.0590199999999999E-2</v>
      </c>
      <c r="AS27" s="6">
        <v>1.0781799999999999E-2</v>
      </c>
      <c r="AT27" s="6">
        <v>1.09715E-2</v>
      </c>
      <c r="AU27" s="6">
        <v>1.1159199999999999E-2</v>
      </c>
      <c r="AV27" s="6">
        <v>1.13449E-2</v>
      </c>
      <c r="AW27" s="6">
        <v>1.1528799999999999E-2</v>
      </c>
      <c r="AX27" s="6">
        <v>1.1710799999999999E-2</v>
      </c>
      <c r="AY27" s="6">
        <v>1.1890999999999999E-2</v>
      </c>
      <c r="AZ27" s="6">
        <v>1.2069499999999999E-2</v>
      </c>
      <c r="BA27" s="6">
        <v>1.2246199999999999E-2</v>
      </c>
    </row>
    <row r="28" spans="1:53" x14ac:dyDescent="0.25">
      <c r="A28" s="2" t="s">
        <v>302</v>
      </c>
      <c r="B28" s="2" t="s">
        <v>437</v>
      </c>
      <c r="C28" s="3">
        <v>41000000</v>
      </c>
      <c r="D28" s="3">
        <v>43050000</v>
      </c>
      <c r="E28" s="3">
        <v>45100000</v>
      </c>
      <c r="F28" s="3">
        <v>47150000</v>
      </c>
      <c r="G28" s="3">
        <v>49200000</v>
      </c>
      <c r="H28" s="3">
        <v>51250000</v>
      </c>
      <c r="I28" s="3">
        <v>53300000</v>
      </c>
      <c r="J28" s="3">
        <v>55350000</v>
      </c>
      <c r="K28" s="3">
        <v>57400000</v>
      </c>
      <c r="L28" s="3">
        <v>59450000</v>
      </c>
      <c r="M28" s="3">
        <v>61500000</v>
      </c>
      <c r="N28" s="3">
        <v>63550000</v>
      </c>
      <c r="O28" s="3">
        <v>65600000</v>
      </c>
      <c r="P28" s="3">
        <v>67650000</v>
      </c>
      <c r="Q28" s="3">
        <v>69700000</v>
      </c>
      <c r="R28" s="3">
        <v>71750000</v>
      </c>
      <c r="S28" s="3">
        <v>73800000</v>
      </c>
      <c r="T28" s="3">
        <v>75850000</v>
      </c>
      <c r="U28" s="3">
        <v>77900000</v>
      </c>
      <c r="V28" s="3">
        <v>79950000</v>
      </c>
      <c r="W28" s="3">
        <v>82000000</v>
      </c>
      <c r="X28" s="3">
        <v>84050000</v>
      </c>
      <c r="Y28" s="3">
        <v>86100000</v>
      </c>
      <c r="Z28" s="3">
        <v>88150000</v>
      </c>
      <c r="AA28" s="3">
        <v>90200000</v>
      </c>
      <c r="AB28" s="3">
        <v>92250000</v>
      </c>
      <c r="AC28" s="3">
        <v>94300000</v>
      </c>
      <c r="AD28" s="3">
        <v>96350000</v>
      </c>
      <c r="AE28" s="3">
        <v>98400000</v>
      </c>
      <c r="AF28" s="3">
        <v>100450000</v>
      </c>
      <c r="AG28" s="3">
        <v>102500000</v>
      </c>
      <c r="AH28" s="3">
        <v>104550000</v>
      </c>
      <c r="AI28" s="3">
        <v>106600000</v>
      </c>
      <c r="AJ28" s="3">
        <v>108650000</v>
      </c>
      <c r="AK28" s="3">
        <v>110700000</v>
      </c>
      <c r="AL28" s="3">
        <v>112750000</v>
      </c>
      <c r="AM28" s="3">
        <v>114800000</v>
      </c>
      <c r="AN28" s="3">
        <v>116850000</v>
      </c>
      <c r="AO28" s="3">
        <v>118900000</v>
      </c>
      <c r="AP28" s="3">
        <v>120950000</v>
      </c>
      <c r="AQ28" s="3">
        <v>123000000</v>
      </c>
      <c r="AR28" s="3">
        <v>125050000</v>
      </c>
      <c r="AS28" s="3">
        <v>127100000</v>
      </c>
      <c r="AT28" s="3">
        <v>129150000</v>
      </c>
      <c r="AU28" s="3">
        <v>131200000</v>
      </c>
      <c r="AV28" s="3">
        <v>133250000</v>
      </c>
      <c r="AW28" s="3">
        <v>135300000</v>
      </c>
      <c r="AX28" s="3">
        <v>137350000</v>
      </c>
      <c r="AY28" s="3">
        <v>139400000</v>
      </c>
      <c r="AZ28" s="3">
        <v>141450000</v>
      </c>
      <c r="BA28" s="4">
        <v>143500000</v>
      </c>
    </row>
    <row r="29" spans="1:53" x14ac:dyDescent="0.25">
      <c r="A29" s="2" t="s">
        <v>303</v>
      </c>
      <c r="B29" s="2" t="s">
        <v>437</v>
      </c>
      <c r="C29" s="3">
        <v>0</v>
      </c>
      <c r="D29" s="3">
        <v>41000000</v>
      </c>
      <c r="E29" s="3">
        <v>43050000</v>
      </c>
      <c r="F29" s="3">
        <v>45100000</v>
      </c>
      <c r="G29" s="3">
        <v>47150000</v>
      </c>
      <c r="H29" s="3">
        <v>49200000</v>
      </c>
      <c r="I29" s="3">
        <v>51250000</v>
      </c>
      <c r="J29" s="3">
        <v>53300000</v>
      </c>
      <c r="K29" s="3">
        <v>55350000</v>
      </c>
      <c r="L29" s="3">
        <v>57400000</v>
      </c>
      <c r="M29" s="3">
        <v>59450000</v>
      </c>
      <c r="N29" s="3">
        <v>61500000</v>
      </c>
      <c r="O29" s="3">
        <v>63550000</v>
      </c>
      <c r="P29" s="3">
        <v>65600000</v>
      </c>
      <c r="Q29" s="3">
        <v>67650000</v>
      </c>
      <c r="R29" s="3">
        <v>69700000</v>
      </c>
      <c r="S29" s="3">
        <v>71750000</v>
      </c>
      <c r="T29" s="3">
        <v>73800000</v>
      </c>
      <c r="U29" s="3">
        <v>75850000</v>
      </c>
      <c r="V29" s="3">
        <v>77900000</v>
      </c>
      <c r="W29" s="3">
        <v>79950000</v>
      </c>
      <c r="X29" s="3">
        <v>82000000</v>
      </c>
      <c r="Y29" s="3">
        <v>84050000</v>
      </c>
      <c r="Z29" s="3">
        <v>86100000</v>
      </c>
      <c r="AA29" s="3">
        <v>88150000</v>
      </c>
      <c r="AB29" s="3">
        <v>90200000</v>
      </c>
      <c r="AC29" s="3">
        <v>92250000</v>
      </c>
      <c r="AD29" s="3">
        <v>94300000</v>
      </c>
      <c r="AE29" s="3">
        <v>96350000</v>
      </c>
      <c r="AF29" s="3">
        <v>98400000</v>
      </c>
      <c r="AG29" s="3">
        <v>100450000</v>
      </c>
      <c r="AH29" s="3">
        <v>102500000</v>
      </c>
      <c r="AI29" s="3">
        <v>104550000</v>
      </c>
      <c r="AJ29" s="3">
        <v>106600000</v>
      </c>
      <c r="AK29" s="3">
        <v>108650000</v>
      </c>
      <c r="AL29" s="3">
        <v>110700000</v>
      </c>
      <c r="AM29" s="3">
        <v>112750000</v>
      </c>
      <c r="AN29" s="3">
        <v>114800000</v>
      </c>
      <c r="AO29" s="3">
        <v>116850000</v>
      </c>
      <c r="AP29" s="3">
        <v>118900000</v>
      </c>
      <c r="AQ29" s="3">
        <v>120950000</v>
      </c>
      <c r="AR29" s="3">
        <v>123000000</v>
      </c>
      <c r="AS29" s="3">
        <v>125050000</v>
      </c>
      <c r="AT29" s="3">
        <v>127100000</v>
      </c>
      <c r="AU29" s="3">
        <v>129150000</v>
      </c>
      <c r="AV29" s="3">
        <v>131200000</v>
      </c>
      <c r="AW29" s="3">
        <v>133250000</v>
      </c>
      <c r="AX29" s="3">
        <v>135300000</v>
      </c>
      <c r="AY29" s="3">
        <v>137350000</v>
      </c>
      <c r="AZ29" s="3">
        <v>139400000</v>
      </c>
      <c r="BA29" s="4">
        <v>141450000</v>
      </c>
    </row>
    <row r="30" spans="1:53" x14ac:dyDescent="0.25">
      <c r="A30" s="2" t="s">
        <v>304</v>
      </c>
      <c r="B30" s="2" t="s">
        <v>437</v>
      </c>
      <c r="C30" s="6">
        <v>1.4468999999999999E-3</v>
      </c>
      <c r="D30" s="6">
        <v>1.4885999999999999E-3</v>
      </c>
      <c r="E30" s="6">
        <v>1.6535999999999999E-3</v>
      </c>
      <c r="F30" s="6">
        <v>1.8717999999999999E-3</v>
      </c>
      <c r="G30" s="6">
        <v>2.1207000000000001E-3</v>
      </c>
      <c r="H30" s="6">
        <v>2.3890999999999999E-3</v>
      </c>
      <c r="I30" s="6">
        <v>2.6700999999999999E-3</v>
      </c>
      <c r="J30" s="6">
        <v>2.9591999999999999E-3</v>
      </c>
      <c r="K30" s="6">
        <v>3.2530999999999997E-3</v>
      </c>
      <c r="L30" s="6">
        <v>3.5496E-3</v>
      </c>
      <c r="M30" s="6">
        <v>3.8471999999999998E-3</v>
      </c>
      <c r="N30" s="6">
        <v>4.1444999999999997E-3</v>
      </c>
      <c r="O30" s="6">
        <v>4.4408E-3</v>
      </c>
      <c r="P30" s="6">
        <v>4.7352999999999996E-3</v>
      </c>
      <c r="Q30" s="6">
        <v>5.0274999999999999E-3</v>
      </c>
      <c r="R30" s="6">
        <v>5.3171E-3</v>
      </c>
      <c r="S30" s="6">
        <v>5.6037999999999999E-3</v>
      </c>
      <c r="T30" s="6">
        <v>5.8874000000000001E-3</v>
      </c>
      <c r="U30" s="6">
        <v>6.1677999999999993E-3</v>
      </c>
      <c r="V30" s="6">
        <v>6.4448999999999999E-3</v>
      </c>
      <c r="W30" s="6">
        <v>6.7185999999999999E-3</v>
      </c>
      <c r="X30" s="6">
        <v>6.9889999999999996E-3</v>
      </c>
      <c r="Y30" s="6">
        <v>7.2559999999999994E-3</v>
      </c>
      <c r="Z30" s="6">
        <v>7.5195999999999995E-3</v>
      </c>
      <c r="AA30" s="6">
        <v>7.7798999999999993E-3</v>
      </c>
      <c r="AB30" s="6">
        <v>8.0368999999999996E-3</v>
      </c>
      <c r="AC30" s="6">
        <v>8.2906999999999998E-3</v>
      </c>
      <c r="AD30" s="6">
        <v>8.5411999999999988E-3</v>
      </c>
      <c r="AE30" s="6">
        <v>8.7887E-3</v>
      </c>
      <c r="AF30" s="6">
        <v>9.0330999999999988E-3</v>
      </c>
      <c r="AG30" s="6">
        <v>9.2744000000000004E-3</v>
      </c>
      <c r="AH30" s="6">
        <v>9.5128000000000001E-3</v>
      </c>
      <c r="AI30" s="6">
        <v>9.7483999999999991E-3</v>
      </c>
      <c r="AJ30" s="6">
        <v>9.9810999999999997E-3</v>
      </c>
      <c r="AK30" s="6">
        <v>1.0211099999999999E-2</v>
      </c>
      <c r="AL30" s="6">
        <v>1.0438299999999999E-2</v>
      </c>
      <c r="AM30" s="6">
        <v>1.0662999999999999E-2</v>
      </c>
      <c r="AN30" s="6">
        <v>1.08851E-2</v>
      </c>
      <c r="AO30" s="6">
        <v>1.1104599999999999E-2</v>
      </c>
      <c r="AP30" s="6">
        <v>1.13218E-2</v>
      </c>
      <c r="AQ30" s="6">
        <v>1.15365E-2</v>
      </c>
      <c r="AR30" s="6">
        <v>1.17489E-2</v>
      </c>
      <c r="AS30" s="6">
        <v>1.19591E-2</v>
      </c>
      <c r="AT30" s="6">
        <v>1.2166999999999999E-2</v>
      </c>
      <c r="AU30" s="6">
        <v>1.23728E-2</v>
      </c>
      <c r="AV30" s="6">
        <v>1.25764E-2</v>
      </c>
      <c r="AW30" s="6">
        <v>1.2777999999999999E-2</v>
      </c>
      <c r="AX30" s="6">
        <v>1.2977599999999999E-2</v>
      </c>
      <c r="AY30" s="6">
        <v>1.3175099999999999E-2</v>
      </c>
      <c r="AZ30" s="6">
        <v>1.3370799999999999E-2</v>
      </c>
      <c r="BA30" s="6">
        <v>1.35646E-2</v>
      </c>
    </row>
    <row r="31" spans="1:53" x14ac:dyDescent="0.25">
      <c r="A31" s="2" t="s">
        <v>302</v>
      </c>
      <c r="B31" s="2" t="s">
        <v>438</v>
      </c>
      <c r="C31" s="3">
        <v>20000000</v>
      </c>
      <c r="D31" s="3">
        <v>21000000</v>
      </c>
      <c r="E31" s="3">
        <v>22000000</v>
      </c>
      <c r="F31" s="3">
        <v>23000000</v>
      </c>
      <c r="G31" s="3">
        <v>24000000</v>
      </c>
      <c r="H31" s="3">
        <v>25000000</v>
      </c>
      <c r="I31" s="3">
        <v>26000000</v>
      </c>
      <c r="J31" s="3">
        <v>27000000</v>
      </c>
      <c r="K31" s="3">
        <v>28000000</v>
      </c>
      <c r="L31" s="3">
        <v>29000000</v>
      </c>
      <c r="M31" s="3">
        <v>30000000</v>
      </c>
      <c r="N31" s="3">
        <v>31000000</v>
      </c>
      <c r="O31" s="3">
        <v>32000000</v>
      </c>
      <c r="P31" s="3">
        <v>33000000</v>
      </c>
      <c r="Q31" s="3">
        <v>34000000</v>
      </c>
      <c r="R31" s="3">
        <v>35000000</v>
      </c>
      <c r="S31" s="3">
        <v>36000000</v>
      </c>
      <c r="T31" s="3">
        <v>37000000</v>
      </c>
      <c r="U31" s="3">
        <v>38000000</v>
      </c>
      <c r="V31" s="3">
        <v>39000000</v>
      </c>
      <c r="W31" s="3">
        <v>40000000</v>
      </c>
      <c r="X31" s="3">
        <v>41000000</v>
      </c>
      <c r="Y31" s="3">
        <v>42000000</v>
      </c>
      <c r="Z31" s="3">
        <v>43000000</v>
      </c>
      <c r="AA31" s="3">
        <v>44000000</v>
      </c>
      <c r="AB31" s="3">
        <v>45000000</v>
      </c>
      <c r="AC31" s="3">
        <v>46000000</v>
      </c>
      <c r="AD31" s="3">
        <v>47000000</v>
      </c>
      <c r="AE31" s="3">
        <v>48000000</v>
      </c>
      <c r="AF31" s="3">
        <v>49000000</v>
      </c>
      <c r="AG31" s="3">
        <v>50000000</v>
      </c>
      <c r="AH31" s="3">
        <v>51000000</v>
      </c>
      <c r="AI31" s="3">
        <v>52000000</v>
      </c>
      <c r="AJ31" s="3">
        <v>53000000</v>
      </c>
      <c r="AK31" s="3">
        <v>54000000</v>
      </c>
      <c r="AL31" s="3">
        <v>55000000</v>
      </c>
      <c r="AM31" s="3">
        <v>56000000</v>
      </c>
      <c r="AN31" s="3">
        <v>57000000</v>
      </c>
      <c r="AO31" s="3">
        <v>58000000</v>
      </c>
      <c r="AP31" s="3">
        <v>59000000</v>
      </c>
      <c r="AQ31" s="3">
        <v>60000000</v>
      </c>
      <c r="AR31" s="3">
        <v>61000000</v>
      </c>
      <c r="AS31" s="3">
        <v>62000000</v>
      </c>
      <c r="AT31" s="3">
        <v>63000000</v>
      </c>
      <c r="AU31" s="3">
        <v>64000000</v>
      </c>
      <c r="AV31" s="3">
        <v>65000000</v>
      </c>
      <c r="AW31" s="3">
        <v>66000000</v>
      </c>
      <c r="AX31" s="3">
        <v>67000000</v>
      </c>
      <c r="AY31" s="3">
        <v>68000000</v>
      </c>
      <c r="AZ31" s="3">
        <v>69000000</v>
      </c>
      <c r="BA31" s="4">
        <v>70000000</v>
      </c>
    </row>
    <row r="32" spans="1:53" x14ac:dyDescent="0.25">
      <c r="A32" s="2" t="s">
        <v>303</v>
      </c>
      <c r="B32" s="2" t="s">
        <v>438</v>
      </c>
      <c r="C32" s="3">
        <v>0</v>
      </c>
      <c r="D32" s="3">
        <v>20000000</v>
      </c>
      <c r="E32" s="3">
        <v>21000000</v>
      </c>
      <c r="F32" s="3">
        <v>22000000</v>
      </c>
      <c r="G32" s="3">
        <v>23000000</v>
      </c>
      <c r="H32" s="3">
        <v>24000000</v>
      </c>
      <c r="I32" s="3">
        <v>25000000</v>
      </c>
      <c r="J32" s="3">
        <v>26000000</v>
      </c>
      <c r="K32" s="3">
        <v>27000000</v>
      </c>
      <c r="L32" s="3">
        <v>28000000</v>
      </c>
      <c r="M32" s="3">
        <v>29000000</v>
      </c>
      <c r="N32" s="3">
        <v>30000000</v>
      </c>
      <c r="O32" s="3">
        <v>31000000</v>
      </c>
      <c r="P32" s="3">
        <v>32000000</v>
      </c>
      <c r="Q32" s="3">
        <v>33000000</v>
      </c>
      <c r="R32" s="3">
        <v>34000000</v>
      </c>
      <c r="S32" s="3">
        <v>35000000</v>
      </c>
      <c r="T32" s="3">
        <v>36000000</v>
      </c>
      <c r="U32" s="3">
        <v>37000000</v>
      </c>
      <c r="V32" s="3">
        <v>38000000</v>
      </c>
      <c r="W32" s="3">
        <v>39000000</v>
      </c>
      <c r="X32" s="3">
        <v>40000000</v>
      </c>
      <c r="Y32" s="3">
        <v>41000000</v>
      </c>
      <c r="Z32" s="3">
        <v>42000000</v>
      </c>
      <c r="AA32" s="3">
        <v>43000000</v>
      </c>
      <c r="AB32" s="3">
        <v>44000000</v>
      </c>
      <c r="AC32" s="3">
        <v>45000000</v>
      </c>
      <c r="AD32" s="3">
        <v>46000000</v>
      </c>
      <c r="AE32" s="3">
        <v>47000000</v>
      </c>
      <c r="AF32" s="3">
        <v>48000000</v>
      </c>
      <c r="AG32" s="3">
        <v>49000000</v>
      </c>
      <c r="AH32" s="3">
        <v>50000000</v>
      </c>
      <c r="AI32" s="3">
        <v>51000000</v>
      </c>
      <c r="AJ32" s="3">
        <v>52000000</v>
      </c>
      <c r="AK32" s="3">
        <v>53000000</v>
      </c>
      <c r="AL32" s="3">
        <v>54000000</v>
      </c>
      <c r="AM32" s="3">
        <v>55000000</v>
      </c>
      <c r="AN32" s="3">
        <v>56000000</v>
      </c>
      <c r="AO32" s="3">
        <v>57000000</v>
      </c>
      <c r="AP32" s="3">
        <v>58000000</v>
      </c>
      <c r="AQ32" s="3">
        <v>59000000</v>
      </c>
      <c r="AR32" s="3">
        <v>60000000</v>
      </c>
      <c r="AS32" s="3">
        <v>61000000</v>
      </c>
      <c r="AT32" s="3">
        <v>62000000</v>
      </c>
      <c r="AU32" s="3">
        <v>63000000</v>
      </c>
      <c r="AV32" s="3">
        <v>64000000</v>
      </c>
      <c r="AW32" s="3">
        <v>65000000</v>
      </c>
      <c r="AX32" s="3">
        <v>66000000</v>
      </c>
      <c r="AY32" s="3">
        <v>67000000</v>
      </c>
      <c r="AZ32" s="3">
        <v>68000000</v>
      </c>
      <c r="BA32" s="4">
        <v>69000000</v>
      </c>
    </row>
    <row r="33" spans="1:53" x14ac:dyDescent="0.25">
      <c r="A33" s="2" t="s">
        <v>304</v>
      </c>
      <c r="B33" s="2" t="s">
        <v>438</v>
      </c>
      <c r="C33" s="6">
        <v>2.5241999999999999E-3</v>
      </c>
      <c r="D33" s="6">
        <v>2.5431E-3</v>
      </c>
      <c r="E33" s="6">
        <v>2.6178999999999998E-3</v>
      </c>
      <c r="F33" s="6">
        <v>2.7167999999999997E-3</v>
      </c>
      <c r="G33" s="6">
        <v>2.8295999999999998E-3</v>
      </c>
      <c r="H33" s="6">
        <v>2.9513E-3</v>
      </c>
      <c r="I33" s="6">
        <v>3.0785999999999999E-3</v>
      </c>
      <c r="J33" s="6">
        <v>3.2096999999999998E-3</v>
      </c>
      <c r="K33" s="6">
        <v>3.3428999999999998E-3</v>
      </c>
      <c r="L33" s="6">
        <v>3.4773E-3</v>
      </c>
      <c r="M33" s="6">
        <v>3.6121E-3</v>
      </c>
      <c r="N33" s="6">
        <v>3.7468999999999996E-3</v>
      </c>
      <c r="O33" s="6">
        <v>3.8812E-3</v>
      </c>
      <c r="P33" s="6">
        <v>4.0146999999999995E-3</v>
      </c>
      <c r="Q33" s="6">
        <v>4.1470999999999999E-3</v>
      </c>
      <c r="R33" s="6">
        <v>4.2783999999999999E-3</v>
      </c>
      <c r="S33" s="6">
        <v>4.4082999999999995E-3</v>
      </c>
      <c r="T33" s="6">
        <v>4.5369E-3</v>
      </c>
      <c r="U33" s="6">
        <v>4.6639999999999997E-3</v>
      </c>
      <c r="V33" s="6">
        <v>4.7895999999999998E-3</v>
      </c>
      <c r="W33" s="6">
        <v>4.9135999999999997E-3</v>
      </c>
      <c r="X33" s="6">
        <v>5.0361999999999994E-3</v>
      </c>
      <c r="Y33" s="6">
        <v>5.1571999999999998E-3</v>
      </c>
      <c r="Z33" s="6">
        <v>5.2766999999999996E-3</v>
      </c>
      <c r="AA33" s="6">
        <v>5.3946999999999997E-3</v>
      </c>
      <c r="AB33" s="6">
        <v>5.5110999999999997E-3</v>
      </c>
      <c r="AC33" s="6">
        <v>5.6261999999999996E-3</v>
      </c>
      <c r="AD33" s="6">
        <v>5.7396999999999995E-3</v>
      </c>
      <c r="AE33" s="6">
        <v>5.8519000000000002E-3</v>
      </c>
      <c r="AF33" s="6">
        <v>5.9625999999999993E-3</v>
      </c>
      <c r="AG33" s="6">
        <v>6.0720000000000001E-3</v>
      </c>
      <c r="AH33" s="6">
        <v>6.1801E-3</v>
      </c>
      <c r="AI33" s="6">
        <v>6.2868999999999998E-3</v>
      </c>
      <c r="AJ33" s="6">
        <v>6.3923000000000001E-3</v>
      </c>
      <c r="AK33" s="6">
        <v>6.4965999999999999E-3</v>
      </c>
      <c r="AL33" s="6">
        <v>6.5995999999999997E-3</v>
      </c>
      <c r="AM33" s="6">
        <v>6.7013999999999997E-3</v>
      </c>
      <c r="AN33" s="6">
        <v>6.8020999999999993E-3</v>
      </c>
      <c r="AO33" s="6">
        <v>6.9015999999999999E-3</v>
      </c>
      <c r="AP33" s="6">
        <v>6.9999999999999993E-3</v>
      </c>
      <c r="AQ33" s="6">
        <v>7.0973E-3</v>
      </c>
      <c r="AR33" s="6">
        <v>7.1935999999999996E-3</v>
      </c>
      <c r="AS33" s="6">
        <v>7.2889000000000001E-3</v>
      </c>
      <c r="AT33" s="6">
        <v>7.3831000000000001E-3</v>
      </c>
      <c r="AU33" s="6">
        <v>7.4763999999999994E-3</v>
      </c>
      <c r="AV33" s="6">
        <v>7.5686999999999994E-3</v>
      </c>
      <c r="AW33" s="6">
        <v>7.6599999999999993E-3</v>
      </c>
      <c r="AX33" s="6">
        <v>7.7504999999999996E-3</v>
      </c>
      <c r="AY33" s="6">
        <v>7.8399999999999997E-3</v>
      </c>
      <c r="AZ33" s="6">
        <v>7.9287000000000003E-3</v>
      </c>
      <c r="BA33" s="6">
        <v>8.0166000000000005E-3</v>
      </c>
    </row>
    <row r="34" spans="1:53" x14ac:dyDescent="0.25">
      <c r="A34" s="2" t="s">
        <v>302</v>
      </c>
      <c r="B34" s="2" t="s">
        <v>439</v>
      </c>
      <c r="C34" s="3">
        <v>20000000</v>
      </c>
      <c r="D34" s="3">
        <v>21000000</v>
      </c>
      <c r="E34" s="3">
        <v>22000000</v>
      </c>
      <c r="F34" s="3">
        <v>23000000</v>
      </c>
      <c r="G34" s="3">
        <v>24000000</v>
      </c>
      <c r="H34" s="3">
        <v>25000000</v>
      </c>
      <c r="I34" s="3">
        <v>26000000</v>
      </c>
      <c r="J34" s="3">
        <v>27000000</v>
      </c>
      <c r="K34" s="3">
        <v>28000000</v>
      </c>
      <c r="L34" s="3">
        <v>29000000</v>
      </c>
      <c r="M34" s="3">
        <v>30000000</v>
      </c>
      <c r="N34" s="3">
        <v>31000000</v>
      </c>
      <c r="O34" s="3">
        <v>32000000</v>
      </c>
      <c r="P34" s="3">
        <v>33000000</v>
      </c>
      <c r="Q34" s="3">
        <v>34000000</v>
      </c>
      <c r="R34" s="3">
        <v>35000000</v>
      </c>
      <c r="S34" s="3">
        <v>36000000</v>
      </c>
      <c r="T34" s="3">
        <v>37000000</v>
      </c>
      <c r="U34" s="3">
        <v>38000000</v>
      </c>
      <c r="V34" s="3">
        <v>39000000</v>
      </c>
      <c r="W34" s="3">
        <v>40000000</v>
      </c>
      <c r="X34" s="3">
        <v>41000000</v>
      </c>
      <c r="Y34" s="3">
        <v>42000000</v>
      </c>
      <c r="Z34" s="3">
        <v>43000000</v>
      </c>
      <c r="AA34" s="3">
        <v>44000000</v>
      </c>
      <c r="AB34" s="3">
        <v>45000000</v>
      </c>
      <c r="AC34" s="3">
        <v>46000000</v>
      </c>
      <c r="AD34" s="3">
        <v>47000000</v>
      </c>
      <c r="AE34" s="3">
        <v>48000000</v>
      </c>
      <c r="AF34" s="3">
        <v>49000000</v>
      </c>
      <c r="AG34" s="3">
        <v>50000000</v>
      </c>
      <c r="AH34" s="3">
        <v>51000000</v>
      </c>
      <c r="AI34" s="3">
        <v>52000000</v>
      </c>
      <c r="AJ34" s="3">
        <v>53000000</v>
      </c>
      <c r="AK34" s="3">
        <v>54000000</v>
      </c>
      <c r="AL34" s="3">
        <v>55000000</v>
      </c>
      <c r="AM34" s="3">
        <v>56000000</v>
      </c>
      <c r="AN34" s="3">
        <v>57000000</v>
      </c>
      <c r="AO34" s="3">
        <v>58000000</v>
      </c>
      <c r="AP34" s="3">
        <v>59000000</v>
      </c>
      <c r="AQ34" s="3">
        <v>60000000</v>
      </c>
      <c r="AR34" s="3">
        <v>61000000</v>
      </c>
      <c r="AS34" s="3">
        <v>62000000</v>
      </c>
      <c r="AT34" s="3">
        <v>63000000</v>
      </c>
      <c r="AU34" s="3">
        <v>64000000</v>
      </c>
      <c r="AV34" s="3">
        <v>65000000</v>
      </c>
      <c r="AW34" s="3">
        <v>66000000</v>
      </c>
      <c r="AX34" s="3">
        <v>67000000</v>
      </c>
      <c r="AY34" s="3">
        <v>68000000</v>
      </c>
      <c r="AZ34" s="3">
        <v>69000000</v>
      </c>
      <c r="BA34" s="4">
        <v>70000000</v>
      </c>
    </row>
    <row r="35" spans="1:53" x14ac:dyDescent="0.25">
      <c r="A35" s="2" t="s">
        <v>303</v>
      </c>
      <c r="B35" s="2" t="s">
        <v>439</v>
      </c>
      <c r="C35" s="3">
        <v>0</v>
      </c>
      <c r="D35" s="3">
        <v>20000000</v>
      </c>
      <c r="E35" s="3">
        <v>21000000</v>
      </c>
      <c r="F35" s="3">
        <v>22000000</v>
      </c>
      <c r="G35" s="3">
        <v>23000000</v>
      </c>
      <c r="H35" s="3">
        <v>24000000</v>
      </c>
      <c r="I35" s="3">
        <v>25000000</v>
      </c>
      <c r="J35" s="3">
        <v>26000000</v>
      </c>
      <c r="K35" s="3">
        <v>27000000</v>
      </c>
      <c r="L35" s="3">
        <v>28000000</v>
      </c>
      <c r="M35" s="3">
        <v>29000000</v>
      </c>
      <c r="N35" s="3">
        <v>30000000</v>
      </c>
      <c r="O35" s="3">
        <v>31000000</v>
      </c>
      <c r="P35" s="3">
        <v>32000000</v>
      </c>
      <c r="Q35" s="3">
        <v>33000000</v>
      </c>
      <c r="R35" s="3">
        <v>34000000</v>
      </c>
      <c r="S35" s="3">
        <v>35000000</v>
      </c>
      <c r="T35" s="3">
        <v>36000000</v>
      </c>
      <c r="U35" s="3">
        <v>37000000</v>
      </c>
      <c r="V35" s="3">
        <v>38000000</v>
      </c>
      <c r="W35" s="3">
        <v>39000000</v>
      </c>
      <c r="X35" s="3">
        <v>40000000</v>
      </c>
      <c r="Y35" s="3">
        <v>41000000</v>
      </c>
      <c r="Z35" s="3">
        <v>42000000</v>
      </c>
      <c r="AA35" s="3">
        <v>43000000</v>
      </c>
      <c r="AB35" s="3">
        <v>44000000</v>
      </c>
      <c r="AC35" s="3">
        <v>45000000</v>
      </c>
      <c r="AD35" s="3">
        <v>46000000</v>
      </c>
      <c r="AE35" s="3">
        <v>47000000</v>
      </c>
      <c r="AF35" s="3">
        <v>48000000</v>
      </c>
      <c r="AG35" s="3">
        <v>49000000</v>
      </c>
      <c r="AH35" s="3">
        <v>50000000</v>
      </c>
      <c r="AI35" s="3">
        <v>51000000</v>
      </c>
      <c r="AJ35" s="3">
        <v>52000000</v>
      </c>
      <c r="AK35" s="3">
        <v>53000000</v>
      </c>
      <c r="AL35" s="3">
        <v>54000000</v>
      </c>
      <c r="AM35" s="3">
        <v>55000000</v>
      </c>
      <c r="AN35" s="3">
        <v>56000000</v>
      </c>
      <c r="AO35" s="3">
        <v>57000000</v>
      </c>
      <c r="AP35" s="3">
        <v>58000000</v>
      </c>
      <c r="AQ35" s="3">
        <v>59000000</v>
      </c>
      <c r="AR35" s="3">
        <v>60000000</v>
      </c>
      <c r="AS35" s="3">
        <v>61000000</v>
      </c>
      <c r="AT35" s="3">
        <v>62000000</v>
      </c>
      <c r="AU35" s="3">
        <v>63000000</v>
      </c>
      <c r="AV35" s="3">
        <v>64000000</v>
      </c>
      <c r="AW35" s="3">
        <v>65000000</v>
      </c>
      <c r="AX35" s="3">
        <v>66000000</v>
      </c>
      <c r="AY35" s="3">
        <v>67000000</v>
      </c>
      <c r="AZ35" s="3">
        <v>68000000</v>
      </c>
      <c r="BA35" s="4">
        <v>69000000</v>
      </c>
    </row>
    <row r="36" spans="1:53" x14ac:dyDescent="0.25">
      <c r="A36" s="2" t="s">
        <v>304</v>
      </c>
      <c r="B36" s="2" t="s">
        <v>439</v>
      </c>
      <c r="C36" s="6">
        <v>4.2873E-3</v>
      </c>
      <c r="D36" s="6">
        <v>4.3508999999999996E-3</v>
      </c>
      <c r="E36" s="6">
        <v>4.6021999999999999E-3</v>
      </c>
      <c r="F36" s="6">
        <v>4.9347000000000002E-3</v>
      </c>
      <c r="G36" s="6">
        <v>5.3140999999999996E-3</v>
      </c>
      <c r="H36" s="6">
        <v>5.7231999999999995E-3</v>
      </c>
      <c r="I36" s="6">
        <v>6.1513999999999996E-3</v>
      </c>
      <c r="J36" s="6">
        <v>6.5918999999999995E-3</v>
      </c>
      <c r="K36" s="6">
        <v>7.0397999999999997E-3</v>
      </c>
      <c r="L36" s="6">
        <v>7.4916999999999996E-3</v>
      </c>
      <c r="M36" s="6">
        <v>7.9451999999999995E-3</v>
      </c>
      <c r="N36" s="6">
        <v>8.3982999999999992E-3</v>
      </c>
      <c r="O36" s="6">
        <v>8.8497999999999997E-3</v>
      </c>
      <c r="P36" s="6">
        <v>9.2985999999999989E-3</v>
      </c>
      <c r="Q36" s="6">
        <v>9.7438999999999998E-3</v>
      </c>
      <c r="R36" s="6">
        <v>1.01852E-2</v>
      </c>
      <c r="S36" s="6">
        <v>1.06222E-2</v>
      </c>
      <c r="T36" s="6">
        <v>1.1054399999999999E-2</v>
      </c>
      <c r="U36" s="6">
        <v>1.1481699999999999E-2</v>
      </c>
      <c r="V36" s="6">
        <v>1.1904E-2</v>
      </c>
      <c r="W36" s="6">
        <v>1.23211E-2</v>
      </c>
      <c r="X36" s="6">
        <v>1.2733099999999999E-2</v>
      </c>
      <c r="Y36" s="6">
        <v>1.3139999999999999E-2</v>
      </c>
      <c r="Z36" s="6">
        <v>1.35418E-2</v>
      </c>
      <c r="AA36" s="6">
        <v>1.39385E-2</v>
      </c>
      <c r="AB36" s="6">
        <v>1.43301E-2</v>
      </c>
      <c r="AC36" s="6">
        <v>1.47169E-2</v>
      </c>
      <c r="AD36" s="6">
        <v>1.50987E-2</v>
      </c>
      <c r="AE36" s="6">
        <v>1.54758E-2</v>
      </c>
      <c r="AF36" s="6">
        <v>1.58482E-2</v>
      </c>
      <c r="AG36" s="6">
        <v>1.6216100000000001E-2</v>
      </c>
      <c r="AH36" s="6">
        <v>1.6579399999999998E-2</v>
      </c>
      <c r="AI36" s="6">
        <v>1.69383E-2</v>
      </c>
      <c r="AJ36" s="6">
        <v>1.7292999999999999E-2</v>
      </c>
      <c r="AK36" s="6">
        <v>1.76434E-2</v>
      </c>
      <c r="AL36" s="6">
        <v>1.79898E-2</v>
      </c>
      <c r="AM36" s="6">
        <v>1.83321E-2</v>
      </c>
      <c r="AN36" s="6">
        <v>1.8670599999999999E-2</v>
      </c>
      <c r="AO36" s="6">
        <v>1.90052E-2</v>
      </c>
      <c r="AP36" s="6">
        <v>1.9336099999999998E-2</v>
      </c>
      <c r="AQ36" s="6">
        <v>1.9663399999999998E-2</v>
      </c>
      <c r="AR36" s="6">
        <v>1.9987100000000001E-2</v>
      </c>
      <c r="AS36" s="6">
        <v>2.03074E-2</v>
      </c>
      <c r="AT36" s="6">
        <v>2.0624199999999999E-2</v>
      </c>
      <c r="AU36" s="6">
        <v>2.0937799999999999E-2</v>
      </c>
      <c r="AV36" s="6">
        <v>2.1248099999999999E-2</v>
      </c>
      <c r="AW36" s="6">
        <v>2.1555299999999999E-2</v>
      </c>
      <c r="AX36" s="6">
        <v>2.1859399999999998E-2</v>
      </c>
      <c r="AY36" s="6">
        <v>2.2160599999999999E-2</v>
      </c>
      <c r="AZ36" s="6">
        <v>2.2458699999999998E-2</v>
      </c>
      <c r="BA36" s="6">
        <v>2.2754E-2</v>
      </c>
    </row>
    <row r="37" spans="1:53" x14ac:dyDescent="0.25">
      <c r="A37" s="2" t="s">
        <v>302</v>
      </c>
      <c r="B37" s="2" t="s">
        <v>440</v>
      </c>
      <c r="C37" s="3">
        <v>20000000</v>
      </c>
      <c r="D37" s="3">
        <v>21000000</v>
      </c>
      <c r="E37" s="3">
        <v>22000000</v>
      </c>
      <c r="F37" s="3">
        <v>23000000</v>
      </c>
      <c r="G37" s="3">
        <v>24000000</v>
      </c>
      <c r="H37" s="3">
        <v>25000000</v>
      </c>
      <c r="I37" s="3">
        <v>26000000</v>
      </c>
      <c r="J37" s="3">
        <v>27000000</v>
      </c>
      <c r="K37" s="3">
        <v>28000000</v>
      </c>
      <c r="L37" s="3">
        <v>29000000</v>
      </c>
      <c r="M37" s="3">
        <v>30000000</v>
      </c>
      <c r="N37" s="3">
        <v>31000000</v>
      </c>
      <c r="O37" s="3">
        <v>32000000</v>
      </c>
      <c r="P37" s="3">
        <v>33000000</v>
      </c>
      <c r="Q37" s="3">
        <v>34000000</v>
      </c>
      <c r="R37" s="3">
        <v>35000000</v>
      </c>
      <c r="S37" s="3">
        <v>36000000</v>
      </c>
      <c r="T37" s="3">
        <v>37000000</v>
      </c>
      <c r="U37" s="3">
        <v>38000000</v>
      </c>
      <c r="V37" s="3">
        <v>39000000</v>
      </c>
      <c r="W37" s="3">
        <v>40000000</v>
      </c>
      <c r="X37" s="3">
        <v>41000000</v>
      </c>
      <c r="Y37" s="3">
        <v>42000000</v>
      </c>
      <c r="Z37" s="3">
        <v>43000000</v>
      </c>
      <c r="AA37" s="3">
        <v>44000000</v>
      </c>
      <c r="AB37" s="3">
        <v>45000000</v>
      </c>
      <c r="AC37" s="3">
        <v>46000000</v>
      </c>
      <c r="AD37" s="3">
        <v>47000000</v>
      </c>
      <c r="AE37" s="3">
        <v>48000000</v>
      </c>
      <c r="AF37" s="3">
        <v>49000000</v>
      </c>
      <c r="AG37" s="3">
        <v>50000000</v>
      </c>
      <c r="AH37" s="3">
        <v>51000000</v>
      </c>
      <c r="AI37" s="3">
        <v>52000000</v>
      </c>
      <c r="AJ37" s="3">
        <v>53000000</v>
      </c>
      <c r="AK37" s="3">
        <v>54000000</v>
      </c>
      <c r="AL37" s="3">
        <v>55000000</v>
      </c>
      <c r="AM37" s="3">
        <v>56000000</v>
      </c>
      <c r="AN37" s="3">
        <v>57000000</v>
      </c>
      <c r="AO37" s="3">
        <v>58000000</v>
      </c>
      <c r="AP37" s="3">
        <v>59000000</v>
      </c>
      <c r="AQ37" s="3">
        <v>60000000</v>
      </c>
      <c r="AR37" s="3">
        <v>61000000</v>
      </c>
      <c r="AS37" s="3">
        <v>62000000</v>
      </c>
      <c r="AT37" s="3">
        <v>63000000</v>
      </c>
      <c r="AU37" s="3">
        <v>64000000</v>
      </c>
      <c r="AV37" s="3">
        <v>65000000</v>
      </c>
      <c r="AW37" s="3">
        <v>66000000</v>
      </c>
      <c r="AX37" s="3">
        <v>67000000</v>
      </c>
      <c r="AY37" s="3">
        <v>68000000</v>
      </c>
      <c r="AZ37" s="3">
        <v>69000000</v>
      </c>
      <c r="BA37" s="4">
        <v>70000000</v>
      </c>
    </row>
    <row r="38" spans="1:53" x14ac:dyDescent="0.25">
      <c r="A38" s="2" t="s">
        <v>303</v>
      </c>
      <c r="B38" s="2" t="s">
        <v>440</v>
      </c>
      <c r="C38" s="3">
        <v>0</v>
      </c>
      <c r="D38" s="3">
        <v>20000000</v>
      </c>
      <c r="E38" s="3">
        <v>21000000</v>
      </c>
      <c r="F38" s="3">
        <v>22000000</v>
      </c>
      <c r="G38" s="3">
        <v>23000000</v>
      </c>
      <c r="H38" s="3">
        <v>24000000</v>
      </c>
      <c r="I38" s="3">
        <v>25000000</v>
      </c>
      <c r="J38" s="3">
        <v>26000000</v>
      </c>
      <c r="K38" s="3">
        <v>27000000</v>
      </c>
      <c r="L38" s="3">
        <v>28000000</v>
      </c>
      <c r="M38" s="3">
        <v>29000000</v>
      </c>
      <c r="N38" s="3">
        <v>30000000</v>
      </c>
      <c r="O38" s="3">
        <v>31000000</v>
      </c>
      <c r="P38" s="3">
        <v>32000000</v>
      </c>
      <c r="Q38" s="3">
        <v>33000000</v>
      </c>
      <c r="R38" s="3">
        <v>34000000</v>
      </c>
      <c r="S38" s="3">
        <v>35000000</v>
      </c>
      <c r="T38" s="3">
        <v>36000000</v>
      </c>
      <c r="U38" s="3">
        <v>37000000</v>
      </c>
      <c r="V38" s="3">
        <v>38000000</v>
      </c>
      <c r="W38" s="3">
        <v>39000000</v>
      </c>
      <c r="X38" s="3">
        <v>40000000</v>
      </c>
      <c r="Y38" s="3">
        <v>41000000</v>
      </c>
      <c r="Z38" s="3">
        <v>42000000</v>
      </c>
      <c r="AA38" s="3">
        <v>43000000</v>
      </c>
      <c r="AB38" s="3">
        <v>44000000</v>
      </c>
      <c r="AC38" s="3">
        <v>45000000</v>
      </c>
      <c r="AD38" s="3">
        <v>46000000</v>
      </c>
      <c r="AE38" s="3">
        <v>47000000</v>
      </c>
      <c r="AF38" s="3">
        <v>48000000</v>
      </c>
      <c r="AG38" s="3">
        <v>49000000</v>
      </c>
      <c r="AH38" s="3">
        <v>50000000</v>
      </c>
      <c r="AI38" s="3">
        <v>51000000</v>
      </c>
      <c r="AJ38" s="3">
        <v>52000000</v>
      </c>
      <c r="AK38" s="3">
        <v>53000000</v>
      </c>
      <c r="AL38" s="3">
        <v>54000000</v>
      </c>
      <c r="AM38" s="3">
        <v>55000000</v>
      </c>
      <c r="AN38" s="3">
        <v>56000000</v>
      </c>
      <c r="AO38" s="3">
        <v>57000000</v>
      </c>
      <c r="AP38" s="3">
        <v>58000000</v>
      </c>
      <c r="AQ38" s="3">
        <v>59000000</v>
      </c>
      <c r="AR38" s="3">
        <v>60000000</v>
      </c>
      <c r="AS38" s="3">
        <v>61000000</v>
      </c>
      <c r="AT38" s="3">
        <v>62000000</v>
      </c>
      <c r="AU38" s="3">
        <v>63000000</v>
      </c>
      <c r="AV38" s="3">
        <v>64000000</v>
      </c>
      <c r="AW38" s="3">
        <v>65000000</v>
      </c>
      <c r="AX38" s="3">
        <v>66000000</v>
      </c>
      <c r="AY38" s="3">
        <v>67000000</v>
      </c>
      <c r="AZ38" s="3">
        <v>68000000</v>
      </c>
      <c r="BA38" s="4">
        <v>69000000</v>
      </c>
    </row>
    <row r="39" spans="1:53" x14ac:dyDescent="0.25">
      <c r="A39" s="2" t="s">
        <v>304</v>
      </c>
      <c r="B39" s="2" t="s">
        <v>440</v>
      </c>
      <c r="C39" s="6">
        <v>8.7289999999999991E-4</v>
      </c>
      <c r="D39" s="6">
        <v>8.9849999999999999E-4</v>
      </c>
      <c r="E39" s="6">
        <v>9.9989999999999996E-4</v>
      </c>
      <c r="F39" s="6">
        <v>1.1339E-3</v>
      </c>
      <c r="G39" s="6">
        <v>1.2868999999999999E-3</v>
      </c>
      <c r="H39" s="6">
        <v>1.4518999999999999E-3</v>
      </c>
      <c r="I39" s="6">
        <v>1.6244999999999999E-3</v>
      </c>
      <c r="J39" s="6">
        <v>1.8020999999999998E-3</v>
      </c>
      <c r="K39" s="6">
        <v>1.9827E-3</v>
      </c>
      <c r="L39" s="6">
        <v>2.1649E-3</v>
      </c>
      <c r="M39" s="6">
        <v>2.3477999999999997E-3</v>
      </c>
      <c r="N39" s="6">
        <v>2.5304999999999998E-3</v>
      </c>
      <c r="O39" s="6">
        <v>2.7125000000000001E-3</v>
      </c>
      <c r="P39" s="6">
        <v>2.8934999999999998E-3</v>
      </c>
      <c r="Q39" s="6">
        <v>3.0731000000000001E-3</v>
      </c>
      <c r="R39" s="6">
        <v>3.251E-3</v>
      </c>
      <c r="S39" s="6">
        <v>3.4272E-3</v>
      </c>
      <c r="T39" s="6">
        <v>3.6013999999999998E-3</v>
      </c>
      <c r="U39" s="6">
        <v>3.7736999999999996E-3</v>
      </c>
      <c r="V39" s="6">
        <v>3.9439999999999996E-3</v>
      </c>
      <c r="W39" s="6">
        <v>4.1121999999999999E-3</v>
      </c>
      <c r="X39" s="6">
        <v>4.2783999999999999E-3</v>
      </c>
      <c r="Y39" s="6">
        <v>4.4424E-3</v>
      </c>
      <c r="Z39" s="6">
        <v>4.6043999999999998E-3</v>
      </c>
      <c r="AA39" s="6">
        <v>4.7643999999999994E-3</v>
      </c>
      <c r="AB39" s="6">
        <v>4.9223000000000001E-3</v>
      </c>
      <c r="AC39" s="6">
        <v>5.0781999999999997E-3</v>
      </c>
      <c r="AD39" s="6">
        <v>5.2321999999999994E-3</v>
      </c>
      <c r="AE39" s="6">
        <v>5.3841999999999996E-3</v>
      </c>
      <c r="AF39" s="6">
        <v>5.5344000000000001E-3</v>
      </c>
      <c r="AG39" s="6">
        <v>5.6826999999999997E-3</v>
      </c>
      <c r="AH39" s="6">
        <v>5.8291999999999997E-3</v>
      </c>
      <c r="AI39" s="6">
        <v>5.9738999999999999E-3</v>
      </c>
      <c r="AJ39" s="6">
        <v>6.1168999999999998E-3</v>
      </c>
      <c r="AK39" s="6">
        <v>6.2581999999999994E-3</v>
      </c>
      <c r="AL39" s="6">
        <v>6.3978999999999998E-3</v>
      </c>
      <c r="AM39" s="6">
        <v>6.5358999999999999E-3</v>
      </c>
      <c r="AN39" s="6">
        <v>6.6723999999999993E-3</v>
      </c>
      <c r="AO39" s="6">
        <v>6.8072999999999996E-3</v>
      </c>
      <c r="AP39" s="6">
        <v>6.9407999999999996E-3</v>
      </c>
      <c r="AQ39" s="6">
        <v>7.0726999999999995E-3</v>
      </c>
      <c r="AR39" s="6">
        <v>7.2031999999999999E-3</v>
      </c>
      <c r="AS39" s="6">
        <v>7.3323999999999993E-3</v>
      </c>
      <c r="AT39" s="6">
        <v>7.4600999999999999E-3</v>
      </c>
      <c r="AU39" s="6">
        <v>7.5865999999999998E-3</v>
      </c>
      <c r="AV39" s="6">
        <v>7.7116999999999993E-3</v>
      </c>
      <c r="AW39" s="6">
        <v>7.8355999999999999E-3</v>
      </c>
      <c r="AX39" s="6">
        <v>7.9582000000000003E-3</v>
      </c>
      <c r="AY39" s="6">
        <v>8.0795999999999993E-3</v>
      </c>
      <c r="AZ39" s="6">
        <v>8.1998000000000001E-3</v>
      </c>
      <c r="BA39" s="6">
        <v>8.3188999999999989E-3</v>
      </c>
    </row>
    <row r="40" spans="1:53" x14ac:dyDescent="0.25">
      <c r="A40" s="2" t="s">
        <v>302</v>
      </c>
      <c r="B40" s="2" t="s">
        <v>441</v>
      </c>
      <c r="C40" s="3">
        <v>32200000</v>
      </c>
      <c r="D40" s="3">
        <v>33810000</v>
      </c>
      <c r="E40" s="3">
        <v>35420000</v>
      </c>
      <c r="F40" s="3">
        <v>37030000</v>
      </c>
      <c r="G40" s="3">
        <v>38640000</v>
      </c>
      <c r="H40" s="3">
        <v>40250000</v>
      </c>
      <c r="I40" s="3">
        <v>41860000</v>
      </c>
      <c r="J40" s="3">
        <v>43470000</v>
      </c>
      <c r="K40" s="3">
        <v>45080000</v>
      </c>
      <c r="L40" s="3">
        <v>46690000</v>
      </c>
      <c r="M40" s="3">
        <v>48300000</v>
      </c>
      <c r="N40" s="3">
        <v>49910000</v>
      </c>
      <c r="O40" s="3">
        <v>51520000</v>
      </c>
      <c r="P40" s="3">
        <v>53130000</v>
      </c>
      <c r="Q40" s="3">
        <v>54740000</v>
      </c>
      <c r="R40" s="3">
        <v>56350000</v>
      </c>
      <c r="S40" s="3">
        <v>57960000</v>
      </c>
      <c r="T40" s="3">
        <v>59570000</v>
      </c>
      <c r="U40" s="3">
        <v>61180000</v>
      </c>
      <c r="V40" s="3">
        <v>62790000</v>
      </c>
      <c r="W40" s="3">
        <v>64400000</v>
      </c>
      <c r="X40" s="3">
        <v>66009999.999999993</v>
      </c>
      <c r="Y40" s="3">
        <v>67620000</v>
      </c>
      <c r="Z40" s="3">
        <v>69230000</v>
      </c>
      <c r="AA40" s="3">
        <v>70840000</v>
      </c>
      <c r="AB40" s="3">
        <v>72450000</v>
      </c>
      <c r="AC40" s="3">
        <v>74060000</v>
      </c>
      <c r="AD40" s="3">
        <v>75670000</v>
      </c>
      <c r="AE40" s="3">
        <v>77280000</v>
      </c>
      <c r="AF40" s="3">
        <v>78890000</v>
      </c>
      <c r="AG40" s="3">
        <v>80500000</v>
      </c>
      <c r="AH40" s="3">
        <v>82110000</v>
      </c>
      <c r="AI40" s="3">
        <v>83720000</v>
      </c>
      <c r="AJ40" s="3">
        <v>85330000</v>
      </c>
      <c r="AK40" s="3">
        <v>86940000</v>
      </c>
      <c r="AL40" s="3">
        <v>88550000</v>
      </c>
      <c r="AM40" s="3">
        <v>90160000</v>
      </c>
      <c r="AN40" s="3">
        <v>91770000</v>
      </c>
      <c r="AO40" s="3">
        <v>93380000</v>
      </c>
      <c r="AP40" s="3">
        <v>94990000</v>
      </c>
      <c r="AQ40" s="3">
        <v>96600000</v>
      </c>
      <c r="AR40" s="3">
        <v>98210000</v>
      </c>
      <c r="AS40" s="3">
        <v>99820000</v>
      </c>
      <c r="AT40" s="3">
        <v>101430000</v>
      </c>
      <c r="AU40" s="3">
        <v>103040000</v>
      </c>
      <c r="AV40" s="3">
        <v>104650000</v>
      </c>
      <c r="AW40" s="3">
        <v>106260000</v>
      </c>
      <c r="AX40" s="3">
        <v>107870000</v>
      </c>
      <c r="AY40" s="3">
        <v>109480000</v>
      </c>
      <c r="AZ40" s="3">
        <v>111090000</v>
      </c>
      <c r="BA40" s="4">
        <v>112700000</v>
      </c>
    </row>
    <row r="41" spans="1:53" x14ac:dyDescent="0.25">
      <c r="A41" s="2" t="s">
        <v>303</v>
      </c>
      <c r="B41" s="2" t="s">
        <v>441</v>
      </c>
      <c r="C41" s="3">
        <v>0</v>
      </c>
      <c r="D41" s="3">
        <v>32200000</v>
      </c>
      <c r="E41" s="3">
        <v>33810000</v>
      </c>
      <c r="F41" s="3">
        <v>35420000</v>
      </c>
      <c r="G41" s="3">
        <v>37030000</v>
      </c>
      <c r="H41" s="3">
        <v>38640000</v>
      </c>
      <c r="I41" s="3">
        <v>40250000</v>
      </c>
      <c r="J41" s="3">
        <v>41860000</v>
      </c>
      <c r="K41" s="3">
        <v>43470000</v>
      </c>
      <c r="L41" s="3">
        <v>45080000</v>
      </c>
      <c r="M41" s="3">
        <v>46690000</v>
      </c>
      <c r="N41" s="3">
        <v>48300000</v>
      </c>
      <c r="O41" s="3">
        <v>49910000</v>
      </c>
      <c r="P41" s="3">
        <v>51520000</v>
      </c>
      <c r="Q41" s="3">
        <v>53130000</v>
      </c>
      <c r="R41" s="3">
        <v>54740000</v>
      </c>
      <c r="S41" s="3">
        <v>56350000</v>
      </c>
      <c r="T41" s="3">
        <v>57960000</v>
      </c>
      <c r="U41" s="3">
        <v>59570000</v>
      </c>
      <c r="V41" s="3">
        <v>61180000</v>
      </c>
      <c r="W41" s="3">
        <v>62790000</v>
      </c>
      <c r="X41" s="3">
        <v>64400000</v>
      </c>
      <c r="Y41" s="3">
        <v>66009999.999999993</v>
      </c>
      <c r="Z41" s="3">
        <v>67620000</v>
      </c>
      <c r="AA41" s="3">
        <v>69230000</v>
      </c>
      <c r="AB41" s="3">
        <v>70840000</v>
      </c>
      <c r="AC41" s="3">
        <v>72450000</v>
      </c>
      <c r="AD41" s="3">
        <v>74060000</v>
      </c>
      <c r="AE41" s="3">
        <v>75670000</v>
      </c>
      <c r="AF41" s="3">
        <v>77280000</v>
      </c>
      <c r="AG41" s="3">
        <v>78890000</v>
      </c>
      <c r="AH41" s="3">
        <v>80500000</v>
      </c>
      <c r="AI41" s="3">
        <v>82110000</v>
      </c>
      <c r="AJ41" s="3">
        <v>83720000</v>
      </c>
      <c r="AK41" s="3">
        <v>85330000</v>
      </c>
      <c r="AL41" s="3">
        <v>86940000</v>
      </c>
      <c r="AM41" s="3">
        <v>88550000</v>
      </c>
      <c r="AN41" s="3">
        <v>90160000</v>
      </c>
      <c r="AO41" s="3">
        <v>91770000</v>
      </c>
      <c r="AP41" s="3">
        <v>93380000</v>
      </c>
      <c r="AQ41" s="3">
        <v>94990000</v>
      </c>
      <c r="AR41" s="3">
        <v>96600000</v>
      </c>
      <c r="AS41" s="3">
        <v>98210000</v>
      </c>
      <c r="AT41" s="3">
        <v>99820000</v>
      </c>
      <c r="AU41" s="3">
        <v>101430000</v>
      </c>
      <c r="AV41" s="3">
        <v>103040000</v>
      </c>
      <c r="AW41" s="3">
        <v>104650000</v>
      </c>
      <c r="AX41" s="3">
        <v>106260000</v>
      </c>
      <c r="AY41" s="3">
        <v>107870000</v>
      </c>
      <c r="AZ41" s="3">
        <v>109480000</v>
      </c>
      <c r="BA41" s="4">
        <v>111090000</v>
      </c>
    </row>
    <row r="42" spans="1:53" x14ac:dyDescent="0.25">
      <c r="A42" s="2" t="s">
        <v>304</v>
      </c>
      <c r="B42" s="2" t="s">
        <v>441</v>
      </c>
      <c r="C42" s="6">
        <v>1.3370999999999999E-3</v>
      </c>
      <c r="D42" s="6">
        <v>1.3858E-3</v>
      </c>
      <c r="E42" s="6">
        <v>1.5781E-3</v>
      </c>
      <c r="F42" s="6">
        <v>1.8326999999999998E-3</v>
      </c>
      <c r="G42" s="6">
        <v>2.1230999999999997E-3</v>
      </c>
      <c r="H42" s="6">
        <v>2.4361999999999999E-3</v>
      </c>
      <c r="I42" s="6">
        <v>2.764E-3</v>
      </c>
      <c r="J42" s="6">
        <v>3.1010999999999999E-3</v>
      </c>
      <c r="K42" s="6">
        <v>3.444E-3</v>
      </c>
      <c r="L42" s="6">
        <v>3.7898999999999997E-3</v>
      </c>
      <c r="M42" s="6">
        <v>4.1370000000000001E-3</v>
      </c>
      <c r="N42" s="6">
        <v>4.4837999999999996E-3</v>
      </c>
      <c r="O42" s="6">
        <v>4.8294000000000002E-3</v>
      </c>
      <c r="P42" s="6">
        <v>5.1728999999999994E-3</v>
      </c>
      <c r="Q42" s="6">
        <v>5.5138000000000001E-3</v>
      </c>
      <c r="R42" s="6">
        <v>5.8515999999999993E-3</v>
      </c>
      <c r="S42" s="6">
        <v>6.1859999999999997E-3</v>
      </c>
      <c r="T42" s="6">
        <v>6.5168999999999999E-3</v>
      </c>
      <c r="U42" s="6">
        <v>6.8439E-3</v>
      </c>
      <c r="V42" s="6">
        <v>7.1671999999999994E-3</v>
      </c>
      <c r="W42" s="6">
        <v>7.4864999999999992E-3</v>
      </c>
      <c r="X42" s="6">
        <v>7.8018999999999996E-3</v>
      </c>
      <c r="Y42" s="6">
        <v>8.1133000000000004E-3</v>
      </c>
      <c r="Z42" s="6">
        <v>8.4207999999999991E-3</v>
      </c>
      <c r="AA42" s="6">
        <v>8.7244999999999996E-3</v>
      </c>
      <c r="AB42" s="6">
        <v>9.024299999999999E-3</v>
      </c>
      <c r="AC42" s="6">
        <v>9.3203000000000001E-3</v>
      </c>
      <c r="AD42" s="6">
        <v>9.6125999999999989E-3</v>
      </c>
      <c r="AE42" s="6">
        <v>9.9011999999999989E-3</v>
      </c>
      <c r="AF42" s="6">
        <v>1.0186299999999999E-2</v>
      </c>
      <c r="AG42" s="6">
        <v>1.0467799999999999E-2</v>
      </c>
      <c r="AH42" s="6">
        <v>1.0745899999999999E-2</v>
      </c>
      <c r="AI42" s="6">
        <v>1.10207E-2</v>
      </c>
      <c r="AJ42" s="6">
        <v>1.1292099999999999E-2</v>
      </c>
      <c r="AK42" s="6">
        <v>1.15604E-2</v>
      </c>
      <c r="AL42" s="6">
        <v>1.1825499999999999E-2</v>
      </c>
      <c r="AM42" s="6">
        <v>1.2087499999999999E-2</v>
      </c>
      <c r="AN42" s="6">
        <v>1.2346599999999999E-2</v>
      </c>
      <c r="AO42" s="6">
        <v>1.26027E-2</v>
      </c>
      <c r="AP42" s="6">
        <v>1.2855999999999999E-2</v>
      </c>
      <c r="AQ42" s="6">
        <v>1.31065E-2</v>
      </c>
      <c r="AR42" s="6">
        <v>1.33543E-2</v>
      </c>
      <c r="AS42" s="6">
        <v>1.3599399999999999E-2</v>
      </c>
      <c r="AT42" s="6">
        <v>1.3842E-2</v>
      </c>
      <c r="AU42" s="6">
        <v>1.4081999999999999E-2</v>
      </c>
      <c r="AV42" s="6">
        <v>1.43196E-2</v>
      </c>
      <c r="AW42" s="6">
        <v>1.4554699999999999E-2</v>
      </c>
      <c r="AX42" s="6">
        <v>1.4787499999999999E-2</v>
      </c>
      <c r="AY42" s="6">
        <v>1.5017899999999999E-2</v>
      </c>
      <c r="AZ42" s="6">
        <v>1.52462E-2</v>
      </c>
      <c r="BA42" s="6">
        <v>1.5472199999999998E-2</v>
      </c>
    </row>
    <row r="43" spans="1:53" x14ac:dyDescent="0.25">
      <c r="A43" s="2" t="s">
        <v>302</v>
      </c>
      <c r="B43" s="2" t="s">
        <v>442</v>
      </c>
      <c r="C43" s="3">
        <v>94000000</v>
      </c>
      <c r="D43" s="3">
        <v>98700000</v>
      </c>
      <c r="E43" s="3">
        <v>103400000.00000001</v>
      </c>
      <c r="F43" s="3">
        <v>108099999.99999999</v>
      </c>
      <c r="G43" s="3">
        <v>112800000</v>
      </c>
      <c r="H43" s="3">
        <v>117500000</v>
      </c>
      <c r="I43" s="3">
        <v>122200000</v>
      </c>
      <c r="J43" s="3">
        <v>126900000.00000001</v>
      </c>
      <c r="K43" s="3">
        <v>131599999.99999999</v>
      </c>
      <c r="L43" s="3">
        <v>136300000</v>
      </c>
      <c r="M43" s="3">
        <v>141000000</v>
      </c>
      <c r="N43" s="3">
        <v>145700000</v>
      </c>
      <c r="O43" s="3">
        <v>150400000</v>
      </c>
      <c r="P43" s="3">
        <v>155100000</v>
      </c>
      <c r="Q43" s="3">
        <v>159800000</v>
      </c>
      <c r="R43" s="3">
        <v>164500000</v>
      </c>
      <c r="S43" s="3">
        <v>169200000</v>
      </c>
      <c r="T43" s="3">
        <v>173900000</v>
      </c>
      <c r="U43" s="3">
        <v>178600000</v>
      </c>
      <c r="V43" s="3">
        <v>183300000</v>
      </c>
      <c r="W43" s="3">
        <v>188000000</v>
      </c>
      <c r="X43" s="3">
        <v>192699999.99999997</v>
      </c>
      <c r="Y43" s="3">
        <v>197400000</v>
      </c>
      <c r="Z43" s="3">
        <v>202100000</v>
      </c>
      <c r="AA43" s="3">
        <v>206800000.00000003</v>
      </c>
      <c r="AB43" s="3">
        <v>211500000</v>
      </c>
      <c r="AC43" s="3">
        <v>216199999.99999997</v>
      </c>
      <c r="AD43" s="3">
        <v>220900000</v>
      </c>
      <c r="AE43" s="3">
        <v>225600000</v>
      </c>
      <c r="AF43" s="3">
        <v>230300000.00000003</v>
      </c>
      <c r="AG43" s="3">
        <v>235000000</v>
      </c>
      <c r="AH43" s="3">
        <v>239699999.99999997</v>
      </c>
      <c r="AI43" s="3">
        <v>244400000</v>
      </c>
      <c r="AJ43" s="3">
        <v>249100000</v>
      </c>
      <c r="AK43" s="3">
        <v>253800000.00000003</v>
      </c>
      <c r="AL43" s="3">
        <v>258500000</v>
      </c>
      <c r="AM43" s="3">
        <v>263199999.99999997</v>
      </c>
      <c r="AN43" s="3">
        <v>267900000</v>
      </c>
      <c r="AO43" s="3">
        <v>272600000</v>
      </c>
      <c r="AP43" s="3">
        <v>277300000</v>
      </c>
      <c r="AQ43" s="3">
        <v>282000000</v>
      </c>
      <c r="AR43" s="3">
        <v>286700000</v>
      </c>
      <c r="AS43" s="3">
        <v>291400000</v>
      </c>
      <c r="AT43" s="3">
        <v>296100000</v>
      </c>
      <c r="AU43" s="3">
        <v>300800000</v>
      </c>
      <c r="AV43" s="3">
        <v>305500000</v>
      </c>
      <c r="AW43" s="3">
        <v>310200000</v>
      </c>
      <c r="AX43" s="3">
        <v>314900000</v>
      </c>
      <c r="AY43" s="3">
        <v>319600000</v>
      </c>
      <c r="AZ43" s="3">
        <v>324300000</v>
      </c>
      <c r="BA43" s="4">
        <v>329000000</v>
      </c>
    </row>
    <row r="44" spans="1:53" x14ac:dyDescent="0.25">
      <c r="A44" s="2" t="s">
        <v>303</v>
      </c>
      <c r="B44" s="2" t="s">
        <v>442</v>
      </c>
      <c r="C44" s="3">
        <v>0</v>
      </c>
      <c r="D44" s="3">
        <v>94000000</v>
      </c>
      <c r="E44" s="3">
        <v>98700000</v>
      </c>
      <c r="F44" s="3">
        <v>103400000.00000001</v>
      </c>
      <c r="G44" s="3">
        <v>108099999.99999999</v>
      </c>
      <c r="H44" s="3">
        <v>112800000</v>
      </c>
      <c r="I44" s="3">
        <v>117500000</v>
      </c>
      <c r="J44" s="3">
        <v>122200000</v>
      </c>
      <c r="K44" s="3">
        <v>126900000.00000001</v>
      </c>
      <c r="L44" s="3">
        <v>131599999.99999999</v>
      </c>
      <c r="M44" s="3">
        <v>136300000</v>
      </c>
      <c r="N44" s="3">
        <v>141000000</v>
      </c>
      <c r="O44" s="3">
        <v>145700000</v>
      </c>
      <c r="P44" s="3">
        <v>150400000</v>
      </c>
      <c r="Q44" s="3">
        <v>155100000</v>
      </c>
      <c r="R44" s="3">
        <v>159800000</v>
      </c>
      <c r="S44" s="3">
        <v>164500000</v>
      </c>
      <c r="T44" s="3">
        <v>169200000</v>
      </c>
      <c r="U44" s="3">
        <v>173900000</v>
      </c>
      <c r="V44" s="3">
        <v>178600000</v>
      </c>
      <c r="W44" s="3">
        <v>183300000</v>
      </c>
      <c r="X44" s="3">
        <v>188000000</v>
      </c>
      <c r="Y44" s="3">
        <v>192699999.99999997</v>
      </c>
      <c r="Z44" s="3">
        <v>197400000</v>
      </c>
      <c r="AA44" s="3">
        <v>202100000</v>
      </c>
      <c r="AB44" s="3">
        <v>206800000.00000003</v>
      </c>
      <c r="AC44" s="3">
        <v>211500000</v>
      </c>
      <c r="AD44" s="3">
        <v>216199999.99999997</v>
      </c>
      <c r="AE44" s="3">
        <v>220900000</v>
      </c>
      <c r="AF44" s="3">
        <v>225600000</v>
      </c>
      <c r="AG44" s="3">
        <v>230300000.00000003</v>
      </c>
      <c r="AH44" s="3">
        <v>235000000</v>
      </c>
      <c r="AI44" s="3">
        <v>239699999.99999997</v>
      </c>
      <c r="AJ44" s="3">
        <v>244400000</v>
      </c>
      <c r="AK44" s="3">
        <v>249100000</v>
      </c>
      <c r="AL44" s="3">
        <v>253800000.00000003</v>
      </c>
      <c r="AM44" s="3">
        <v>258500000</v>
      </c>
      <c r="AN44" s="3">
        <v>263199999.99999997</v>
      </c>
      <c r="AO44" s="3">
        <v>267900000</v>
      </c>
      <c r="AP44" s="3">
        <v>272600000</v>
      </c>
      <c r="AQ44" s="3">
        <v>277300000</v>
      </c>
      <c r="AR44" s="3">
        <v>282000000</v>
      </c>
      <c r="AS44" s="3">
        <v>286700000</v>
      </c>
      <c r="AT44" s="3">
        <v>291400000</v>
      </c>
      <c r="AU44" s="3">
        <v>296100000</v>
      </c>
      <c r="AV44" s="3">
        <v>300800000</v>
      </c>
      <c r="AW44" s="3">
        <v>305500000</v>
      </c>
      <c r="AX44" s="3">
        <v>310200000</v>
      </c>
      <c r="AY44" s="3">
        <v>314900000</v>
      </c>
      <c r="AZ44" s="3">
        <v>319600000</v>
      </c>
      <c r="BA44" s="4">
        <v>324300000</v>
      </c>
    </row>
    <row r="45" spans="1:53" x14ac:dyDescent="0.25">
      <c r="A45" s="2" t="s">
        <v>304</v>
      </c>
      <c r="B45" s="2" t="s">
        <v>442</v>
      </c>
      <c r="C45" s="6">
        <v>1.8461999999999999E-3</v>
      </c>
      <c r="D45" s="6">
        <v>1.8946999999999998E-3</v>
      </c>
      <c r="E45" s="6">
        <v>2.0866000000000001E-3</v>
      </c>
      <c r="F45" s="6">
        <v>2.3403999999999999E-3</v>
      </c>
      <c r="G45" s="6">
        <v>2.6300999999999998E-3</v>
      </c>
      <c r="H45" s="6">
        <v>2.9424E-3</v>
      </c>
      <c r="I45" s="6">
        <v>3.2692999999999997E-3</v>
      </c>
      <c r="J45" s="6">
        <v>3.6056E-3</v>
      </c>
      <c r="K45" s="6">
        <v>3.9475999999999999E-3</v>
      </c>
      <c r="L45" s="6">
        <v>4.2925999999999997E-3</v>
      </c>
      <c r="M45" s="6">
        <v>4.6388000000000002E-3</v>
      </c>
      <c r="N45" s="6">
        <v>4.9848000000000002E-3</v>
      </c>
      <c r="O45" s="6">
        <v>5.3293999999999998E-3</v>
      </c>
      <c r="P45" s="6">
        <v>5.6720999999999994E-3</v>
      </c>
      <c r="Q45" s="6">
        <v>6.012E-3</v>
      </c>
      <c r="R45" s="6">
        <v>6.3489999999999996E-3</v>
      </c>
      <c r="S45" s="6">
        <v>6.6825000000000001E-3</v>
      </c>
      <c r="T45" s="6">
        <v>7.0124999999999996E-3</v>
      </c>
      <c r="U45" s="6">
        <v>7.3387999999999995E-3</v>
      </c>
      <c r="V45" s="6">
        <v>7.6610999999999997E-3</v>
      </c>
      <c r="W45" s="6">
        <v>7.9795999999999999E-3</v>
      </c>
      <c r="X45" s="6">
        <v>8.2941999999999998E-3</v>
      </c>
      <c r="Y45" s="6">
        <v>8.6047999999999993E-3</v>
      </c>
      <c r="Z45" s="6">
        <v>8.9116000000000004E-3</v>
      </c>
      <c r="AA45" s="6">
        <v>9.2143999999999993E-3</v>
      </c>
      <c r="AB45" s="6">
        <v>9.5134E-3</v>
      </c>
      <c r="AC45" s="6">
        <v>9.8087000000000001E-3</v>
      </c>
      <c r="AD45" s="6">
        <v>1.01002E-2</v>
      </c>
      <c r="AE45" s="6">
        <v>1.0388099999999999E-2</v>
      </c>
      <c r="AF45" s="6">
        <v>1.06724E-2</v>
      </c>
      <c r="AG45" s="6">
        <v>1.0953299999999999E-2</v>
      </c>
      <c r="AH45" s="6">
        <v>1.12306E-2</v>
      </c>
      <c r="AI45" s="6">
        <v>1.15047E-2</v>
      </c>
      <c r="AJ45" s="6">
        <v>1.17754E-2</v>
      </c>
      <c r="AK45" s="6">
        <v>1.2043E-2</v>
      </c>
      <c r="AL45" s="6">
        <v>1.23074E-2</v>
      </c>
      <c r="AM45" s="6">
        <v>1.25688E-2</v>
      </c>
      <c r="AN45" s="6">
        <v>1.2827199999999999E-2</v>
      </c>
      <c r="AO45" s="6">
        <v>1.3082699999999999E-2</v>
      </c>
      <c r="AP45" s="6">
        <v>1.33353E-2</v>
      </c>
      <c r="AQ45" s="6">
        <v>1.3585199999999999E-2</v>
      </c>
      <c r="AR45" s="6">
        <v>1.3832299999999999E-2</v>
      </c>
      <c r="AS45" s="6">
        <v>1.4076799999999999E-2</v>
      </c>
      <c r="AT45" s="6">
        <v>1.43187E-2</v>
      </c>
      <c r="AU45" s="6">
        <v>1.4558099999999999E-2</v>
      </c>
      <c r="AV45" s="6">
        <v>1.4794999999999999E-2</v>
      </c>
      <c r="AW45" s="6">
        <v>1.5029599999999999E-2</v>
      </c>
      <c r="AX45" s="6">
        <v>1.5261799999999999E-2</v>
      </c>
      <c r="AY45" s="6">
        <v>1.5491599999999999E-2</v>
      </c>
      <c r="AZ45" s="6">
        <v>1.5719299999999999E-2</v>
      </c>
      <c r="BA45" s="6">
        <v>1.5944699999999999E-2</v>
      </c>
    </row>
    <row r="46" spans="1:53" x14ac:dyDescent="0.25">
      <c r="A46" s="2" t="s">
        <v>302</v>
      </c>
      <c r="B46" s="2" t="s">
        <v>443</v>
      </c>
      <c r="C46" s="3">
        <v>131000000</v>
      </c>
      <c r="D46" s="3">
        <v>137550000</v>
      </c>
      <c r="E46" s="3">
        <v>144100000</v>
      </c>
      <c r="F46" s="3">
        <v>150650000</v>
      </c>
      <c r="G46" s="3">
        <v>157200000</v>
      </c>
      <c r="H46" s="3">
        <v>163750000</v>
      </c>
      <c r="I46" s="3">
        <v>170300000</v>
      </c>
      <c r="J46" s="3">
        <v>176850000</v>
      </c>
      <c r="K46" s="3">
        <v>183400000</v>
      </c>
      <c r="L46" s="3">
        <v>189950000</v>
      </c>
      <c r="M46" s="3">
        <v>196500000</v>
      </c>
      <c r="N46" s="3">
        <v>203050000</v>
      </c>
      <c r="O46" s="3">
        <v>209600000</v>
      </c>
      <c r="P46" s="3">
        <v>216150000</v>
      </c>
      <c r="Q46" s="3">
        <v>222700000</v>
      </c>
      <c r="R46" s="3">
        <v>229250000</v>
      </c>
      <c r="S46" s="3">
        <v>235800000</v>
      </c>
      <c r="T46" s="3">
        <v>242350000</v>
      </c>
      <c r="U46" s="3">
        <v>248900000</v>
      </c>
      <c r="V46" s="3">
        <v>255450000</v>
      </c>
      <c r="W46" s="3">
        <v>262000000</v>
      </c>
      <c r="X46" s="3">
        <v>268550000</v>
      </c>
      <c r="Y46" s="3">
        <v>275100000</v>
      </c>
      <c r="Z46" s="3">
        <v>281650000</v>
      </c>
      <c r="AA46" s="3">
        <v>288200000</v>
      </c>
      <c r="AB46" s="3">
        <v>294750000</v>
      </c>
      <c r="AC46" s="3">
        <v>301300000</v>
      </c>
      <c r="AD46" s="3">
        <v>307850000</v>
      </c>
      <c r="AE46" s="3">
        <v>314400000</v>
      </c>
      <c r="AF46" s="3">
        <v>320950000</v>
      </c>
      <c r="AG46" s="3">
        <v>327500000</v>
      </c>
      <c r="AH46" s="3">
        <v>334050000</v>
      </c>
      <c r="AI46" s="3">
        <v>340600000</v>
      </c>
      <c r="AJ46" s="3">
        <v>347150000</v>
      </c>
      <c r="AK46" s="3">
        <v>353700000</v>
      </c>
      <c r="AL46" s="3">
        <v>360250000</v>
      </c>
      <c r="AM46" s="3">
        <v>366800000</v>
      </c>
      <c r="AN46" s="3">
        <v>373350000</v>
      </c>
      <c r="AO46" s="3">
        <v>379900000</v>
      </c>
      <c r="AP46" s="3">
        <v>386450000</v>
      </c>
      <c r="AQ46" s="3">
        <v>393000000</v>
      </c>
      <c r="AR46" s="3">
        <v>399550000</v>
      </c>
      <c r="AS46" s="3">
        <v>406100000</v>
      </c>
      <c r="AT46" s="3">
        <v>412650000</v>
      </c>
      <c r="AU46" s="3">
        <v>419200000</v>
      </c>
      <c r="AV46" s="3">
        <v>425750000</v>
      </c>
      <c r="AW46" s="3">
        <v>432300000</v>
      </c>
      <c r="AX46" s="3">
        <v>438850000</v>
      </c>
      <c r="AY46" s="3">
        <v>445400000</v>
      </c>
      <c r="AZ46" s="3">
        <v>451950000</v>
      </c>
      <c r="BA46" s="4">
        <v>458500000</v>
      </c>
    </row>
    <row r="47" spans="1:53" x14ac:dyDescent="0.25">
      <c r="A47" s="2" t="s">
        <v>303</v>
      </c>
      <c r="B47" s="2" t="s">
        <v>443</v>
      </c>
      <c r="C47" s="3">
        <v>0</v>
      </c>
      <c r="D47" s="3">
        <v>131000000</v>
      </c>
      <c r="E47" s="3">
        <v>137550000</v>
      </c>
      <c r="F47" s="3">
        <v>144100000</v>
      </c>
      <c r="G47" s="3">
        <v>150650000</v>
      </c>
      <c r="H47" s="3">
        <v>157200000</v>
      </c>
      <c r="I47" s="3">
        <v>163750000</v>
      </c>
      <c r="J47" s="3">
        <v>170300000</v>
      </c>
      <c r="K47" s="3">
        <v>176850000</v>
      </c>
      <c r="L47" s="3">
        <v>183400000</v>
      </c>
      <c r="M47" s="3">
        <v>189950000</v>
      </c>
      <c r="N47" s="3">
        <v>196500000</v>
      </c>
      <c r="O47" s="3">
        <v>203050000</v>
      </c>
      <c r="P47" s="3">
        <v>209600000</v>
      </c>
      <c r="Q47" s="3">
        <v>216150000</v>
      </c>
      <c r="R47" s="3">
        <v>222700000</v>
      </c>
      <c r="S47" s="3">
        <v>229250000</v>
      </c>
      <c r="T47" s="3">
        <v>235800000</v>
      </c>
      <c r="U47" s="3">
        <v>242350000</v>
      </c>
      <c r="V47" s="3">
        <v>248900000</v>
      </c>
      <c r="W47" s="3">
        <v>255450000</v>
      </c>
      <c r="X47" s="3">
        <v>262000000</v>
      </c>
      <c r="Y47" s="3">
        <v>268550000</v>
      </c>
      <c r="Z47" s="3">
        <v>275100000</v>
      </c>
      <c r="AA47" s="3">
        <v>281650000</v>
      </c>
      <c r="AB47" s="3">
        <v>288200000</v>
      </c>
      <c r="AC47" s="3">
        <v>294750000</v>
      </c>
      <c r="AD47" s="3">
        <v>301300000</v>
      </c>
      <c r="AE47" s="3">
        <v>307850000</v>
      </c>
      <c r="AF47" s="3">
        <v>314400000</v>
      </c>
      <c r="AG47" s="3">
        <v>320950000</v>
      </c>
      <c r="AH47" s="3">
        <v>327500000</v>
      </c>
      <c r="AI47" s="3">
        <v>334050000</v>
      </c>
      <c r="AJ47" s="3">
        <v>340600000</v>
      </c>
      <c r="AK47" s="3">
        <v>347150000</v>
      </c>
      <c r="AL47" s="3">
        <v>353700000</v>
      </c>
      <c r="AM47" s="3">
        <v>360250000</v>
      </c>
      <c r="AN47" s="3">
        <v>366800000</v>
      </c>
      <c r="AO47" s="3">
        <v>373350000</v>
      </c>
      <c r="AP47" s="3">
        <v>379900000</v>
      </c>
      <c r="AQ47" s="3">
        <v>386450000</v>
      </c>
      <c r="AR47" s="3">
        <v>393000000</v>
      </c>
      <c r="AS47" s="3">
        <v>399550000</v>
      </c>
      <c r="AT47" s="3">
        <v>406100000</v>
      </c>
      <c r="AU47" s="3">
        <v>412650000</v>
      </c>
      <c r="AV47" s="3">
        <v>419200000</v>
      </c>
      <c r="AW47" s="3">
        <v>425750000</v>
      </c>
      <c r="AX47" s="3">
        <v>432300000</v>
      </c>
      <c r="AY47" s="3">
        <v>438850000</v>
      </c>
      <c r="AZ47" s="3">
        <v>445400000</v>
      </c>
      <c r="BA47" s="4">
        <v>451950000</v>
      </c>
    </row>
    <row r="48" spans="1:53" x14ac:dyDescent="0.25">
      <c r="A48" s="2" t="s">
        <v>304</v>
      </c>
      <c r="B48" s="2" t="s">
        <v>443</v>
      </c>
      <c r="C48" s="6">
        <v>5.9459999999999992E-4</v>
      </c>
      <c r="D48" s="6">
        <v>6.1079999999999999E-4</v>
      </c>
      <c r="E48" s="6">
        <v>6.7499999999999993E-4</v>
      </c>
      <c r="F48" s="6">
        <v>7.5999999999999993E-4</v>
      </c>
      <c r="G48" s="6">
        <v>8.5680000000000001E-4</v>
      </c>
      <c r="H48" s="6">
        <v>9.613E-4</v>
      </c>
      <c r="I48" s="6">
        <v>1.0707E-3</v>
      </c>
      <c r="J48" s="6">
        <v>1.1831999999999999E-3</v>
      </c>
      <c r="K48" s="6">
        <v>1.2975E-3</v>
      </c>
      <c r="L48" s="6">
        <v>1.413E-3</v>
      </c>
      <c r="M48" s="6">
        <v>1.5287999999999999E-3</v>
      </c>
      <c r="N48" s="6">
        <v>1.6444999999999999E-3</v>
      </c>
      <c r="O48" s="6">
        <v>1.7597999999999999E-3</v>
      </c>
      <c r="P48" s="6">
        <v>1.8743999999999998E-3</v>
      </c>
      <c r="Q48" s="6">
        <v>1.9881E-3</v>
      </c>
      <c r="R48" s="6">
        <v>2.1007999999999999E-3</v>
      </c>
      <c r="S48" s="6">
        <v>2.2123999999999998E-3</v>
      </c>
      <c r="T48" s="6">
        <v>2.3227999999999999E-3</v>
      </c>
      <c r="U48" s="6">
        <v>2.4318999999999999E-3</v>
      </c>
      <c r="V48" s="6">
        <v>2.5396999999999998E-3</v>
      </c>
      <c r="W48" s="6">
        <v>2.6462999999999999E-3</v>
      </c>
      <c r="X48" s="6">
        <v>2.7515E-3</v>
      </c>
      <c r="Y48" s="6">
        <v>2.8553999999999997E-3</v>
      </c>
      <c r="Z48" s="6">
        <v>2.9579999999999997E-3</v>
      </c>
      <c r="AA48" s="6">
        <v>3.0593E-3</v>
      </c>
      <c r="AB48" s="6">
        <v>3.1592999999999999E-3</v>
      </c>
      <c r="AC48" s="6">
        <v>3.2580999999999999E-3</v>
      </c>
      <c r="AD48" s="6">
        <v>3.3555999999999998E-3</v>
      </c>
      <c r="AE48" s="6">
        <v>3.4518999999999999E-3</v>
      </c>
      <c r="AF48" s="6">
        <v>3.5469999999999998E-3</v>
      </c>
      <c r="AG48" s="6">
        <v>3.6408999999999999E-3</v>
      </c>
      <c r="AH48" s="6">
        <v>3.7337E-3</v>
      </c>
      <c r="AI48" s="6">
        <v>3.8253999999999996E-3</v>
      </c>
      <c r="AJ48" s="6">
        <v>3.9160000000000002E-3</v>
      </c>
      <c r="AK48" s="6">
        <v>4.0054999999999995E-3</v>
      </c>
      <c r="AL48" s="6">
        <v>4.0939000000000001E-3</v>
      </c>
      <c r="AM48" s="6">
        <v>4.1812999999999998E-3</v>
      </c>
      <c r="AN48" s="6">
        <v>4.2677999999999995E-3</v>
      </c>
      <c r="AO48" s="6">
        <v>4.3531999999999998E-3</v>
      </c>
      <c r="AP48" s="6">
        <v>4.4377000000000002E-3</v>
      </c>
      <c r="AQ48" s="6">
        <v>4.5212999999999998E-3</v>
      </c>
      <c r="AR48" s="6">
        <v>4.6039999999999996E-3</v>
      </c>
      <c r="AS48" s="6">
        <v>4.6857999999999995E-3</v>
      </c>
      <c r="AT48" s="6">
        <v>4.7666999999999996E-3</v>
      </c>
      <c r="AU48" s="6">
        <v>4.8468000000000001E-3</v>
      </c>
      <c r="AV48" s="6">
        <v>4.9259999999999998E-3</v>
      </c>
      <c r="AW48" s="6">
        <v>5.0044999999999994E-3</v>
      </c>
      <c r="AX48" s="6">
        <v>5.0821E-3</v>
      </c>
      <c r="AY48" s="6">
        <v>5.1589999999999995E-3</v>
      </c>
      <c r="AZ48" s="6">
        <v>5.2351999999999997E-3</v>
      </c>
      <c r="BA48" s="6">
        <v>5.3105999999999995E-3</v>
      </c>
    </row>
    <row r="49" spans="1:53" x14ac:dyDescent="0.25">
      <c r="A49" s="2" t="s">
        <v>302</v>
      </c>
      <c r="B49" s="2" t="s">
        <v>444</v>
      </c>
      <c r="C49" s="3">
        <v>157000000</v>
      </c>
      <c r="D49" s="3">
        <v>164850000</v>
      </c>
      <c r="E49" s="3">
        <v>172700000</v>
      </c>
      <c r="F49" s="3">
        <v>180550000</v>
      </c>
      <c r="G49" s="3">
        <v>188400000</v>
      </c>
      <c r="H49" s="3">
        <v>196250000</v>
      </c>
      <c r="I49" s="3">
        <v>204100000</v>
      </c>
      <c r="J49" s="3">
        <v>211950000</v>
      </c>
      <c r="K49" s="3">
        <v>219800000</v>
      </c>
      <c r="L49" s="3">
        <v>227650000</v>
      </c>
      <c r="M49" s="3">
        <v>235500000</v>
      </c>
      <c r="N49" s="3">
        <v>243350000</v>
      </c>
      <c r="O49" s="3">
        <v>251200000</v>
      </c>
      <c r="P49" s="3">
        <v>259050000</v>
      </c>
      <c r="Q49" s="3">
        <v>266900000</v>
      </c>
      <c r="R49" s="3">
        <v>274750000</v>
      </c>
      <c r="S49" s="3">
        <v>282600000</v>
      </c>
      <c r="T49" s="3">
        <v>290450000</v>
      </c>
      <c r="U49" s="3">
        <v>298300000</v>
      </c>
      <c r="V49" s="3">
        <v>306150000</v>
      </c>
      <c r="W49" s="3">
        <v>314000000</v>
      </c>
      <c r="X49" s="3">
        <v>321850000</v>
      </c>
      <c r="Y49" s="3">
        <v>329700000</v>
      </c>
      <c r="Z49" s="3">
        <v>337550000</v>
      </c>
      <c r="AA49" s="3">
        <v>345400000</v>
      </c>
      <c r="AB49" s="3">
        <v>353250000</v>
      </c>
      <c r="AC49" s="3">
        <v>361100000</v>
      </c>
      <c r="AD49" s="3">
        <v>368950000</v>
      </c>
      <c r="AE49" s="3">
        <v>376800000</v>
      </c>
      <c r="AF49" s="3">
        <v>384650000</v>
      </c>
      <c r="AG49" s="3">
        <v>392500000</v>
      </c>
      <c r="AH49" s="3">
        <v>400350000</v>
      </c>
      <c r="AI49" s="3">
        <v>408200000</v>
      </c>
      <c r="AJ49" s="3">
        <v>416050000</v>
      </c>
      <c r="AK49" s="3">
        <v>423900000</v>
      </c>
      <c r="AL49" s="3">
        <v>431750000</v>
      </c>
      <c r="AM49" s="3">
        <v>439600000</v>
      </c>
      <c r="AN49" s="3">
        <v>447450000</v>
      </c>
      <c r="AO49" s="3">
        <v>455300000</v>
      </c>
      <c r="AP49" s="3">
        <v>463150000</v>
      </c>
      <c r="AQ49" s="3">
        <v>471000000</v>
      </c>
      <c r="AR49" s="3">
        <v>478850000</v>
      </c>
      <c r="AS49" s="3">
        <v>486700000</v>
      </c>
      <c r="AT49" s="3">
        <v>494550000</v>
      </c>
      <c r="AU49" s="3">
        <v>502400000</v>
      </c>
      <c r="AV49" s="3">
        <v>510250000</v>
      </c>
      <c r="AW49" s="3">
        <v>518100000</v>
      </c>
      <c r="AX49" s="3">
        <v>525950000</v>
      </c>
      <c r="AY49" s="3">
        <v>533800000</v>
      </c>
      <c r="AZ49" s="3">
        <v>541650000</v>
      </c>
      <c r="BA49" s="4">
        <v>549500000</v>
      </c>
    </row>
    <row r="50" spans="1:53" x14ac:dyDescent="0.25">
      <c r="A50" s="2" t="s">
        <v>303</v>
      </c>
      <c r="B50" s="2" t="s">
        <v>444</v>
      </c>
      <c r="C50" s="3">
        <v>0</v>
      </c>
      <c r="D50" s="3">
        <v>157000000</v>
      </c>
      <c r="E50" s="3">
        <v>164850000</v>
      </c>
      <c r="F50" s="3">
        <v>172700000</v>
      </c>
      <c r="G50" s="3">
        <v>180550000</v>
      </c>
      <c r="H50" s="3">
        <v>188400000</v>
      </c>
      <c r="I50" s="3">
        <v>196250000</v>
      </c>
      <c r="J50" s="3">
        <v>204100000</v>
      </c>
      <c r="K50" s="3">
        <v>211950000</v>
      </c>
      <c r="L50" s="3">
        <v>219800000</v>
      </c>
      <c r="M50" s="3">
        <v>227650000</v>
      </c>
      <c r="N50" s="3">
        <v>235500000</v>
      </c>
      <c r="O50" s="3">
        <v>243350000</v>
      </c>
      <c r="P50" s="3">
        <v>251200000</v>
      </c>
      <c r="Q50" s="3">
        <v>259050000</v>
      </c>
      <c r="R50" s="3">
        <v>266900000</v>
      </c>
      <c r="S50" s="3">
        <v>274750000</v>
      </c>
      <c r="T50" s="3">
        <v>282600000</v>
      </c>
      <c r="U50" s="3">
        <v>290450000</v>
      </c>
      <c r="V50" s="3">
        <v>298300000</v>
      </c>
      <c r="W50" s="3">
        <v>306150000</v>
      </c>
      <c r="X50" s="3">
        <v>314000000</v>
      </c>
      <c r="Y50" s="3">
        <v>321850000</v>
      </c>
      <c r="Z50" s="3">
        <v>329700000</v>
      </c>
      <c r="AA50" s="3">
        <v>337550000</v>
      </c>
      <c r="AB50" s="3">
        <v>345400000</v>
      </c>
      <c r="AC50" s="3">
        <v>353250000</v>
      </c>
      <c r="AD50" s="3">
        <v>361100000</v>
      </c>
      <c r="AE50" s="3">
        <v>368950000</v>
      </c>
      <c r="AF50" s="3">
        <v>376800000</v>
      </c>
      <c r="AG50" s="3">
        <v>384650000</v>
      </c>
      <c r="AH50" s="3">
        <v>392500000</v>
      </c>
      <c r="AI50" s="3">
        <v>400350000</v>
      </c>
      <c r="AJ50" s="3">
        <v>408200000</v>
      </c>
      <c r="AK50" s="3">
        <v>416050000</v>
      </c>
      <c r="AL50" s="3">
        <v>423900000</v>
      </c>
      <c r="AM50" s="3">
        <v>431750000</v>
      </c>
      <c r="AN50" s="3">
        <v>439600000</v>
      </c>
      <c r="AO50" s="3">
        <v>447450000</v>
      </c>
      <c r="AP50" s="3">
        <v>455300000</v>
      </c>
      <c r="AQ50" s="3">
        <v>463150000</v>
      </c>
      <c r="AR50" s="3">
        <v>471000000</v>
      </c>
      <c r="AS50" s="3">
        <v>478850000</v>
      </c>
      <c r="AT50" s="3">
        <v>486700000</v>
      </c>
      <c r="AU50" s="3">
        <v>494550000</v>
      </c>
      <c r="AV50" s="3">
        <v>502400000</v>
      </c>
      <c r="AW50" s="3">
        <v>510250000</v>
      </c>
      <c r="AX50" s="3">
        <v>518100000</v>
      </c>
      <c r="AY50" s="3">
        <v>525950000</v>
      </c>
      <c r="AZ50" s="3">
        <v>533800000</v>
      </c>
      <c r="BA50" s="4">
        <v>541650000</v>
      </c>
    </row>
    <row r="51" spans="1:53" x14ac:dyDescent="0.25">
      <c r="A51" s="2" t="s">
        <v>304</v>
      </c>
      <c r="B51" s="2" t="s">
        <v>444</v>
      </c>
      <c r="C51" s="6">
        <v>1.9073E-3</v>
      </c>
      <c r="D51" s="6">
        <v>1.9613E-3</v>
      </c>
      <c r="E51" s="6">
        <v>2.1750999999999997E-3</v>
      </c>
      <c r="F51" s="6">
        <v>2.4578E-3</v>
      </c>
      <c r="G51" s="6">
        <v>2.7803999999999997E-3</v>
      </c>
      <c r="H51" s="6">
        <v>3.1281999999999998E-3</v>
      </c>
      <c r="I51" s="6">
        <v>3.4922999999999998E-3</v>
      </c>
      <c r="J51" s="6">
        <v>3.8667999999999997E-3</v>
      </c>
      <c r="K51" s="6">
        <v>4.2477000000000001E-3</v>
      </c>
      <c r="L51" s="6">
        <v>4.6318999999999996E-3</v>
      </c>
      <c r="M51" s="6">
        <v>5.0174999999999994E-3</v>
      </c>
      <c r="N51" s="6">
        <v>5.4028000000000001E-3</v>
      </c>
      <c r="O51" s="6">
        <v>5.7865999999999994E-3</v>
      </c>
      <c r="P51" s="6">
        <v>6.1681999999999996E-3</v>
      </c>
      <c r="Q51" s="6">
        <v>6.5468999999999996E-3</v>
      </c>
      <c r="R51" s="6">
        <v>6.9220999999999996E-3</v>
      </c>
      <c r="S51" s="6">
        <v>7.2935999999999999E-3</v>
      </c>
      <c r="T51" s="6">
        <v>7.6610999999999997E-3</v>
      </c>
      <c r="U51" s="6">
        <v>8.0243999999999992E-3</v>
      </c>
      <c r="V51" s="6">
        <v>8.3835000000000003E-3</v>
      </c>
      <c r="W51" s="6">
        <v>8.7381999999999998E-3</v>
      </c>
      <c r="X51" s="6">
        <v>9.0884999999999994E-3</v>
      </c>
      <c r="Y51" s="6">
        <v>9.4345000000000002E-3</v>
      </c>
      <c r="Z51" s="6">
        <v>9.7760999999999994E-3</v>
      </c>
      <c r="AA51" s="6">
        <v>1.0113299999999999E-2</v>
      </c>
      <c r="AB51" s="6">
        <v>1.04464E-2</v>
      </c>
      <c r="AC51" s="6">
        <v>1.0775199999999999E-2</v>
      </c>
      <c r="AD51" s="6">
        <v>1.1099899999999999E-2</v>
      </c>
      <c r="AE51" s="6">
        <v>1.14205E-2</v>
      </c>
      <c r="AF51" s="6">
        <v>1.17371E-2</v>
      </c>
      <c r="AG51" s="6">
        <v>1.2049899999999999E-2</v>
      </c>
      <c r="AH51" s="6">
        <v>1.23588E-2</v>
      </c>
      <c r="AI51" s="6">
        <v>1.2664E-2</v>
      </c>
      <c r="AJ51" s="6">
        <v>1.2965599999999999E-2</v>
      </c>
      <c r="AK51" s="6">
        <v>1.3263499999999999E-2</v>
      </c>
      <c r="AL51" s="6">
        <v>1.3557999999999999E-2</v>
      </c>
      <c r="AM51" s="6">
        <v>1.38491E-2</v>
      </c>
      <c r="AN51" s="6">
        <v>1.4136899999999999E-2</v>
      </c>
      <c r="AO51" s="6">
        <v>1.4421399999999999E-2</v>
      </c>
      <c r="AP51" s="6">
        <v>1.4702799999999999E-2</v>
      </c>
      <c r="AQ51" s="6">
        <v>1.4981E-2</v>
      </c>
      <c r="AR51" s="6">
        <v>1.5256299999999999E-2</v>
      </c>
      <c r="AS51" s="6">
        <v>1.55286E-2</v>
      </c>
      <c r="AT51" s="6">
        <v>1.5798E-2</v>
      </c>
      <c r="AU51" s="6">
        <v>1.6064599999999998E-2</v>
      </c>
      <c r="AV51" s="6">
        <v>1.6328499999999999E-2</v>
      </c>
      <c r="AW51" s="6">
        <v>1.6589699999999999E-2</v>
      </c>
      <c r="AX51" s="6">
        <v>1.68483E-2</v>
      </c>
      <c r="AY51" s="6">
        <v>1.7104299999999999E-2</v>
      </c>
      <c r="AZ51" s="6">
        <v>1.73578E-2</v>
      </c>
      <c r="BA51" s="6">
        <v>1.76089E-2</v>
      </c>
    </row>
    <row r="52" spans="1:53" x14ac:dyDescent="0.25">
      <c r="A52" s="2" t="s">
        <v>302</v>
      </c>
      <c r="B52" s="2" t="s">
        <v>445</v>
      </c>
      <c r="C52" s="3">
        <v>86000000</v>
      </c>
      <c r="D52" s="3">
        <v>90300000</v>
      </c>
      <c r="E52" s="3">
        <v>94600000.000000015</v>
      </c>
      <c r="F52" s="3">
        <v>98899999.999999985</v>
      </c>
      <c r="G52" s="3">
        <v>103200000</v>
      </c>
      <c r="H52" s="3">
        <v>107500000</v>
      </c>
      <c r="I52" s="3">
        <v>111800000</v>
      </c>
      <c r="J52" s="3">
        <v>116100000.00000001</v>
      </c>
      <c r="K52" s="3">
        <v>120399999.99999999</v>
      </c>
      <c r="L52" s="3">
        <v>124700000</v>
      </c>
      <c r="M52" s="3">
        <v>129000000</v>
      </c>
      <c r="N52" s="3">
        <v>133300000</v>
      </c>
      <c r="O52" s="3">
        <v>137600000</v>
      </c>
      <c r="P52" s="3">
        <v>141900000</v>
      </c>
      <c r="Q52" s="3">
        <v>146200000</v>
      </c>
      <c r="R52" s="3">
        <v>150500000</v>
      </c>
      <c r="S52" s="3">
        <v>154800000</v>
      </c>
      <c r="T52" s="3">
        <v>159100000</v>
      </c>
      <c r="U52" s="3">
        <v>163400000</v>
      </c>
      <c r="V52" s="3">
        <v>167700000</v>
      </c>
      <c r="W52" s="3">
        <v>172000000</v>
      </c>
      <c r="X52" s="3">
        <v>176299999.99999997</v>
      </c>
      <c r="Y52" s="3">
        <v>180600000</v>
      </c>
      <c r="Z52" s="3">
        <v>184900000</v>
      </c>
      <c r="AA52" s="3">
        <v>189200000.00000003</v>
      </c>
      <c r="AB52" s="3">
        <v>193500000</v>
      </c>
      <c r="AC52" s="3">
        <v>197799999.99999997</v>
      </c>
      <c r="AD52" s="3">
        <v>202100000</v>
      </c>
      <c r="AE52" s="3">
        <v>206400000</v>
      </c>
      <c r="AF52" s="3">
        <v>210700000.00000003</v>
      </c>
      <c r="AG52" s="3">
        <v>215000000</v>
      </c>
      <c r="AH52" s="3">
        <v>219299999.99999997</v>
      </c>
      <c r="AI52" s="3">
        <v>223600000</v>
      </c>
      <c r="AJ52" s="3">
        <v>227900000</v>
      </c>
      <c r="AK52" s="3">
        <v>232200000.00000003</v>
      </c>
      <c r="AL52" s="3">
        <v>236500000</v>
      </c>
      <c r="AM52" s="3">
        <v>240799999.99999997</v>
      </c>
      <c r="AN52" s="3">
        <v>245100000</v>
      </c>
      <c r="AO52" s="3">
        <v>249400000</v>
      </c>
      <c r="AP52" s="3">
        <v>253700000.00000003</v>
      </c>
      <c r="AQ52" s="3">
        <v>258000000</v>
      </c>
      <c r="AR52" s="3">
        <v>262299999.99999997</v>
      </c>
      <c r="AS52" s="3">
        <v>266600000</v>
      </c>
      <c r="AT52" s="3">
        <v>270900000</v>
      </c>
      <c r="AU52" s="3">
        <v>275200000</v>
      </c>
      <c r="AV52" s="3">
        <v>279500000</v>
      </c>
      <c r="AW52" s="3">
        <v>283800000</v>
      </c>
      <c r="AX52" s="3">
        <v>288100000</v>
      </c>
      <c r="AY52" s="3">
        <v>292400000</v>
      </c>
      <c r="AZ52" s="3">
        <v>296700000</v>
      </c>
      <c r="BA52" s="4">
        <v>301000000</v>
      </c>
    </row>
    <row r="53" spans="1:53" x14ac:dyDescent="0.25">
      <c r="A53" s="2" t="s">
        <v>303</v>
      </c>
      <c r="B53" s="2" t="s">
        <v>445</v>
      </c>
      <c r="C53" s="3">
        <v>0</v>
      </c>
      <c r="D53" s="3">
        <v>86000000</v>
      </c>
      <c r="E53" s="3">
        <v>90300000</v>
      </c>
      <c r="F53" s="3">
        <v>94600000.000000015</v>
      </c>
      <c r="G53" s="3">
        <v>98899999.999999985</v>
      </c>
      <c r="H53" s="3">
        <v>103200000</v>
      </c>
      <c r="I53" s="3">
        <v>107500000</v>
      </c>
      <c r="J53" s="3">
        <v>111800000</v>
      </c>
      <c r="K53" s="3">
        <v>116100000.00000001</v>
      </c>
      <c r="L53" s="3">
        <v>120399999.99999999</v>
      </c>
      <c r="M53" s="3">
        <v>124700000</v>
      </c>
      <c r="N53" s="3">
        <v>129000000</v>
      </c>
      <c r="O53" s="3">
        <v>133300000</v>
      </c>
      <c r="P53" s="3">
        <v>137600000</v>
      </c>
      <c r="Q53" s="3">
        <v>141900000</v>
      </c>
      <c r="R53" s="3">
        <v>146200000</v>
      </c>
      <c r="S53" s="3">
        <v>150500000</v>
      </c>
      <c r="T53" s="3">
        <v>154800000</v>
      </c>
      <c r="U53" s="3">
        <v>159100000</v>
      </c>
      <c r="V53" s="3">
        <v>163400000</v>
      </c>
      <c r="W53" s="3">
        <v>167700000</v>
      </c>
      <c r="X53" s="3">
        <v>172000000</v>
      </c>
      <c r="Y53" s="3">
        <v>176299999.99999997</v>
      </c>
      <c r="Z53" s="3">
        <v>180600000</v>
      </c>
      <c r="AA53" s="3">
        <v>184900000</v>
      </c>
      <c r="AB53" s="3">
        <v>189200000.00000003</v>
      </c>
      <c r="AC53" s="3">
        <v>193500000</v>
      </c>
      <c r="AD53" s="3">
        <v>197799999.99999997</v>
      </c>
      <c r="AE53" s="3">
        <v>202100000</v>
      </c>
      <c r="AF53" s="3">
        <v>206400000</v>
      </c>
      <c r="AG53" s="3">
        <v>210700000.00000003</v>
      </c>
      <c r="AH53" s="3">
        <v>215000000</v>
      </c>
      <c r="AI53" s="3">
        <v>219299999.99999997</v>
      </c>
      <c r="AJ53" s="3">
        <v>223600000</v>
      </c>
      <c r="AK53" s="3">
        <v>227900000</v>
      </c>
      <c r="AL53" s="3">
        <v>232200000.00000003</v>
      </c>
      <c r="AM53" s="3">
        <v>236500000</v>
      </c>
      <c r="AN53" s="3">
        <v>240799999.99999997</v>
      </c>
      <c r="AO53" s="3">
        <v>245100000</v>
      </c>
      <c r="AP53" s="3">
        <v>249400000</v>
      </c>
      <c r="AQ53" s="3">
        <v>253700000.00000003</v>
      </c>
      <c r="AR53" s="3">
        <v>258000000</v>
      </c>
      <c r="AS53" s="3">
        <v>262299999.99999997</v>
      </c>
      <c r="AT53" s="3">
        <v>266600000</v>
      </c>
      <c r="AU53" s="3">
        <v>270900000</v>
      </c>
      <c r="AV53" s="3">
        <v>275200000</v>
      </c>
      <c r="AW53" s="3">
        <v>279500000</v>
      </c>
      <c r="AX53" s="3">
        <v>283800000</v>
      </c>
      <c r="AY53" s="3">
        <v>288100000</v>
      </c>
      <c r="AZ53" s="3">
        <v>292400000</v>
      </c>
      <c r="BA53" s="4">
        <v>296700000</v>
      </c>
    </row>
    <row r="54" spans="1:53" x14ac:dyDescent="0.25">
      <c r="A54" s="2" t="s">
        <v>304</v>
      </c>
      <c r="B54" s="2" t="s">
        <v>445</v>
      </c>
      <c r="C54" s="6">
        <v>6.2369999999999993E-4</v>
      </c>
      <c r="D54" s="6">
        <v>6.4409999999999999E-4</v>
      </c>
      <c r="E54" s="6">
        <v>7.2499999999999995E-4</v>
      </c>
      <c r="F54" s="6">
        <v>8.3199999999999995E-4</v>
      </c>
      <c r="G54" s="6">
        <v>9.5409999999999994E-4</v>
      </c>
      <c r="H54" s="6">
        <v>1.0858E-3</v>
      </c>
      <c r="I54" s="6">
        <v>1.2236E-3</v>
      </c>
      <c r="J54" s="6">
        <v>1.3653999999999999E-3</v>
      </c>
      <c r="K54" s="6">
        <v>1.5095E-3</v>
      </c>
      <c r="L54" s="6">
        <v>1.655E-3</v>
      </c>
      <c r="M54" s="6">
        <v>1.8009999999999999E-3</v>
      </c>
      <c r="N54" s="6">
        <v>1.9467999999999998E-3</v>
      </c>
      <c r="O54" s="6">
        <v>2.0920999999999999E-3</v>
      </c>
      <c r="P54" s="6">
        <v>2.2364999999999998E-3</v>
      </c>
      <c r="Q54" s="6">
        <v>2.3798999999999999E-3</v>
      </c>
      <c r="R54" s="6">
        <v>2.5219000000000001E-3</v>
      </c>
      <c r="S54" s="6">
        <v>2.6624999999999999E-3</v>
      </c>
      <c r="T54" s="6">
        <v>2.8016E-3</v>
      </c>
      <c r="U54" s="6">
        <v>2.9391999999999999E-3</v>
      </c>
      <c r="V54" s="6">
        <v>3.0750999999999999E-3</v>
      </c>
      <c r="W54" s="6">
        <v>3.2093999999999998E-3</v>
      </c>
      <c r="X54" s="6">
        <v>3.3419999999999999E-3</v>
      </c>
      <c r="Y54" s="6">
        <v>3.4728999999999997E-3</v>
      </c>
      <c r="Z54" s="6">
        <v>3.6021999999999998E-3</v>
      </c>
      <c r="AA54" s="6">
        <v>3.7299E-3</v>
      </c>
      <c r="AB54" s="6">
        <v>3.8559999999999996E-3</v>
      </c>
      <c r="AC54" s="6">
        <v>3.9803999999999994E-3</v>
      </c>
      <c r="AD54" s="6">
        <v>4.1032999999999998E-3</v>
      </c>
      <c r="AE54" s="6">
        <v>4.2246999999999996E-3</v>
      </c>
      <c r="AF54" s="6">
        <v>4.3445999999999997E-3</v>
      </c>
      <c r="AG54" s="6">
        <v>4.4628999999999997E-3</v>
      </c>
      <c r="AH54" s="6">
        <v>4.5798999999999996E-3</v>
      </c>
      <c r="AI54" s="6">
        <v>4.6953999999999997E-3</v>
      </c>
      <c r="AJ54" s="6">
        <v>4.8095999999999998E-3</v>
      </c>
      <c r="AK54" s="6">
        <v>4.9223999999999995E-3</v>
      </c>
      <c r="AL54" s="6">
        <v>5.0337999999999997E-3</v>
      </c>
      <c r="AM54" s="6">
        <v>5.1440000000000001E-3</v>
      </c>
      <c r="AN54" s="6">
        <v>5.2528999999999996E-3</v>
      </c>
      <c r="AO54" s="6">
        <v>5.3606000000000001E-3</v>
      </c>
      <c r="AP54" s="6">
        <v>5.4670999999999999E-3</v>
      </c>
      <c r="AQ54" s="6">
        <v>5.5724999999999993E-3</v>
      </c>
      <c r="AR54" s="6">
        <v>5.6766999999999998E-3</v>
      </c>
      <c r="AS54" s="6">
        <v>5.7796999999999996E-3</v>
      </c>
      <c r="AT54" s="6">
        <v>5.8817000000000001E-3</v>
      </c>
      <c r="AU54" s="6">
        <v>5.9826999999999997E-3</v>
      </c>
      <c r="AV54" s="6">
        <v>6.0824999999999994E-3</v>
      </c>
      <c r="AW54" s="6">
        <v>6.1814000000000001E-3</v>
      </c>
      <c r="AX54" s="6">
        <v>6.2792999999999998E-3</v>
      </c>
      <c r="AY54" s="6">
        <v>6.3761999999999994E-3</v>
      </c>
      <c r="AZ54" s="6">
        <v>6.4722E-3</v>
      </c>
      <c r="BA54" s="6">
        <v>6.5671999999999996E-3</v>
      </c>
    </row>
    <row r="55" spans="1:53" x14ac:dyDescent="0.25">
      <c r="A55" s="2" t="s">
        <v>302</v>
      </c>
      <c r="B55" s="2" t="s">
        <v>446</v>
      </c>
      <c r="C55" s="3">
        <v>65200000</v>
      </c>
      <c r="D55" s="3">
        <v>68460000</v>
      </c>
      <c r="E55" s="3">
        <v>71720000</v>
      </c>
      <c r="F55" s="3">
        <v>74980000</v>
      </c>
      <c r="G55" s="3">
        <v>78240000</v>
      </c>
      <c r="H55" s="3">
        <v>81500000</v>
      </c>
      <c r="I55" s="3">
        <v>84760000</v>
      </c>
      <c r="J55" s="3">
        <v>88020000</v>
      </c>
      <c r="K55" s="3">
        <v>91280000</v>
      </c>
      <c r="L55" s="3">
        <v>94540000</v>
      </c>
      <c r="M55" s="3">
        <v>97800000</v>
      </c>
      <c r="N55" s="3">
        <v>101060000</v>
      </c>
      <c r="O55" s="3">
        <v>104320000</v>
      </c>
      <c r="P55" s="3">
        <v>107580000</v>
      </c>
      <c r="Q55" s="3">
        <v>110840000</v>
      </c>
      <c r="R55" s="3">
        <v>114100000</v>
      </c>
      <c r="S55" s="3">
        <v>117360000</v>
      </c>
      <c r="T55" s="3">
        <v>120620000</v>
      </c>
      <c r="U55" s="3">
        <v>123880000</v>
      </c>
      <c r="V55" s="3">
        <v>127140000</v>
      </c>
      <c r="W55" s="3">
        <v>130400000</v>
      </c>
      <c r="X55" s="3">
        <v>133659999.99999999</v>
      </c>
      <c r="Y55" s="3">
        <v>136920000</v>
      </c>
      <c r="Z55" s="3">
        <v>140180000</v>
      </c>
      <c r="AA55" s="3">
        <v>143440000</v>
      </c>
      <c r="AB55" s="3">
        <v>146700000</v>
      </c>
      <c r="AC55" s="3">
        <v>149960000</v>
      </c>
      <c r="AD55" s="3">
        <v>153220000</v>
      </c>
      <c r="AE55" s="3">
        <v>156480000</v>
      </c>
      <c r="AF55" s="3">
        <v>159740000</v>
      </c>
      <c r="AG55" s="3">
        <v>163000000</v>
      </c>
      <c r="AH55" s="3">
        <v>166260000</v>
      </c>
      <c r="AI55" s="3">
        <v>169520000</v>
      </c>
      <c r="AJ55" s="3">
        <v>172780000</v>
      </c>
      <c r="AK55" s="3">
        <v>176040000</v>
      </c>
      <c r="AL55" s="3">
        <v>179300000</v>
      </c>
      <c r="AM55" s="3">
        <v>182560000</v>
      </c>
      <c r="AN55" s="3">
        <v>185820000</v>
      </c>
      <c r="AO55" s="3">
        <v>189080000</v>
      </c>
      <c r="AP55" s="3">
        <v>192340000</v>
      </c>
      <c r="AQ55" s="3">
        <v>195600000</v>
      </c>
      <c r="AR55" s="3">
        <v>198860000</v>
      </c>
      <c r="AS55" s="3">
        <v>202120000</v>
      </c>
      <c r="AT55" s="3">
        <v>205380000</v>
      </c>
      <c r="AU55" s="3">
        <v>208640000</v>
      </c>
      <c r="AV55" s="3">
        <v>211900000</v>
      </c>
      <c r="AW55" s="3">
        <v>215160000</v>
      </c>
      <c r="AX55" s="3">
        <v>218420000</v>
      </c>
      <c r="AY55" s="3">
        <v>221680000</v>
      </c>
      <c r="AZ55" s="3">
        <v>224940000</v>
      </c>
      <c r="BA55" s="4">
        <v>228200000</v>
      </c>
    </row>
    <row r="56" spans="1:53" x14ac:dyDescent="0.25">
      <c r="A56" s="2" t="s">
        <v>303</v>
      </c>
      <c r="B56" s="2" t="s">
        <v>446</v>
      </c>
      <c r="C56" s="3">
        <v>0</v>
      </c>
      <c r="D56" s="3">
        <v>65200000</v>
      </c>
      <c r="E56" s="3">
        <v>68460000</v>
      </c>
      <c r="F56" s="3">
        <v>71720000</v>
      </c>
      <c r="G56" s="3">
        <v>74980000</v>
      </c>
      <c r="H56" s="3">
        <v>78240000</v>
      </c>
      <c r="I56" s="3">
        <v>81500000</v>
      </c>
      <c r="J56" s="3">
        <v>84760000</v>
      </c>
      <c r="K56" s="3">
        <v>88020000</v>
      </c>
      <c r="L56" s="3">
        <v>91280000</v>
      </c>
      <c r="M56" s="3">
        <v>94540000</v>
      </c>
      <c r="N56" s="3">
        <v>97800000</v>
      </c>
      <c r="O56" s="3">
        <v>101060000</v>
      </c>
      <c r="P56" s="3">
        <v>104320000</v>
      </c>
      <c r="Q56" s="3">
        <v>107580000</v>
      </c>
      <c r="R56" s="3">
        <v>110840000</v>
      </c>
      <c r="S56" s="3">
        <v>114100000</v>
      </c>
      <c r="T56" s="3">
        <v>117360000</v>
      </c>
      <c r="U56" s="3">
        <v>120620000</v>
      </c>
      <c r="V56" s="3">
        <v>123880000</v>
      </c>
      <c r="W56" s="3">
        <v>127140000</v>
      </c>
      <c r="X56" s="3">
        <v>130400000</v>
      </c>
      <c r="Y56" s="3">
        <v>133659999.99999999</v>
      </c>
      <c r="Z56" s="3">
        <v>136920000</v>
      </c>
      <c r="AA56" s="3">
        <v>140180000</v>
      </c>
      <c r="AB56" s="3">
        <v>143440000</v>
      </c>
      <c r="AC56" s="3">
        <v>146700000</v>
      </c>
      <c r="AD56" s="3">
        <v>149960000</v>
      </c>
      <c r="AE56" s="3">
        <v>153220000</v>
      </c>
      <c r="AF56" s="3">
        <v>156480000</v>
      </c>
      <c r="AG56" s="3">
        <v>159740000</v>
      </c>
      <c r="AH56" s="3">
        <v>163000000</v>
      </c>
      <c r="AI56" s="3">
        <v>166260000</v>
      </c>
      <c r="AJ56" s="3">
        <v>169520000</v>
      </c>
      <c r="AK56" s="3">
        <v>172780000</v>
      </c>
      <c r="AL56" s="3">
        <v>176040000</v>
      </c>
      <c r="AM56" s="3">
        <v>179300000</v>
      </c>
      <c r="AN56" s="3">
        <v>182560000</v>
      </c>
      <c r="AO56" s="3">
        <v>185820000</v>
      </c>
      <c r="AP56" s="3">
        <v>189080000</v>
      </c>
      <c r="AQ56" s="3">
        <v>192340000</v>
      </c>
      <c r="AR56" s="3">
        <v>195600000</v>
      </c>
      <c r="AS56" s="3">
        <v>198860000</v>
      </c>
      <c r="AT56" s="3">
        <v>202120000</v>
      </c>
      <c r="AU56" s="3">
        <v>205380000</v>
      </c>
      <c r="AV56" s="3">
        <v>208640000</v>
      </c>
      <c r="AW56" s="3">
        <v>211900000</v>
      </c>
      <c r="AX56" s="3">
        <v>215160000</v>
      </c>
      <c r="AY56" s="3">
        <v>218420000</v>
      </c>
      <c r="AZ56" s="3">
        <v>221680000</v>
      </c>
      <c r="BA56" s="4">
        <v>224940000</v>
      </c>
    </row>
    <row r="57" spans="1:53" x14ac:dyDescent="0.25">
      <c r="A57" s="2" t="s">
        <v>304</v>
      </c>
      <c r="B57" s="2" t="s">
        <v>446</v>
      </c>
      <c r="C57" s="6">
        <v>8.4709999999999994E-4</v>
      </c>
      <c r="D57" s="6">
        <v>8.7389999999999994E-4</v>
      </c>
      <c r="E57" s="6">
        <v>9.7999999999999997E-4</v>
      </c>
      <c r="F57" s="6">
        <v>1.1203999999999999E-3</v>
      </c>
      <c r="G57" s="6">
        <v>1.2805E-3</v>
      </c>
      <c r="H57" s="6">
        <v>1.4532E-3</v>
      </c>
      <c r="I57" s="6">
        <v>1.6339999999999998E-3</v>
      </c>
      <c r="J57" s="6">
        <v>1.8198999999999999E-3</v>
      </c>
      <c r="K57" s="6">
        <v>2.0089000000000001E-3</v>
      </c>
      <c r="L57" s="6">
        <v>2.1996999999999997E-3</v>
      </c>
      <c r="M57" s="6">
        <v>2.3910999999999997E-3</v>
      </c>
      <c r="N57" s="6">
        <v>2.5823999999999999E-3</v>
      </c>
      <c r="O57" s="6">
        <v>2.7729E-3</v>
      </c>
      <c r="P57" s="6">
        <v>2.9624E-3</v>
      </c>
      <c r="Q57" s="6">
        <v>3.1503E-3</v>
      </c>
      <c r="R57" s="6">
        <v>3.3365999999999999E-3</v>
      </c>
      <c r="S57" s="6">
        <v>3.5209999999999998E-3</v>
      </c>
      <c r="T57" s="6">
        <v>3.7034999999999998E-3</v>
      </c>
      <c r="U57" s="6">
        <v>3.8839E-3</v>
      </c>
      <c r="V57" s="6">
        <v>4.0620999999999999E-3</v>
      </c>
      <c r="W57" s="6">
        <v>4.2382000000000001E-3</v>
      </c>
      <c r="X57" s="6">
        <v>4.4120999999999995E-3</v>
      </c>
      <c r="Y57" s="6">
        <v>4.5837999999999999E-3</v>
      </c>
      <c r="Z57" s="6">
        <v>4.7533999999999996E-3</v>
      </c>
      <c r="AA57" s="6">
        <v>4.9208999999999998E-3</v>
      </c>
      <c r="AB57" s="6">
        <v>5.0861999999999999E-3</v>
      </c>
      <c r="AC57" s="6">
        <v>5.2493999999999996E-3</v>
      </c>
      <c r="AD57" s="6">
        <v>5.4105999999999998E-3</v>
      </c>
      <c r="AE57" s="6">
        <v>5.5697999999999998E-3</v>
      </c>
      <c r="AF57" s="6">
        <v>5.7269999999999995E-3</v>
      </c>
      <c r="AG57" s="6">
        <v>5.8821999999999998E-3</v>
      </c>
      <c r="AH57" s="6">
        <v>6.0355999999999995E-3</v>
      </c>
      <c r="AI57" s="6">
        <v>6.1871000000000001E-3</v>
      </c>
      <c r="AJ57" s="6">
        <v>6.3368000000000001E-3</v>
      </c>
      <c r="AK57" s="6">
        <v>6.4846999999999995E-3</v>
      </c>
      <c r="AL57" s="6">
        <v>6.6308999999999995E-3</v>
      </c>
      <c r="AM57" s="6">
        <v>6.7754E-3</v>
      </c>
      <c r="AN57" s="6">
        <v>6.9182999999999996E-3</v>
      </c>
      <c r="AO57" s="6">
        <v>7.0594999999999998E-3</v>
      </c>
      <c r="AP57" s="6">
        <v>7.1991999999999993E-3</v>
      </c>
      <c r="AQ57" s="6">
        <v>7.3372999999999997E-3</v>
      </c>
      <c r="AR57" s="6">
        <v>7.4739999999999997E-3</v>
      </c>
      <c r="AS57" s="6">
        <v>7.6092E-3</v>
      </c>
      <c r="AT57" s="6">
        <v>7.7428999999999996E-3</v>
      </c>
      <c r="AU57" s="6">
        <v>7.8753E-3</v>
      </c>
      <c r="AV57" s="6">
        <v>8.0062999999999992E-3</v>
      </c>
      <c r="AW57" s="6">
        <v>8.1358999999999997E-3</v>
      </c>
      <c r="AX57" s="6">
        <v>8.2643000000000005E-3</v>
      </c>
      <c r="AY57" s="6">
        <v>8.3914000000000002E-3</v>
      </c>
      <c r="AZ57" s="6">
        <v>8.5173000000000002E-3</v>
      </c>
      <c r="BA57" s="6">
        <v>8.6418999999999992E-3</v>
      </c>
    </row>
    <row r="58" spans="1:53" x14ac:dyDescent="0.25">
      <c r="A58" s="2" t="s">
        <v>302</v>
      </c>
      <c r="B58" s="2" t="s">
        <v>447</v>
      </c>
      <c r="C58" s="3">
        <v>277000000</v>
      </c>
      <c r="D58" s="3">
        <v>290850000</v>
      </c>
      <c r="E58" s="3">
        <v>304700000</v>
      </c>
      <c r="F58" s="3">
        <v>318550000</v>
      </c>
      <c r="G58" s="3">
        <v>332400000</v>
      </c>
      <c r="H58" s="3">
        <v>346250000</v>
      </c>
      <c r="I58" s="3">
        <v>360100000</v>
      </c>
      <c r="J58" s="3">
        <v>373950000</v>
      </c>
      <c r="K58" s="3">
        <v>387800000</v>
      </c>
      <c r="L58" s="3">
        <v>401650000</v>
      </c>
      <c r="M58" s="3">
        <v>415500000</v>
      </c>
      <c r="N58" s="3">
        <v>429350000</v>
      </c>
      <c r="O58" s="3">
        <v>443200000</v>
      </c>
      <c r="P58" s="3">
        <v>457050000</v>
      </c>
      <c r="Q58" s="3">
        <v>470900000</v>
      </c>
      <c r="R58" s="3">
        <v>484750000</v>
      </c>
      <c r="S58" s="3">
        <v>498600000</v>
      </c>
      <c r="T58" s="3">
        <v>512450000</v>
      </c>
      <c r="U58" s="3">
        <v>526300000</v>
      </c>
      <c r="V58" s="3">
        <v>540150000</v>
      </c>
      <c r="W58" s="3">
        <v>554000000</v>
      </c>
      <c r="X58" s="3">
        <v>567850000</v>
      </c>
      <c r="Y58" s="3">
        <v>581700000</v>
      </c>
      <c r="Z58" s="3">
        <v>595550000</v>
      </c>
      <c r="AA58" s="3">
        <v>609400000</v>
      </c>
      <c r="AB58" s="3">
        <v>623250000</v>
      </c>
      <c r="AC58" s="3">
        <v>637100000</v>
      </c>
      <c r="AD58" s="3">
        <v>650950000</v>
      </c>
      <c r="AE58" s="3">
        <v>664800000</v>
      </c>
      <c r="AF58" s="3">
        <v>678650000</v>
      </c>
      <c r="AG58" s="3">
        <v>692500000</v>
      </c>
      <c r="AH58" s="3">
        <v>706350000</v>
      </c>
      <c r="AI58" s="3">
        <v>720200000</v>
      </c>
      <c r="AJ58" s="3">
        <v>734050000</v>
      </c>
      <c r="AK58" s="3">
        <v>747900000</v>
      </c>
      <c r="AL58" s="3">
        <v>761750000</v>
      </c>
      <c r="AM58" s="3">
        <v>775600000</v>
      </c>
      <c r="AN58" s="3">
        <v>789450000</v>
      </c>
      <c r="AO58" s="3">
        <v>803300000</v>
      </c>
      <c r="AP58" s="3">
        <v>817150000</v>
      </c>
      <c r="AQ58" s="3">
        <v>831000000</v>
      </c>
      <c r="AR58" s="3">
        <v>844850000</v>
      </c>
      <c r="AS58" s="3">
        <v>858700000</v>
      </c>
      <c r="AT58" s="3">
        <v>872550000</v>
      </c>
      <c r="AU58" s="3">
        <v>886400000</v>
      </c>
      <c r="AV58" s="3">
        <v>900250000</v>
      </c>
      <c r="AW58" s="3">
        <v>914100000</v>
      </c>
      <c r="AX58" s="3">
        <v>927950000</v>
      </c>
      <c r="AY58" s="3">
        <v>941800000</v>
      </c>
      <c r="AZ58" s="3">
        <v>955650000</v>
      </c>
      <c r="BA58" s="4">
        <v>969500000</v>
      </c>
    </row>
    <row r="59" spans="1:53" x14ac:dyDescent="0.25">
      <c r="A59" s="2" t="s">
        <v>303</v>
      </c>
      <c r="B59" s="2" t="s">
        <v>447</v>
      </c>
      <c r="C59" s="3">
        <v>0</v>
      </c>
      <c r="D59" s="3">
        <v>277000000</v>
      </c>
      <c r="E59" s="3">
        <v>290850000</v>
      </c>
      <c r="F59" s="3">
        <v>304700000</v>
      </c>
      <c r="G59" s="3">
        <v>318550000</v>
      </c>
      <c r="H59" s="3">
        <v>332400000</v>
      </c>
      <c r="I59" s="3">
        <v>346250000</v>
      </c>
      <c r="J59" s="3">
        <v>360100000</v>
      </c>
      <c r="K59" s="3">
        <v>373950000</v>
      </c>
      <c r="L59" s="3">
        <v>387800000</v>
      </c>
      <c r="M59" s="3">
        <v>401650000</v>
      </c>
      <c r="N59" s="3">
        <v>415500000</v>
      </c>
      <c r="O59" s="3">
        <v>429350000</v>
      </c>
      <c r="P59" s="3">
        <v>443200000</v>
      </c>
      <c r="Q59" s="3">
        <v>457050000</v>
      </c>
      <c r="R59" s="3">
        <v>470900000</v>
      </c>
      <c r="S59" s="3">
        <v>484750000</v>
      </c>
      <c r="T59" s="3">
        <v>498600000</v>
      </c>
      <c r="U59" s="3">
        <v>512450000</v>
      </c>
      <c r="V59" s="3">
        <v>526300000</v>
      </c>
      <c r="W59" s="3">
        <v>540150000</v>
      </c>
      <c r="X59" s="3">
        <v>554000000</v>
      </c>
      <c r="Y59" s="3">
        <v>567850000</v>
      </c>
      <c r="Z59" s="3">
        <v>581700000</v>
      </c>
      <c r="AA59" s="3">
        <v>595550000</v>
      </c>
      <c r="AB59" s="3">
        <v>609400000</v>
      </c>
      <c r="AC59" s="3">
        <v>623250000</v>
      </c>
      <c r="AD59" s="3">
        <v>637100000</v>
      </c>
      <c r="AE59" s="3">
        <v>650950000</v>
      </c>
      <c r="AF59" s="3">
        <v>664800000</v>
      </c>
      <c r="AG59" s="3">
        <v>678650000</v>
      </c>
      <c r="AH59" s="3">
        <v>692500000</v>
      </c>
      <c r="AI59" s="3">
        <v>706350000</v>
      </c>
      <c r="AJ59" s="3">
        <v>720200000</v>
      </c>
      <c r="AK59" s="3">
        <v>734050000</v>
      </c>
      <c r="AL59" s="3">
        <v>747900000</v>
      </c>
      <c r="AM59" s="3">
        <v>761750000</v>
      </c>
      <c r="AN59" s="3">
        <v>775600000</v>
      </c>
      <c r="AO59" s="3">
        <v>789450000</v>
      </c>
      <c r="AP59" s="3">
        <v>803300000</v>
      </c>
      <c r="AQ59" s="3">
        <v>817150000</v>
      </c>
      <c r="AR59" s="3">
        <v>831000000</v>
      </c>
      <c r="AS59" s="3">
        <v>844850000</v>
      </c>
      <c r="AT59" s="3">
        <v>858700000</v>
      </c>
      <c r="AU59" s="3">
        <v>872550000</v>
      </c>
      <c r="AV59" s="3">
        <v>886400000</v>
      </c>
      <c r="AW59" s="3">
        <v>900250000</v>
      </c>
      <c r="AX59" s="3">
        <v>914100000</v>
      </c>
      <c r="AY59" s="3">
        <v>927950000</v>
      </c>
      <c r="AZ59" s="3">
        <v>941800000</v>
      </c>
      <c r="BA59" s="4">
        <v>955650000</v>
      </c>
    </row>
    <row r="60" spans="1:53" x14ac:dyDescent="0.25">
      <c r="A60" s="2" t="s">
        <v>304</v>
      </c>
      <c r="B60" s="2" t="s">
        <v>447</v>
      </c>
      <c r="C60" s="6">
        <v>2.8376999999999999E-3</v>
      </c>
      <c r="D60" s="6">
        <v>2.9053E-3</v>
      </c>
      <c r="E60" s="6">
        <v>3.1725999999999998E-3</v>
      </c>
      <c r="F60" s="6">
        <v>3.5263E-3</v>
      </c>
      <c r="G60" s="6">
        <v>3.9299000000000001E-3</v>
      </c>
      <c r="H60" s="6">
        <v>4.365E-3</v>
      </c>
      <c r="I60" s="6">
        <v>4.8205000000000001E-3</v>
      </c>
      <c r="J60" s="6">
        <v>5.2889999999999994E-3</v>
      </c>
      <c r="K60" s="6">
        <v>5.7653999999999995E-3</v>
      </c>
      <c r="L60" s="6">
        <v>6.2461999999999995E-3</v>
      </c>
      <c r="M60" s="6">
        <v>6.7285000000000001E-3</v>
      </c>
      <c r="N60" s="6">
        <v>7.2104999999999999E-3</v>
      </c>
      <c r="O60" s="6">
        <v>7.6907E-3</v>
      </c>
      <c r="P60" s="6">
        <v>8.1680999999999993E-3</v>
      </c>
      <c r="Q60" s="6">
        <v>8.6417000000000004E-3</v>
      </c>
      <c r="R60" s="6">
        <v>9.1111999999999999E-3</v>
      </c>
      <c r="S60" s="6">
        <v>9.5759E-3</v>
      </c>
      <c r="T60" s="6">
        <v>1.0035599999999999E-2</v>
      </c>
      <c r="U60" s="6">
        <v>1.04902E-2</v>
      </c>
      <c r="V60" s="6">
        <v>1.0939299999999999E-2</v>
      </c>
      <c r="W60" s="6">
        <v>1.13831E-2</v>
      </c>
      <c r="X60" s="6">
        <v>1.18213E-2</v>
      </c>
      <c r="Y60" s="6">
        <v>1.2254099999999999E-2</v>
      </c>
      <c r="Z60" s="6">
        <v>1.2681399999999999E-2</v>
      </c>
      <c r="AA60" s="6">
        <v>1.3103399999999999E-2</v>
      </c>
      <c r="AB60" s="6">
        <v>1.3519999999999999E-2</v>
      </c>
      <c r="AC60" s="6">
        <v>1.3931299999999999E-2</v>
      </c>
      <c r="AD60" s="6">
        <v>1.43375E-2</v>
      </c>
      <c r="AE60" s="6">
        <v>1.4738599999999999E-2</v>
      </c>
      <c r="AF60" s="6">
        <v>1.5134799999999999E-2</v>
      </c>
      <c r="AG60" s="6">
        <v>1.5526E-2</v>
      </c>
      <c r="AH60" s="6">
        <v>1.59125E-2</v>
      </c>
      <c r="AI60" s="6">
        <v>1.6294299999999998E-2</v>
      </c>
      <c r="AJ60" s="6">
        <v>1.6671499999999999E-2</v>
      </c>
      <c r="AK60" s="6">
        <v>1.7044299999999998E-2</v>
      </c>
      <c r="AL60" s="6">
        <v>1.74127E-2</v>
      </c>
      <c r="AM60" s="6">
        <v>1.7776799999999999E-2</v>
      </c>
      <c r="AN60" s="6">
        <v>1.8136799999999998E-2</v>
      </c>
      <c r="AO60" s="6">
        <v>1.84928E-2</v>
      </c>
      <c r="AP60" s="6">
        <v>1.8844699999999999E-2</v>
      </c>
      <c r="AQ60" s="6">
        <v>1.9192799999999999E-2</v>
      </c>
      <c r="AR60" s="6">
        <v>1.9537199999999998E-2</v>
      </c>
      <c r="AS60" s="6">
        <v>1.9877799999999998E-2</v>
      </c>
      <c r="AT60" s="6">
        <v>2.0214899999999997E-2</v>
      </c>
      <c r="AU60" s="6">
        <v>2.0548399999999998E-2</v>
      </c>
      <c r="AV60" s="6">
        <v>2.0878499999999998E-2</v>
      </c>
      <c r="AW60" s="6">
        <v>2.12053E-2</v>
      </c>
      <c r="AX60" s="6">
        <v>2.1528699999999998E-2</v>
      </c>
      <c r="AY60" s="6">
        <v>2.1849E-2</v>
      </c>
      <c r="AZ60" s="6">
        <v>2.21662E-2</v>
      </c>
      <c r="BA60" s="6">
        <v>2.2480299999999998E-2</v>
      </c>
    </row>
    <row r="61" spans="1:53" x14ac:dyDescent="0.25">
      <c r="A61" s="2" t="s">
        <v>302</v>
      </c>
      <c r="B61" s="2" t="s">
        <v>448</v>
      </c>
      <c r="C61" s="3">
        <v>146800000</v>
      </c>
      <c r="D61" s="3">
        <v>154140000</v>
      </c>
      <c r="E61" s="3">
        <v>161480000</v>
      </c>
      <c r="F61" s="3">
        <v>168820000</v>
      </c>
      <c r="G61" s="3">
        <v>176160000</v>
      </c>
      <c r="H61" s="3">
        <v>183500000</v>
      </c>
      <c r="I61" s="3">
        <v>190840000</v>
      </c>
      <c r="J61" s="3">
        <v>198180000</v>
      </c>
      <c r="K61" s="3">
        <v>205520000</v>
      </c>
      <c r="L61" s="3">
        <v>212860000</v>
      </c>
      <c r="M61" s="3">
        <v>220200000</v>
      </c>
      <c r="N61" s="3">
        <v>227540000</v>
      </c>
      <c r="O61" s="3">
        <v>234880000</v>
      </c>
      <c r="P61" s="3">
        <v>242220000</v>
      </c>
      <c r="Q61" s="3">
        <v>249560000</v>
      </c>
      <c r="R61" s="3">
        <v>256900000</v>
      </c>
      <c r="S61" s="3">
        <v>264240000</v>
      </c>
      <c r="T61" s="3">
        <v>271580000</v>
      </c>
      <c r="U61" s="3">
        <v>278920000</v>
      </c>
      <c r="V61" s="3">
        <v>286260000</v>
      </c>
      <c r="W61" s="3">
        <v>293600000</v>
      </c>
      <c r="X61" s="3">
        <v>300940000</v>
      </c>
      <c r="Y61" s="3">
        <v>308280000</v>
      </c>
      <c r="Z61" s="3">
        <v>315620000</v>
      </c>
      <c r="AA61" s="3">
        <v>322960000</v>
      </c>
      <c r="AB61" s="3">
        <v>330300000</v>
      </c>
      <c r="AC61" s="3">
        <v>337640000</v>
      </c>
      <c r="AD61" s="3">
        <v>344980000</v>
      </c>
      <c r="AE61" s="3">
        <v>352320000</v>
      </c>
      <c r="AF61" s="3">
        <v>359660000</v>
      </c>
      <c r="AG61" s="3">
        <v>367000000</v>
      </c>
      <c r="AH61" s="3">
        <v>374340000</v>
      </c>
      <c r="AI61" s="3">
        <v>381680000</v>
      </c>
      <c r="AJ61" s="3">
        <v>389020000</v>
      </c>
      <c r="AK61" s="3">
        <v>396360000</v>
      </c>
      <c r="AL61" s="3">
        <v>403700000</v>
      </c>
      <c r="AM61" s="3">
        <v>411040000</v>
      </c>
      <c r="AN61" s="3">
        <v>418380000</v>
      </c>
      <c r="AO61" s="3">
        <v>425720000</v>
      </c>
      <c r="AP61" s="3">
        <v>433060000</v>
      </c>
      <c r="AQ61" s="3">
        <v>440400000</v>
      </c>
      <c r="AR61" s="3">
        <v>447740000</v>
      </c>
      <c r="AS61" s="3">
        <v>455080000</v>
      </c>
      <c r="AT61" s="3">
        <v>462420000</v>
      </c>
      <c r="AU61" s="3">
        <v>469760000</v>
      </c>
      <c r="AV61" s="3">
        <v>477100000</v>
      </c>
      <c r="AW61" s="3">
        <v>484440000</v>
      </c>
      <c r="AX61" s="3">
        <v>491780000</v>
      </c>
      <c r="AY61" s="3">
        <v>499120000</v>
      </c>
      <c r="AZ61" s="3">
        <v>506460000</v>
      </c>
      <c r="BA61" s="4">
        <v>513800000</v>
      </c>
    </row>
    <row r="62" spans="1:53" x14ac:dyDescent="0.25">
      <c r="A62" s="2" t="s">
        <v>303</v>
      </c>
      <c r="B62" s="2" t="s">
        <v>448</v>
      </c>
      <c r="C62" s="3">
        <v>0</v>
      </c>
      <c r="D62" s="3">
        <v>146800000</v>
      </c>
      <c r="E62" s="3">
        <v>154140000</v>
      </c>
      <c r="F62" s="3">
        <v>161480000</v>
      </c>
      <c r="G62" s="3">
        <v>168820000</v>
      </c>
      <c r="H62" s="3">
        <v>176160000</v>
      </c>
      <c r="I62" s="3">
        <v>183500000</v>
      </c>
      <c r="J62" s="3">
        <v>190840000</v>
      </c>
      <c r="K62" s="3">
        <v>198180000</v>
      </c>
      <c r="L62" s="3">
        <v>205520000</v>
      </c>
      <c r="M62" s="3">
        <v>212860000</v>
      </c>
      <c r="N62" s="3">
        <v>220200000</v>
      </c>
      <c r="O62" s="3">
        <v>227540000</v>
      </c>
      <c r="P62" s="3">
        <v>234880000</v>
      </c>
      <c r="Q62" s="3">
        <v>242220000</v>
      </c>
      <c r="R62" s="3">
        <v>249560000</v>
      </c>
      <c r="S62" s="3">
        <v>256900000</v>
      </c>
      <c r="T62" s="3">
        <v>264240000</v>
      </c>
      <c r="U62" s="3">
        <v>271580000</v>
      </c>
      <c r="V62" s="3">
        <v>278920000</v>
      </c>
      <c r="W62" s="3">
        <v>286260000</v>
      </c>
      <c r="X62" s="3">
        <v>293600000</v>
      </c>
      <c r="Y62" s="3">
        <v>300940000</v>
      </c>
      <c r="Z62" s="3">
        <v>308280000</v>
      </c>
      <c r="AA62" s="3">
        <v>315620000</v>
      </c>
      <c r="AB62" s="3">
        <v>322960000</v>
      </c>
      <c r="AC62" s="3">
        <v>330300000</v>
      </c>
      <c r="AD62" s="3">
        <v>337640000</v>
      </c>
      <c r="AE62" s="3">
        <v>344980000</v>
      </c>
      <c r="AF62" s="3">
        <v>352320000</v>
      </c>
      <c r="AG62" s="3">
        <v>359660000</v>
      </c>
      <c r="AH62" s="3">
        <v>367000000</v>
      </c>
      <c r="AI62" s="3">
        <v>374340000</v>
      </c>
      <c r="AJ62" s="3">
        <v>381680000</v>
      </c>
      <c r="AK62" s="3">
        <v>389020000</v>
      </c>
      <c r="AL62" s="3">
        <v>396360000</v>
      </c>
      <c r="AM62" s="3">
        <v>403700000</v>
      </c>
      <c r="AN62" s="3">
        <v>411040000</v>
      </c>
      <c r="AO62" s="3">
        <v>418380000</v>
      </c>
      <c r="AP62" s="3">
        <v>425720000</v>
      </c>
      <c r="AQ62" s="3">
        <v>433060000</v>
      </c>
      <c r="AR62" s="3">
        <v>440400000</v>
      </c>
      <c r="AS62" s="3">
        <v>447740000</v>
      </c>
      <c r="AT62" s="3">
        <v>455080000</v>
      </c>
      <c r="AU62" s="3">
        <v>462420000</v>
      </c>
      <c r="AV62" s="3">
        <v>469760000</v>
      </c>
      <c r="AW62" s="3">
        <v>477100000</v>
      </c>
      <c r="AX62" s="3">
        <v>484440000</v>
      </c>
      <c r="AY62" s="3">
        <v>491780000</v>
      </c>
      <c r="AZ62" s="3">
        <v>499120000</v>
      </c>
      <c r="BA62" s="4">
        <v>506460000</v>
      </c>
    </row>
    <row r="63" spans="1:53" x14ac:dyDescent="0.25">
      <c r="A63" s="2" t="s">
        <v>304</v>
      </c>
      <c r="B63" s="2" t="s">
        <v>448</v>
      </c>
      <c r="C63" s="6">
        <v>1.3809999999999998E-3</v>
      </c>
      <c r="D63" s="6">
        <v>1.4108E-3</v>
      </c>
      <c r="E63" s="6">
        <v>1.5288999999999999E-3</v>
      </c>
      <c r="F63" s="6">
        <v>1.6852E-3</v>
      </c>
      <c r="G63" s="6">
        <v>1.8633999999999999E-3</v>
      </c>
      <c r="H63" s="6">
        <v>2.0555999999999999E-3</v>
      </c>
      <c r="I63" s="6">
        <v>2.2569000000000001E-3</v>
      </c>
      <c r="J63" s="6">
        <v>2.4637999999999999E-3</v>
      </c>
      <c r="K63" s="6">
        <v>2.6742999999999997E-3</v>
      </c>
      <c r="L63" s="6">
        <v>2.8866E-3</v>
      </c>
      <c r="M63" s="6">
        <v>3.0996999999999999E-3</v>
      </c>
      <c r="N63" s="6">
        <v>3.3125999999999997E-3</v>
      </c>
      <c r="O63" s="6">
        <v>3.5247999999999998E-3</v>
      </c>
      <c r="P63" s="6">
        <v>3.7355999999999999E-3</v>
      </c>
      <c r="Q63" s="6">
        <v>3.9448999999999994E-3</v>
      </c>
      <c r="R63" s="6">
        <v>4.1522E-3</v>
      </c>
      <c r="S63" s="6">
        <v>4.3574999999999994E-3</v>
      </c>
      <c r="T63" s="6">
        <v>4.5605999999999997E-3</v>
      </c>
      <c r="U63" s="6">
        <v>4.7613999999999998E-3</v>
      </c>
      <c r="V63" s="6">
        <v>4.9597999999999995E-3</v>
      </c>
      <c r="W63" s="6">
        <v>5.1557999999999994E-3</v>
      </c>
      <c r="X63" s="6">
        <v>5.3493999999999998E-3</v>
      </c>
      <c r="Y63" s="6">
        <v>5.5405999999999997E-3</v>
      </c>
      <c r="Z63" s="6">
        <v>5.7293999999999999E-3</v>
      </c>
      <c r="AA63" s="6">
        <v>5.9157999999999997E-3</v>
      </c>
      <c r="AB63" s="6">
        <v>6.0997999999999998E-3</v>
      </c>
      <c r="AC63" s="6">
        <v>6.2814999999999998E-3</v>
      </c>
      <c r="AD63" s="6">
        <v>6.4609999999999997E-3</v>
      </c>
      <c r="AE63" s="6">
        <v>6.6381000000000001E-3</v>
      </c>
      <c r="AF63" s="6">
        <v>6.8130999999999999E-3</v>
      </c>
      <c r="AG63" s="6">
        <v>6.986E-3</v>
      </c>
      <c r="AH63" s="6">
        <v>7.1566999999999993E-3</v>
      </c>
      <c r="AI63" s="6">
        <v>7.3252999999999999E-3</v>
      </c>
      <c r="AJ63" s="6">
        <v>7.4919999999999995E-3</v>
      </c>
      <c r="AK63" s="6">
        <v>7.6565999999999995E-3</v>
      </c>
      <c r="AL63" s="6">
        <v>7.8193999999999989E-3</v>
      </c>
      <c r="AM63" s="6">
        <v>7.9802999999999992E-3</v>
      </c>
      <c r="AN63" s="6">
        <v>8.1393000000000004E-3</v>
      </c>
      <c r="AO63" s="6">
        <v>8.2965000000000001E-3</v>
      </c>
      <c r="AP63" s="6">
        <v>8.4519999999999994E-3</v>
      </c>
      <c r="AQ63" s="6">
        <v>8.6058000000000003E-3</v>
      </c>
      <c r="AR63" s="6">
        <v>8.757899999999999E-3</v>
      </c>
      <c r="AS63" s="6">
        <v>8.9084000000000003E-3</v>
      </c>
      <c r="AT63" s="6">
        <v>9.057299999999999E-3</v>
      </c>
      <c r="AU63" s="6">
        <v>9.2046000000000003E-3</v>
      </c>
      <c r="AV63" s="6">
        <v>9.3504E-3</v>
      </c>
      <c r="AW63" s="6">
        <v>9.4947999999999994E-3</v>
      </c>
      <c r="AX63" s="6">
        <v>9.6375999999999996E-3</v>
      </c>
      <c r="AY63" s="6">
        <v>9.7790999999999989E-3</v>
      </c>
      <c r="AZ63" s="6">
        <v>9.9191999999999995E-3</v>
      </c>
      <c r="BA63" s="6">
        <v>1.0057999999999999E-2</v>
      </c>
    </row>
    <row r="64" spans="1:53" x14ac:dyDescent="0.25">
      <c r="A64" s="2" t="s">
        <v>302</v>
      </c>
      <c r="B64" s="2" t="s">
        <v>449</v>
      </c>
      <c r="C64" s="3">
        <v>578200000</v>
      </c>
      <c r="D64" s="3">
        <v>607110000</v>
      </c>
      <c r="E64" s="3">
        <v>636020000</v>
      </c>
      <c r="F64" s="3">
        <v>664930000</v>
      </c>
      <c r="G64" s="3">
        <v>693840000</v>
      </c>
      <c r="H64" s="3">
        <v>722750000</v>
      </c>
      <c r="I64" s="3">
        <v>751660000</v>
      </c>
      <c r="J64" s="3">
        <v>780570000</v>
      </c>
      <c r="K64" s="3">
        <v>809480000</v>
      </c>
      <c r="L64" s="3">
        <v>838390000</v>
      </c>
      <c r="M64" s="3">
        <v>867300000</v>
      </c>
      <c r="N64" s="3">
        <v>896210000</v>
      </c>
      <c r="O64" s="3">
        <v>925120000</v>
      </c>
      <c r="P64" s="3">
        <v>954030000</v>
      </c>
      <c r="Q64" s="3">
        <v>982940000</v>
      </c>
      <c r="R64" s="3">
        <v>1011850000</v>
      </c>
      <c r="S64" s="3">
        <v>1040760000</v>
      </c>
      <c r="T64" s="3">
        <v>1069670000</v>
      </c>
      <c r="U64" s="3">
        <v>1098580000</v>
      </c>
      <c r="V64" s="3">
        <v>1127490000</v>
      </c>
      <c r="W64" s="3">
        <v>1156400000</v>
      </c>
      <c r="X64" s="3">
        <v>1185310000</v>
      </c>
      <c r="Y64" s="3">
        <v>1214220000</v>
      </c>
      <c r="Z64" s="3">
        <v>1243130000</v>
      </c>
      <c r="AA64" s="3">
        <v>1272040000</v>
      </c>
      <c r="AB64" s="3">
        <v>1300950000</v>
      </c>
      <c r="AC64" s="3">
        <v>1329860000</v>
      </c>
      <c r="AD64" s="3">
        <v>1358770000</v>
      </c>
      <c r="AE64" s="3">
        <v>1387680000</v>
      </c>
      <c r="AF64" s="3">
        <v>1416590000</v>
      </c>
      <c r="AG64" s="3">
        <v>1445500000</v>
      </c>
      <c r="AH64" s="3">
        <v>1474410000</v>
      </c>
      <c r="AI64" s="3">
        <v>1503320000</v>
      </c>
      <c r="AJ64" s="3">
        <v>1532230000</v>
      </c>
      <c r="AK64" s="3">
        <v>1561140000</v>
      </c>
      <c r="AL64" s="3">
        <v>1590050000</v>
      </c>
      <c r="AM64" s="3">
        <v>1618960000</v>
      </c>
      <c r="AN64" s="3">
        <v>1647870000</v>
      </c>
      <c r="AO64" s="3">
        <v>1676780000</v>
      </c>
      <c r="AP64" s="3">
        <v>1705690000</v>
      </c>
      <c r="AQ64" s="3">
        <v>1734600000</v>
      </c>
      <c r="AR64" s="3">
        <v>1763510000</v>
      </c>
      <c r="AS64" s="3">
        <v>1792420000</v>
      </c>
      <c r="AT64" s="3">
        <v>1821330000</v>
      </c>
      <c r="AU64" s="3">
        <v>1850240000</v>
      </c>
      <c r="AV64" s="3">
        <v>1879150000</v>
      </c>
      <c r="AW64" s="3">
        <v>1908060000</v>
      </c>
      <c r="AX64" s="3">
        <v>1936970000</v>
      </c>
      <c r="AY64" s="3">
        <v>1965880000</v>
      </c>
      <c r="AZ64" s="3">
        <v>1994790000</v>
      </c>
      <c r="BA64" s="4">
        <v>2023700000</v>
      </c>
    </row>
    <row r="65" spans="1:53" x14ac:dyDescent="0.25">
      <c r="A65" s="2" t="s">
        <v>303</v>
      </c>
      <c r="B65" s="2" t="s">
        <v>449</v>
      </c>
      <c r="C65" s="3">
        <v>0</v>
      </c>
      <c r="D65" s="3">
        <v>578200000</v>
      </c>
      <c r="E65" s="3">
        <v>607110000</v>
      </c>
      <c r="F65" s="3">
        <v>636020000</v>
      </c>
      <c r="G65" s="3">
        <v>664930000</v>
      </c>
      <c r="H65" s="3">
        <v>693840000</v>
      </c>
      <c r="I65" s="3">
        <v>722750000</v>
      </c>
      <c r="J65" s="3">
        <v>751660000</v>
      </c>
      <c r="K65" s="3">
        <v>780570000</v>
      </c>
      <c r="L65" s="3">
        <v>809480000</v>
      </c>
      <c r="M65" s="3">
        <v>838390000</v>
      </c>
      <c r="N65" s="3">
        <v>867300000</v>
      </c>
      <c r="O65" s="3">
        <v>896210000</v>
      </c>
      <c r="P65" s="3">
        <v>925120000</v>
      </c>
      <c r="Q65" s="3">
        <v>954030000</v>
      </c>
      <c r="R65" s="3">
        <v>982940000</v>
      </c>
      <c r="S65" s="3">
        <v>1011850000</v>
      </c>
      <c r="T65" s="3">
        <v>1040760000</v>
      </c>
      <c r="U65" s="3">
        <v>1069670000</v>
      </c>
      <c r="V65" s="3">
        <v>1098580000</v>
      </c>
      <c r="W65" s="3">
        <v>1127490000</v>
      </c>
      <c r="X65" s="3">
        <v>1156400000</v>
      </c>
      <c r="Y65" s="3">
        <v>1185310000</v>
      </c>
      <c r="Z65" s="3">
        <v>1214220000</v>
      </c>
      <c r="AA65" s="3">
        <v>1243130000</v>
      </c>
      <c r="AB65" s="3">
        <v>1272040000</v>
      </c>
      <c r="AC65" s="3">
        <v>1300950000</v>
      </c>
      <c r="AD65" s="3">
        <v>1329860000</v>
      </c>
      <c r="AE65" s="3">
        <v>1358770000</v>
      </c>
      <c r="AF65" s="3">
        <v>1387680000</v>
      </c>
      <c r="AG65" s="3">
        <v>1416590000</v>
      </c>
      <c r="AH65" s="3">
        <v>1445500000</v>
      </c>
      <c r="AI65" s="3">
        <v>1474410000</v>
      </c>
      <c r="AJ65" s="3">
        <v>1503320000</v>
      </c>
      <c r="AK65" s="3">
        <v>1532230000</v>
      </c>
      <c r="AL65" s="3">
        <v>1561140000</v>
      </c>
      <c r="AM65" s="3">
        <v>1590050000</v>
      </c>
      <c r="AN65" s="3">
        <v>1618960000</v>
      </c>
      <c r="AO65" s="3">
        <v>1647870000</v>
      </c>
      <c r="AP65" s="3">
        <v>1676780000</v>
      </c>
      <c r="AQ65" s="3">
        <v>1705690000</v>
      </c>
      <c r="AR65" s="3">
        <v>1734600000</v>
      </c>
      <c r="AS65" s="3">
        <v>1763510000</v>
      </c>
      <c r="AT65" s="3">
        <v>1792420000</v>
      </c>
      <c r="AU65" s="3">
        <v>1821330000</v>
      </c>
      <c r="AV65" s="3">
        <v>1850240000</v>
      </c>
      <c r="AW65" s="3">
        <v>1879150000</v>
      </c>
      <c r="AX65" s="3">
        <v>1908060000</v>
      </c>
      <c r="AY65" s="3">
        <v>1936970000</v>
      </c>
      <c r="AZ65" s="3">
        <v>1965880000</v>
      </c>
      <c r="BA65" s="4">
        <v>1994790000</v>
      </c>
    </row>
    <row r="66" spans="1:53" x14ac:dyDescent="0.25">
      <c r="A66" s="2" t="s">
        <v>304</v>
      </c>
      <c r="B66" s="2" t="s">
        <v>449</v>
      </c>
      <c r="C66" s="6">
        <v>2.1644999999999998E-3</v>
      </c>
      <c r="D66" s="6">
        <v>2.2361999999999998E-3</v>
      </c>
      <c r="E66" s="6">
        <v>2.5195999999999999E-3</v>
      </c>
      <c r="F66" s="6">
        <v>2.8945999999999998E-3</v>
      </c>
      <c r="G66" s="6">
        <v>3.3224999999999999E-3</v>
      </c>
      <c r="H66" s="6">
        <v>3.7837999999999999E-3</v>
      </c>
      <c r="I66" s="6">
        <v>4.2667E-3</v>
      </c>
      <c r="J66" s="6">
        <v>4.7634000000000001E-3</v>
      </c>
      <c r="K66" s="6">
        <v>5.2684999999999997E-3</v>
      </c>
      <c r="L66" s="6">
        <v>5.7780999999999996E-3</v>
      </c>
      <c r="M66" s="6">
        <v>6.2895E-3</v>
      </c>
      <c r="N66" s="6">
        <v>6.8005000000000001E-3</v>
      </c>
      <c r="O66" s="6">
        <v>7.3095999999999994E-3</v>
      </c>
      <c r="P66" s="6">
        <v>7.8155999999999989E-3</v>
      </c>
      <c r="Q66" s="6">
        <v>8.3178000000000002E-3</v>
      </c>
      <c r="R66" s="6">
        <v>8.8155000000000004E-3</v>
      </c>
      <c r="S66" s="6">
        <v>9.3081999999999991E-3</v>
      </c>
      <c r="T66" s="6">
        <v>9.7955999999999998E-3</v>
      </c>
      <c r="U66" s="6">
        <v>1.02775E-2</v>
      </c>
      <c r="V66" s="6">
        <v>1.07536E-2</v>
      </c>
      <c r="W66" s="6">
        <v>1.1224099999999999E-2</v>
      </c>
      <c r="X66" s="6">
        <v>1.16887E-2</v>
      </c>
      <c r="Y66" s="6">
        <v>1.21475E-2</v>
      </c>
      <c r="Z66" s="6">
        <v>1.26006E-2</v>
      </c>
      <c r="AA66" s="6">
        <v>1.3047899999999999E-2</v>
      </c>
      <c r="AB66" s="6">
        <v>1.3489599999999999E-2</v>
      </c>
      <c r="AC66" s="6">
        <v>1.3925699999999999E-2</v>
      </c>
      <c r="AD66" s="6">
        <v>1.4356299999999999E-2</v>
      </c>
      <c r="AE66" s="6">
        <v>1.4781599999999999E-2</v>
      </c>
      <c r="AF66" s="6">
        <v>1.52015E-2</v>
      </c>
      <c r="AG66" s="6">
        <v>1.56163E-2</v>
      </c>
      <c r="AH66" s="6">
        <v>1.6025999999999999E-2</v>
      </c>
      <c r="AI66" s="6">
        <v>1.6430799999999999E-2</v>
      </c>
      <c r="AJ66" s="6">
        <v>1.6830700000000001E-2</v>
      </c>
      <c r="AK66" s="6">
        <v>1.7225899999999999E-2</v>
      </c>
      <c r="AL66" s="6">
        <v>1.76165E-2</v>
      </c>
      <c r="AM66" s="6">
        <v>1.8002600000000001E-2</v>
      </c>
      <c r="AN66" s="6">
        <v>1.83842E-2</v>
      </c>
      <c r="AO66" s="6">
        <v>1.87616E-2</v>
      </c>
      <c r="AP66" s="6">
        <v>1.9134699999999998E-2</v>
      </c>
      <c r="AQ66" s="6">
        <v>1.9503799999999998E-2</v>
      </c>
      <c r="AR66" s="6">
        <v>1.9868799999999999E-2</v>
      </c>
      <c r="AS66" s="6">
        <v>2.0229999999999998E-2</v>
      </c>
      <c r="AT66" s="6">
        <v>2.0587299999999999E-2</v>
      </c>
      <c r="AU66" s="6">
        <v>2.0940899999999998E-2</v>
      </c>
      <c r="AV66" s="6">
        <v>2.1290899999999998E-2</v>
      </c>
      <c r="AW66" s="6">
        <v>2.1637299999999998E-2</v>
      </c>
      <c r="AX66" s="6">
        <v>2.1980199999999998E-2</v>
      </c>
      <c r="AY66" s="6">
        <v>2.2319799999999997E-2</v>
      </c>
      <c r="AZ66" s="6">
        <v>2.2655999999999999E-2</v>
      </c>
      <c r="BA66" s="6">
        <v>2.2988999999999999E-2</v>
      </c>
    </row>
    <row r="67" spans="1:53" x14ac:dyDescent="0.25">
      <c r="A67" s="2" t="s">
        <v>302</v>
      </c>
      <c r="B67" s="2" t="s">
        <v>450</v>
      </c>
      <c r="C67" s="3">
        <v>127400000</v>
      </c>
      <c r="D67" s="3">
        <v>133770000</v>
      </c>
      <c r="E67" s="3">
        <v>140140000</v>
      </c>
      <c r="F67" s="3">
        <v>146510000</v>
      </c>
      <c r="G67" s="3">
        <v>152880000</v>
      </c>
      <c r="H67" s="3">
        <v>159250000</v>
      </c>
      <c r="I67" s="3">
        <v>165620000</v>
      </c>
      <c r="J67" s="3">
        <v>171990000</v>
      </c>
      <c r="K67" s="3">
        <v>178360000</v>
      </c>
      <c r="L67" s="3">
        <v>184730000</v>
      </c>
      <c r="M67" s="3">
        <v>191100000</v>
      </c>
      <c r="N67" s="3">
        <v>197470000</v>
      </c>
      <c r="O67" s="3">
        <v>203840000</v>
      </c>
      <c r="P67" s="3">
        <v>210210000</v>
      </c>
      <c r="Q67" s="3">
        <v>216580000</v>
      </c>
      <c r="R67" s="3">
        <v>222950000</v>
      </c>
      <c r="S67" s="3">
        <v>229320000</v>
      </c>
      <c r="T67" s="3">
        <v>235690000</v>
      </c>
      <c r="U67" s="3">
        <v>242060000</v>
      </c>
      <c r="V67" s="3">
        <v>248430000</v>
      </c>
      <c r="W67" s="3">
        <v>254800000</v>
      </c>
      <c r="X67" s="3">
        <v>261169999.99999997</v>
      </c>
      <c r="Y67" s="3">
        <v>267540000</v>
      </c>
      <c r="Z67" s="3">
        <v>273910000</v>
      </c>
      <c r="AA67" s="3">
        <v>280280000</v>
      </c>
      <c r="AB67" s="3">
        <v>286650000</v>
      </c>
      <c r="AC67" s="3">
        <v>293020000</v>
      </c>
      <c r="AD67" s="3">
        <v>299390000</v>
      </c>
      <c r="AE67" s="3">
        <v>305760000</v>
      </c>
      <c r="AF67" s="3">
        <v>312130000</v>
      </c>
      <c r="AG67" s="3">
        <v>318500000</v>
      </c>
      <c r="AH67" s="3">
        <v>324870000</v>
      </c>
      <c r="AI67" s="3">
        <v>331240000</v>
      </c>
      <c r="AJ67" s="3">
        <v>337610000</v>
      </c>
      <c r="AK67" s="3">
        <v>343980000</v>
      </c>
      <c r="AL67" s="3">
        <v>350350000</v>
      </c>
      <c r="AM67" s="3">
        <v>356720000</v>
      </c>
      <c r="AN67" s="3">
        <v>363090000</v>
      </c>
      <c r="AO67" s="3">
        <v>369460000</v>
      </c>
      <c r="AP67" s="3">
        <v>375830000</v>
      </c>
      <c r="AQ67" s="3">
        <v>382200000</v>
      </c>
      <c r="AR67" s="3">
        <v>388570000</v>
      </c>
      <c r="AS67" s="3">
        <v>394940000</v>
      </c>
      <c r="AT67" s="3">
        <v>401310000</v>
      </c>
      <c r="AU67" s="3">
        <v>407680000</v>
      </c>
      <c r="AV67" s="3">
        <v>414050000</v>
      </c>
      <c r="AW67" s="3">
        <v>420420000</v>
      </c>
      <c r="AX67" s="3">
        <v>426790000</v>
      </c>
      <c r="AY67" s="3">
        <v>433160000</v>
      </c>
      <c r="AZ67" s="3">
        <v>439530000</v>
      </c>
      <c r="BA67" s="4">
        <v>445900000</v>
      </c>
    </row>
    <row r="68" spans="1:53" x14ac:dyDescent="0.25">
      <c r="A68" s="2" t="s">
        <v>303</v>
      </c>
      <c r="B68" s="2" t="s">
        <v>450</v>
      </c>
      <c r="C68" s="3">
        <v>0</v>
      </c>
      <c r="D68" s="3">
        <v>127400000</v>
      </c>
      <c r="E68" s="3">
        <v>133770000</v>
      </c>
      <c r="F68" s="3">
        <v>140140000</v>
      </c>
      <c r="G68" s="3">
        <v>146510000</v>
      </c>
      <c r="H68" s="3">
        <v>152880000</v>
      </c>
      <c r="I68" s="3">
        <v>159250000</v>
      </c>
      <c r="J68" s="3">
        <v>165620000</v>
      </c>
      <c r="K68" s="3">
        <v>171990000</v>
      </c>
      <c r="L68" s="3">
        <v>178360000</v>
      </c>
      <c r="M68" s="3">
        <v>184730000</v>
      </c>
      <c r="N68" s="3">
        <v>191100000</v>
      </c>
      <c r="O68" s="3">
        <v>197470000</v>
      </c>
      <c r="P68" s="3">
        <v>203840000</v>
      </c>
      <c r="Q68" s="3">
        <v>210210000</v>
      </c>
      <c r="R68" s="3">
        <v>216580000</v>
      </c>
      <c r="S68" s="3">
        <v>222950000</v>
      </c>
      <c r="T68" s="3">
        <v>229320000</v>
      </c>
      <c r="U68" s="3">
        <v>235690000</v>
      </c>
      <c r="V68" s="3">
        <v>242060000</v>
      </c>
      <c r="W68" s="3">
        <v>248430000</v>
      </c>
      <c r="X68" s="3">
        <v>254800000</v>
      </c>
      <c r="Y68" s="3">
        <v>261169999.99999997</v>
      </c>
      <c r="Z68" s="3">
        <v>267540000</v>
      </c>
      <c r="AA68" s="3">
        <v>273910000</v>
      </c>
      <c r="AB68" s="3">
        <v>280280000</v>
      </c>
      <c r="AC68" s="3">
        <v>286650000</v>
      </c>
      <c r="AD68" s="3">
        <v>293020000</v>
      </c>
      <c r="AE68" s="3">
        <v>299390000</v>
      </c>
      <c r="AF68" s="3">
        <v>305760000</v>
      </c>
      <c r="AG68" s="3">
        <v>312130000</v>
      </c>
      <c r="AH68" s="3">
        <v>318500000</v>
      </c>
      <c r="AI68" s="3">
        <v>324870000</v>
      </c>
      <c r="AJ68" s="3">
        <v>331240000</v>
      </c>
      <c r="AK68" s="3">
        <v>337610000</v>
      </c>
      <c r="AL68" s="3">
        <v>343980000</v>
      </c>
      <c r="AM68" s="3">
        <v>350350000</v>
      </c>
      <c r="AN68" s="3">
        <v>356720000</v>
      </c>
      <c r="AO68" s="3">
        <v>363090000</v>
      </c>
      <c r="AP68" s="3">
        <v>369460000</v>
      </c>
      <c r="AQ68" s="3">
        <v>375830000</v>
      </c>
      <c r="AR68" s="3">
        <v>382200000</v>
      </c>
      <c r="AS68" s="3">
        <v>388570000</v>
      </c>
      <c r="AT68" s="3">
        <v>394940000</v>
      </c>
      <c r="AU68" s="3">
        <v>401310000</v>
      </c>
      <c r="AV68" s="3">
        <v>407680000</v>
      </c>
      <c r="AW68" s="3">
        <v>414050000</v>
      </c>
      <c r="AX68" s="3">
        <v>420420000</v>
      </c>
      <c r="AY68" s="3">
        <v>426790000</v>
      </c>
      <c r="AZ68" s="3">
        <v>433160000</v>
      </c>
      <c r="BA68" s="4">
        <v>439530000</v>
      </c>
    </row>
    <row r="69" spans="1:53" x14ac:dyDescent="0.25">
      <c r="A69" s="2" t="s">
        <v>304</v>
      </c>
      <c r="B69" s="2" t="s">
        <v>450</v>
      </c>
      <c r="C69" s="6">
        <v>1.8942E-3</v>
      </c>
      <c r="D69" s="6">
        <v>1.9452999999999999E-3</v>
      </c>
      <c r="E69" s="6">
        <v>2.147E-3</v>
      </c>
      <c r="F69" s="6">
        <v>2.4139999999999999E-3</v>
      </c>
      <c r="G69" s="6">
        <v>2.7185E-3</v>
      </c>
      <c r="H69" s="6">
        <v>3.0469E-3</v>
      </c>
      <c r="I69" s="6">
        <v>3.3907E-3</v>
      </c>
      <c r="J69" s="6">
        <v>3.7442E-3</v>
      </c>
      <c r="K69" s="6">
        <v>4.1037999999999995E-3</v>
      </c>
      <c r="L69" s="6">
        <v>4.4665999999999994E-3</v>
      </c>
      <c r="M69" s="6">
        <v>4.8306E-3</v>
      </c>
      <c r="N69" s="6">
        <v>5.1944000000000001E-3</v>
      </c>
      <c r="O69" s="6">
        <v>5.5567999999999998E-3</v>
      </c>
      <c r="P69" s="6">
        <v>5.9170999999999998E-3</v>
      </c>
      <c r="Q69" s="6">
        <v>6.2744999999999997E-3</v>
      </c>
      <c r="R69" s="6">
        <v>6.6287999999999998E-3</v>
      </c>
      <c r="S69" s="6">
        <v>6.9795999999999999E-3</v>
      </c>
      <c r="T69" s="6">
        <v>7.3264999999999997E-3</v>
      </c>
      <c r="U69" s="6">
        <v>7.6694999999999992E-3</v>
      </c>
      <c r="V69" s="6">
        <v>8.0085E-3</v>
      </c>
      <c r="W69" s="6">
        <v>8.3433999999999991E-3</v>
      </c>
      <c r="X69" s="6">
        <v>8.6742E-3</v>
      </c>
      <c r="Y69" s="6">
        <v>9.0007999999999998E-3</v>
      </c>
      <c r="Z69" s="6">
        <v>9.3232999999999996E-3</v>
      </c>
      <c r="AA69" s="6">
        <v>9.6416999999999996E-3</v>
      </c>
      <c r="AB69" s="6">
        <v>9.9562000000000001E-3</v>
      </c>
      <c r="AC69" s="6">
        <v>1.0266599999999999E-2</v>
      </c>
      <c r="AD69" s="6">
        <v>1.05731E-2</v>
      </c>
      <c r="AE69" s="6">
        <v>1.0875899999999999E-2</v>
      </c>
      <c r="AF69" s="6">
        <v>1.11748E-2</v>
      </c>
      <c r="AG69" s="6">
        <v>1.1470099999999999E-2</v>
      </c>
      <c r="AH69" s="6">
        <v>1.1761799999999999E-2</v>
      </c>
      <c r="AI69" s="6">
        <v>1.2049899999999999E-2</v>
      </c>
      <c r="AJ69" s="6">
        <v>1.2334599999999999E-2</v>
      </c>
      <c r="AK69" s="6">
        <v>1.2615899999999999E-2</v>
      </c>
      <c r="AL69" s="6">
        <v>1.2893999999999999E-2</v>
      </c>
      <c r="AM69" s="6">
        <v>1.31688E-2</v>
      </c>
      <c r="AN69" s="6">
        <v>1.3440499999999999E-2</v>
      </c>
      <c r="AO69" s="6">
        <v>1.37091E-2</v>
      </c>
      <c r="AP69" s="6">
        <v>1.39747E-2</v>
      </c>
      <c r="AQ69" s="6">
        <v>1.4237399999999999E-2</v>
      </c>
      <c r="AR69" s="6">
        <v>1.4497299999999999E-2</v>
      </c>
      <c r="AS69" s="6">
        <v>1.4754399999999999E-2</v>
      </c>
      <c r="AT69" s="6">
        <v>1.5008799999999999E-2</v>
      </c>
      <c r="AU69" s="6">
        <v>1.52605E-2</v>
      </c>
      <c r="AV69" s="6">
        <v>1.55096E-2</v>
      </c>
      <c r="AW69" s="6">
        <v>1.5756199999999998E-2</v>
      </c>
      <c r="AX69" s="6">
        <v>1.6000299999999999E-2</v>
      </c>
      <c r="AY69" s="6">
        <v>1.6242099999999999E-2</v>
      </c>
      <c r="AZ69" s="6">
        <v>1.64814E-2</v>
      </c>
      <c r="BA69" s="6">
        <v>1.6718500000000001E-2</v>
      </c>
    </row>
    <row r="70" spans="1:53" x14ac:dyDescent="0.25">
      <c r="A70" s="2" t="s">
        <v>302</v>
      </c>
      <c r="B70" s="2" t="s">
        <v>451</v>
      </c>
      <c r="C70" s="3">
        <v>28200000</v>
      </c>
      <c r="D70" s="3">
        <v>29610000</v>
      </c>
      <c r="E70" s="3">
        <v>31020000.000000004</v>
      </c>
      <c r="F70" s="3">
        <v>32429999.999999996</v>
      </c>
      <c r="G70" s="3">
        <v>33840000</v>
      </c>
      <c r="H70" s="3">
        <v>35250000</v>
      </c>
      <c r="I70" s="3">
        <v>36660000</v>
      </c>
      <c r="J70" s="3">
        <v>38070000</v>
      </c>
      <c r="K70" s="3">
        <v>39480000</v>
      </c>
      <c r="L70" s="3">
        <v>40890000</v>
      </c>
      <c r="M70" s="3">
        <v>42300000</v>
      </c>
      <c r="N70" s="3">
        <v>43710000</v>
      </c>
      <c r="O70" s="3">
        <v>45120000</v>
      </c>
      <c r="P70" s="3">
        <v>46530000</v>
      </c>
      <c r="Q70" s="3">
        <v>47940000</v>
      </c>
      <c r="R70" s="3">
        <v>49350000</v>
      </c>
      <c r="S70" s="3">
        <v>50760000</v>
      </c>
      <c r="T70" s="3">
        <v>52170000</v>
      </c>
      <c r="U70" s="3">
        <v>53580000</v>
      </c>
      <c r="V70" s="3">
        <v>54990000</v>
      </c>
      <c r="W70" s="3">
        <v>56400000</v>
      </c>
      <c r="X70" s="3">
        <v>57809999.999999993</v>
      </c>
      <c r="Y70" s="3">
        <v>59220000</v>
      </c>
      <c r="Z70" s="3">
        <v>60630000</v>
      </c>
      <c r="AA70" s="3">
        <v>62040000.000000007</v>
      </c>
      <c r="AB70" s="3">
        <v>63450000</v>
      </c>
      <c r="AC70" s="3">
        <v>64859999.999999993</v>
      </c>
      <c r="AD70" s="3">
        <v>66270000</v>
      </c>
      <c r="AE70" s="3">
        <v>67680000</v>
      </c>
      <c r="AF70" s="3">
        <v>69090000</v>
      </c>
      <c r="AG70" s="3">
        <v>70500000</v>
      </c>
      <c r="AH70" s="3">
        <v>71910000</v>
      </c>
      <c r="AI70" s="3">
        <v>73320000</v>
      </c>
      <c r="AJ70" s="3">
        <v>74730000</v>
      </c>
      <c r="AK70" s="3">
        <v>76140000</v>
      </c>
      <c r="AL70" s="3">
        <v>77550000</v>
      </c>
      <c r="AM70" s="3">
        <v>78960000</v>
      </c>
      <c r="AN70" s="3">
        <v>80370000</v>
      </c>
      <c r="AO70" s="3">
        <v>81780000</v>
      </c>
      <c r="AP70" s="3">
        <v>83190000</v>
      </c>
      <c r="AQ70" s="3">
        <v>84600000</v>
      </c>
      <c r="AR70" s="3">
        <v>86010000</v>
      </c>
      <c r="AS70" s="3">
        <v>87420000</v>
      </c>
      <c r="AT70" s="3">
        <v>88830000</v>
      </c>
      <c r="AU70" s="3">
        <v>90240000</v>
      </c>
      <c r="AV70" s="3">
        <v>91650000</v>
      </c>
      <c r="AW70" s="3">
        <v>93060000</v>
      </c>
      <c r="AX70" s="3">
        <v>94470000</v>
      </c>
      <c r="AY70" s="3">
        <v>95880000</v>
      </c>
      <c r="AZ70" s="3">
        <v>97290000</v>
      </c>
      <c r="BA70" s="4">
        <v>98700000</v>
      </c>
    </row>
    <row r="71" spans="1:53" x14ac:dyDescent="0.25">
      <c r="A71" s="2" t="s">
        <v>303</v>
      </c>
      <c r="B71" s="2" t="s">
        <v>451</v>
      </c>
      <c r="C71" s="3">
        <v>0</v>
      </c>
      <c r="D71" s="3">
        <v>28200000</v>
      </c>
      <c r="E71" s="3">
        <v>29610000</v>
      </c>
      <c r="F71" s="3">
        <v>31020000.000000004</v>
      </c>
      <c r="G71" s="3">
        <v>32429999.999999996</v>
      </c>
      <c r="H71" s="3">
        <v>33840000</v>
      </c>
      <c r="I71" s="3">
        <v>35250000</v>
      </c>
      <c r="J71" s="3">
        <v>36660000</v>
      </c>
      <c r="K71" s="3">
        <v>38070000</v>
      </c>
      <c r="L71" s="3">
        <v>39480000</v>
      </c>
      <c r="M71" s="3">
        <v>40890000</v>
      </c>
      <c r="N71" s="3">
        <v>42300000</v>
      </c>
      <c r="O71" s="3">
        <v>43710000</v>
      </c>
      <c r="P71" s="3">
        <v>45120000</v>
      </c>
      <c r="Q71" s="3">
        <v>46530000</v>
      </c>
      <c r="R71" s="3">
        <v>47940000</v>
      </c>
      <c r="S71" s="3">
        <v>49350000</v>
      </c>
      <c r="T71" s="3">
        <v>50760000</v>
      </c>
      <c r="U71" s="3">
        <v>52170000</v>
      </c>
      <c r="V71" s="3">
        <v>53580000</v>
      </c>
      <c r="W71" s="3">
        <v>54990000</v>
      </c>
      <c r="X71" s="3">
        <v>56400000</v>
      </c>
      <c r="Y71" s="3">
        <v>57809999.999999993</v>
      </c>
      <c r="Z71" s="3">
        <v>59220000</v>
      </c>
      <c r="AA71" s="3">
        <v>60630000</v>
      </c>
      <c r="AB71" s="3">
        <v>62040000.000000007</v>
      </c>
      <c r="AC71" s="3">
        <v>63450000</v>
      </c>
      <c r="AD71" s="3">
        <v>64859999.999999993</v>
      </c>
      <c r="AE71" s="3">
        <v>66270000</v>
      </c>
      <c r="AF71" s="3">
        <v>67680000</v>
      </c>
      <c r="AG71" s="3">
        <v>69090000</v>
      </c>
      <c r="AH71" s="3">
        <v>70500000</v>
      </c>
      <c r="AI71" s="3">
        <v>71910000</v>
      </c>
      <c r="AJ71" s="3">
        <v>73320000</v>
      </c>
      <c r="AK71" s="3">
        <v>74730000</v>
      </c>
      <c r="AL71" s="3">
        <v>76140000</v>
      </c>
      <c r="AM71" s="3">
        <v>77550000</v>
      </c>
      <c r="AN71" s="3">
        <v>78960000</v>
      </c>
      <c r="AO71" s="3">
        <v>80370000</v>
      </c>
      <c r="AP71" s="3">
        <v>81780000</v>
      </c>
      <c r="AQ71" s="3">
        <v>83190000</v>
      </c>
      <c r="AR71" s="3">
        <v>84600000</v>
      </c>
      <c r="AS71" s="3">
        <v>86010000</v>
      </c>
      <c r="AT71" s="3">
        <v>87420000</v>
      </c>
      <c r="AU71" s="3">
        <v>88830000</v>
      </c>
      <c r="AV71" s="3">
        <v>90240000</v>
      </c>
      <c r="AW71" s="3">
        <v>91650000</v>
      </c>
      <c r="AX71" s="3">
        <v>93060000</v>
      </c>
      <c r="AY71" s="3">
        <v>94470000</v>
      </c>
      <c r="AZ71" s="3">
        <v>95880000</v>
      </c>
      <c r="BA71" s="4">
        <v>97290000</v>
      </c>
    </row>
    <row r="72" spans="1:53" x14ac:dyDescent="0.25">
      <c r="A72" s="2" t="s">
        <v>304</v>
      </c>
      <c r="B72" s="2" t="s">
        <v>451</v>
      </c>
      <c r="C72" s="6">
        <v>3.1959999999999996E-4</v>
      </c>
      <c r="D72" s="6">
        <v>3.2679999999999997E-4</v>
      </c>
      <c r="E72" s="6">
        <v>3.5539999999999997E-4</v>
      </c>
      <c r="F72" s="6">
        <v>3.9309999999999996E-4</v>
      </c>
      <c r="G72" s="6">
        <v>4.3619999999999998E-4</v>
      </c>
      <c r="H72" s="6">
        <v>4.8259999999999997E-4</v>
      </c>
      <c r="I72" s="6">
        <v>5.3120000000000001E-4</v>
      </c>
      <c r="J72" s="6">
        <v>5.8119999999999992E-4</v>
      </c>
      <c r="K72" s="6">
        <v>6.3199999999999997E-4</v>
      </c>
      <c r="L72" s="6">
        <v>6.8329999999999997E-4</v>
      </c>
      <c r="M72" s="6">
        <v>7.3479999999999997E-4</v>
      </c>
      <c r="N72" s="6">
        <v>7.8629999999999998E-4</v>
      </c>
      <c r="O72" s="6">
        <v>8.3749999999999992E-4</v>
      </c>
      <c r="P72" s="6">
        <v>8.8839999999999991E-4</v>
      </c>
      <c r="Q72" s="6">
        <v>9.3899999999999995E-4</v>
      </c>
      <c r="R72" s="6">
        <v>9.8909999999999992E-4</v>
      </c>
      <c r="S72" s="6">
        <v>1.0387E-3</v>
      </c>
      <c r="T72" s="6">
        <v>1.0877E-3</v>
      </c>
      <c r="U72" s="6">
        <v>1.1362E-3</v>
      </c>
      <c r="V72" s="6">
        <v>1.1842000000000001E-3</v>
      </c>
      <c r="W72" s="6">
        <v>1.2315E-3</v>
      </c>
      <c r="X72" s="6">
        <v>1.2783E-3</v>
      </c>
      <c r="Y72" s="6">
        <v>1.3244999999999999E-3</v>
      </c>
      <c r="Z72" s="6">
        <v>1.3701E-3</v>
      </c>
      <c r="AA72" s="6">
        <v>1.4150999999999999E-3</v>
      </c>
      <c r="AB72" s="6">
        <v>1.4595999999999999E-3</v>
      </c>
      <c r="AC72" s="6">
        <v>1.5034999999999998E-3</v>
      </c>
      <c r="AD72" s="6">
        <v>1.5467999999999999E-3</v>
      </c>
      <c r="AE72" s="6">
        <v>1.5895999999999998E-3</v>
      </c>
      <c r="AF72" s="6">
        <v>1.6318999999999999E-3</v>
      </c>
      <c r="AG72" s="6">
        <v>1.6735999999999999E-3</v>
      </c>
      <c r="AH72" s="6">
        <v>1.7148999999999999E-3</v>
      </c>
      <c r="AI72" s="6">
        <v>1.7556E-3</v>
      </c>
      <c r="AJ72" s="6">
        <v>1.7959E-3</v>
      </c>
      <c r="AK72" s="6">
        <v>1.8357E-3</v>
      </c>
      <c r="AL72" s="6">
        <v>1.8749999999999999E-3</v>
      </c>
      <c r="AM72" s="6">
        <v>1.9138E-3</v>
      </c>
      <c r="AN72" s="6">
        <v>1.9521999999999999E-3</v>
      </c>
      <c r="AO72" s="6">
        <v>1.9901999999999997E-3</v>
      </c>
      <c r="AP72" s="6">
        <v>2.0277999999999997E-3</v>
      </c>
      <c r="AQ72" s="6">
        <v>2.0648999999999997E-3</v>
      </c>
      <c r="AR72" s="6">
        <v>2.1016999999999997E-3</v>
      </c>
      <c r="AS72" s="6">
        <v>2.1379999999999997E-3</v>
      </c>
      <c r="AT72" s="6">
        <v>2.1739999999999997E-3</v>
      </c>
      <c r="AU72" s="6">
        <v>2.2095999999999999E-3</v>
      </c>
      <c r="AV72" s="6">
        <v>2.2447999999999999E-3</v>
      </c>
      <c r="AW72" s="6">
        <v>2.2797E-3</v>
      </c>
      <c r="AX72" s="6">
        <v>2.3141999999999998E-3</v>
      </c>
      <c r="AY72" s="6">
        <v>2.3484000000000001E-3</v>
      </c>
      <c r="AZ72" s="6">
        <v>2.3821999999999997E-3</v>
      </c>
      <c r="BA72" s="6">
        <v>2.4158000000000001E-3</v>
      </c>
    </row>
    <row r="73" spans="1:53" x14ac:dyDescent="0.25">
      <c r="A73" s="2" t="s">
        <v>302</v>
      </c>
      <c r="B73" s="2" t="s">
        <v>452</v>
      </c>
      <c r="C73" s="3">
        <v>59600000</v>
      </c>
      <c r="D73" s="3">
        <v>62580000</v>
      </c>
      <c r="E73" s="3">
        <v>65560000.000000007</v>
      </c>
      <c r="F73" s="3">
        <v>68540000</v>
      </c>
      <c r="G73" s="3">
        <v>71520000</v>
      </c>
      <c r="H73" s="3">
        <v>74500000</v>
      </c>
      <c r="I73" s="3">
        <v>77480000</v>
      </c>
      <c r="J73" s="3">
        <v>80460000</v>
      </c>
      <c r="K73" s="3">
        <v>83440000</v>
      </c>
      <c r="L73" s="3">
        <v>86420000</v>
      </c>
      <c r="M73" s="3">
        <v>89400000</v>
      </c>
      <c r="N73" s="3">
        <v>92380000</v>
      </c>
      <c r="O73" s="3">
        <v>95360000</v>
      </c>
      <c r="P73" s="3">
        <v>98340000</v>
      </c>
      <c r="Q73" s="3">
        <v>101320000</v>
      </c>
      <c r="R73" s="3">
        <v>104300000</v>
      </c>
      <c r="S73" s="3">
        <v>107280000</v>
      </c>
      <c r="T73" s="3">
        <v>110260000</v>
      </c>
      <c r="U73" s="3">
        <v>113240000</v>
      </c>
      <c r="V73" s="3">
        <v>116220000</v>
      </c>
      <c r="W73" s="3">
        <v>119200000</v>
      </c>
      <c r="X73" s="3">
        <v>122179999.99999999</v>
      </c>
      <c r="Y73" s="3">
        <v>125160000</v>
      </c>
      <c r="Z73" s="3">
        <v>128140000</v>
      </c>
      <c r="AA73" s="3">
        <v>131120000.00000001</v>
      </c>
      <c r="AB73" s="3">
        <v>134100000</v>
      </c>
      <c r="AC73" s="3">
        <v>137080000</v>
      </c>
      <c r="AD73" s="3">
        <v>140060000</v>
      </c>
      <c r="AE73" s="3">
        <v>143040000</v>
      </c>
      <c r="AF73" s="3">
        <v>146020000</v>
      </c>
      <c r="AG73" s="3">
        <v>149000000</v>
      </c>
      <c r="AH73" s="3">
        <v>151980000</v>
      </c>
      <c r="AI73" s="3">
        <v>154960000</v>
      </c>
      <c r="AJ73" s="3">
        <v>157940000</v>
      </c>
      <c r="AK73" s="3">
        <v>160920000</v>
      </c>
      <c r="AL73" s="3">
        <v>163900000</v>
      </c>
      <c r="AM73" s="3">
        <v>166880000</v>
      </c>
      <c r="AN73" s="3">
        <v>169860000</v>
      </c>
      <c r="AO73" s="3">
        <v>172840000</v>
      </c>
      <c r="AP73" s="3">
        <v>175820000</v>
      </c>
      <c r="AQ73" s="3">
        <v>178800000</v>
      </c>
      <c r="AR73" s="3">
        <v>181780000</v>
      </c>
      <c r="AS73" s="3">
        <v>184760000</v>
      </c>
      <c r="AT73" s="3">
        <v>187740000</v>
      </c>
      <c r="AU73" s="3">
        <v>190720000</v>
      </c>
      <c r="AV73" s="3">
        <v>193700000</v>
      </c>
      <c r="AW73" s="3">
        <v>196680000</v>
      </c>
      <c r="AX73" s="3">
        <v>199660000</v>
      </c>
      <c r="AY73" s="3">
        <v>202640000</v>
      </c>
      <c r="AZ73" s="3">
        <v>205620000</v>
      </c>
      <c r="BA73" s="4">
        <v>208600000</v>
      </c>
    </row>
    <row r="74" spans="1:53" x14ac:dyDescent="0.25">
      <c r="A74" s="2" t="s">
        <v>303</v>
      </c>
      <c r="B74" s="2" t="s">
        <v>452</v>
      </c>
      <c r="C74" s="3">
        <v>0</v>
      </c>
      <c r="D74" s="3">
        <v>59600000</v>
      </c>
      <c r="E74" s="3">
        <v>62580000</v>
      </c>
      <c r="F74" s="3">
        <v>65560000.000000007</v>
      </c>
      <c r="G74" s="3">
        <v>68540000</v>
      </c>
      <c r="H74" s="3">
        <v>71520000</v>
      </c>
      <c r="I74" s="3">
        <v>74500000</v>
      </c>
      <c r="J74" s="3">
        <v>77480000</v>
      </c>
      <c r="K74" s="3">
        <v>80460000</v>
      </c>
      <c r="L74" s="3">
        <v>83440000</v>
      </c>
      <c r="M74" s="3">
        <v>86420000</v>
      </c>
      <c r="N74" s="3">
        <v>89400000</v>
      </c>
      <c r="O74" s="3">
        <v>92380000</v>
      </c>
      <c r="P74" s="3">
        <v>95360000</v>
      </c>
      <c r="Q74" s="3">
        <v>98340000</v>
      </c>
      <c r="R74" s="3">
        <v>101320000</v>
      </c>
      <c r="S74" s="3">
        <v>104300000</v>
      </c>
      <c r="T74" s="3">
        <v>107280000</v>
      </c>
      <c r="U74" s="3">
        <v>110260000</v>
      </c>
      <c r="V74" s="3">
        <v>113240000</v>
      </c>
      <c r="W74" s="3">
        <v>116220000</v>
      </c>
      <c r="X74" s="3">
        <v>119200000</v>
      </c>
      <c r="Y74" s="3">
        <v>122179999.99999999</v>
      </c>
      <c r="Z74" s="3">
        <v>125160000</v>
      </c>
      <c r="AA74" s="3">
        <v>128140000</v>
      </c>
      <c r="AB74" s="3">
        <v>131120000.00000001</v>
      </c>
      <c r="AC74" s="3">
        <v>134100000</v>
      </c>
      <c r="AD74" s="3">
        <v>137080000</v>
      </c>
      <c r="AE74" s="3">
        <v>140060000</v>
      </c>
      <c r="AF74" s="3">
        <v>143040000</v>
      </c>
      <c r="AG74" s="3">
        <v>146020000</v>
      </c>
      <c r="AH74" s="3">
        <v>149000000</v>
      </c>
      <c r="AI74" s="3">
        <v>151980000</v>
      </c>
      <c r="AJ74" s="3">
        <v>154960000</v>
      </c>
      <c r="AK74" s="3">
        <v>157940000</v>
      </c>
      <c r="AL74" s="3">
        <v>160920000</v>
      </c>
      <c r="AM74" s="3">
        <v>163900000</v>
      </c>
      <c r="AN74" s="3">
        <v>166880000</v>
      </c>
      <c r="AO74" s="3">
        <v>169860000</v>
      </c>
      <c r="AP74" s="3">
        <v>172840000</v>
      </c>
      <c r="AQ74" s="3">
        <v>175820000</v>
      </c>
      <c r="AR74" s="3">
        <v>178800000</v>
      </c>
      <c r="AS74" s="3">
        <v>181780000</v>
      </c>
      <c r="AT74" s="3">
        <v>184760000</v>
      </c>
      <c r="AU74" s="3">
        <v>187740000</v>
      </c>
      <c r="AV74" s="3">
        <v>190720000</v>
      </c>
      <c r="AW74" s="3">
        <v>193700000</v>
      </c>
      <c r="AX74" s="3">
        <v>196680000</v>
      </c>
      <c r="AY74" s="3">
        <v>199660000</v>
      </c>
      <c r="AZ74" s="3">
        <v>202640000</v>
      </c>
      <c r="BA74" s="4">
        <v>205620000</v>
      </c>
    </row>
    <row r="75" spans="1:53" x14ac:dyDescent="0.25">
      <c r="A75" s="2" t="s">
        <v>304</v>
      </c>
      <c r="B75" s="2" t="s">
        <v>452</v>
      </c>
      <c r="C75" s="6">
        <v>4.283E-4</v>
      </c>
      <c r="D75" s="6">
        <v>4.392E-4</v>
      </c>
      <c r="E75" s="6">
        <v>4.8219999999999996E-4</v>
      </c>
      <c r="F75" s="6">
        <v>5.3909999999999993E-4</v>
      </c>
      <c r="G75" s="6">
        <v>6.0409999999999999E-4</v>
      </c>
      <c r="H75" s="6">
        <v>6.7409999999999996E-4</v>
      </c>
      <c r="I75" s="6">
        <v>7.4739999999999995E-4</v>
      </c>
      <c r="J75" s="6">
        <v>8.229E-4</v>
      </c>
      <c r="K75" s="6">
        <v>8.9949999999999991E-4</v>
      </c>
      <c r="L75" s="6">
        <v>9.7689999999999995E-4</v>
      </c>
      <c r="M75" s="6">
        <v>1.0545999999999999E-3</v>
      </c>
      <c r="N75" s="6">
        <v>1.1321E-3</v>
      </c>
      <c r="O75" s="6">
        <v>1.2094E-3</v>
      </c>
      <c r="P75" s="6">
        <v>1.2863E-3</v>
      </c>
      <c r="Q75" s="6">
        <v>1.3625E-3</v>
      </c>
      <c r="R75" s="6">
        <v>1.4380999999999999E-3</v>
      </c>
      <c r="S75" s="6">
        <v>1.5129E-3</v>
      </c>
      <c r="T75" s="6">
        <v>1.5869E-3</v>
      </c>
      <c r="U75" s="6">
        <v>1.6600999999999999E-3</v>
      </c>
      <c r="V75" s="6">
        <v>1.7323999999999998E-3</v>
      </c>
      <c r="W75" s="6">
        <v>1.8037999999999999E-3</v>
      </c>
      <c r="X75" s="6">
        <v>1.8743E-3</v>
      </c>
      <c r="Y75" s="6">
        <v>1.944E-3</v>
      </c>
      <c r="Z75" s="6">
        <v>2.0127999999999999E-3</v>
      </c>
      <c r="AA75" s="6">
        <v>2.0807E-3</v>
      </c>
      <c r="AB75" s="6">
        <v>2.1478000000000001E-3</v>
      </c>
      <c r="AC75" s="6">
        <v>2.2139999999999998E-3</v>
      </c>
      <c r="AD75" s="6">
        <v>2.2794E-3</v>
      </c>
      <c r="AE75" s="6">
        <v>2.3438999999999999E-3</v>
      </c>
      <c r="AF75" s="6">
        <v>2.4077E-3</v>
      </c>
      <c r="AG75" s="6">
        <v>2.4706999999999997E-3</v>
      </c>
      <c r="AH75" s="6">
        <v>2.5328999999999998E-3</v>
      </c>
      <c r="AI75" s="6">
        <v>2.5942999999999999E-3</v>
      </c>
      <c r="AJ75" s="6">
        <v>2.6551000000000001E-3</v>
      </c>
      <c r="AK75" s="6">
        <v>2.7150999999999998E-3</v>
      </c>
      <c r="AL75" s="6">
        <v>2.7743999999999998E-3</v>
      </c>
      <c r="AM75" s="6">
        <v>2.833E-3</v>
      </c>
      <c r="AN75" s="6">
        <v>2.8909000000000001E-3</v>
      </c>
      <c r="AO75" s="6">
        <v>2.9481999999999998E-3</v>
      </c>
      <c r="AP75" s="6">
        <v>3.0049E-3</v>
      </c>
      <c r="AQ75" s="6">
        <v>3.0608999999999996E-3</v>
      </c>
      <c r="AR75" s="6">
        <v>3.1162999999999998E-3</v>
      </c>
      <c r="AS75" s="6">
        <v>3.1711999999999999E-3</v>
      </c>
      <c r="AT75" s="6">
        <v>3.2253999999999998E-3</v>
      </c>
      <c r="AU75" s="6">
        <v>3.2790999999999996E-3</v>
      </c>
      <c r="AV75" s="6">
        <v>3.3322999999999998E-3</v>
      </c>
      <c r="AW75" s="6">
        <v>3.3848999999999997E-3</v>
      </c>
      <c r="AX75" s="6">
        <v>3.4368999999999997E-3</v>
      </c>
      <c r="AY75" s="6">
        <v>3.4884999999999998E-3</v>
      </c>
      <c r="AZ75" s="6">
        <v>3.5394999999999997E-3</v>
      </c>
      <c r="BA75" s="6">
        <v>3.5900999999999997E-3</v>
      </c>
    </row>
    <row r="76" spans="1:53" x14ac:dyDescent="0.25">
      <c r="A76" s="2" t="s">
        <v>302</v>
      </c>
      <c r="B76" s="2" t="s">
        <v>453</v>
      </c>
      <c r="C76" s="3">
        <v>501800000</v>
      </c>
      <c r="D76" s="3">
        <v>526890000</v>
      </c>
      <c r="E76" s="3">
        <v>551980000</v>
      </c>
      <c r="F76" s="3">
        <v>577070000</v>
      </c>
      <c r="G76" s="3">
        <v>602160000</v>
      </c>
      <c r="H76" s="3">
        <v>627250000</v>
      </c>
      <c r="I76" s="3">
        <v>652340000</v>
      </c>
      <c r="J76" s="3">
        <v>677430000</v>
      </c>
      <c r="K76" s="3">
        <v>702520000</v>
      </c>
      <c r="L76" s="3">
        <v>727610000</v>
      </c>
      <c r="M76" s="3">
        <v>752700000</v>
      </c>
      <c r="N76" s="3">
        <v>777790000</v>
      </c>
      <c r="O76" s="3">
        <v>802880000</v>
      </c>
      <c r="P76" s="3">
        <v>827970000</v>
      </c>
      <c r="Q76" s="3">
        <v>853060000</v>
      </c>
      <c r="R76" s="3">
        <v>878150000</v>
      </c>
      <c r="S76" s="3">
        <v>903240000</v>
      </c>
      <c r="T76" s="3">
        <v>928330000</v>
      </c>
      <c r="U76" s="3">
        <v>953420000</v>
      </c>
      <c r="V76" s="3">
        <v>978510000</v>
      </c>
      <c r="W76" s="3">
        <v>1003600000</v>
      </c>
      <c r="X76" s="3">
        <v>1028689999.9999999</v>
      </c>
      <c r="Y76" s="3">
        <v>1053780000</v>
      </c>
      <c r="Z76" s="3">
        <v>1078870000</v>
      </c>
      <c r="AA76" s="3">
        <v>1103960000</v>
      </c>
      <c r="AB76" s="3">
        <v>1129050000</v>
      </c>
      <c r="AC76" s="3">
        <v>1154140000</v>
      </c>
      <c r="AD76" s="3">
        <v>1179230000</v>
      </c>
      <c r="AE76" s="3">
        <v>1204320000</v>
      </c>
      <c r="AF76" s="3">
        <v>1229410000</v>
      </c>
      <c r="AG76" s="3">
        <v>1254500000</v>
      </c>
      <c r="AH76" s="3">
        <v>1279590000</v>
      </c>
      <c r="AI76" s="3">
        <v>1304680000</v>
      </c>
      <c r="AJ76" s="3">
        <v>1329770000</v>
      </c>
      <c r="AK76" s="3">
        <v>1354860000</v>
      </c>
      <c r="AL76" s="3">
        <v>1379950000</v>
      </c>
      <c r="AM76" s="3">
        <v>1405040000</v>
      </c>
      <c r="AN76" s="3">
        <v>1430130000</v>
      </c>
      <c r="AO76" s="3">
        <v>1455220000</v>
      </c>
      <c r="AP76" s="3">
        <v>1480310000</v>
      </c>
      <c r="AQ76" s="3">
        <v>1505400000</v>
      </c>
      <c r="AR76" s="3">
        <v>1530490000</v>
      </c>
      <c r="AS76" s="3">
        <v>1555580000</v>
      </c>
      <c r="AT76" s="3">
        <v>1580670000</v>
      </c>
      <c r="AU76" s="3">
        <v>1605760000</v>
      </c>
      <c r="AV76" s="3">
        <v>1630850000</v>
      </c>
      <c r="AW76" s="3">
        <v>1655940000</v>
      </c>
      <c r="AX76" s="3">
        <v>1681030000</v>
      </c>
      <c r="AY76" s="3">
        <v>1706120000</v>
      </c>
      <c r="AZ76" s="3">
        <v>1731210000</v>
      </c>
      <c r="BA76" s="4">
        <v>1756300000</v>
      </c>
    </row>
    <row r="77" spans="1:53" x14ac:dyDescent="0.25">
      <c r="A77" s="2" t="s">
        <v>303</v>
      </c>
      <c r="B77" s="2" t="s">
        <v>453</v>
      </c>
      <c r="C77" s="3">
        <v>0</v>
      </c>
      <c r="D77" s="3">
        <v>501800000</v>
      </c>
      <c r="E77" s="3">
        <v>526890000</v>
      </c>
      <c r="F77" s="3">
        <v>551980000</v>
      </c>
      <c r="G77" s="3">
        <v>577070000</v>
      </c>
      <c r="H77" s="3">
        <v>602160000</v>
      </c>
      <c r="I77" s="3">
        <v>627250000</v>
      </c>
      <c r="J77" s="3">
        <v>652340000</v>
      </c>
      <c r="K77" s="3">
        <v>677430000</v>
      </c>
      <c r="L77" s="3">
        <v>702520000</v>
      </c>
      <c r="M77" s="3">
        <v>727610000</v>
      </c>
      <c r="N77" s="3">
        <v>752700000</v>
      </c>
      <c r="O77" s="3">
        <v>777790000</v>
      </c>
      <c r="P77" s="3">
        <v>802880000</v>
      </c>
      <c r="Q77" s="3">
        <v>827970000</v>
      </c>
      <c r="R77" s="3">
        <v>853060000</v>
      </c>
      <c r="S77" s="3">
        <v>878150000</v>
      </c>
      <c r="T77" s="3">
        <v>903240000</v>
      </c>
      <c r="U77" s="3">
        <v>928330000</v>
      </c>
      <c r="V77" s="3">
        <v>953420000</v>
      </c>
      <c r="W77" s="3">
        <v>978510000</v>
      </c>
      <c r="X77" s="3">
        <v>1003600000</v>
      </c>
      <c r="Y77" s="3">
        <v>1028689999.9999999</v>
      </c>
      <c r="Z77" s="3">
        <v>1053780000</v>
      </c>
      <c r="AA77" s="3">
        <v>1078870000</v>
      </c>
      <c r="AB77" s="3">
        <v>1103960000</v>
      </c>
      <c r="AC77" s="3">
        <v>1129050000</v>
      </c>
      <c r="AD77" s="3">
        <v>1154140000</v>
      </c>
      <c r="AE77" s="3">
        <v>1179230000</v>
      </c>
      <c r="AF77" s="3">
        <v>1204320000</v>
      </c>
      <c r="AG77" s="3">
        <v>1229410000</v>
      </c>
      <c r="AH77" s="3">
        <v>1254500000</v>
      </c>
      <c r="AI77" s="3">
        <v>1279590000</v>
      </c>
      <c r="AJ77" s="3">
        <v>1304680000</v>
      </c>
      <c r="AK77" s="3">
        <v>1329770000</v>
      </c>
      <c r="AL77" s="3">
        <v>1354860000</v>
      </c>
      <c r="AM77" s="3">
        <v>1379950000</v>
      </c>
      <c r="AN77" s="3">
        <v>1405040000</v>
      </c>
      <c r="AO77" s="3">
        <v>1430130000</v>
      </c>
      <c r="AP77" s="3">
        <v>1455220000</v>
      </c>
      <c r="AQ77" s="3">
        <v>1480310000</v>
      </c>
      <c r="AR77" s="3">
        <v>1505400000</v>
      </c>
      <c r="AS77" s="3">
        <v>1530490000</v>
      </c>
      <c r="AT77" s="3">
        <v>1555580000</v>
      </c>
      <c r="AU77" s="3">
        <v>1580670000</v>
      </c>
      <c r="AV77" s="3">
        <v>1605760000</v>
      </c>
      <c r="AW77" s="3">
        <v>1630850000</v>
      </c>
      <c r="AX77" s="3">
        <v>1655940000</v>
      </c>
      <c r="AY77" s="3">
        <v>1681030000</v>
      </c>
      <c r="AZ77" s="3">
        <v>1706120000</v>
      </c>
      <c r="BA77" s="4">
        <v>1731210000</v>
      </c>
    </row>
    <row r="78" spans="1:53" x14ac:dyDescent="0.25">
      <c r="A78" s="2" t="s">
        <v>304</v>
      </c>
      <c r="B78" s="2" t="s">
        <v>453</v>
      </c>
      <c r="C78" s="6">
        <v>1.3529E-3</v>
      </c>
      <c r="D78" s="6">
        <v>1.4303E-3</v>
      </c>
      <c r="E78" s="6">
        <v>1.7365999999999998E-3</v>
      </c>
      <c r="F78" s="6">
        <v>2.1419E-3</v>
      </c>
      <c r="G78" s="6">
        <v>2.6042000000000001E-3</v>
      </c>
      <c r="H78" s="6">
        <v>3.1026999999999999E-3</v>
      </c>
      <c r="I78" s="6">
        <v>3.6244999999999997E-3</v>
      </c>
      <c r="J78" s="6">
        <v>4.1612999999999997E-3</v>
      </c>
      <c r="K78" s="6">
        <v>4.7070999999999997E-3</v>
      </c>
      <c r="L78" s="6">
        <v>5.2578E-3</v>
      </c>
      <c r="M78" s="6">
        <v>5.8103999999999994E-3</v>
      </c>
      <c r="N78" s="6">
        <v>6.3625999999999995E-3</v>
      </c>
      <c r="O78" s="6">
        <v>6.9127999999999993E-3</v>
      </c>
      <c r="P78" s="6">
        <v>7.4596999999999997E-3</v>
      </c>
      <c r="Q78" s="6">
        <v>8.0023999999999998E-3</v>
      </c>
      <c r="R78" s="6">
        <v>8.5401999999999995E-3</v>
      </c>
      <c r="S78" s="6">
        <v>9.0726000000000001E-3</v>
      </c>
      <c r="T78" s="6">
        <v>9.5992999999999998E-3</v>
      </c>
      <c r="U78" s="6">
        <v>1.0119999999999999E-2</v>
      </c>
      <c r="V78" s="6">
        <v>1.0634599999999999E-2</v>
      </c>
      <c r="W78" s="6">
        <v>1.1143E-2</v>
      </c>
      <c r="X78" s="6">
        <v>1.16451E-2</v>
      </c>
      <c r="Y78" s="6">
        <v>1.21409E-2</v>
      </c>
      <c r="Z78" s="6">
        <v>1.2630499999999999E-2</v>
      </c>
      <c r="AA78" s="6">
        <v>1.31139E-2</v>
      </c>
      <c r="AB78" s="6">
        <v>1.3591199999999999E-2</v>
      </c>
      <c r="AC78" s="6">
        <v>1.4062499999999999E-2</v>
      </c>
      <c r="AD78" s="6">
        <v>1.4527799999999999E-2</v>
      </c>
      <c r="AE78" s="6">
        <v>1.4987299999999999E-2</v>
      </c>
      <c r="AF78" s="6">
        <v>1.5441199999999999E-2</v>
      </c>
      <c r="AG78" s="6">
        <v>1.5889399999999998E-2</v>
      </c>
      <c r="AH78" s="6">
        <v>1.6332099999999999E-2</v>
      </c>
      <c r="AI78" s="6">
        <v>1.6769599999999999E-2</v>
      </c>
      <c r="AJ78" s="6">
        <v>1.72017E-2</v>
      </c>
      <c r="AK78" s="6">
        <v>1.76288E-2</v>
      </c>
      <c r="AL78" s="6">
        <v>1.8050899999999998E-2</v>
      </c>
      <c r="AM78" s="6">
        <v>1.8468099999999998E-2</v>
      </c>
      <c r="AN78" s="6">
        <v>1.8880499999999998E-2</v>
      </c>
      <c r="AO78" s="6">
        <v>1.9288299999999998E-2</v>
      </c>
      <c r="AP78" s="6">
        <v>1.9691500000000001E-2</v>
      </c>
      <c r="AQ78" s="6">
        <v>2.0090299999999998E-2</v>
      </c>
      <c r="AR78" s="6">
        <v>2.0484799999999997E-2</v>
      </c>
      <c r="AS78" s="6">
        <v>2.0875100000000001E-2</v>
      </c>
      <c r="AT78" s="6">
        <v>2.1261199999999997E-2</v>
      </c>
      <c r="AU78" s="6">
        <v>2.16434E-2</v>
      </c>
      <c r="AV78" s="6">
        <v>2.2021599999999999E-2</v>
      </c>
      <c r="AW78" s="6">
        <v>2.23959E-2</v>
      </c>
      <c r="AX78" s="6">
        <v>2.2766499999999999E-2</v>
      </c>
      <c r="AY78" s="6">
        <v>2.3133399999999998E-2</v>
      </c>
      <c r="AZ78" s="6">
        <v>2.3496799999999998E-2</v>
      </c>
      <c r="BA78" s="6">
        <v>2.3856599999999999E-2</v>
      </c>
    </row>
    <row r="79" spans="1:53" x14ac:dyDescent="0.25">
      <c r="A79" s="2" t="s">
        <v>302</v>
      </c>
      <c r="B79" s="2" t="s">
        <v>454</v>
      </c>
      <c r="C79" s="3">
        <v>1226400000</v>
      </c>
      <c r="D79" s="3">
        <v>1287720000</v>
      </c>
      <c r="E79" s="3">
        <v>1349040000</v>
      </c>
      <c r="F79" s="3">
        <v>1410360000</v>
      </c>
      <c r="G79" s="3">
        <v>1471680000</v>
      </c>
      <c r="H79" s="3">
        <v>1533000000</v>
      </c>
      <c r="I79" s="3">
        <v>1594320000</v>
      </c>
      <c r="J79" s="3">
        <v>1655640000</v>
      </c>
      <c r="K79" s="3">
        <v>1716960000</v>
      </c>
      <c r="L79" s="3">
        <v>1778280000</v>
      </c>
      <c r="M79" s="3">
        <v>1839600000</v>
      </c>
      <c r="N79" s="3">
        <v>1900920000</v>
      </c>
      <c r="O79" s="3">
        <v>1962240000</v>
      </c>
      <c r="P79" s="3">
        <v>2023560000</v>
      </c>
      <c r="Q79" s="3">
        <v>2084880000</v>
      </c>
      <c r="R79" s="3">
        <v>2146200000</v>
      </c>
      <c r="S79" s="3">
        <v>2207520000</v>
      </c>
      <c r="T79" s="3">
        <v>2268840000</v>
      </c>
      <c r="U79" s="3">
        <v>2330160000</v>
      </c>
      <c r="V79" s="3">
        <v>2391480000</v>
      </c>
      <c r="W79" s="3">
        <v>2452800000</v>
      </c>
      <c r="X79" s="3">
        <v>2514120000</v>
      </c>
      <c r="Y79" s="3">
        <v>2575440000</v>
      </c>
      <c r="Z79" s="3">
        <v>2636760000</v>
      </c>
      <c r="AA79" s="3">
        <v>2698080000</v>
      </c>
      <c r="AB79" s="3">
        <v>2759400000</v>
      </c>
      <c r="AC79" s="3">
        <v>2820720000</v>
      </c>
      <c r="AD79" s="3">
        <v>2882040000</v>
      </c>
      <c r="AE79" s="3">
        <v>2943360000</v>
      </c>
      <c r="AF79" s="3">
        <v>3004680000</v>
      </c>
      <c r="AG79" s="3">
        <v>3066000000</v>
      </c>
      <c r="AH79" s="3">
        <v>3127320000</v>
      </c>
      <c r="AI79" s="3">
        <v>3188640000</v>
      </c>
      <c r="AJ79" s="3">
        <v>3249960000</v>
      </c>
      <c r="AK79" s="3">
        <v>3311280000</v>
      </c>
      <c r="AL79" s="3">
        <v>3372600000</v>
      </c>
      <c r="AM79" s="3">
        <v>3433920000</v>
      </c>
      <c r="AN79" s="3">
        <v>3495240000</v>
      </c>
      <c r="AO79" s="3">
        <v>3556560000</v>
      </c>
      <c r="AP79" s="3">
        <v>3617880000</v>
      </c>
      <c r="AQ79" s="3">
        <v>3679200000</v>
      </c>
      <c r="AR79" s="3">
        <v>3740520000</v>
      </c>
      <c r="AS79" s="3">
        <v>3801840000</v>
      </c>
      <c r="AT79" s="3">
        <v>3863160000</v>
      </c>
      <c r="AU79" s="3">
        <v>3924480000</v>
      </c>
      <c r="AV79" s="3">
        <v>3985800000</v>
      </c>
      <c r="AW79" s="3">
        <v>4047120000</v>
      </c>
      <c r="AX79" s="3">
        <v>4108440000</v>
      </c>
      <c r="AY79" s="3">
        <v>4169760000</v>
      </c>
      <c r="AZ79" s="3">
        <v>4231080000</v>
      </c>
      <c r="BA79" s="4">
        <v>4292400000</v>
      </c>
    </row>
    <row r="80" spans="1:53" x14ac:dyDescent="0.25">
      <c r="A80" s="2" t="s">
        <v>303</v>
      </c>
      <c r="B80" s="2" t="s">
        <v>454</v>
      </c>
      <c r="C80" s="3">
        <v>0</v>
      </c>
      <c r="D80" s="3">
        <v>1226400000</v>
      </c>
      <c r="E80" s="3">
        <v>1287720000</v>
      </c>
      <c r="F80" s="3">
        <v>1349040000</v>
      </c>
      <c r="G80" s="3">
        <v>1410360000</v>
      </c>
      <c r="H80" s="3">
        <v>1471680000</v>
      </c>
      <c r="I80" s="3">
        <v>1533000000</v>
      </c>
      <c r="J80" s="3">
        <v>1594320000</v>
      </c>
      <c r="K80" s="3">
        <v>1655640000</v>
      </c>
      <c r="L80" s="3">
        <v>1716960000</v>
      </c>
      <c r="M80" s="3">
        <v>1778280000</v>
      </c>
      <c r="N80" s="3">
        <v>1839600000</v>
      </c>
      <c r="O80" s="3">
        <v>1900920000</v>
      </c>
      <c r="P80" s="3">
        <v>1962240000</v>
      </c>
      <c r="Q80" s="3">
        <v>2023560000</v>
      </c>
      <c r="R80" s="3">
        <v>2084880000</v>
      </c>
      <c r="S80" s="3">
        <v>2146200000</v>
      </c>
      <c r="T80" s="3">
        <v>2207520000</v>
      </c>
      <c r="U80" s="3">
        <v>2268840000</v>
      </c>
      <c r="V80" s="3">
        <v>2330160000</v>
      </c>
      <c r="W80" s="3">
        <v>2391480000</v>
      </c>
      <c r="X80" s="3">
        <v>2452800000</v>
      </c>
      <c r="Y80" s="3">
        <v>2514120000</v>
      </c>
      <c r="Z80" s="3">
        <v>2575440000</v>
      </c>
      <c r="AA80" s="3">
        <v>2636760000</v>
      </c>
      <c r="AB80" s="3">
        <v>2698080000</v>
      </c>
      <c r="AC80" s="3">
        <v>2759400000</v>
      </c>
      <c r="AD80" s="3">
        <v>2820720000</v>
      </c>
      <c r="AE80" s="3">
        <v>2882040000</v>
      </c>
      <c r="AF80" s="3">
        <v>2943360000</v>
      </c>
      <c r="AG80" s="3">
        <v>3004680000</v>
      </c>
      <c r="AH80" s="3">
        <v>3066000000</v>
      </c>
      <c r="AI80" s="3">
        <v>3127320000</v>
      </c>
      <c r="AJ80" s="3">
        <v>3188640000</v>
      </c>
      <c r="AK80" s="3">
        <v>3249960000</v>
      </c>
      <c r="AL80" s="3">
        <v>3311280000</v>
      </c>
      <c r="AM80" s="3">
        <v>3372600000</v>
      </c>
      <c r="AN80" s="3">
        <v>3433920000</v>
      </c>
      <c r="AO80" s="3">
        <v>3495240000</v>
      </c>
      <c r="AP80" s="3">
        <v>3556560000</v>
      </c>
      <c r="AQ80" s="3">
        <v>3617880000</v>
      </c>
      <c r="AR80" s="3">
        <v>3679200000</v>
      </c>
      <c r="AS80" s="3">
        <v>3740520000</v>
      </c>
      <c r="AT80" s="3">
        <v>3801840000</v>
      </c>
      <c r="AU80" s="3">
        <v>3863160000</v>
      </c>
      <c r="AV80" s="3">
        <v>3924480000</v>
      </c>
      <c r="AW80" s="3">
        <v>3985800000</v>
      </c>
      <c r="AX80" s="3">
        <v>4047120000</v>
      </c>
      <c r="AY80" s="3">
        <v>4108440000</v>
      </c>
      <c r="AZ80" s="3">
        <v>4169760000</v>
      </c>
      <c r="BA80" s="4">
        <v>4231080000</v>
      </c>
    </row>
    <row r="81" spans="1:53" x14ac:dyDescent="0.25">
      <c r="A81" s="2" t="s">
        <v>304</v>
      </c>
      <c r="B81" s="2" t="s">
        <v>454</v>
      </c>
      <c r="C81" s="6">
        <v>8.8619999999999997E-4</v>
      </c>
      <c r="D81" s="6">
        <v>9.4419999999999997E-4</v>
      </c>
      <c r="E81" s="6">
        <v>1.1735999999999999E-3</v>
      </c>
      <c r="F81" s="6">
        <v>1.4770999999999999E-3</v>
      </c>
      <c r="G81" s="6">
        <v>1.8234999999999998E-3</v>
      </c>
      <c r="H81" s="6">
        <v>2.1968000000000001E-3</v>
      </c>
      <c r="I81" s="6">
        <v>2.5877000000000001E-3</v>
      </c>
      <c r="J81" s="6">
        <v>2.9897999999999999E-3</v>
      </c>
      <c r="K81" s="6">
        <v>3.3985999999999999E-3</v>
      </c>
      <c r="L81" s="6">
        <v>3.8111999999999998E-3</v>
      </c>
      <c r="M81" s="6">
        <v>4.2250999999999999E-3</v>
      </c>
      <c r="N81" s="6">
        <v>4.6386999999999999E-3</v>
      </c>
      <c r="O81" s="6">
        <v>5.0507999999999994E-3</v>
      </c>
      <c r="P81" s="6">
        <v>5.4605000000000001E-3</v>
      </c>
      <c r="Q81" s="6">
        <v>5.8668999999999995E-3</v>
      </c>
      <c r="R81" s="6">
        <v>6.2697999999999999E-3</v>
      </c>
      <c r="S81" s="6">
        <v>6.6685999999999994E-3</v>
      </c>
      <c r="T81" s="6">
        <v>7.0631000000000001E-3</v>
      </c>
      <c r="U81" s="6">
        <v>7.4531999999999992E-3</v>
      </c>
      <c r="V81" s="6">
        <v>7.8385999999999994E-3</v>
      </c>
      <c r="W81" s="6">
        <v>8.2194E-3</v>
      </c>
      <c r="X81" s="6">
        <v>8.595499999999999E-3</v>
      </c>
      <c r="Y81" s="6">
        <v>8.9668999999999999E-3</v>
      </c>
      <c r="Z81" s="6">
        <v>9.3335999999999992E-3</v>
      </c>
      <c r="AA81" s="6">
        <v>9.6956999999999998E-3</v>
      </c>
      <c r="AB81" s="6">
        <v>1.0053299999999999E-2</v>
      </c>
      <c r="AC81" s="6">
        <v>1.04063E-2</v>
      </c>
      <c r="AD81" s="6">
        <v>1.07548E-2</v>
      </c>
      <c r="AE81" s="6">
        <v>1.1098999999999999E-2</v>
      </c>
      <c r="AF81" s="6">
        <v>1.1439E-2</v>
      </c>
      <c r="AG81" s="6">
        <v>1.1774699999999999E-2</v>
      </c>
      <c r="AH81" s="6">
        <v>1.21064E-2</v>
      </c>
      <c r="AI81" s="6">
        <v>1.2433999999999999E-2</v>
      </c>
      <c r="AJ81" s="6">
        <v>1.27577E-2</v>
      </c>
      <c r="AK81" s="6">
        <v>1.30776E-2</v>
      </c>
      <c r="AL81" s="6">
        <v>1.3393799999999999E-2</v>
      </c>
      <c r="AM81" s="6">
        <v>1.3706299999999999E-2</v>
      </c>
      <c r="AN81" s="6">
        <v>1.40152E-2</v>
      </c>
      <c r="AO81" s="6">
        <v>1.4320699999999999E-2</v>
      </c>
      <c r="AP81" s="6">
        <v>1.4622699999999999E-2</v>
      </c>
      <c r="AQ81" s="6">
        <v>1.49214E-2</v>
      </c>
      <c r="AR81" s="6">
        <v>1.5216899999999998E-2</v>
      </c>
      <c r="AS81" s="6">
        <v>1.5509299999999998E-2</v>
      </c>
      <c r="AT81" s="6">
        <v>1.57985E-2</v>
      </c>
      <c r="AU81" s="6">
        <v>1.60847E-2</v>
      </c>
      <c r="AV81" s="6">
        <v>1.6368000000000001E-2</v>
      </c>
      <c r="AW81" s="6">
        <v>1.6648400000000001E-2</v>
      </c>
      <c r="AX81" s="6">
        <v>1.6926E-2</v>
      </c>
      <c r="AY81" s="6">
        <v>1.7200899999999998E-2</v>
      </c>
      <c r="AZ81" s="6">
        <v>1.7472999999999999E-2</v>
      </c>
      <c r="BA81" s="6">
        <v>1.7742600000000001E-2</v>
      </c>
    </row>
    <row r="82" spans="1:53" x14ac:dyDescent="0.25">
      <c r="A82" s="2" t="s">
        <v>302</v>
      </c>
      <c r="B82" s="2" t="s">
        <v>455</v>
      </c>
      <c r="C82" s="3">
        <v>1295600000</v>
      </c>
      <c r="D82" s="3">
        <v>1360380000</v>
      </c>
      <c r="E82" s="3">
        <v>1425160000</v>
      </c>
      <c r="F82" s="3">
        <v>1489940000</v>
      </c>
      <c r="G82" s="3">
        <v>1554720000</v>
      </c>
      <c r="H82" s="3">
        <v>1619500000</v>
      </c>
      <c r="I82" s="3">
        <v>1684280000</v>
      </c>
      <c r="J82" s="3">
        <v>1749060000</v>
      </c>
      <c r="K82" s="3">
        <v>1813840000</v>
      </c>
      <c r="L82" s="3">
        <v>1878620000</v>
      </c>
      <c r="M82" s="3">
        <v>1943400000</v>
      </c>
      <c r="N82" s="3">
        <v>2008180000</v>
      </c>
      <c r="O82" s="3">
        <v>2072960000</v>
      </c>
      <c r="P82" s="3">
        <v>2137740000</v>
      </c>
      <c r="Q82" s="3">
        <v>2202520000</v>
      </c>
      <c r="R82" s="3">
        <v>2267300000</v>
      </c>
      <c r="S82" s="3">
        <v>2332080000</v>
      </c>
      <c r="T82" s="3">
        <v>2396860000</v>
      </c>
      <c r="U82" s="3">
        <v>2461640000</v>
      </c>
      <c r="V82" s="3">
        <v>2526420000</v>
      </c>
      <c r="W82" s="3">
        <v>2591200000</v>
      </c>
      <c r="X82" s="3">
        <v>2655980000</v>
      </c>
      <c r="Y82" s="3">
        <v>2720760000</v>
      </c>
      <c r="Z82" s="3">
        <v>2785540000</v>
      </c>
      <c r="AA82" s="3">
        <v>2850320000</v>
      </c>
      <c r="AB82" s="3">
        <v>2915100000</v>
      </c>
      <c r="AC82" s="3">
        <v>2979880000</v>
      </c>
      <c r="AD82" s="3">
        <v>3044660000</v>
      </c>
      <c r="AE82" s="3">
        <v>3109440000</v>
      </c>
      <c r="AF82" s="3">
        <v>3174220000</v>
      </c>
      <c r="AG82" s="3">
        <v>3239000000</v>
      </c>
      <c r="AH82" s="3">
        <v>3303780000</v>
      </c>
      <c r="AI82" s="3">
        <v>3368560000</v>
      </c>
      <c r="AJ82" s="3">
        <v>3433340000</v>
      </c>
      <c r="AK82" s="3">
        <v>3498120000</v>
      </c>
      <c r="AL82" s="3">
        <v>3562900000</v>
      </c>
      <c r="AM82" s="3">
        <v>3627680000</v>
      </c>
      <c r="AN82" s="3">
        <v>3692460000</v>
      </c>
      <c r="AO82" s="3">
        <v>3757240000</v>
      </c>
      <c r="AP82" s="3">
        <v>3822020000</v>
      </c>
      <c r="AQ82" s="3">
        <v>3886800000</v>
      </c>
      <c r="AR82" s="3">
        <v>3951580000</v>
      </c>
      <c r="AS82" s="3">
        <v>4016360000</v>
      </c>
      <c r="AT82" s="3">
        <v>4081140000</v>
      </c>
      <c r="AU82" s="3">
        <v>4145920000</v>
      </c>
      <c r="AV82" s="3">
        <v>4210700000</v>
      </c>
      <c r="AW82" s="3">
        <v>4275480000</v>
      </c>
      <c r="AX82" s="3">
        <v>4340260000</v>
      </c>
      <c r="AY82" s="3">
        <v>4405040000</v>
      </c>
      <c r="AZ82" s="3">
        <v>4469820000</v>
      </c>
      <c r="BA82" s="4">
        <v>4534600000</v>
      </c>
    </row>
    <row r="83" spans="1:53" x14ac:dyDescent="0.25">
      <c r="A83" s="2" t="s">
        <v>303</v>
      </c>
      <c r="B83" s="2" t="s">
        <v>455</v>
      </c>
      <c r="C83" s="3">
        <v>0</v>
      </c>
      <c r="D83" s="3">
        <v>1295600000</v>
      </c>
      <c r="E83" s="3">
        <v>1360380000</v>
      </c>
      <c r="F83" s="3">
        <v>1425160000</v>
      </c>
      <c r="G83" s="3">
        <v>1489940000</v>
      </c>
      <c r="H83" s="3">
        <v>1554720000</v>
      </c>
      <c r="I83" s="3">
        <v>1619500000</v>
      </c>
      <c r="J83" s="3">
        <v>1684280000</v>
      </c>
      <c r="K83" s="3">
        <v>1749060000</v>
      </c>
      <c r="L83" s="3">
        <v>1813840000</v>
      </c>
      <c r="M83" s="3">
        <v>1878620000</v>
      </c>
      <c r="N83" s="3">
        <v>1943400000</v>
      </c>
      <c r="O83" s="3">
        <v>2008180000</v>
      </c>
      <c r="P83" s="3">
        <v>2072960000</v>
      </c>
      <c r="Q83" s="3">
        <v>2137740000</v>
      </c>
      <c r="R83" s="3">
        <v>2202520000</v>
      </c>
      <c r="S83" s="3">
        <v>2267300000</v>
      </c>
      <c r="T83" s="3">
        <v>2332080000</v>
      </c>
      <c r="U83" s="3">
        <v>2396860000</v>
      </c>
      <c r="V83" s="3">
        <v>2461640000</v>
      </c>
      <c r="W83" s="3">
        <v>2526420000</v>
      </c>
      <c r="X83" s="3">
        <v>2591200000</v>
      </c>
      <c r="Y83" s="3">
        <v>2655980000</v>
      </c>
      <c r="Z83" s="3">
        <v>2720760000</v>
      </c>
      <c r="AA83" s="3">
        <v>2785540000</v>
      </c>
      <c r="AB83" s="3">
        <v>2850320000</v>
      </c>
      <c r="AC83" s="3">
        <v>2915100000</v>
      </c>
      <c r="AD83" s="3">
        <v>2979880000</v>
      </c>
      <c r="AE83" s="3">
        <v>3044660000</v>
      </c>
      <c r="AF83" s="3">
        <v>3109440000</v>
      </c>
      <c r="AG83" s="3">
        <v>3174220000</v>
      </c>
      <c r="AH83" s="3">
        <v>3239000000</v>
      </c>
      <c r="AI83" s="3">
        <v>3303780000</v>
      </c>
      <c r="AJ83" s="3">
        <v>3368560000</v>
      </c>
      <c r="AK83" s="3">
        <v>3433340000</v>
      </c>
      <c r="AL83" s="3">
        <v>3498120000</v>
      </c>
      <c r="AM83" s="3">
        <v>3562900000</v>
      </c>
      <c r="AN83" s="3">
        <v>3627680000</v>
      </c>
      <c r="AO83" s="3">
        <v>3692460000</v>
      </c>
      <c r="AP83" s="3">
        <v>3757240000</v>
      </c>
      <c r="AQ83" s="3">
        <v>3822020000</v>
      </c>
      <c r="AR83" s="3">
        <v>3886800000</v>
      </c>
      <c r="AS83" s="3">
        <v>3951580000</v>
      </c>
      <c r="AT83" s="3">
        <v>4016360000</v>
      </c>
      <c r="AU83" s="3">
        <v>4081140000</v>
      </c>
      <c r="AV83" s="3">
        <v>4145920000</v>
      </c>
      <c r="AW83" s="3">
        <v>4210700000</v>
      </c>
      <c r="AX83" s="3">
        <v>4275480000</v>
      </c>
      <c r="AY83" s="3">
        <v>4340260000</v>
      </c>
      <c r="AZ83" s="3">
        <v>4405040000</v>
      </c>
      <c r="BA83" s="4">
        <v>4469820000</v>
      </c>
    </row>
    <row r="84" spans="1:53" x14ac:dyDescent="0.25">
      <c r="A84" s="2" t="s">
        <v>304</v>
      </c>
      <c r="B84" s="2" t="s">
        <v>455</v>
      </c>
      <c r="C84" s="6">
        <v>1.381E-4</v>
      </c>
      <c r="D84" s="6">
        <v>1.403E-4</v>
      </c>
      <c r="E84" s="6">
        <v>1.4919999999999999E-4</v>
      </c>
      <c r="F84" s="6">
        <v>1.6099999999999998E-4</v>
      </c>
      <c r="G84" s="6">
        <v>1.7449999999999999E-4</v>
      </c>
      <c r="H84" s="6">
        <v>1.8899999999999999E-4</v>
      </c>
      <c r="I84" s="6">
        <v>2.042E-4</v>
      </c>
      <c r="J84" s="6">
        <v>2.198E-4</v>
      </c>
      <c r="K84" s="6">
        <v>2.3559999999999998E-4</v>
      </c>
      <c r="L84" s="6">
        <v>2.5169999999999999E-4</v>
      </c>
      <c r="M84" s="6">
        <v>2.677E-4</v>
      </c>
      <c r="N84" s="6">
        <v>2.8380000000000001E-4</v>
      </c>
      <c r="O84" s="6">
        <v>2.9979999999999997E-4</v>
      </c>
      <c r="P84" s="6">
        <v>3.1569999999999998E-4</v>
      </c>
      <c r="Q84" s="6">
        <v>3.3149999999999998E-4</v>
      </c>
      <c r="R84" s="6">
        <v>3.4709999999999998E-4</v>
      </c>
      <c r="S84" s="6">
        <v>3.6259999999999998E-4</v>
      </c>
      <c r="T84" s="6">
        <v>3.7799999999999997E-4</v>
      </c>
      <c r="U84" s="6">
        <v>3.9309999999999996E-4</v>
      </c>
      <c r="V84" s="6">
        <v>4.081E-4</v>
      </c>
      <c r="W84" s="6">
        <v>4.2289999999999998E-4</v>
      </c>
      <c r="X84" s="6">
        <v>4.3749999999999995E-4</v>
      </c>
      <c r="Y84" s="6">
        <v>4.5189999999999998E-4</v>
      </c>
      <c r="Z84" s="6">
        <v>4.661E-4</v>
      </c>
      <c r="AA84" s="6">
        <v>4.8019999999999996E-4</v>
      </c>
      <c r="AB84" s="6">
        <v>4.9410000000000003E-4</v>
      </c>
      <c r="AC84" s="6">
        <v>5.0779999999999998E-4</v>
      </c>
      <c r="AD84" s="6">
        <v>5.2129999999999993E-4</v>
      </c>
      <c r="AE84" s="6">
        <v>5.3469999999999993E-4</v>
      </c>
      <c r="AF84" s="6">
        <v>5.4789999999999993E-4</v>
      </c>
      <c r="AG84" s="6">
        <v>5.6090000000000003E-4</v>
      </c>
      <c r="AH84" s="6">
        <v>5.7379999999999996E-4</v>
      </c>
      <c r="AI84" s="6">
        <v>5.865E-4</v>
      </c>
      <c r="AJ84" s="6">
        <v>5.9909999999999998E-4</v>
      </c>
      <c r="AK84" s="6">
        <v>6.1149999999999996E-4</v>
      </c>
      <c r="AL84" s="6">
        <v>6.2379999999999998E-4</v>
      </c>
      <c r="AM84" s="6">
        <v>6.3590000000000001E-4</v>
      </c>
      <c r="AN84" s="6">
        <v>6.4789999999999997E-4</v>
      </c>
      <c r="AO84" s="6">
        <v>6.5979999999999999E-4</v>
      </c>
      <c r="AP84" s="6">
        <v>6.715E-4</v>
      </c>
      <c r="AQ84" s="6">
        <v>6.8309999999999996E-4</v>
      </c>
      <c r="AR84" s="6">
        <v>6.9459999999999997E-4</v>
      </c>
      <c r="AS84" s="6">
        <v>7.0589999999999997E-4</v>
      </c>
      <c r="AT84" s="6">
        <v>7.1719999999999998E-4</v>
      </c>
      <c r="AU84" s="6">
        <v>7.2829999999999998E-4</v>
      </c>
      <c r="AV84" s="6">
        <v>7.3929999999999992E-4</v>
      </c>
      <c r="AW84" s="6">
        <v>7.5019999999999991E-4</v>
      </c>
      <c r="AX84" s="6">
        <v>7.6099999999999996E-4</v>
      </c>
      <c r="AY84" s="6">
        <v>7.716E-4</v>
      </c>
      <c r="AZ84" s="6">
        <v>7.8219999999999993E-4</v>
      </c>
      <c r="BA84" s="6">
        <v>7.9269999999999992E-4</v>
      </c>
    </row>
    <row r="85" spans="1:53" x14ac:dyDescent="0.25">
      <c r="A85" s="2" t="s">
        <v>302</v>
      </c>
      <c r="B85" s="2" t="s">
        <v>456</v>
      </c>
      <c r="C85" s="3">
        <v>925200000</v>
      </c>
      <c r="D85" s="3">
        <v>971460000</v>
      </c>
      <c r="E85" s="3">
        <v>1017720000.0000001</v>
      </c>
      <c r="F85" s="3">
        <v>1063979999.9999999</v>
      </c>
      <c r="G85" s="3">
        <v>1110240000</v>
      </c>
      <c r="H85" s="3">
        <v>1156500000</v>
      </c>
      <c r="I85" s="3">
        <v>1202760000</v>
      </c>
      <c r="J85" s="3">
        <v>1249020000</v>
      </c>
      <c r="K85" s="3">
        <v>1295280000</v>
      </c>
      <c r="L85" s="3">
        <v>1341540000</v>
      </c>
      <c r="M85" s="3">
        <v>1387800000</v>
      </c>
      <c r="N85" s="3">
        <v>1434060000</v>
      </c>
      <c r="O85" s="3">
        <v>1480320000</v>
      </c>
      <c r="P85" s="3">
        <v>1526580000</v>
      </c>
      <c r="Q85" s="3">
        <v>1572840000</v>
      </c>
      <c r="R85" s="3">
        <v>1619100000</v>
      </c>
      <c r="S85" s="3">
        <v>1665360000</v>
      </c>
      <c r="T85" s="3">
        <v>1711620000</v>
      </c>
      <c r="U85" s="3">
        <v>1757880000</v>
      </c>
      <c r="V85" s="3">
        <v>1804140000</v>
      </c>
      <c r="W85" s="3">
        <v>1850400000</v>
      </c>
      <c r="X85" s="3">
        <v>1896659999.9999998</v>
      </c>
      <c r="Y85" s="3">
        <v>1942920000</v>
      </c>
      <c r="Z85" s="3">
        <v>1989180000</v>
      </c>
      <c r="AA85" s="3">
        <v>2035440000.0000002</v>
      </c>
      <c r="AB85" s="3">
        <v>2081700000</v>
      </c>
      <c r="AC85" s="3">
        <v>2127959999.9999998</v>
      </c>
      <c r="AD85" s="3">
        <v>2174220000</v>
      </c>
      <c r="AE85" s="3">
        <v>2220480000</v>
      </c>
      <c r="AF85" s="3">
        <v>2266740000</v>
      </c>
      <c r="AG85" s="3">
        <v>2313000000</v>
      </c>
      <c r="AH85" s="3">
        <v>2359260000</v>
      </c>
      <c r="AI85" s="3">
        <v>2405520000</v>
      </c>
      <c r="AJ85" s="3">
        <v>2451780000</v>
      </c>
      <c r="AK85" s="3">
        <v>2498040000</v>
      </c>
      <c r="AL85" s="3">
        <v>2544300000</v>
      </c>
      <c r="AM85" s="3">
        <v>2590560000</v>
      </c>
      <c r="AN85" s="3">
        <v>2636820000</v>
      </c>
      <c r="AO85" s="3">
        <v>2683080000</v>
      </c>
      <c r="AP85" s="3">
        <v>2729340000</v>
      </c>
      <c r="AQ85" s="3">
        <v>2775600000</v>
      </c>
      <c r="AR85" s="3">
        <v>2821860000</v>
      </c>
      <c r="AS85" s="3">
        <v>2868120000</v>
      </c>
      <c r="AT85" s="3">
        <v>2914380000</v>
      </c>
      <c r="AU85" s="3">
        <v>2960640000</v>
      </c>
      <c r="AV85" s="3">
        <v>3006900000</v>
      </c>
      <c r="AW85" s="3">
        <v>3053160000</v>
      </c>
      <c r="AX85" s="3">
        <v>3099420000</v>
      </c>
      <c r="AY85" s="3">
        <v>3145680000</v>
      </c>
      <c r="AZ85" s="3">
        <v>3191940000</v>
      </c>
      <c r="BA85" s="4">
        <v>3238200000</v>
      </c>
    </row>
    <row r="86" spans="1:53" x14ac:dyDescent="0.25">
      <c r="A86" s="2" t="s">
        <v>303</v>
      </c>
      <c r="B86" s="2" t="s">
        <v>456</v>
      </c>
      <c r="C86" s="3">
        <v>0</v>
      </c>
      <c r="D86" s="3">
        <v>925200000</v>
      </c>
      <c r="E86" s="3">
        <v>971460000</v>
      </c>
      <c r="F86" s="3">
        <v>1017720000.0000001</v>
      </c>
      <c r="G86" s="3">
        <v>1063979999.9999999</v>
      </c>
      <c r="H86" s="3">
        <v>1110240000</v>
      </c>
      <c r="I86" s="3">
        <v>1156500000</v>
      </c>
      <c r="J86" s="3">
        <v>1202760000</v>
      </c>
      <c r="K86" s="3">
        <v>1249020000</v>
      </c>
      <c r="L86" s="3">
        <v>1295280000</v>
      </c>
      <c r="M86" s="3">
        <v>1341540000</v>
      </c>
      <c r="N86" s="3">
        <v>1387800000</v>
      </c>
      <c r="O86" s="3">
        <v>1434060000</v>
      </c>
      <c r="P86" s="3">
        <v>1480320000</v>
      </c>
      <c r="Q86" s="3">
        <v>1526580000</v>
      </c>
      <c r="R86" s="3">
        <v>1572840000</v>
      </c>
      <c r="S86" s="3">
        <v>1619100000</v>
      </c>
      <c r="T86" s="3">
        <v>1665360000</v>
      </c>
      <c r="U86" s="3">
        <v>1711620000</v>
      </c>
      <c r="V86" s="3">
        <v>1757880000</v>
      </c>
      <c r="W86" s="3">
        <v>1804140000</v>
      </c>
      <c r="X86" s="3">
        <v>1850400000</v>
      </c>
      <c r="Y86" s="3">
        <v>1896659999.9999998</v>
      </c>
      <c r="Z86" s="3">
        <v>1942920000</v>
      </c>
      <c r="AA86" s="3">
        <v>1989180000</v>
      </c>
      <c r="AB86" s="3">
        <v>2035440000.0000002</v>
      </c>
      <c r="AC86" s="3">
        <v>2081700000</v>
      </c>
      <c r="AD86" s="3">
        <v>2127959999.9999998</v>
      </c>
      <c r="AE86" s="3">
        <v>2174220000</v>
      </c>
      <c r="AF86" s="3">
        <v>2220480000</v>
      </c>
      <c r="AG86" s="3">
        <v>2266740000</v>
      </c>
      <c r="AH86" s="3">
        <v>2313000000</v>
      </c>
      <c r="AI86" s="3">
        <v>2359260000</v>
      </c>
      <c r="AJ86" s="3">
        <v>2405520000</v>
      </c>
      <c r="AK86" s="3">
        <v>2451780000</v>
      </c>
      <c r="AL86" s="3">
        <v>2498040000</v>
      </c>
      <c r="AM86" s="3">
        <v>2544300000</v>
      </c>
      <c r="AN86" s="3">
        <v>2590560000</v>
      </c>
      <c r="AO86" s="3">
        <v>2636820000</v>
      </c>
      <c r="AP86" s="3">
        <v>2683080000</v>
      </c>
      <c r="AQ86" s="3">
        <v>2729340000</v>
      </c>
      <c r="AR86" s="3">
        <v>2775600000</v>
      </c>
      <c r="AS86" s="3">
        <v>2821860000</v>
      </c>
      <c r="AT86" s="3">
        <v>2868120000</v>
      </c>
      <c r="AU86" s="3">
        <v>2914380000</v>
      </c>
      <c r="AV86" s="3">
        <v>2960640000</v>
      </c>
      <c r="AW86" s="3">
        <v>3006900000</v>
      </c>
      <c r="AX86" s="3">
        <v>3053160000</v>
      </c>
      <c r="AY86" s="3">
        <v>3099420000</v>
      </c>
      <c r="AZ86" s="3">
        <v>3145680000</v>
      </c>
      <c r="BA86" s="4">
        <v>3191940000</v>
      </c>
    </row>
    <row r="87" spans="1:53" x14ac:dyDescent="0.25">
      <c r="A87" s="2" t="s">
        <v>304</v>
      </c>
      <c r="B87" s="2" t="s">
        <v>456</v>
      </c>
      <c r="C87" s="6">
        <v>1.5329999999999999E-4</v>
      </c>
      <c r="D87" s="6">
        <v>1.5999999999999999E-4</v>
      </c>
      <c r="E87" s="6">
        <v>1.8669999999999998E-4</v>
      </c>
      <c r="F87" s="6">
        <v>2.219E-4</v>
      </c>
      <c r="G87" s="6">
        <v>2.6209999999999997E-4</v>
      </c>
      <c r="H87" s="6">
        <v>3.055E-4</v>
      </c>
      <c r="I87" s="6">
        <v>3.5089999999999996E-4</v>
      </c>
      <c r="J87" s="6">
        <v>3.9759999999999996E-4</v>
      </c>
      <c r="K87" s="6">
        <v>4.4509999999999998E-4</v>
      </c>
      <c r="L87" s="6">
        <v>4.9299999999999995E-4</v>
      </c>
      <c r="M87" s="6">
        <v>5.4109999999999998E-4</v>
      </c>
      <c r="N87" s="6">
        <v>5.8909999999999995E-4</v>
      </c>
      <c r="O87" s="6">
        <v>6.3699999999999998E-4</v>
      </c>
      <c r="P87" s="6">
        <v>6.8459999999999994E-4</v>
      </c>
      <c r="Q87" s="6">
        <v>7.3180000000000001E-4</v>
      </c>
      <c r="R87" s="6">
        <v>7.7859999999999995E-4</v>
      </c>
      <c r="S87" s="6">
        <v>8.2489999999999994E-4</v>
      </c>
      <c r="T87" s="6">
        <v>8.7069999999999997E-4</v>
      </c>
      <c r="U87" s="6">
        <v>9.1599999999999993E-4</v>
      </c>
      <c r="V87" s="6">
        <v>9.6079999999999994E-4</v>
      </c>
      <c r="W87" s="6">
        <v>1.005E-3</v>
      </c>
      <c r="X87" s="6">
        <v>1.0486999999999998E-3</v>
      </c>
      <c r="Y87" s="6">
        <v>1.0918E-3</v>
      </c>
      <c r="Z87" s="6">
        <v>1.1344E-3</v>
      </c>
      <c r="AA87" s="6">
        <v>1.1765E-3</v>
      </c>
      <c r="AB87" s="6">
        <v>1.2179999999999999E-3</v>
      </c>
      <c r="AC87" s="6">
        <v>1.2589999999999999E-3</v>
      </c>
      <c r="AD87" s="6">
        <v>1.2994999999999999E-3</v>
      </c>
      <c r="AE87" s="6">
        <v>1.3395E-3</v>
      </c>
      <c r="AF87" s="6">
        <v>1.379E-3</v>
      </c>
      <c r="AG87" s="6">
        <v>1.418E-3</v>
      </c>
      <c r="AH87" s="6">
        <v>1.4564999999999999E-3</v>
      </c>
      <c r="AI87" s="6">
        <v>1.4945E-3</v>
      </c>
      <c r="AJ87" s="6">
        <v>1.5321E-3</v>
      </c>
      <c r="AK87" s="6">
        <v>1.5693E-3</v>
      </c>
      <c r="AL87" s="6">
        <v>1.606E-3</v>
      </c>
      <c r="AM87" s="6">
        <v>1.6423E-3</v>
      </c>
      <c r="AN87" s="6">
        <v>1.6781999999999999E-3</v>
      </c>
      <c r="AO87" s="6">
        <v>1.7136999999999999E-3</v>
      </c>
      <c r="AP87" s="6">
        <v>1.7488E-3</v>
      </c>
      <c r="AQ87" s="6">
        <v>1.7834999999999999E-3</v>
      </c>
      <c r="AR87" s="6">
        <v>1.8177999999999998E-3</v>
      </c>
      <c r="AS87" s="6">
        <v>1.8517E-3</v>
      </c>
      <c r="AT87" s="6">
        <v>1.8852999999999999E-3</v>
      </c>
      <c r="AU87" s="6">
        <v>1.9185999999999999E-3</v>
      </c>
      <c r="AV87" s="6">
        <v>1.9514999999999999E-3</v>
      </c>
      <c r="AW87" s="6">
        <v>1.9840000000000001E-3</v>
      </c>
      <c r="AX87" s="6">
        <v>2.0162999999999999E-3</v>
      </c>
      <c r="AY87" s="6">
        <v>2.0482E-3</v>
      </c>
      <c r="AZ87" s="6">
        <v>2.0797999999999997E-3</v>
      </c>
      <c r="BA87" s="6">
        <v>2.1110999999999999E-3</v>
      </c>
    </row>
    <row r="88" spans="1:53" x14ac:dyDescent="0.25">
      <c r="A88" s="2" t="s">
        <v>302</v>
      </c>
      <c r="B88" s="2" t="s">
        <v>457</v>
      </c>
      <c r="C88" s="3">
        <v>1296800000</v>
      </c>
      <c r="D88" s="3">
        <v>1361640000</v>
      </c>
      <c r="E88" s="3">
        <v>1426480000</v>
      </c>
      <c r="F88" s="3">
        <v>1491320000</v>
      </c>
      <c r="G88" s="3">
        <v>1556160000</v>
      </c>
      <c r="H88" s="3">
        <v>1621000000</v>
      </c>
      <c r="I88" s="3">
        <v>1685840000</v>
      </c>
      <c r="J88" s="3">
        <v>1750680000</v>
      </c>
      <c r="K88" s="3">
        <v>1815520000</v>
      </c>
      <c r="L88" s="3">
        <v>1880360000</v>
      </c>
      <c r="M88" s="3">
        <v>1945200000</v>
      </c>
      <c r="N88" s="3">
        <v>2010040000</v>
      </c>
      <c r="O88" s="3">
        <v>2074880000</v>
      </c>
      <c r="P88" s="3">
        <v>2139720000</v>
      </c>
      <c r="Q88" s="3">
        <v>2204560000</v>
      </c>
      <c r="R88" s="3">
        <v>2269400000</v>
      </c>
      <c r="S88" s="3">
        <v>2334240000</v>
      </c>
      <c r="T88" s="3">
        <v>2399080000</v>
      </c>
      <c r="U88" s="3">
        <v>2463920000</v>
      </c>
      <c r="V88" s="3">
        <v>2528760000</v>
      </c>
      <c r="W88" s="3">
        <v>2593600000</v>
      </c>
      <c r="X88" s="3">
        <v>2658440000</v>
      </c>
      <c r="Y88" s="3">
        <v>2723280000</v>
      </c>
      <c r="Z88" s="3">
        <v>2788120000</v>
      </c>
      <c r="AA88" s="3">
        <v>2852960000</v>
      </c>
      <c r="AB88" s="3">
        <v>2917800000</v>
      </c>
      <c r="AC88" s="3">
        <v>2982640000</v>
      </c>
      <c r="AD88" s="3">
        <v>3047480000</v>
      </c>
      <c r="AE88" s="3">
        <v>3112320000</v>
      </c>
      <c r="AF88" s="3">
        <v>3177160000</v>
      </c>
      <c r="AG88" s="3">
        <v>3242000000</v>
      </c>
      <c r="AH88" s="3">
        <v>3306840000</v>
      </c>
      <c r="AI88" s="3">
        <v>3371680000</v>
      </c>
      <c r="AJ88" s="3">
        <v>3436520000</v>
      </c>
      <c r="AK88" s="3">
        <v>3501360000</v>
      </c>
      <c r="AL88" s="3">
        <v>3566200000</v>
      </c>
      <c r="AM88" s="3">
        <v>3631040000</v>
      </c>
      <c r="AN88" s="3">
        <v>3695880000</v>
      </c>
      <c r="AO88" s="3">
        <v>3760720000</v>
      </c>
      <c r="AP88" s="3">
        <v>3825560000</v>
      </c>
      <c r="AQ88" s="3">
        <v>3890400000</v>
      </c>
      <c r="AR88" s="3">
        <v>3955240000</v>
      </c>
      <c r="AS88" s="3">
        <v>4020080000</v>
      </c>
      <c r="AT88" s="3">
        <v>4084920000</v>
      </c>
      <c r="AU88" s="3">
        <v>4149760000</v>
      </c>
      <c r="AV88" s="3">
        <v>4214600000</v>
      </c>
      <c r="AW88" s="3">
        <v>4279440000</v>
      </c>
      <c r="AX88" s="3">
        <v>4344280000</v>
      </c>
      <c r="AY88" s="3">
        <v>4409120000</v>
      </c>
      <c r="AZ88" s="3">
        <v>4473960000</v>
      </c>
      <c r="BA88" s="4">
        <v>4538800000</v>
      </c>
    </row>
    <row r="89" spans="1:53" x14ac:dyDescent="0.25">
      <c r="A89" s="2" t="s">
        <v>303</v>
      </c>
      <c r="B89" s="2" t="s">
        <v>457</v>
      </c>
      <c r="C89" s="3">
        <v>0</v>
      </c>
      <c r="D89" s="3">
        <v>1296800000</v>
      </c>
      <c r="E89" s="3">
        <v>1361640000</v>
      </c>
      <c r="F89" s="3">
        <v>1426480000</v>
      </c>
      <c r="G89" s="3">
        <v>1491320000</v>
      </c>
      <c r="H89" s="3">
        <v>1556160000</v>
      </c>
      <c r="I89" s="3">
        <v>1621000000</v>
      </c>
      <c r="J89" s="3">
        <v>1685840000</v>
      </c>
      <c r="K89" s="3">
        <v>1750680000</v>
      </c>
      <c r="L89" s="3">
        <v>1815520000</v>
      </c>
      <c r="M89" s="3">
        <v>1880360000</v>
      </c>
      <c r="N89" s="3">
        <v>1945200000</v>
      </c>
      <c r="O89" s="3">
        <v>2010040000</v>
      </c>
      <c r="P89" s="3">
        <v>2074880000</v>
      </c>
      <c r="Q89" s="3">
        <v>2139720000</v>
      </c>
      <c r="R89" s="3">
        <v>2204560000</v>
      </c>
      <c r="S89" s="3">
        <v>2269400000</v>
      </c>
      <c r="T89" s="3">
        <v>2334240000</v>
      </c>
      <c r="U89" s="3">
        <v>2399080000</v>
      </c>
      <c r="V89" s="3">
        <v>2463920000</v>
      </c>
      <c r="W89" s="3">
        <v>2528760000</v>
      </c>
      <c r="X89" s="3">
        <v>2593600000</v>
      </c>
      <c r="Y89" s="3">
        <v>2658440000</v>
      </c>
      <c r="Z89" s="3">
        <v>2723280000</v>
      </c>
      <c r="AA89" s="3">
        <v>2788120000</v>
      </c>
      <c r="AB89" s="3">
        <v>2852960000</v>
      </c>
      <c r="AC89" s="3">
        <v>2917800000</v>
      </c>
      <c r="AD89" s="3">
        <v>2982640000</v>
      </c>
      <c r="AE89" s="3">
        <v>3047480000</v>
      </c>
      <c r="AF89" s="3">
        <v>3112320000</v>
      </c>
      <c r="AG89" s="3">
        <v>3177160000</v>
      </c>
      <c r="AH89" s="3">
        <v>3242000000</v>
      </c>
      <c r="AI89" s="3">
        <v>3306840000</v>
      </c>
      <c r="AJ89" s="3">
        <v>3371680000</v>
      </c>
      <c r="AK89" s="3">
        <v>3436520000</v>
      </c>
      <c r="AL89" s="3">
        <v>3501360000</v>
      </c>
      <c r="AM89" s="3">
        <v>3566200000</v>
      </c>
      <c r="AN89" s="3">
        <v>3631040000</v>
      </c>
      <c r="AO89" s="3">
        <v>3695880000</v>
      </c>
      <c r="AP89" s="3">
        <v>3760720000</v>
      </c>
      <c r="AQ89" s="3">
        <v>3825560000</v>
      </c>
      <c r="AR89" s="3">
        <v>3890400000</v>
      </c>
      <c r="AS89" s="3">
        <v>3955240000</v>
      </c>
      <c r="AT89" s="3">
        <v>4020080000</v>
      </c>
      <c r="AU89" s="3">
        <v>4084920000</v>
      </c>
      <c r="AV89" s="3">
        <v>4149760000</v>
      </c>
      <c r="AW89" s="3">
        <v>4214600000</v>
      </c>
      <c r="AX89" s="3">
        <v>4279440000</v>
      </c>
      <c r="AY89" s="3">
        <v>4344280000</v>
      </c>
      <c r="AZ89" s="3">
        <v>4409120000</v>
      </c>
      <c r="BA89" s="4">
        <v>4473960000</v>
      </c>
    </row>
    <row r="90" spans="1:53" x14ac:dyDescent="0.25">
      <c r="A90" s="2" t="s">
        <v>304</v>
      </c>
      <c r="B90" s="2" t="s">
        <v>457</v>
      </c>
      <c r="C90" s="6">
        <v>2.062E-4</v>
      </c>
      <c r="D90" s="6">
        <v>2.1599999999999999E-4</v>
      </c>
      <c r="E90" s="6">
        <v>2.5489999999999996E-4</v>
      </c>
      <c r="F90" s="6">
        <v>3.0649999999999997E-4</v>
      </c>
      <c r="G90" s="6">
        <v>3.6519999999999999E-4</v>
      </c>
      <c r="H90" s="6">
        <v>4.2859999999999996E-4</v>
      </c>
      <c r="I90" s="6">
        <v>4.95E-4</v>
      </c>
      <c r="J90" s="6">
        <v>5.6320000000000003E-4</v>
      </c>
      <c r="K90" s="6">
        <v>6.3259999999999998E-4</v>
      </c>
      <c r="L90" s="6">
        <v>7.0259999999999995E-4</v>
      </c>
      <c r="M90" s="6">
        <v>7.7289999999999998E-4</v>
      </c>
      <c r="N90" s="6">
        <v>8.4309999999999995E-4</v>
      </c>
      <c r="O90" s="6">
        <v>9.1299999999999997E-4</v>
      </c>
      <c r="P90" s="6">
        <v>9.8249999999999987E-4</v>
      </c>
      <c r="Q90" s="6">
        <v>1.0514999999999999E-3</v>
      </c>
      <c r="R90" s="6">
        <v>1.1198999999999998E-3</v>
      </c>
      <c r="S90" s="6">
        <v>1.1876E-3</v>
      </c>
      <c r="T90" s="6">
        <v>1.2545E-3</v>
      </c>
      <c r="U90" s="6">
        <v>1.3207E-3</v>
      </c>
      <c r="V90" s="6">
        <v>1.3862E-3</v>
      </c>
      <c r="W90" s="6">
        <v>1.4507999999999999E-3</v>
      </c>
      <c r="X90" s="6">
        <v>1.5145999999999998E-3</v>
      </c>
      <c r="Y90" s="6">
        <v>1.5777E-3</v>
      </c>
      <c r="Z90" s="6">
        <v>1.6398999999999999E-3</v>
      </c>
      <c r="AA90" s="6">
        <v>1.7013999999999998E-3</v>
      </c>
      <c r="AB90" s="6">
        <v>1.7619999999999999E-3</v>
      </c>
      <c r="AC90" s="6">
        <v>1.8219999999999998E-3</v>
      </c>
      <c r="AD90" s="6">
        <v>1.8810999999999999E-3</v>
      </c>
      <c r="AE90" s="6">
        <v>1.9394999999999998E-3</v>
      </c>
      <c r="AF90" s="6">
        <v>1.9971999999999998E-3</v>
      </c>
      <c r="AG90" s="6">
        <v>2.0541999999999999E-3</v>
      </c>
      <c r="AH90" s="6">
        <v>2.1105E-3</v>
      </c>
      <c r="AI90" s="6">
        <v>2.1660999999999998E-3</v>
      </c>
      <c r="AJ90" s="6">
        <v>2.2210999999999997E-3</v>
      </c>
      <c r="AK90" s="6">
        <v>2.2753999999999999E-3</v>
      </c>
      <c r="AL90" s="6">
        <v>2.3289999999999999E-3</v>
      </c>
      <c r="AM90" s="6">
        <v>2.3820999999999998E-3</v>
      </c>
      <c r="AN90" s="6">
        <v>2.4345E-3</v>
      </c>
      <c r="AO90" s="6">
        <v>2.4862999999999999E-3</v>
      </c>
      <c r="AP90" s="6">
        <v>2.5376000000000001E-3</v>
      </c>
      <c r="AQ90" s="6">
        <v>2.5883E-3</v>
      </c>
      <c r="AR90" s="6">
        <v>2.6384999999999998E-3</v>
      </c>
      <c r="AS90" s="6">
        <v>2.6880999999999997E-3</v>
      </c>
      <c r="AT90" s="6">
        <v>2.7372E-3</v>
      </c>
      <c r="AU90" s="6">
        <v>2.7856999999999999E-3</v>
      </c>
      <c r="AV90" s="6">
        <v>2.8338E-3</v>
      </c>
      <c r="AW90" s="6">
        <v>2.8813999999999997E-3</v>
      </c>
      <c r="AX90" s="6">
        <v>2.9284999999999997E-3</v>
      </c>
      <c r="AY90" s="6">
        <v>2.9751999999999999E-3</v>
      </c>
      <c r="AZ90" s="6">
        <v>3.0214E-3</v>
      </c>
      <c r="BA90" s="6">
        <v>3.0670999999999997E-3</v>
      </c>
    </row>
    <row r="91" spans="1:53" x14ac:dyDescent="0.25">
      <c r="A91" s="2" t="s">
        <v>302</v>
      </c>
      <c r="B91" s="2" t="s">
        <v>458</v>
      </c>
      <c r="C91" s="3">
        <v>836400000</v>
      </c>
      <c r="D91" s="3">
        <v>878220000</v>
      </c>
      <c r="E91" s="3">
        <v>920040000.00000012</v>
      </c>
      <c r="F91" s="3">
        <v>961859999.99999988</v>
      </c>
      <c r="G91" s="3">
        <v>1003680000</v>
      </c>
      <c r="H91" s="3">
        <v>1045500000</v>
      </c>
      <c r="I91" s="3">
        <v>1087320000</v>
      </c>
      <c r="J91" s="3">
        <v>1129140000</v>
      </c>
      <c r="K91" s="3">
        <v>1170960000</v>
      </c>
      <c r="L91" s="3">
        <v>1212780000</v>
      </c>
      <c r="M91" s="3">
        <v>1254600000</v>
      </c>
      <c r="N91" s="3">
        <v>1296420000</v>
      </c>
      <c r="O91" s="3">
        <v>1338240000</v>
      </c>
      <c r="P91" s="3">
        <v>1380060000</v>
      </c>
      <c r="Q91" s="3">
        <v>1421880000</v>
      </c>
      <c r="R91" s="3">
        <v>1463700000</v>
      </c>
      <c r="S91" s="3">
        <v>1505520000</v>
      </c>
      <c r="T91" s="3">
        <v>1547340000</v>
      </c>
      <c r="U91" s="3">
        <v>1589160000</v>
      </c>
      <c r="V91" s="3">
        <v>1630980000</v>
      </c>
      <c r="W91" s="3">
        <v>1672800000</v>
      </c>
      <c r="X91" s="3">
        <v>1714619999.9999998</v>
      </c>
      <c r="Y91" s="3">
        <v>1756440000</v>
      </c>
      <c r="Z91" s="3">
        <v>1798260000</v>
      </c>
      <c r="AA91" s="3">
        <v>1840080000.0000002</v>
      </c>
      <c r="AB91" s="3">
        <v>1881900000</v>
      </c>
      <c r="AC91" s="3">
        <v>1923719999.9999998</v>
      </c>
      <c r="AD91" s="3">
        <v>1965540000</v>
      </c>
      <c r="AE91" s="3">
        <v>2007360000</v>
      </c>
      <c r="AF91" s="3">
        <v>2049180000.0000002</v>
      </c>
      <c r="AG91" s="3">
        <v>2091000000</v>
      </c>
      <c r="AH91" s="3">
        <v>2132819999.9999998</v>
      </c>
      <c r="AI91" s="3">
        <v>2174640000</v>
      </c>
      <c r="AJ91" s="3">
        <v>2216460000</v>
      </c>
      <c r="AK91" s="3">
        <v>2258280000</v>
      </c>
      <c r="AL91" s="3">
        <v>2300100000</v>
      </c>
      <c r="AM91" s="3">
        <v>2341920000</v>
      </c>
      <c r="AN91" s="3">
        <v>2383740000</v>
      </c>
      <c r="AO91" s="3">
        <v>2425560000</v>
      </c>
      <c r="AP91" s="3">
        <v>2467380000</v>
      </c>
      <c r="AQ91" s="3">
        <v>2509200000</v>
      </c>
      <c r="AR91" s="3">
        <v>2551020000</v>
      </c>
      <c r="AS91" s="3">
        <v>2592840000</v>
      </c>
      <c r="AT91" s="3">
        <v>2634660000</v>
      </c>
      <c r="AU91" s="3">
        <v>2676480000</v>
      </c>
      <c r="AV91" s="3">
        <v>2718300000</v>
      </c>
      <c r="AW91" s="3">
        <v>2760120000</v>
      </c>
      <c r="AX91" s="3">
        <v>2801940000</v>
      </c>
      <c r="AY91" s="3">
        <v>2843760000</v>
      </c>
      <c r="AZ91" s="3">
        <v>2885580000</v>
      </c>
      <c r="BA91" s="4">
        <v>2927400000</v>
      </c>
    </row>
    <row r="92" spans="1:53" x14ac:dyDescent="0.25">
      <c r="A92" s="2" t="s">
        <v>303</v>
      </c>
      <c r="B92" s="2" t="s">
        <v>458</v>
      </c>
      <c r="C92" s="3">
        <v>0</v>
      </c>
      <c r="D92" s="3">
        <v>836400000</v>
      </c>
      <c r="E92" s="3">
        <v>878220000</v>
      </c>
      <c r="F92" s="3">
        <v>920040000.00000012</v>
      </c>
      <c r="G92" s="3">
        <v>961859999.99999988</v>
      </c>
      <c r="H92" s="3">
        <v>1003680000</v>
      </c>
      <c r="I92" s="3">
        <v>1045500000</v>
      </c>
      <c r="J92" s="3">
        <v>1087320000</v>
      </c>
      <c r="K92" s="3">
        <v>1129140000</v>
      </c>
      <c r="L92" s="3">
        <v>1170960000</v>
      </c>
      <c r="M92" s="3">
        <v>1212780000</v>
      </c>
      <c r="N92" s="3">
        <v>1254600000</v>
      </c>
      <c r="O92" s="3">
        <v>1296420000</v>
      </c>
      <c r="P92" s="3">
        <v>1338240000</v>
      </c>
      <c r="Q92" s="3">
        <v>1380060000</v>
      </c>
      <c r="R92" s="3">
        <v>1421880000</v>
      </c>
      <c r="S92" s="3">
        <v>1463700000</v>
      </c>
      <c r="T92" s="3">
        <v>1505520000</v>
      </c>
      <c r="U92" s="3">
        <v>1547340000</v>
      </c>
      <c r="V92" s="3">
        <v>1589160000</v>
      </c>
      <c r="W92" s="3">
        <v>1630980000</v>
      </c>
      <c r="X92" s="3">
        <v>1672800000</v>
      </c>
      <c r="Y92" s="3">
        <v>1714619999.9999998</v>
      </c>
      <c r="Z92" s="3">
        <v>1756440000</v>
      </c>
      <c r="AA92" s="3">
        <v>1798260000</v>
      </c>
      <c r="AB92" s="3">
        <v>1840080000.0000002</v>
      </c>
      <c r="AC92" s="3">
        <v>1881900000</v>
      </c>
      <c r="AD92" s="3">
        <v>1923719999.9999998</v>
      </c>
      <c r="AE92" s="3">
        <v>1965540000</v>
      </c>
      <c r="AF92" s="3">
        <v>2007360000</v>
      </c>
      <c r="AG92" s="3">
        <v>2049180000.0000002</v>
      </c>
      <c r="AH92" s="3">
        <v>2091000000</v>
      </c>
      <c r="AI92" s="3">
        <v>2132819999.9999998</v>
      </c>
      <c r="AJ92" s="3">
        <v>2174640000</v>
      </c>
      <c r="AK92" s="3">
        <v>2216460000</v>
      </c>
      <c r="AL92" s="3">
        <v>2258280000</v>
      </c>
      <c r="AM92" s="3">
        <v>2300100000</v>
      </c>
      <c r="AN92" s="3">
        <v>2341920000</v>
      </c>
      <c r="AO92" s="3">
        <v>2383740000</v>
      </c>
      <c r="AP92" s="3">
        <v>2425560000</v>
      </c>
      <c r="AQ92" s="3">
        <v>2467380000</v>
      </c>
      <c r="AR92" s="3">
        <v>2509200000</v>
      </c>
      <c r="AS92" s="3">
        <v>2551020000</v>
      </c>
      <c r="AT92" s="3">
        <v>2592840000</v>
      </c>
      <c r="AU92" s="3">
        <v>2634660000</v>
      </c>
      <c r="AV92" s="3">
        <v>2676480000</v>
      </c>
      <c r="AW92" s="3">
        <v>2718300000</v>
      </c>
      <c r="AX92" s="3">
        <v>2760120000</v>
      </c>
      <c r="AY92" s="3">
        <v>2801940000</v>
      </c>
      <c r="AZ92" s="3">
        <v>2843760000</v>
      </c>
      <c r="BA92" s="4">
        <v>2885580000</v>
      </c>
    </row>
    <row r="93" spans="1:53" x14ac:dyDescent="0.25">
      <c r="A93" s="2" t="s">
        <v>304</v>
      </c>
      <c r="B93" s="2" t="s">
        <v>458</v>
      </c>
      <c r="C93" s="6">
        <v>2.085E-4</v>
      </c>
      <c r="D93" s="6">
        <v>2.2249999999999999E-4</v>
      </c>
      <c r="E93" s="6">
        <v>2.7829999999999999E-4</v>
      </c>
      <c r="F93" s="6">
        <v>3.5199999999999999E-4</v>
      </c>
      <c r="G93" s="6">
        <v>4.3599999999999997E-4</v>
      </c>
      <c r="H93" s="6">
        <v>5.2669999999999995E-4</v>
      </c>
      <c r="I93" s="6">
        <v>6.2159999999999993E-4</v>
      </c>
      <c r="J93" s="6">
        <v>7.1919999999999992E-4</v>
      </c>
      <c r="K93" s="6">
        <v>8.185E-4</v>
      </c>
      <c r="L93" s="6">
        <v>9.1869999999999994E-4</v>
      </c>
      <c r="M93" s="6">
        <v>1.0192000000000001E-3</v>
      </c>
      <c r="N93" s="6">
        <v>1.1195999999999999E-3</v>
      </c>
      <c r="O93" s="6">
        <v>1.2195999999999999E-3</v>
      </c>
      <c r="P93" s="6">
        <v>1.3190999999999999E-3</v>
      </c>
      <c r="Q93" s="6">
        <v>1.4177999999999999E-3</v>
      </c>
      <c r="R93" s="6">
        <v>1.5156E-3</v>
      </c>
      <c r="S93" s="6">
        <v>1.6123999999999999E-3</v>
      </c>
      <c r="T93" s="6">
        <v>1.7082E-3</v>
      </c>
      <c r="U93" s="6">
        <v>1.8028999999999999E-3</v>
      </c>
      <c r="V93" s="6">
        <v>1.8965E-3</v>
      </c>
      <c r="W93" s="6">
        <v>1.9889999999999999E-3</v>
      </c>
      <c r="X93" s="6">
        <v>2.0802999999999998E-3</v>
      </c>
      <c r="Y93" s="6">
        <v>2.1704999999999997E-3</v>
      </c>
      <c r="Z93" s="6">
        <v>2.2594999999999998E-3</v>
      </c>
      <c r="AA93" s="6">
        <v>2.3473999999999999E-3</v>
      </c>
      <c r="AB93" s="6">
        <v>2.4342000000000001E-3</v>
      </c>
      <c r="AC93" s="6">
        <v>2.5199999999999997E-3</v>
      </c>
      <c r="AD93" s="6">
        <v>2.6045999999999999E-3</v>
      </c>
      <c r="AE93" s="6">
        <v>2.6882E-3</v>
      </c>
      <c r="AF93" s="6">
        <v>2.7707000000000001E-3</v>
      </c>
      <c r="AG93" s="6">
        <v>2.8522E-3</v>
      </c>
      <c r="AH93" s="6">
        <v>2.9326999999999999E-3</v>
      </c>
      <c r="AI93" s="6">
        <v>3.0122999999999999E-3</v>
      </c>
      <c r="AJ93" s="6">
        <v>3.0908999999999997E-3</v>
      </c>
      <c r="AK93" s="6">
        <v>3.1685999999999997E-3</v>
      </c>
      <c r="AL93" s="6">
        <v>3.2453E-3</v>
      </c>
      <c r="AM93" s="6">
        <v>3.3211999999999998E-3</v>
      </c>
      <c r="AN93" s="6">
        <v>3.3961999999999998E-3</v>
      </c>
      <c r="AO93" s="6">
        <v>3.4703999999999998E-3</v>
      </c>
      <c r="AP93" s="6">
        <v>3.5436999999999999E-3</v>
      </c>
      <c r="AQ93" s="6">
        <v>3.6162E-3</v>
      </c>
      <c r="AR93" s="6">
        <v>3.6879999999999999E-3</v>
      </c>
      <c r="AS93" s="6">
        <v>3.7589999999999998E-3</v>
      </c>
      <c r="AT93" s="6">
        <v>3.8291999999999996E-3</v>
      </c>
      <c r="AU93" s="6">
        <v>3.8986999999999997E-3</v>
      </c>
      <c r="AV93" s="6">
        <v>3.9674999999999997E-3</v>
      </c>
      <c r="AW93" s="6">
        <v>4.0355999999999994E-3</v>
      </c>
      <c r="AX93" s="6">
        <v>4.1029999999999999E-3</v>
      </c>
      <c r="AY93" s="6">
        <v>4.1697000000000001E-3</v>
      </c>
      <c r="AZ93" s="6">
        <v>4.2357999999999996E-3</v>
      </c>
      <c r="BA93" s="6">
        <v>4.3011999999999998E-3</v>
      </c>
    </row>
    <row r="94" spans="1:53" x14ac:dyDescent="0.25">
      <c r="A94" s="2" t="s">
        <v>302</v>
      </c>
      <c r="B94" s="2" t="s">
        <v>459</v>
      </c>
      <c r="C94" s="3">
        <v>1809400000</v>
      </c>
      <c r="D94" s="3">
        <v>1899870000</v>
      </c>
      <c r="E94" s="3">
        <v>1990340000.0000002</v>
      </c>
      <c r="F94" s="3">
        <v>2080809999.9999998</v>
      </c>
      <c r="G94" s="3">
        <v>2171280000</v>
      </c>
      <c r="H94" s="3">
        <v>2261750000</v>
      </c>
      <c r="I94" s="3">
        <v>2352220000</v>
      </c>
      <c r="J94" s="3">
        <v>2442690000</v>
      </c>
      <c r="K94" s="3">
        <v>2533160000</v>
      </c>
      <c r="L94" s="3">
        <v>2623630000</v>
      </c>
      <c r="M94" s="3">
        <v>2714100000</v>
      </c>
      <c r="N94" s="3">
        <v>2804570000</v>
      </c>
      <c r="O94" s="3">
        <v>2895040000</v>
      </c>
      <c r="P94" s="3">
        <v>2985510000</v>
      </c>
      <c r="Q94" s="3">
        <v>3075980000</v>
      </c>
      <c r="R94" s="3">
        <v>3166450000</v>
      </c>
      <c r="S94" s="3">
        <v>3256920000</v>
      </c>
      <c r="T94" s="3">
        <v>3347390000</v>
      </c>
      <c r="U94" s="3">
        <v>3437860000</v>
      </c>
      <c r="V94" s="3">
        <v>3528330000</v>
      </c>
      <c r="W94" s="3">
        <v>3618800000</v>
      </c>
      <c r="X94" s="3">
        <v>3709269999.9999995</v>
      </c>
      <c r="Y94" s="3">
        <v>3799740000</v>
      </c>
      <c r="Z94" s="3">
        <v>3890210000</v>
      </c>
      <c r="AA94" s="3">
        <v>3980680000.0000005</v>
      </c>
      <c r="AB94" s="3">
        <v>4071150000</v>
      </c>
      <c r="AC94" s="3">
        <v>4161619999.9999995</v>
      </c>
      <c r="AD94" s="3">
        <v>4252090000</v>
      </c>
      <c r="AE94" s="3">
        <v>4342560000</v>
      </c>
      <c r="AF94" s="3">
        <v>4433030000</v>
      </c>
      <c r="AG94" s="3">
        <v>4523500000</v>
      </c>
      <c r="AH94" s="3">
        <v>4613970000</v>
      </c>
      <c r="AI94" s="3">
        <v>4704440000</v>
      </c>
      <c r="AJ94" s="3">
        <v>4794910000</v>
      </c>
      <c r="AK94" s="3">
        <v>4885380000</v>
      </c>
      <c r="AL94" s="3">
        <v>4975850000</v>
      </c>
      <c r="AM94" s="3">
        <v>5066320000</v>
      </c>
      <c r="AN94" s="3">
        <v>5156790000</v>
      </c>
      <c r="AO94" s="3">
        <v>5247260000</v>
      </c>
      <c r="AP94" s="3">
        <v>5337730000</v>
      </c>
      <c r="AQ94" s="3">
        <v>5428200000</v>
      </c>
      <c r="AR94" s="3">
        <v>5518670000</v>
      </c>
      <c r="AS94" s="3">
        <v>5609140000</v>
      </c>
      <c r="AT94" s="3">
        <v>5699610000</v>
      </c>
      <c r="AU94" s="3">
        <v>5790080000</v>
      </c>
      <c r="AV94" s="3">
        <v>5880550000</v>
      </c>
      <c r="AW94" s="3">
        <v>5971020000</v>
      </c>
      <c r="AX94" s="3">
        <v>6061490000</v>
      </c>
      <c r="AY94" s="3">
        <v>6151960000</v>
      </c>
      <c r="AZ94" s="3">
        <v>6242430000</v>
      </c>
      <c r="BA94" s="4">
        <v>6332900000</v>
      </c>
    </row>
    <row r="95" spans="1:53" x14ac:dyDescent="0.25">
      <c r="A95" s="2" t="s">
        <v>303</v>
      </c>
      <c r="B95" s="2" t="s">
        <v>459</v>
      </c>
      <c r="C95" s="3">
        <v>0</v>
      </c>
      <c r="D95" s="3">
        <v>1809400000</v>
      </c>
      <c r="E95" s="3">
        <v>1899870000</v>
      </c>
      <c r="F95" s="3">
        <v>1990340000.0000002</v>
      </c>
      <c r="G95" s="3">
        <v>2080809999.9999998</v>
      </c>
      <c r="H95" s="3">
        <v>2171280000</v>
      </c>
      <c r="I95" s="3">
        <v>2261750000</v>
      </c>
      <c r="J95" s="3">
        <v>2352220000</v>
      </c>
      <c r="K95" s="3">
        <v>2442690000</v>
      </c>
      <c r="L95" s="3">
        <v>2533160000</v>
      </c>
      <c r="M95" s="3">
        <v>2623630000</v>
      </c>
      <c r="N95" s="3">
        <v>2714100000</v>
      </c>
      <c r="O95" s="3">
        <v>2804570000</v>
      </c>
      <c r="P95" s="3">
        <v>2895040000</v>
      </c>
      <c r="Q95" s="3">
        <v>2985510000</v>
      </c>
      <c r="R95" s="3">
        <v>3075980000</v>
      </c>
      <c r="S95" s="3">
        <v>3166450000</v>
      </c>
      <c r="T95" s="3">
        <v>3256920000</v>
      </c>
      <c r="U95" s="3">
        <v>3347390000</v>
      </c>
      <c r="V95" s="3">
        <v>3437860000</v>
      </c>
      <c r="W95" s="3">
        <v>3528330000</v>
      </c>
      <c r="X95" s="3">
        <v>3618800000</v>
      </c>
      <c r="Y95" s="3">
        <v>3709269999.9999995</v>
      </c>
      <c r="Z95" s="3">
        <v>3799740000</v>
      </c>
      <c r="AA95" s="3">
        <v>3890210000</v>
      </c>
      <c r="AB95" s="3">
        <v>3980680000.0000005</v>
      </c>
      <c r="AC95" s="3">
        <v>4071150000</v>
      </c>
      <c r="AD95" s="3">
        <v>4161619999.9999995</v>
      </c>
      <c r="AE95" s="3">
        <v>4252090000</v>
      </c>
      <c r="AF95" s="3">
        <v>4342560000</v>
      </c>
      <c r="AG95" s="3">
        <v>4433030000</v>
      </c>
      <c r="AH95" s="3">
        <v>4523500000</v>
      </c>
      <c r="AI95" s="3">
        <v>4613970000</v>
      </c>
      <c r="AJ95" s="3">
        <v>4704440000</v>
      </c>
      <c r="AK95" s="3">
        <v>4794910000</v>
      </c>
      <c r="AL95" s="3">
        <v>4885380000</v>
      </c>
      <c r="AM95" s="3">
        <v>4975850000</v>
      </c>
      <c r="AN95" s="3">
        <v>5066320000</v>
      </c>
      <c r="AO95" s="3">
        <v>5156790000</v>
      </c>
      <c r="AP95" s="3">
        <v>5247260000</v>
      </c>
      <c r="AQ95" s="3">
        <v>5337730000</v>
      </c>
      <c r="AR95" s="3">
        <v>5428200000</v>
      </c>
      <c r="AS95" s="3">
        <v>5518670000</v>
      </c>
      <c r="AT95" s="3">
        <v>5609140000</v>
      </c>
      <c r="AU95" s="3">
        <v>5699610000</v>
      </c>
      <c r="AV95" s="3">
        <v>5790080000</v>
      </c>
      <c r="AW95" s="3">
        <v>5880550000</v>
      </c>
      <c r="AX95" s="3">
        <v>5971020000</v>
      </c>
      <c r="AY95" s="3">
        <v>6061490000</v>
      </c>
      <c r="AZ95" s="3">
        <v>6151960000</v>
      </c>
      <c r="BA95" s="4">
        <v>6242430000</v>
      </c>
    </row>
    <row r="96" spans="1:53" x14ac:dyDescent="0.25">
      <c r="A96" s="2" t="s">
        <v>304</v>
      </c>
      <c r="B96" s="2" t="s">
        <v>459</v>
      </c>
      <c r="C96" s="6">
        <v>8.7959999999999991E-4</v>
      </c>
      <c r="D96" s="6">
        <v>9.3579999999999998E-4</v>
      </c>
      <c r="E96" s="6">
        <v>1.158E-3</v>
      </c>
      <c r="F96" s="6">
        <v>1.4519999999999999E-3</v>
      </c>
      <c r="G96" s="6">
        <v>1.7874E-3</v>
      </c>
      <c r="H96" s="6">
        <v>2.1489999999999999E-3</v>
      </c>
      <c r="I96" s="6">
        <v>2.5274999999999998E-3</v>
      </c>
      <c r="J96" s="6">
        <v>2.9169E-3</v>
      </c>
      <c r="K96" s="6">
        <v>3.3128999999999997E-3</v>
      </c>
      <c r="L96" s="6">
        <v>3.7123999999999998E-3</v>
      </c>
      <c r="M96" s="6">
        <v>4.1132999999999994E-3</v>
      </c>
      <c r="N96" s="6">
        <v>4.5138999999999995E-3</v>
      </c>
      <c r="O96" s="6">
        <v>4.9129999999999998E-3</v>
      </c>
      <c r="P96" s="6">
        <v>5.3096999999999997E-3</v>
      </c>
      <c r="Q96" s="6">
        <v>5.7034E-3</v>
      </c>
      <c r="R96" s="6">
        <v>6.0935999999999994E-3</v>
      </c>
      <c r="S96" s="6">
        <v>6.4798E-3</v>
      </c>
      <c r="T96" s="6">
        <v>6.8618999999999998E-3</v>
      </c>
      <c r="U96" s="6">
        <v>7.2397E-3</v>
      </c>
      <c r="V96" s="6">
        <v>7.613E-3</v>
      </c>
      <c r="W96" s="6">
        <v>7.9816999999999996E-3</v>
      </c>
      <c r="X96" s="6">
        <v>8.3459999999999993E-3</v>
      </c>
      <c r="Y96" s="6">
        <v>8.7057000000000002E-3</v>
      </c>
      <c r="Z96" s="6">
        <v>9.0607999999999991E-3</v>
      </c>
      <c r="AA96" s="6">
        <v>9.4114999999999997E-3</v>
      </c>
      <c r="AB96" s="6">
        <v>9.7577999999999988E-3</v>
      </c>
      <c r="AC96" s="6">
        <v>1.00997E-2</v>
      </c>
      <c r="AD96" s="6">
        <v>1.0437199999999999E-2</v>
      </c>
      <c r="AE96" s="6">
        <v>1.07706E-2</v>
      </c>
      <c r="AF96" s="6">
        <v>1.10998E-2</v>
      </c>
      <c r="AG96" s="6">
        <v>1.1424999999999999E-2</v>
      </c>
      <c r="AH96" s="6">
        <v>1.17462E-2</v>
      </c>
      <c r="AI96" s="6">
        <v>1.20635E-2</v>
      </c>
      <c r="AJ96" s="6">
        <v>1.2376999999999999E-2</v>
      </c>
      <c r="AK96" s="6">
        <v>1.26868E-2</v>
      </c>
      <c r="AL96" s="6">
        <v>1.2992999999999999E-2</v>
      </c>
      <c r="AM96" s="6">
        <v>1.3295699999999999E-2</v>
      </c>
      <c r="AN96" s="6">
        <v>1.35949E-2</v>
      </c>
      <c r="AO96" s="6">
        <v>1.3890699999999999E-2</v>
      </c>
      <c r="AP96" s="6">
        <v>1.41832E-2</v>
      </c>
      <c r="AQ96" s="6">
        <v>1.4472499999999999E-2</v>
      </c>
      <c r="AR96" s="6">
        <v>1.47587E-2</v>
      </c>
      <c r="AS96" s="6">
        <v>1.5041799999999999E-2</v>
      </c>
      <c r="AT96" s="6">
        <v>1.5321899999999999E-2</v>
      </c>
      <c r="AU96" s="6">
        <v>1.5599099999999999E-2</v>
      </c>
      <c r="AV96" s="6">
        <v>1.5873499999999999E-2</v>
      </c>
      <c r="AW96" s="6">
        <v>1.6145099999999999E-2</v>
      </c>
      <c r="AX96" s="6">
        <v>1.6413899999999999E-2</v>
      </c>
      <c r="AY96" s="6">
        <v>1.66801E-2</v>
      </c>
      <c r="AZ96" s="6">
        <v>1.6943699999999999E-2</v>
      </c>
      <c r="BA96" s="6">
        <v>1.7204799999999999E-2</v>
      </c>
    </row>
    <row r="97" spans="1:53" x14ac:dyDescent="0.25">
      <c r="A97" s="2" t="s">
        <v>302</v>
      </c>
      <c r="B97" s="2" t="s">
        <v>460</v>
      </c>
      <c r="C97" s="3">
        <v>1654800000</v>
      </c>
      <c r="D97" s="3">
        <v>1737540000</v>
      </c>
      <c r="E97" s="3">
        <v>1820280000.0000002</v>
      </c>
      <c r="F97" s="3">
        <v>1903019999.9999998</v>
      </c>
      <c r="G97" s="3">
        <v>1985760000</v>
      </c>
      <c r="H97" s="3">
        <v>2068500000</v>
      </c>
      <c r="I97" s="3">
        <v>2151240000</v>
      </c>
      <c r="J97" s="3">
        <v>2233980000</v>
      </c>
      <c r="K97" s="3">
        <v>2316720000</v>
      </c>
      <c r="L97" s="3">
        <v>2399460000</v>
      </c>
      <c r="M97" s="3">
        <v>2482200000</v>
      </c>
      <c r="N97" s="3">
        <v>2564940000</v>
      </c>
      <c r="O97" s="3">
        <v>2647680000</v>
      </c>
      <c r="P97" s="3">
        <v>2730420000</v>
      </c>
      <c r="Q97" s="3">
        <v>2813160000</v>
      </c>
      <c r="R97" s="3">
        <v>2895900000</v>
      </c>
      <c r="S97" s="3">
        <v>2978640000</v>
      </c>
      <c r="T97" s="3">
        <v>3061380000</v>
      </c>
      <c r="U97" s="3">
        <v>3144120000</v>
      </c>
      <c r="V97" s="3">
        <v>3226860000</v>
      </c>
      <c r="W97" s="3">
        <v>3309600000</v>
      </c>
      <c r="X97" s="3">
        <v>3392339999.9999995</v>
      </c>
      <c r="Y97" s="3">
        <v>3475080000</v>
      </c>
      <c r="Z97" s="3">
        <v>3557820000</v>
      </c>
      <c r="AA97" s="3">
        <v>3640560000.0000005</v>
      </c>
      <c r="AB97" s="3">
        <v>3723300000</v>
      </c>
      <c r="AC97" s="3">
        <v>3806039999.9999995</v>
      </c>
      <c r="AD97" s="3">
        <v>3888780000</v>
      </c>
      <c r="AE97" s="3">
        <v>3971520000</v>
      </c>
      <c r="AF97" s="3">
        <v>4054260000.0000005</v>
      </c>
      <c r="AG97" s="3">
        <v>4137000000</v>
      </c>
      <c r="AH97" s="3">
        <v>4219739999.9999995</v>
      </c>
      <c r="AI97" s="3">
        <v>4302480000</v>
      </c>
      <c r="AJ97" s="3">
        <v>4385220000</v>
      </c>
      <c r="AK97" s="3">
        <v>4467960000</v>
      </c>
      <c r="AL97" s="3">
        <v>4550700000</v>
      </c>
      <c r="AM97" s="3">
        <v>4633440000</v>
      </c>
      <c r="AN97" s="3">
        <v>4716180000</v>
      </c>
      <c r="AO97" s="3">
        <v>4798920000</v>
      </c>
      <c r="AP97" s="3">
        <v>4881660000</v>
      </c>
      <c r="AQ97" s="3">
        <v>4964400000</v>
      </c>
      <c r="AR97" s="3">
        <v>5047140000</v>
      </c>
      <c r="AS97" s="3">
        <v>5129880000</v>
      </c>
      <c r="AT97" s="3">
        <v>5212620000</v>
      </c>
      <c r="AU97" s="3">
        <v>5295360000</v>
      </c>
      <c r="AV97" s="3">
        <v>5378100000</v>
      </c>
      <c r="AW97" s="3">
        <v>5460840000</v>
      </c>
      <c r="AX97" s="3">
        <v>5543580000</v>
      </c>
      <c r="AY97" s="3">
        <v>5626320000</v>
      </c>
      <c r="AZ97" s="3">
        <v>5709060000</v>
      </c>
      <c r="BA97" s="4">
        <v>5791800000</v>
      </c>
    </row>
    <row r="98" spans="1:53" x14ac:dyDescent="0.25">
      <c r="A98" s="2" t="s">
        <v>303</v>
      </c>
      <c r="B98" s="2" t="s">
        <v>460</v>
      </c>
      <c r="C98" s="3">
        <v>0</v>
      </c>
      <c r="D98" s="3">
        <v>1654800000</v>
      </c>
      <c r="E98" s="3">
        <v>1737540000</v>
      </c>
      <c r="F98" s="3">
        <v>1820280000.0000002</v>
      </c>
      <c r="G98" s="3">
        <v>1903019999.9999998</v>
      </c>
      <c r="H98" s="3">
        <v>1985760000</v>
      </c>
      <c r="I98" s="3">
        <v>2068500000</v>
      </c>
      <c r="J98" s="3">
        <v>2151240000</v>
      </c>
      <c r="K98" s="3">
        <v>2233980000</v>
      </c>
      <c r="L98" s="3">
        <v>2316720000</v>
      </c>
      <c r="M98" s="3">
        <v>2399460000</v>
      </c>
      <c r="N98" s="3">
        <v>2482200000</v>
      </c>
      <c r="O98" s="3">
        <v>2564940000</v>
      </c>
      <c r="P98" s="3">
        <v>2647680000</v>
      </c>
      <c r="Q98" s="3">
        <v>2730420000</v>
      </c>
      <c r="R98" s="3">
        <v>2813160000</v>
      </c>
      <c r="S98" s="3">
        <v>2895900000</v>
      </c>
      <c r="T98" s="3">
        <v>2978640000</v>
      </c>
      <c r="U98" s="3">
        <v>3061380000</v>
      </c>
      <c r="V98" s="3">
        <v>3144120000</v>
      </c>
      <c r="W98" s="3">
        <v>3226860000</v>
      </c>
      <c r="X98" s="3">
        <v>3309600000</v>
      </c>
      <c r="Y98" s="3">
        <v>3392339999.9999995</v>
      </c>
      <c r="Z98" s="3">
        <v>3475080000</v>
      </c>
      <c r="AA98" s="3">
        <v>3557820000</v>
      </c>
      <c r="AB98" s="3">
        <v>3640560000.0000005</v>
      </c>
      <c r="AC98" s="3">
        <v>3723300000</v>
      </c>
      <c r="AD98" s="3">
        <v>3806039999.9999995</v>
      </c>
      <c r="AE98" s="3">
        <v>3888780000</v>
      </c>
      <c r="AF98" s="3">
        <v>3971520000</v>
      </c>
      <c r="AG98" s="3">
        <v>4054260000.0000005</v>
      </c>
      <c r="AH98" s="3">
        <v>4137000000</v>
      </c>
      <c r="AI98" s="3">
        <v>4219739999.9999995</v>
      </c>
      <c r="AJ98" s="3">
        <v>4302480000</v>
      </c>
      <c r="AK98" s="3">
        <v>4385220000</v>
      </c>
      <c r="AL98" s="3">
        <v>4467960000</v>
      </c>
      <c r="AM98" s="3">
        <v>4550700000</v>
      </c>
      <c r="AN98" s="3">
        <v>4633440000</v>
      </c>
      <c r="AO98" s="3">
        <v>4716180000</v>
      </c>
      <c r="AP98" s="3">
        <v>4798920000</v>
      </c>
      <c r="AQ98" s="3">
        <v>4881660000</v>
      </c>
      <c r="AR98" s="3">
        <v>4964400000</v>
      </c>
      <c r="AS98" s="3">
        <v>5047140000</v>
      </c>
      <c r="AT98" s="3">
        <v>5129880000</v>
      </c>
      <c r="AU98" s="3">
        <v>5212620000</v>
      </c>
      <c r="AV98" s="3">
        <v>5295360000</v>
      </c>
      <c r="AW98" s="3">
        <v>5378100000</v>
      </c>
      <c r="AX98" s="3">
        <v>5460840000</v>
      </c>
      <c r="AY98" s="3">
        <v>5543580000</v>
      </c>
      <c r="AZ98" s="3">
        <v>5626320000</v>
      </c>
      <c r="BA98" s="4">
        <v>5709060000</v>
      </c>
    </row>
    <row r="99" spans="1:53" x14ac:dyDescent="0.25">
      <c r="A99" s="2" t="s">
        <v>304</v>
      </c>
      <c r="B99" s="2" t="s">
        <v>460</v>
      </c>
      <c r="C99" s="6">
        <v>2.5920000000000001E-4</v>
      </c>
      <c r="D99" s="6">
        <v>2.7680000000000001E-4</v>
      </c>
      <c r="E99" s="6">
        <v>3.4639999999999996E-4</v>
      </c>
      <c r="F99" s="6">
        <v>4.3849999999999998E-4</v>
      </c>
      <c r="G99" s="6">
        <v>5.4349999999999993E-4</v>
      </c>
      <c r="H99" s="6">
        <v>6.5679999999999992E-4</v>
      </c>
      <c r="I99" s="6">
        <v>7.7539999999999998E-4</v>
      </c>
      <c r="J99" s="6">
        <v>8.9729999999999996E-4</v>
      </c>
      <c r="K99" s="6">
        <v>1.0212999999999999E-3</v>
      </c>
      <c r="L99" s="6">
        <v>1.1464999999999999E-3</v>
      </c>
      <c r="M99" s="6">
        <v>1.2719999999999999E-3</v>
      </c>
      <c r="N99" s="6">
        <v>1.3974999999999999E-3</v>
      </c>
      <c r="O99" s="6">
        <v>1.5225E-3</v>
      </c>
      <c r="P99" s="6">
        <v>1.6466999999999999E-3</v>
      </c>
      <c r="Q99" s="6">
        <v>1.7699999999999999E-3</v>
      </c>
      <c r="R99" s="6">
        <v>1.8921999999999999E-3</v>
      </c>
      <c r="S99" s="6">
        <v>2.0131999999999997E-3</v>
      </c>
      <c r="T99" s="6">
        <v>2.1329000000000001E-3</v>
      </c>
      <c r="U99" s="6">
        <v>2.2512000000000001E-3</v>
      </c>
      <c r="V99" s="6">
        <v>2.3680999999999997E-3</v>
      </c>
      <c r="W99" s="6">
        <v>2.4835999999999999E-3</v>
      </c>
      <c r="X99" s="6">
        <v>2.5977000000000001E-3</v>
      </c>
      <c r="Y99" s="6">
        <v>2.7102999999999997E-3</v>
      </c>
      <c r="Z99" s="6">
        <v>2.8216000000000001E-3</v>
      </c>
      <c r="AA99" s="6">
        <v>2.9313999999999998E-3</v>
      </c>
      <c r="AB99" s="6">
        <v>3.0398000000000001E-3</v>
      </c>
      <c r="AC99" s="6">
        <v>3.1468999999999998E-3</v>
      </c>
      <c r="AD99" s="6">
        <v>3.2526E-3</v>
      </c>
      <c r="AE99" s="6">
        <v>3.3571E-3</v>
      </c>
      <c r="AF99" s="6">
        <v>3.4601999999999996E-3</v>
      </c>
      <c r="AG99" s="6">
        <v>3.5619999999999996E-3</v>
      </c>
      <c r="AH99" s="6">
        <v>3.6625999999999998E-3</v>
      </c>
      <c r="AI99" s="6">
        <v>3.7619999999999997E-3</v>
      </c>
      <c r="AJ99" s="6">
        <v>3.8601999999999998E-3</v>
      </c>
      <c r="AK99" s="6">
        <v>3.9572000000000001E-3</v>
      </c>
      <c r="AL99" s="6">
        <v>4.0530999999999996E-3</v>
      </c>
      <c r="AM99" s="6">
        <v>4.1478999999999995E-3</v>
      </c>
      <c r="AN99" s="6">
        <v>4.2415999999999999E-3</v>
      </c>
      <c r="AO99" s="6">
        <v>4.3343000000000001E-3</v>
      </c>
      <c r="AP99" s="6">
        <v>4.4259E-3</v>
      </c>
      <c r="AQ99" s="6">
        <v>4.5164999999999997E-3</v>
      </c>
      <c r="AR99" s="6">
        <v>4.6061000000000001E-3</v>
      </c>
      <c r="AS99" s="6">
        <v>4.6947999999999998E-3</v>
      </c>
      <c r="AT99" s="6">
        <v>4.7824999999999994E-3</v>
      </c>
      <c r="AU99" s="6">
        <v>4.8693E-3</v>
      </c>
      <c r="AV99" s="6">
        <v>4.9553000000000002E-3</v>
      </c>
      <c r="AW99" s="6">
        <v>5.0403000000000002E-3</v>
      </c>
      <c r="AX99" s="6">
        <v>5.1244999999999997E-3</v>
      </c>
      <c r="AY99" s="6">
        <v>5.2078999999999997E-3</v>
      </c>
      <c r="AZ99" s="6">
        <v>5.2905000000000001E-3</v>
      </c>
      <c r="BA99" s="6">
        <v>5.3721999999999997E-3</v>
      </c>
    </row>
    <row r="100" spans="1:53" x14ac:dyDescent="0.25">
      <c r="A100" s="2" t="s">
        <v>302</v>
      </c>
      <c r="B100" s="2" t="s">
        <v>461</v>
      </c>
      <c r="C100" s="3">
        <v>1649200000</v>
      </c>
      <c r="D100" s="3">
        <v>1731660000</v>
      </c>
      <c r="E100" s="3">
        <v>1814120000.0000002</v>
      </c>
      <c r="F100" s="3">
        <v>1896579999.9999998</v>
      </c>
      <c r="G100" s="3">
        <v>1979040000</v>
      </c>
      <c r="H100" s="3">
        <v>2061500000</v>
      </c>
      <c r="I100" s="3">
        <v>2143960000</v>
      </c>
      <c r="J100" s="3">
        <v>2226420000</v>
      </c>
      <c r="K100" s="3">
        <v>2308880000</v>
      </c>
      <c r="L100" s="3">
        <v>2391340000</v>
      </c>
      <c r="M100" s="3">
        <v>2473800000</v>
      </c>
      <c r="N100" s="3">
        <v>2556260000</v>
      </c>
      <c r="O100" s="3">
        <v>2638720000</v>
      </c>
      <c r="P100" s="3">
        <v>2721180000</v>
      </c>
      <c r="Q100" s="3">
        <v>2803640000</v>
      </c>
      <c r="R100" s="3">
        <v>2886100000</v>
      </c>
      <c r="S100" s="3">
        <v>2968560000</v>
      </c>
      <c r="T100" s="3">
        <v>3051020000</v>
      </c>
      <c r="U100" s="3">
        <v>3133480000</v>
      </c>
      <c r="V100" s="3">
        <v>3215940000</v>
      </c>
      <c r="W100" s="3">
        <v>3298400000</v>
      </c>
      <c r="X100" s="3">
        <v>3380859999.9999995</v>
      </c>
      <c r="Y100" s="3">
        <v>3463320000</v>
      </c>
      <c r="Z100" s="3">
        <v>3545780000</v>
      </c>
      <c r="AA100" s="3">
        <v>3628240000.0000005</v>
      </c>
      <c r="AB100" s="3">
        <v>3710700000</v>
      </c>
      <c r="AC100" s="3">
        <v>3793159999.9999995</v>
      </c>
      <c r="AD100" s="3">
        <v>3875620000</v>
      </c>
      <c r="AE100" s="3">
        <v>3958080000</v>
      </c>
      <c r="AF100" s="3">
        <v>4040540000.0000005</v>
      </c>
      <c r="AG100" s="3">
        <v>4123000000</v>
      </c>
      <c r="AH100" s="3">
        <v>4205459999.9999995</v>
      </c>
      <c r="AI100" s="3">
        <v>4287920000</v>
      </c>
      <c r="AJ100" s="3">
        <v>4370380000</v>
      </c>
      <c r="AK100" s="3">
        <v>4452840000</v>
      </c>
      <c r="AL100" s="3">
        <v>4535300000</v>
      </c>
      <c r="AM100" s="3">
        <v>4617760000</v>
      </c>
      <c r="AN100" s="3">
        <v>4700220000</v>
      </c>
      <c r="AO100" s="3">
        <v>4782680000</v>
      </c>
      <c r="AP100" s="3">
        <v>4865140000</v>
      </c>
      <c r="AQ100" s="3">
        <v>4947600000</v>
      </c>
      <c r="AR100" s="3">
        <v>5030060000</v>
      </c>
      <c r="AS100" s="3">
        <v>5112520000</v>
      </c>
      <c r="AT100" s="3">
        <v>5194980000</v>
      </c>
      <c r="AU100" s="3">
        <v>5277440000</v>
      </c>
      <c r="AV100" s="3">
        <v>5359900000</v>
      </c>
      <c r="AW100" s="3">
        <v>5442360000</v>
      </c>
      <c r="AX100" s="3">
        <v>5524820000</v>
      </c>
      <c r="AY100" s="3">
        <v>5607280000</v>
      </c>
      <c r="AZ100" s="3">
        <v>5689740000</v>
      </c>
      <c r="BA100" s="4">
        <v>5772200000</v>
      </c>
    </row>
    <row r="101" spans="1:53" x14ac:dyDescent="0.25">
      <c r="A101" s="2" t="s">
        <v>303</v>
      </c>
      <c r="B101" s="2" t="s">
        <v>461</v>
      </c>
      <c r="C101" s="3">
        <v>0</v>
      </c>
      <c r="D101" s="3">
        <v>1649200000</v>
      </c>
      <c r="E101" s="3">
        <v>1731660000</v>
      </c>
      <c r="F101" s="3">
        <v>1814120000.0000002</v>
      </c>
      <c r="G101" s="3">
        <v>1896579999.9999998</v>
      </c>
      <c r="H101" s="3">
        <v>1979040000</v>
      </c>
      <c r="I101" s="3">
        <v>2061500000</v>
      </c>
      <c r="J101" s="3">
        <v>2143960000</v>
      </c>
      <c r="K101" s="3">
        <v>2226420000</v>
      </c>
      <c r="L101" s="3">
        <v>2308880000</v>
      </c>
      <c r="M101" s="3">
        <v>2391340000</v>
      </c>
      <c r="N101" s="3">
        <v>2473800000</v>
      </c>
      <c r="O101" s="3">
        <v>2556260000</v>
      </c>
      <c r="P101" s="3">
        <v>2638720000</v>
      </c>
      <c r="Q101" s="3">
        <v>2721180000</v>
      </c>
      <c r="R101" s="3">
        <v>2803640000</v>
      </c>
      <c r="S101" s="3">
        <v>2886100000</v>
      </c>
      <c r="T101" s="3">
        <v>2968560000</v>
      </c>
      <c r="U101" s="3">
        <v>3051020000</v>
      </c>
      <c r="V101" s="3">
        <v>3133480000</v>
      </c>
      <c r="W101" s="3">
        <v>3215940000</v>
      </c>
      <c r="X101" s="3">
        <v>3298400000</v>
      </c>
      <c r="Y101" s="3">
        <v>3380859999.9999995</v>
      </c>
      <c r="Z101" s="3">
        <v>3463320000</v>
      </c>
      <c r="AA101" s="3">
        <v>3545780000</v>
      </c>
      <c r="AB101" s="3">
        <v>3628240000.0000005</v>
      </c>
      <c r="AC101" s="3">
        <v>3710700000</v>
      </c>
      <c r="AD101" s="3">
        <v>3793159999.9999995</v>
      </c>
      <c r="AE101" s="3">
        <v>3875620000</v>
      </c>
      <c r="AF101" s="3">
        <v>3958080000</v>
      </c>
      <c r="AG101" s="3">
        <v>4040540000.0000005</v>
      </c>
      <c r="AH101" s="3">
        <v>4123000000</v>
      </c>
      <c r="AI101" s="3">
        <v>4205459999.9999995</v>
      </c>
      <c r="AJ101" s="3">
        <v>4287920000</v>
      </c>
      <c r="AK101" s="3">
        <v>4370380000</v>
      </c>
      <c r="AL101" s="3">
        <v>4452840000</v>
      </c>
      <c r="AM101" s="3">
        <v>4535300000</v>
      </c>
      <c r="AN101" s="3">
        <v>4617760000</v>
      </c>
      <c r="AO101" s="3">
        <v>4700220000</v>
      </c>
      <c r="AP101" s="3">
        <v>4782680000</v>
      </c>
      <c r="AQ101" s="3">
        <v>4865140000</v>
      </c>
      <c r="AR101" s="3">
        <v>4947600000</v>
      </c>
      <c r="AS101" s="3">
        <v>5030060000</v>
      </c>
      <c r="AT101" s="3">
        <v>5112520000</v>
      </c>
      <c r="AU101" s="3">
        <v>5194980000</v>
      </c>
      <c r="AV101" s="3">
        <v>5277440000</v>
      </c>
      <c r="AW101" s="3">
        <v>5359900000</v>
      </c>
      <c r="AX101" s="3">
        <v>5442360000</v>
      </c>
      <c r="AY101" s="3">
        <v>5524820000</v>
      </c>
      <c r="AZ101" s="3">
        <v>5607280000</v>
      </c>
      <c r="BA101" s="4">
        <v>5689740000</v>
      </c>
    </row>
    <row r="102" spans="1:53" x14ac:dyDescent="0.25">
      <c r="A102" s="2" t="s">
        <v>304</v>
      </c>
      <c r="B102" s="2" t="s">
        <v>461</v>
      </c>
      <c r="C102" s="6">
        <v>3.3559999999999997E-4</v>
      </c>
      <c r="D102" s="6">
        <v>3.5589999999999998E-4</v>
      </c>
      <c r="E102" s="6">
        <v>4.3609999999999998E-4</v>
      </c>
      <c r="F102" s="6">
        <v>5.4230000000000001E-4</v>
      </c>
      <c r="G102" s="6">
        <v>6.6349999999999992E-4</v>
      </c>
      <c r="H102" s="6">
        <v>7.9409999999999995E-4</v>
      </c>
      <c r="I102" s="6">
        <v>9.3079999999999997E-4</v>
      </c>
      <c r="J102" s="6">
        <v>1.0715E-3</v>
      </c>
      <c r="K102" s="6">
        <v>1.2144999999999999E-3</v>
      </c>
      <c r="L102" s="6">
        <v>1.3587999999999999E-3</v>
      </c>
      <c r="M102" s="6">
        <v>1.5035999999999999E-3</v>
      </c>
      <c r="N102" s="6">
        <v>1.6482999999999999E-3</v>
      </c>
      <c r="O102" s="6">
        <v>1.7924999999999998E-3</v>
      </c>
      <c r="P102" s="6">
        <v>1.9357999999999999E-3</v>
      </c>
      <c r="Q102" s="6">
        <v>2.078E-3</v>
      </c>
      <c r="R102" s="6">
        <v>2.2188999999999998E-3</v>
      </c>
      <c r="S102" s="6">
        <v>2.3584000000000001E-3</v>
      </c>
      <c r="T102" s="6">
        <v>2.4965E-3</v>
      </c>
      <c r="U102" s="6">
        <v>2.6329000000000001E-3</v>
      </c>
      <c r="V102" s="6">
        <v>2.7676999999999997E-3</v>
      </c>
      <c r="W102" s="6">
        <v>2.9009999999999999E-3</v>
      </c>
      <c r="X102" s="6">
        <v>3.0325E-3</v>
      </c>
      <c r="Y102" s="6">
        <v>3.1624999999999999E-3</v>
      </c>
      <c r="Z102" s="6">
        <v>3.2906999999999997E-3</v>
      </c>
      <c r="AA102" s="6">
        <v>3.4173999999999997E-3</v>
      </c>
      <c r="AB102" s="6">
        <v>3.5424999999999996E-3</v>
      </c>
      <c r="AC102" s="6">
        <v>3.666E-3</v>
      </c>
      <c r="AD102" s="6">
        <v>3.7878999999999999E-3</v>
      </c>
      <c r="AE102" s="6">
        <v>3.9083E-3</v>
      </c>
      <c r="AF102" s="6">
        <v>4.0271999999999999E-3</v>
      </c>
      <c r="AG102" s="6">
        <v>4.1446999999999994E-3</v>
      </c>
      <c r="AH102" s="6">
        <v>4.2607000000000001E-3</v>
      </c>
      <c r="AI102" s="6">
        <v>4.3752999999999995E-3</v>
      </c>
      <c r="AJ102" s="6">
        <v>4.4885999999999997E-3</v>
      </c>
      <c r="AK102" s="6">
        <v>4.6004999999999996E-3</v>
      </c>
      <c r="AL102" s="6">
        <v>4.7111000000000002E-3</v>
      </c>
      <c r="AM102" s="6">
        <v>4.8203999999999999E-3</v>
      </c>
      <c r="AN102" s="6">
        <v>4.9284999999999997E-3</v>
      </c>
      <c r="AO102" s="6">
        <v>5.0352999999999995E-3</v>
      </c>
      <c r="AP102" s="6">
        <v>5.1409999999999997E-3</v>
      </c>
      <c r="AQ102" s="6">
        <v>5.2455000000000002E-3</v>
      </c>
      <c r="AR102" s="6">
        <v>5.3489000000000002E-3</v>
      </c>
      <c r="AS102" s="6">
        <v>5.4511999999999998E-3</v>
      </c>
      <c r="AT102" s="6">
        <v>5.5522999999999996E-3</v>
      </c>
      <c r="AU102" s="6">
        <v>5.6524999999999995E-3</v>
      </c>
      <c r="AV102" s="6">
        <v>5.7515999999999999E-3</v>
      </c>
      <c r="AW102" s="6">
        <v>5.8496999999999993E-3</v>
      </c>
      <c r="AX102" s="6">
        <v>5.9467999999999995E-3</v>
      </c>
      <c r="AY102" s="6">
        <v>6.0428999999999995E-3</v>
      </c>
      <c r="AZ102" s="6">
        <v>6.1380999999999996E-3</v>
      </c>
      <c r="BA102" s="6">
        <v>6.2323999999999999E-3</v>
      </c>
    </row>
    <row r="103" spans="1:53" x14ac:dyDescent="0.25">
      <c r="A103" s="2" t="s">
        <v>302</v>
      </c>
      <c r="B103" s="2" t="s">
        <v>462</v>
      </c>
      <c r="C103" s="3">
        <v>934000000</v>
      </c>
      <c r="D103" s="3">
        <v>980700000</v>
      </c>
      <c r="E103" s="3">
        <v>1027400000.0000001</v>
      </c>
      <c r="F103" s="3">
        <v>1074100000</v>
      </c>
      <c r="G103" s="3">
        <v>1120800000</v>
      </c>
      <c r="H103" s="3">
        <v>1167500000</v>
      </c>
      <c r="I103" s="3">
        <v>1214200000</v>
      </c>
      <c r="J103" s="3">
        <v>1260900000</v>
      </c>
      <c r="K103" s="3">
        <v>1307600000</v>
      </c>
      <c r="L103" s="3">
        <v>1354300000</v>
      </c>
      <c r="M103" s="3">
        <v>1401000000</v>
      </c>
      <c r="N103" s="3">
        <v>1447700000</v>
      </c>
      <c r="O103" s="3">
        <v>1494400000</v>
      </c>
      <c r="P103" s="3">
        <v>1541100000</v>
      </c>
      <c r="Q103" s="3">
        <v>1587800000</v>
      </c>
      <c r="R103" s="3">
        <v>1634500000</v>
      </c>
      <c r="S103" s="3">
        <v>1681200000</v>
      </c>
      <c r="T103" s="3">
        <v>1727900000</v>
      </c>
      <c r="U103" s="3">
        <v>1774600000</v>
      </c>
      <c r="V103" s="3">
        <v>1821300000</v>
      </c>
      <c r="W103" s="3">
        <v>1868000000</v>
      </c>
      <c r="X103" s="3">
        <v>1914699999.9999998</v>
      </c>
      <c r="Y103" s="3">
        <v>1961400000</v>
      </c>
      <c r="Z103" s="3">
        <v>2008100000</v>
      </c>
      <c r="AA103" s="3">
        <v>2054800000.0000002</v>
      </c>
      <c r="AB103" s="3">
        <v>2101500000</v>
      </c>
      <c r="AC103" s="3">
        <v>2148200000</v>
      </c>
      <c r="AD103" s="3">
        <v>2194900000</v>
      </c>
      <c r="AE103" s="3">
        <v>2241600000</v>
      </c>
      <c r="AF103" s="3">
        <v>2288300000</v>
      </c>
      <c r="AG103" s="3">
        <v>2335000000</v>
      </c>
      <c r="AH103" s="3">
        <v>2381700000</v>
      </c>
      <c r="AI103" s="3">
        <v>2428400000</v>
      </c>
      <c r="AJ103" s="3">
        <v>2475100000</v>
      </c>
      <c r="AK103" s="3">
        <v>2521800000</v>
      </c>
      <c r="AL103" s="3">
        <v>2568500000</v>
      </c>
      <c r="AM103" s="3">
        <v>2615200000</v>
      </c>
      <c r="AN103" s="3">
        <v>2661900000</v>
      </c>
      <c r="AO103" s="3">
        <v>2708600000</v>
      </c>
      <c r="AP103" s="3">
        <v>2755300000</v>
      </c>
      <c r="AQ103" s="3">
        <v>2802000000</v>
      </c>
      <c r="AR103" s="3">
        <v>2848700000</v>
      </c>
      <c r="AS103" s="3">
        <v>2895400000</v>
      </c>
      <c r="AT103" s="3">
        <v>2942100000</v>
      </c>
      <c r="AU103" s="3">
        <v>2988800000</v>
      </c>
      <c r="AV103" s="3">
        <v>3035500000</v>
      </c>
      <c r="AW103" s="3">
        <v>3082200000</v>
      </c>
      <c r="AX103" s="3">
        <v>3128900000</v>
      </c>
      <c r="AY103" s="3">
        <v>3175600000</v>
      </c>
      <c r="AZ103" s="3">
        <v>3222300000</v>
      </c>
      <c r="BA103" s="4">
        <v>3269000000</v>
      </c>
    </row>
    <row r="104" spans="1:53" x14ac:dyDescent="0.25">
      <c r="A104" s="2" t="s">
        <v>303</v>
      </c>
      <c r="B104" s="2" t="s">
        <v>462</v>
      </c>
      <c r="C104" s="3">
        <v>0</v>
      </c>
      <c r="D104" s="3">
        <v>934000000</v>
      </c>
      <c r="E104" s="3">
        <v>980700000</v>
      </c>
      <c r="F104" s="3">
        <v>1027400000.0000001</v>
      </c>
      <c r="G104" s="3">
        <v>1074100000</v>
      </c>
      <c r="H104" s="3">
        <v>1120800000</v>
      </c>
      <c r="I104" s="3">
        <v>1167500000</v>
      </c>
      <c r="J104" s="3">
        <v>1214200000</v>
      </c>
      <c r="K104" s="3">
        <v>1260900000</v>
      </c>
      <c r="L104" s="3">
        <v>1307600000</v>
      </c>
      <c r="M104" s="3">
        <v>1354300000</v>
      </c>
      <c r="N104" s="3">
        <v>1401000000</v>
      </c>
      <c r="O104" s="3">
        <v>1447700000</v>
      </c>
      <c r="P104" s="3">
        <v>1494400000</v>
      </c>
      <c r="Q104" s="3">
        <v>1541100000</v>
      </c>
      <c r="R104" s="3">
        <v>1587800000</v>
      </c>
      <c r="S104" s="3">
        <v>1634500000</v>
      </c>
      <c r="T104" s="3">
        <v>1681200000</v>
      </c>
      <c r="U104" s="3">
        <v>1727900000</v>
      </c>
      <c r="V104" s="3">
        <v>1774600000</v>
      </c>
      <c r="W104" s="3">
        <v>1821300000</v>
      </c>
      <c r="X104" s="3">
        <v>1868000000</v>
      </c>
      <c r="Y104" s="3">
        <v>1914699999.9999998</v>
      </c>
      <c r="Z104" s="3">
        <v>1961400000</v>
      </c>
      <c r="AA104" s="3">
        <v>2008100000</v>
      </c>
      <c r="AB104" s="3">
        <v>2054800000.0000002</v>
      </c>
      <c r="AC104" s="3">
        <v>2101500000</v>
      </c>
      <c r="AD104" s="3">
        <v>2148200000</v>
      </c>
      <c r="AE104" s="3">
        <v>2194900000</v>
      </c>
      <c r="AF104" s="3">
        <v>2241600000</v>
      </c>
      <c r="AG104" s="3">
        <v>2288300000</v>
      </c>
      <c r="AH104" s="3">
        <v>2335000000</v>
      </c>
      <c r="AI104" s="3">
        <v>2381700000</v>
      </c>
      <c r="AJ104" s="3">
        <v>2428400000</v>
      </c>
      <c r="AK104" s="3">
        <v>2475100000</v>
      </c>
      <c r="AL104" s="3">
        <v>2521800000</v>
      </c>
      <c r="AM104" s="3">
        <v>2568500000</v>
      </c>
      <c r="AN104" s="3">
        <v>2615200000</v>
      </c>
      <c r="AO104" s="3">
        <v>2661900000</v>
      </c>
      <c r="AP104" s="3">
        <v>2708600000</v>
      </c>
      <c r="AQ104" s="3">
        <v>2755300000</v>
      </c>
      <c r="AR104" s="3">
        <v>2802000000</v>
      </c>
      <c r="AS104" s="3">
        <v>2848700000</v>
      </c>
      <c r="AT104" s="3">
        <v>2895400000</v>
      </c>
      <c r="AU104" s="3">
        <v>2942100000</v>
      </c>
      <c r="AV104" s="3">
        <v>2988800000</v>
      </c>
      <c r="AW104" s="3">
        <v>3035500000</v>
      </c>
      <c r="AX104" s="3">
        <v>3082200000</v>
      </c>
      <c r="AY104" s="3">
        <v>3128900000</v>
      </c>
      <c r="AZ104" s="3">
        <v>3175600000</v>
      </c>
      <c r="BA104" s="4">
        <v>3222300000</v>
      </c>
    </row>
    <row r="105" spans="1:53" x14ac:dyDescent="0.25">
      <c r="A105" s="2" t="s">
        <v>304</v>
      </c>
      <c r="B105" s="2" t="s">
        <v>462</v>
      </c>
      <c r="C105" s="6">
        <v>1.215E-4</v>
      </c>
      <c r="D105" s="6">
        <v>1.2309999999999998E-4</v>
      </c>
      <c r="E105" s="6">
        <v>1.294E-4</v>
      </c>
      <c r="F105" s="6">
        <v>1.3769999999999999E-4</v>
      </c>
      <c r="G105" s="6">
        <v>1.472E-4</v>
      </c>
      <c r="H105" s="6">
        <v>1.574E-4</v>
      </c>
      <c r="I105" s="6">
        <v>1.6809999999999999E-4</v>
      </c>
      <c r="J105" s="6">
        <v>1.7909999999999999E-4</v>
      </c>
      <c r="K105" s="6">
        <v>1.9019999999999999E-4</v>
      </c>
      <c r="L105" s="6">
        <v>2.0149999999999999E-4</v>
      </c>
      <c r="M105" s="6">
        <v>2.128E-4</v>
      </c>
      <c r="N105" s="6">
        <v>2.241E-4</v>
      </c>
      <c r="O105" s="6">
        <v>2.354E-4</v>
      </c>
      <c r="P105" s="6">
        <v>2.4659999999999998E-4</v>
      </c>
      <c r="Q105" s="6">
        <v>2.5769999999999998E-4</v>
      </c>
      <c r="R105" s="6">
        <v>2.6869999999999997E-4</v>
      </c>
      <c r="S105" s="6">
        <v>2.7959999999999997E-4</v>
      </c>
      <c r="T105" s="6">
        <v>2.9040000000000001E-4</v>
      </c>
      <c r="U105" s="6">
        <v>3.011E-4</v>
      </c>
      <c r="V105" s="6">
        <v>3.1159999999999998E-4</v>
      </c>
      <c r="W105" s="6">
        <v>3.2199999999999997E-4</v>
      </c>
      <c r="X105" s="6">
        <v>3.323E-4</v>
      </c>
      <c r="Y105" s="6">
        <v>3.4249999999999998E-4</v>
      </c>
      <c r="Z105" s="6">
        <v>3.525E-4</v>
      </c>
      <c r="AA105" s="6">
        <v>3.6239999999999997E-4</v>
      </c>
      <c r="AB105" s="6">
        <v>3.7219999999999999E-4</v>
      </c>
      <c r="AC105" s="6">
        <v>3.8179999999999996E-4</v>
      </c>
      <c r="AD105" s="6">
        <v>3.9139999999999997E-4</v>
      </c>
      <c r="AE105" s="6">
        <v>4.0079999999999998E-4</v>
      </c>
      <c r="AF105" s="6">
        <v>4.1009999999999999E-4</v>
      </c>
      <c r="AG105" s="6">
        <v>4.192E-4</v>
      </c>
      <c r="AH105" s="6">
        <v>4.283E-4</v>
      </c>
      <c r="AI105" s="6">
        <v>4.373E-4</v>
      </c>
      <c r="AJ105" s="6">
        <v>4.461E-4</v>
      </c>
      <c r="AK105" s="6">
        <v>4.549E-4</v>
      </c>
      <c r="AL105" s="6">
        <v>4.6349999999999999E-4</v>
      </c>
      <c r="AM105" s="6">
        <v>4.7199999999999998E-4</v>
      </c>
      <c r="AN105" s="6">
        <v>4.8049999999999997E-4</v>
      </c>
      <c r="AO105" s="6">
        <v>4.8879999999999996E-4</v>
      </c>
      <c r="AP105" s="6">
        <v>4.9709999999999999E-4</v>
      </c>
      <c r="AQ105" s="6">
        <v>5.0529999999999998E-4</v>
      </c>
      <c r="AR105" s="6">
        <v>5.1329999999999995E-4</v>
      </c>
      <c r="AS105" s="6">
        <v>5.2129999999999993E-4</v>
      </c>
      <c r="AT105" s="6">
        <v>5.2919999999999996E-4</v>
      </c>
      <c r="AU105" s="6">
        <v>5.3709999999999999E-4</v>
      </c>
      <c r="AV105" s="6">
        <v>5.4480000000000002E-4</v>
      </c>
      <c r="AW105" s="6">
        <v>5.5249999999999993E-4</v>
      </c>
      <c r="AX105" s="6">
        <v>5.6010000000000001E-4</v>
      </c>
      <c r="AY105" s="6">
        <v>5.6760000000000003E-4</v>
      </c>
      <c r="AZ105" s="6">
        <v>5.7499999999999999E-4</v>
      </c>
      <c r="BA105" s="6">
        <v>5.8239999999999995E-4</v>
      </c>
    </row>
    <row r="106" spans="1:53" x14ac:dyDescent="0.25">
      <c r="A106" s="2" t="s">
        <v>302</v>
      </c>
      <c r="B106" s="2" t="s">
        <v>463</v>
      </c>
      <c r="C106" s="3">
        <v>1294000000</v>
      </c>
      <c r="D106" s="3">
        <v>1358700000</v>
      </c>
      <c r="E106" s="3">
        <v>1423400000</v>
      </c>
      <c r="F106" s="3">
        <v>1488100000</v>
      </c>
      <c r="G106" s="3">
        <v>1552800000</v>
      </c>
      <c r="H106" s="3">
        <v>1617500000</v>
      </c>
      <c r="I106" s="3">
        <v>1682200000</v>
      </c>
      <c r="J106" s="3">
        <v>1746900000</v>
      </c>
      <c r="K106" s="3">
        <v>1811600000</v>
      </c>
      <c r="L106" s="3">
        <v>1876300000</v>
      </c>
      <c r="M106" s="3">
        <v>1941000000</v>
      </c>
      <c r="N106" s="3">
        <v>2005700000</v>
      </c>
      <c r="O106" s="3">
        <v>2070400000</v>
      </c>
      <c r="P106" s="3">
        <v>2135100000</v>
      </c>
      <c r="Q106" s="3">
        <v>2199800000</v>
      </c>
      <c r="R106" s="3">
        <v>2264500000</v>
      </c>
      <c r="S106" s="3">
        <v>2329200000</v>
      </c>
      <c r="T106" s="3">
        <v>2393900000</v>
      </c>
      <c r="U106" s="3">
        <v>2458600000</v>
      </c>
      <c r="V106" s="3">
        <v>2523300000</v>
      </c>
      <c r="W106" s="3">
        <v>2588000000</v>
      </c>
      <c r="X106" s="3">
        <v>2652700000</v>
      </c>
      <c r="Y106" s="3">
        <v>2717400000</v>
      </c>
      <c r="Z106" s="3">
        <v>2782100000</v>
      </c>
      <c r="AA106" s="3">
        <v>2846800000</v>
      </c>
      <c r="AB106" s="3">
        <v>2911500000</v>
      </c>
      <c r="AC106" s="3">
        <v>2976200000</v>
      </c>
      <c r="AD106" s="3">
        <v>3040900000</v>
      </c>
      <c r="AE106" s="3">
        <v>3105600000</v>
      </c>
      <c r="AF106" s="3">
        <v>3170300000</v>
      </c>
      <c r="AG106" s="3">
        <v>3235000000</v>
      </c>
      <c r="AH106" s="3">
        <v>3299700000</v>
      </c>
      <c r="AI106" s="3">
        <v>3364400000</v>
      </c>
      <c r="AJ106" s="3">
        <v>3429100000</v>
      </c>
      <c r="AK106" s="3">
        <v>3493800000</v>
      </c>
      <c r="AL106" s="3">
        <v>3558500000</v>
      </c>
      <c r="AM106" s="3">
        <v>3623200000</v>
      </c>
      <c r="AN106" s="3">
        <v>3687900000</v>
      </c>
      <c r="AO106" s="3">
        <v>3752600000</v>
      </c>
      <c r="AP106" s="3">
        <v>3817300000</v>
      </c>
      <c r="AQ106" s="3">
        <v>3882000000</v>
      </c>
      <c r="AR106" s="3">
        <v>3946700000</v>
      </c>
      <c r="AS106" s="3">
        <v>4011400000</v>
      </c>
      <c r="AT106" s="3">
        <v>4076100000</v>
      </c>
      <c r="AU106" s="3">
        <v>4140800000</v>
      </c>
      <c r="AV106" s="3">
        <v>4205500000</v>
      </c>
      <c r="AW106" s="3">
        <v>4270200000</v>
      </c>
      <c r="AX106" s="3">
        <v>4334900000</v>
      </c>
      <c r="AY106" s="3">
        <v>4399600000</v>
      </c>
      <c r="AZ106" s="3">
        <v>4464300000</v>
      </c>
      <c r="BA106" s="4">
        <v>4529000000</v>
      </c>
    </row>
    <row r="107" spans="1:53" x14ac:dyDescent="0.25">
      <c r="A107" s="2" t="s">
        <v>303</v>
      </c>
      <c r="B107" s="2" t="s">
        <v>463</v>
      </c>
      <c r="C107" s="3">
        <v>0</v>
      </c>
      <c r="D107" s="3">
        <v>1294000000</v>
      </c>
      <c r="E107" s="3">
        <v>1358700000</v>
      </c>
      <c r="F107" s="3">
        <v>1423400000</v>
      </c>
      <c r="G107" s="3">
        <v>1488100000</v>
      </c>
      <c r="H107" s="3">
        <v>1552800000</v>
      </c>
      <c r="I107" s="3">
        <v>1617500000</v>
      </c>
      <c r="J107" s="3">
        <v>1682200000</v>
      </c>
      <c r="K107" s="3">
        <v>1746900000</v>
      </c>
      <c r="L107" s="3">
        <v>1811600000</v>
      </c>
      <c r="M107" s="3">
        <v>1876300000</v>
      </c>
      <c r="N107" s="3">
        <v>1941000000</v>
      </c>
      <c r="O107" s="3">
        <v>2005700000</v>
      </c>
      <c r="P107" s="3">
        <v>2070400000</v>
      </c>
      <c r="Q107" s="3">
        <v>2135100000</v>
      </c>
      <c r="R107" s="3">
        <v>2199800000</v>
      </c>
      <c r="S107" s="3">
        <v>2264500000</v>
      </c>
      <c r="T107" s="3">
        <v>2329200000</v>
      </c>
      <c r="U107" s="3">
        <v>2393900000</v>
      </c>
      <c r="V107" s="3">
        <v>2458600000</v>
      </c>
      <c r="W107" s="3">
        <v>2523300000</v>
      </c>
      <c r="X107" s="3">
        <v>2588000000</v>
      </c>
      <c r="Y107" s="3">
        <v>2652700000</v>
      </c>
      <c r="Z107" s="3">
        <v>2717400000</v>
      </c>
      <c r="AA107" s="3">
        <v>2782100000</v>
      </c>
      <c r="AB107" s="3">
        <v>2846800000</v>
      </c>
      <c r="AC107" s="3">
        <v>2911500000</v>
      </c>
      <c r="AD107" s="3">
        <v>2976200000</v>
      </c>
      <c r="AE107" s="3">
        <v>3040900000</v>
      </c>
      <c r="AF107" s="3">
        <v>3105600000</v>
      </c>
      <c r="AG107" s="3">
        <v>3170300000</v>
      </c>
      <c r="AH107" s="3">
        <v>3235000000</v>
      </c>
      <c r="AI107" s="3">
        <v>3299700000</v>
      </c>
      <c r="AJ107" s="3">
        <v>3364400000</v>
      </c>
      <c r="AK107" s="3">
        <v>3429100000</v>
      </c>
      <c r="AL107" s="3">
        <v>3493800000</v>
      </c>
      <c r="AM107" s="3">
        <v>3558500000</v>
      </c>
      <c r="AN107" s="3">
        <v>3623200000</v>
      </c>
      <c r="AO107" s="3">
        <v>3687900000</v>
      </c>
      <c r="AP107" s="3">
        <v>3752600000</v>
      </c>
      <c r="AQ107" s="3">
        <v>3817300000</v>
      </c>
      <c r="AR107" s="3">
        <v>3882000000</v>
      </c>
      <c r="AS107" s="3">
        <v>3946700000</v>
      </c>
      <c r="AT107" s="3">
        <v>4011400000</v>
      </c>
      <c r="AU107" s="3">
        <v>4076100000</v>
      </c>
      <c r="AV107" s="3">
        <v>4140800000</v>
      </c>
      <c r="AW107" s="3">
        <v>4205500000</v>
      </c>
      <c r="AX107" s="3">
        <v>4270200000</v>
      </c>
      <c r="AY107" s="3">
        <v>4334900000</v>
      </c>
      <c r="AZ107" s="3">
        <v>4399600000</v>
      </c>
      <c r="BA107" s="4">
        <v>4464300000</v>
      </c>
    </row>
    <row r="108" spans="1:53" x14ac:dyDescent="0.25">
      <c r="A108" s="2" t="s">
        <v>304</v>
      </c>
      <c r="B108" s="2" t="s">
        <v>463</v>
      </c>
      <c r="C108" s="6">
        <v>1.6769999999999998E-4</v>
      </c>
      <c r="D108" s="6">
        <v>1.717E-4</v>
      </c>
      <c r="E108" s="6">
        <v>1.8759999999999998E-4</v>
      </c>
      <c r="F108" s="6">
        <v>2.086E-4</v>
      </c>
      <c r="G108" s="6">
        <v>2.3259999999999999E-4</v>
      </c>
      <c r="H108" s="6">
        <v>2.5839999999999999E-4</v>
      </c>
      <c r="I108" s="6">
        <v>2.855E-4</v>
      </c>
      <c r="J108" s="6">
        <v>3.1329999999999997E-4</v>
      </c>
      <c r="K108" s="6">
        <v>3.4160000000000001E-4</v>
      </c>
      <c r="L108" s="6">
        <v>3.701E-4</v>
      </c>
      <c r="M108" s="6">
        <v>3.9879999999999999E-4</v>
      </c>
      <c r="N108" s="6">
        <v>4.2739999999999998E-4</v>
      </c>
      <c r="O108" s="6">
        <v>4.5589999999999997E-4</v>
      </c>
      <c r="P108" s="6">
        <v>4.8429999999999995E-4</v>
      </c>
      <c r="Q108" s="6">
        <v>5.1239999999999999E-4</v>
      </c>
      <c r="R108" s="6">
        <v>5.4029999999999996E-4</v>
      </c>
      <c r="S108" s="6">
        <v>5.6789999999999998E-4</v>
      </c>
      <c r="T108" s="6">
        <v>5.9519999999999994E-4</v>
      </c>
      <c r="U108" s="6">
        <v>6.2219999999999994E-4</v>
      </c>
      <c r="V108" s="6">
        <v>6.489E-4</v>
      </c>
      <c r="W108" s="6">
        <v>6.7519999999999993E-4</v>
      </c>
      <c r="X108" s="6">
        <v>7.0120000000000002E-4</v>
      </c>
      <c r="Y108" s="6">
        <v>7.2689999999999994E-4</v>
      </c>
      <c r="Z108" s="6">
        <v>7.5230000000000002E-4</v>
      </c>
      <c r="AA108" s="6">
        <v>7.7739999999999992E-4</v>
      </c>
      <c r="AB108" s="6">
        <v>8.0209999999999993E-4</v>
      </c>
      <c r="AC108" s="6">
        <v>8.2659999999999993E-4</v>
      </c>
      <c r="AD108" s="6">
        <v>8.5069999999999992E-4</v>
      </c>
      <c r="AE108" s="6">
        <v>8.7449999999999995E-4</v>
      </c>
      <c r="AF108" s="6">
        <v>8.9799999999999993E-4</v>
      </c>
      <c r="AG108" s="6">
        <v>9.2130000000000001E-4</v>
      </c>
      <c r="AH108" s="6">
        <v>9.4419999999999997E-4</v>
      </c>
      <c r="AI108" s="6">
        <v>9.6689999999999992E-4</v>
      </c>
      <c r="AJ108" s="6">
        <v>9.8930000000000003E-4</v>
      </c>
      <c r="AK108" s="6">
        <v>1.0114E-3</v>
      </c>
      <c r="AL108" s="6">
        <v>1.0333E-3</v>
      </c>
      <c r="AM108" s="6">
        <v>1.0548999999999999E-3</v>
      </c>
      <c r="AN108" s="6">
        <v>1.0762999999999999E-3</v>
      </c>
      <c r="AO108" s="6">
        <v>1.0975E-3</v>
      </c>
      <c r="AP108" s="6">
        <v>1.1183999999999999E-3</v>
      </c>
      <c r="AQ108" s="6">
        <v>1.139E-3</v>
      </c>
      <c r="AR108" s="6">
        <v>1.1594999999999999E-3</v>
      </c>
      <c r="AS108" s="6">
        <v>1.1796999999999999E-3</v>
      </c>
      <c r="AT108" s="6">
        <v>1.1996999999999999E-3</v>
      </c>
      <c r="AU108" s="6">
        <v>1.2195999999999999E-3</v>
      </c>
      <c r="AV108" s="6">
        <v>1.2392E-3</v>
      </c>
      <c r="AW108" s="6">
        <v>1.2585999999999999E-3</v>
      </c>
      <c r="AX108" s="6">
        <v>1.2777999999999999E-3</v>
      </c>
      <c r="AY108" s="6">
        <v>1.2967999999999999E-3</v>
      </c>
      <c r="AZ108" s="6">
        <v>1.3155999999999999E-3</v>
      </c>
      <c r="BA108" s="6">
        <v>1.3342999999999999E-3</v>
      </c>
    </row>
    <row r="109" spans="1:53" x14ac:dyDescent="0.25">
      <c r="A109" s="2" t="s">
        <v>302</v>
      </c>
      <c r="B109" s="2" t="s">
        <v>464</v>
      </c>
      <c r="C109" s="3">
        <v>1424200000</v>
      </c>
      <c r="D109" s="3">
        <v>1495410000</v>
      </c>
      <c r="E109" s="3">
        <v>1566620000.0000002</v>
      </c>
      <c r="F109" s="3">
        <v>1637829999.9999998</v>
      </c>
      <c r="G109" s="3">
        <v>1709040000</v>
      </c>
      <c r="H109" s="3">
        <v>1780250000</v>
      </c>
      <c r="I109" s="3">
        <v>1851460000</v>
      </c>
      <c r="J109" s="3">
        <v>1922670000.0000002</v>
      </c>
      <c r="K109" s="3">
        <v>1993879999.9999998</v>
      </c>
      <c r="L109" s="3">
        <v>2065090000</v>
      </c>
      <c r="M109" s="3">
        <v>2136300000</v>
      </c>
      <c r="N109" s="3">
        <v>2207510000</v>
      </c>
      <c r="O109" s="3">
        <v>2278720000</v>
      </c>
      <c r="P109" s="3">
        <v>2349930000</v>
      </c>
      <c r="Q109" s="3">
        <v>2421140000</v>
      </c>
      <c r="R109" s="3">
        <v>2492350000</v>
      </c>
      <c r="S109" s="3">
        <v>2563560000</v>
      </c>
      <c r="T109" s="3">
        <v>2634770000</v>
      </c>
      <c r="U109" s="3">
        <v>2705980000</v>
      </c>
      <c r="V109" s="3">
        <v>2777190000</v>
      </c>
      <c r="W109" s="3">
        <v>2848400000</v>
      </c>
      <c r="X109" s="3">
        <v>2919609999.9999995</v>
      </c>
      <c r="Y109" s="3">
        <v>2990820000</v>
      </c>
      <c r="Z109" s="3">
        <v>3062030000</v>
      </c>
      <c r="AA109" s="3">
        <v>3133240000.0000005</v>
      </c>
      <c r="AB109" s="3">
        <v>3204450000</v>
      </c>
      <c r="AC109" s="3">
        <v>3275659999.9999995</v>
      </c>
      <c r="AD109" s="3">
        <v>3346870000</v>
      </c>
      <c r="AE109" s="3">
        <v>3418080000</v>
      </c>
      <c r="AF109" s="3">
        <v>3489290000.0000005</v>
      </c>
      <c r="AG109" s="3">
        <v>3560500000</v>
      </c>
      <c r="AH109" s="3">
        <v>3631709999.9999995</v>
      </c>
      <c r="AI109" s="3">
        <v>3702920000</v>
      </c>
      <c r="AJ109" s="3">
        <v>3774130000</v>
      </c>
      <c r="AK109" s="3">
        <v>3845340000.0000005</v>
      </c>
      <c r="AL109" s="3">
        <v>3916550000</v>
      </c>
      <c r="AM109" s="3">
        <v>3987759999.9999995</v>
      </c>
      <c r="AN109" s="3">
        <v>4058970000</v>
      </c>
      <c r="AO109" s="3">
        <v>4130180000</v>
      </c>
      <c r="AP109" s="3">
        <v>4201390000.0000005</v>
      </c>
      <c r="AQ109" s="3">
        <v>4272600000</v>
      </c>
      <c r="AR109" s="3">
        <v>4343810000</v>
      </c>
      <c r="AS109" s="3">
        <v>4415020000</v>
      </c>
      <c r="AT109" s="3">
        <v>4486230000</v>
      </c>
      <c r="AU109" s="3">
        <v>4557440000</v>
      </c>
      <c r="AV109" s="3">
        <v>4628650000</v>
      </c>
      <c r="AW109" s="3">
        <v>4699860000</v>
      </c>
      <c r="AX109" s="3">
        <v>4771070000</v>
      </c>
      <c r="AY109" s="3">
        <v>4842280000</v>
      </c>
      <c r="AZ109" s="3">
        <v>4913490000</v>
      </c>
      <c r="BA109" s="4">
        <v>4984700000</v>
      </c>
    </row>
    <row r="110" spans="1:53" x14ac:dyDescent="0.25">
      <c r="A110" s="2" t="s">
        <v>303</v>
      </c>
      <c r="B110" s="2" t="s">
        <v>464</v>
      </c>
      <c r="C110" s="3">
        <v>0</v>
      </c>
      <c r="D110" s="3">
        <v>1424200000</v>
      </c>
      <c r="E110" s="3">
        <v>1495410000</v>
      </c>
      <c r="F110" s="3">
        <v>1566620000.0000002</v>
      </c>
      <c r="G110" s="3">
        <v>1637829999.9999998</v>
      </c>
      <c r="H110" s="3">
        <v>1709040000</v>
      </c>
      <c r="I110" s="3">
        <v>1780250000</v>
      </c>
      <c r="J110" s="3">
        <v>1851460000</v>
      </c>
      <c r="K110" s="3">
        <v>1922670000.0000002</v>
      </c>
      <c r="L110" s="3">
        <v>1993879999.9999998</v>
      </c>
      <c r="M110" s="3">
        <v>2065090000</v>
      </c>
      <c r="N110" s="3">
        <v>2136300000</v>
      </c>
      <c r="O110" s="3">
        <v>2207510000</v>
      </c>
      <c r="P110" s="3">
        <v>2278720000</v>
      </c>
      <c r="Q110" s="3">
        <v>2349930000</v>
      </c>
      <c r="R110" s="3">
        <v>2421140000</v>
      </c>
      <c r="S110" s="3">
        <v>2492350000</v>
      </c>
      <c r="T110" s="3">
        <v>2563560000</v>
      </c>
      <c r="U110" s="3">
        <v>2634770000</v>
      </c>
      <c r="V110" s="3">
        <v>2705980000</v>
      </c>
      <c r="W110" s="3">
        <v>2777190000</v>
      </c>
      <c r="X110" s="3">
        <v>2848400000</v>
      </c>
      <c r="Y110" s="3">
        <v>2919609999.9999995</v>
      </c>
      <c r="Z110" s="3">
        <v>2990820000</v>
      </c>
      <c r="AA110" s="3">
        <v>3062030000</v>
      </c>
      <c r="AB110" s="3">
        <v>3133240000.0000005</v>
      </c>
      <c r="AC110" s="3">
        <v>3204450000</v>
      </c>
      <c r="AD110" s="3">
        <v>3275659999.9999995</v>
      </c>
      <c r="AE110" s="3">
        <v>3346870000</v>
      </c>
      <c r="AF110" s="3">
        <v>3418080000</v>
      </c>
      <c r="AG110" s="3">
        <v>3489290000.0000005</v>
      </c>
      <c r="AH110" s="3">
        <v>3560500000</v>
      </c>
      <c r="AI110" s="3">
        <v>3631709999.9999995</v>
      </c>
      <c r="AJ110" s="3">
        <v>3702920000</v>
      </c>
      <c r="AK110" s="3">
        <v>3774130000</v>
      </c>
      <c r="AL110" s="3">
        <v>3845340000.0000005</v>
      </c>
      <c r="AM110" s="3">
        <v>3916550000</v>
      </c>
      <c r="AN110" s="3">
        <v>3987759999.9999995</v>
      </c>
      <c r="AO110" s="3">
        <v>4058970000</v>
      </c>
      <c r="AP110" s="3">
        <v>4130180000</v>
      </c>
      <c r="AQ110" s="3">
        <v>4201390000.0000005</v>
      </c>
      <c r="AR110" s="3">
        <v>4272600000</v>
      </c>
      <c r="AS110" s="3">
        <v>4343810000</v>
      </c>
      <c r="AT110" s="3">
        <v>4415020000</v>
      </c>
      <c r="AU110" s="3">
        <v>4486230000</v>
      </c>
      <c r="AV110" s="3">
        <v>4557440000</v>
      </c>
      <c r="AW110" s="3">
        <v>4628650000</v>
      </c>
      <c r="AX110" s="3">
        <v>4699860000</v>
      </c>
      <c r="AY110" s="3">
        <v>4771070000</v>
      </c>
      <c r="AZ110" s="3">
        <v>4842280000</v>
      </c>
      <c r="BA110" s="4">
        <v>4913490000</v>
      </c>
    </row>
    <row r="111" spans="1:53" x14ac:dyDescent="0.25">
      <c r="A111" s="2" t="s">
        <v>304</v>
      </c>
      <c r="B111" s="2" t="s">
        <v>464</v>
      </c>
      <c r="C111" s="6">
        <v>3.1979999999999997E-4</v>
      </c>
      <c r="D111" s="6">
        <v>3.4099999999999999E-4</v>
      </c>
      <c r="E111" s="6">
        <v>4.2479999999999997E-4</v>
      </c>
      <c r="F111" s="6">
        <v>5.3569999999999996E-4</v>
      </c>
      <c r="G111" s="6">
        <v>6.623E-4</v>
      </c>
      <c r="H111" s="6">
        <v>7.9869999999999995E-4</v>
      </c>
      <c r="I111" s="6">
        <v>9.4149999999999995E-4</v>
      </c>
      <c r="J111" s="6">
        <v>1.0885000000000001E-3</v>
      </c>
      <c r="K111" s="6">
        <v>1.2377999999999998E-3</v>
      </c>
      <c r="L111" s="6">
        <v>1.3886E-3</v>
      </c>
      <c r="M111" s="6">
        <v>1.5398E-3</v>
      </c>
      <c r="N111" s="6">
        <v>1.691E-3</v>
      </c>
      <c r="O111" s="6">
        <v>1.8414999999999998E-3</v>
      </c>
      <c r="P111" s="6">
        <v>1.9911999999999998E-3</v>
      </c>
      <c r="Q111" s="6">
        <v>2.1397E-3</v>
      </c>
      <c r="R111" s="6">
        <v>2.2868999999999997E-3</v>
      </c>
      <c r="S111" s="6">
        <v>2.4326999999999999E-3</v>
      </c>
      <c r="T111" s="6">
        <v>2.5767999999999998E-3</v>
      </c>
      <c r="U111" s="6">
        <v>2.7193E-3</v>
      </c>
      <c r="V111" s="6">
        <v>2.8601999999999998E-3</v>
      </c>
      <c r="W111" s="6">
        <v>2.9992999999999999E-3</v>
      </c>
      <c r="X111" s="6">
        <v>3.1366999999999996E-3</v>
      </c>
      <c r="Y111" s="6">
        <v>3.2724E-3</v>
      </c>
      <c r="Z111" s="6">
        <v>3.4064E-3</v>
      </c>
      <c r="AA111" s="6">
        <v>3.5386999999999997E-3</v>
      </c>
      <c r="AB111" s="6">
        <v>3.6693999999999997E-3</v>
      </c>
      <c r="AC111" s="6">
        <v>3.7984E-3</v>
      </c>
      <c r="AD111" s="6">
        <v>3.9256999999999998E-3</v>
      </c>
      <c r="AE111" s="6">
        <v>4.0514999999999995E-3</v>
      </c>
      <c r="AF111" s="6">
        <v>4.1757000000000001E-3</v>
      </c>
      <c r="AG111" s="6">
        <v>4.2984E-3</v>
      </c>
      <c r="AH111" s="6">
        <v>4.4196000000000001E-3</v>
      </c>
      <c r="AI111" s="6">
        <v>4.5392999999999996E-3</v>
      </c>
      <c r="AJ111" s="6">
        <v>4.6575999999999996E-3</v>
      </c>
      <c r="AK111" s="6">
        <v>4.7745000000000001E-3</v>
      </c>
      <c r="AL111" s="6">
        <v>4.8899999999999994E-3</v>
      </c>
      <c r="AM111" s="6">
        <v>5.0041999999999994E-3</v>
      </c>
      <c r="AN111" s="6">
        <v>5.117E-3</v>
      </c>
      <c r="AO111" s="6">
        <v>5.2287000000000002E-3</v>
      </c>
      <c r="AP111" s="6">
        <v>5.339E-3</v>
      </c>
      <c r="AQ111" s="6">
        <v>5.4481999999999994E-3</v>
      </c>
      <c r="AR111" s="6">
        <v>5.5560999999999996E-3</v>
      </c>
      <c r="AS111" s="6">
        <v>5.6629999999999996E-3</v>
      </c>
      <c r="AT111" s="6">
        <v>5.7685999999999996E-3</v>
      </c>
      <c r="AU111" s="6">
        <v>5.8731999999999994E-3</v>
      </c>
      <c r="AV111" s="6">
        <v>5.9766999999999997E-3</v>
      </c>
      <c r="AW111" s="6">
        <v>6.0791999999999999E-3</v>
      </c>
      <c r="AX111" s="6">
        <v>6.1805999999999996E-3</v>
      </c>
      <c r="AY111" s="6">
        <v>6.2810999999999995E-3</v>
      </c>
      <c r="AZ111" s="6">
        <v>6.3804999999999999E-3</v>
      </c>
      <c r="BA111" s="6">
        <v>6.4789999999999995E-3</v>
      </c>
    </row>
    <row r="112" spans="1:53" x14ac:dyDescent="0.25">
      <c r="A112" s="2" t="s">
        <v>302</v>
      </c>
      <c r="B112" s="2" t="s">
        <v>465</v>
      </c>
      <c r="C112" s="3">
        <v>1357600000</v>
      </c>
      <c r="D112" s="3">
        <v>1425480000</v>
      </c>
      <c r="E112" s="3">
        <v>1493360000.0000002</v>
      </c>
      <c r="F112" s="3">
        <v>1561239999.9999998</v>
      </c>
      <c r="G112" s="3">
        <v>1629120000</v>
      </c>
      <c r="H112" s="3">
        <v>1697000000</v>
      </c>
      <c r="I112" s="3">
        <v>1764880000</v>
      </c>
      <c r="J112" s="3">
        <v>1832760000.0000002</v>
      </c>
      <c r="K112" s="3">
        <v>1900639999.9999998</v>
      </c>
      <c r="L112" s="3">
        <v>1968520000</v>
      </c>
      <c r="M112" s="3">
        <v>2036400000</v>
      </c>
      <c r="N112" s="3">
        <v>2104280000</v>
      </c>
      <c r="O112" s="3">
        <v>2172160000</v>
      </c>
      <c r="P112" s="3">
        <v>2240040000</v>
      </c>
      <c r="Q112" s="3">
        <v>2307920000</v>
      </c>
      <c r="R112" s="3">
        <v>2375800000</v>
      </c>
      <c r="S112" s="3">
        <v>2443680000</v>
      </c>
      <c r="T112" s="3">
        <v>2511560000</v>
      </c>
      <c r="U112" s="3">
        <v>2579440000</v>
      </c>
      <c r="V112" s="3">
        <v>2647320000</v>
      </c>
      <c r="W112" s="3">
        <v>2715200000</v>
      </c>
      <c r="X112" s="3">
        <v>2783079999.9999995</v>
      </c>
      <c r="Y112" s="3">
        <v>2850960000</v>
      </c>
      <c r="Z112" s="3">
        <v>2918840000</v>
      </c>
      <c r="AA112" s="3">
        <v>2986720000.0000005</v>
      </c>
      <c r="AB112" s="3">
        <v>3054600000</v>
      </c>
      <c r="AC112" s="3">
        <v>3122479999.9999995</v>
      </c>
      <c r="AD112" s="3">
        <v>3190360000</v>
      </c>
      <c r="AE112" s="3">
        <v>3258240000</v>
      </c>
      <c r="AF112" s="3">
        <v>3326120000.0000005</v>
      </c>
      <c r="AG112" s="3">
        <v>3394000000</v>
      </c>
      <c r="AH112" s="3">
        <v>3461879999.9999995</v>
      </c>
      <c r="AI112" s="3">
        <v>3529760000</v>
      </c>
      <c r="AJ112" s="3">
        <v>3597640000</v>
      </c>
      <c r="AK112" s="3">
        <v>3665520000.0000005</v>
      </c>
      <c r="AL112" s="3">
        <v>3733400000</v>
      </c>
      <c r="AM112" s="3">
        <v>3801279999.9999995</v>
      </c>
      <c r="AN112" s="3">
        <v>3869160000</v>
      </c>
      <c r="AO112" s="3">
        <v>3937040000</v>
      </c>
      <c r="AP112" s="3">
        <v>4004920000.0000005</v>
      </c>
      <c r="AQ112" s="3">
        <v>4072800000</v>
      </c>
      <c r="AR112" s="3">
        <v>4140679999.9999995</v>
      </c>
      <c r="AS112" s="3">
        <v>4208560000</v>
      </c>
      <c r="AT112" s="3">
        <v>4276440000</v>
      </c>
      <c r="AU112" s="3">
        <v>4344320000</v>
      </c>
      <c r="AV112" s="3">
        <v>4412200000</v>
      </c>
      <c r="AW112" s="3">
        <v>4480080000</v>
      </c>
      <c r="AX112" s="3">
        <v>4547960000</v>
      </c>
      <c r="AY112" s="3">
        <v>4615840000</v>
      </c>
      <c r="AZ112" s="3">
        <v>4683720000</v>
      </c>
      <c r="BA112" s="4">
        <v>4751600000</v>
      </c>
    </row>
    <row r="113" spans="1:53" x14ac:dyDescent="0.25">
      <c r="A113" s="2" t="s">
        <v>303</v>
      </c>
      <c r="B113" s="2" t="s">
        <v>465</v>
      </c>
      <c r="C113" s="3">
        <v>0</v>
      </c>
      <c r="D113" s="3">
        <v>1357600000</v>
      </c>
      <c r="E113" s="3">
        <v>1425480000</v>
      </c>
      <c r="F113" s="3">
        <v>1493360000.0000002</v>
      </c>
      <c r="G113" s="3">
        <v>1561239999.9999998</v>
      </c>
      <c r="H113" s="3">
        <v>1629120000</v>
      </c>
      <c r="I113" s="3">
        <v>1697000000</v>
      </c>
      <c r="J113" s="3">
        <v>1764880000</v>
      </c>
      <c r="K113" s="3">
        <v>1832760000.0000002</v>
      </c>
      <c r="L113" s="3">
        <v>1900639999.9999998</v>
      </c>
      <c r="M113" s="3">
        <v>1968520000</v>
      </c>
      <c r="N113" s="3">
        <v>2036400000</v>
      </c>
      <c r="O113" s="3">
        <v>2104280000</v>
      </c>
      <c r="P113" s="3">
        <v>2172160000</v>
      </c>
      <c r="Q113" s="3">
        <v>2240040000</v>
      </c>
      <c r="R113" s="3">
        <v>2307920000</v>
      </c>
      <c r="S113" s="3">
        <v>2375800000</v>
      </c>
      <c r="T113" s="3">
        <v>2443680000</v>
      </c>
      <c r="U113" s="3">
        <v>2511560000</v>
      </c>
      <c r="V113" s="3">
        <v>2579440000</v>
      </c>
      <c r="W113" s="3">
        <v>2647320000</v>
      </c>
      <c r="X113" s="3">
        <v>2715200000</v>
      </c>
      <c r="Y113" s="3">
        <v>2783079999.9999995</v>
      </c>
      <c r="Z113" s="3">
        <v>2850960000</v>
      </c>
      <c r="AA113" s="3">
        <v>2918840000</v>
      </c>
      <c r="AB113" s="3">
        <v>2986720000.0000005</v>
      </c>
      <c r="AC113" s="3">
        <v>3054600000</v>
      </c>
      <c r="AD113" s="3">
        <v>3122479999.9999995</v>
      </c>
      <c r="AE113" s="3">
        <v>3190360000</v>
      </c>
      <c r="AF113" s="3">
        <v>3258240000</v>
      </c>
      <c r="AG113" s="3">
        <v>3326120000.0000005</v>
      </c>
      <c r="AH113" s="3">
        <v>3394000000</v>
      </c>
      <c r="AI113" s="3">
        <v>3461879999.9999995</v>
      </c>
      <c r="AJ113" s="3">
        <v>3529760000</v>
      </c>
      <c r="AK113" s="3">
        <v>3597640000</v>
      </c>
      <c r="AL113" s="3">
        <v>3665520000.0000005</v>
      </c>
      <c r="AM113" s="3">
        <v>3733400000</v>
      </c>
      <c r="AN113" s="3">
        <v>3801279999.9999995</v>
      </c>
      <c r="AO113" s="3">
        <v>3869160000</v>
      </c>
      <c r="AP113" s="3">
        <v>3937040000</v>
      </c>
      <c r="AQ113" s="3">
        <v>4004920000.0000005</v>
      </c>
      <c r="AR113" s="3">
        <v>4072800000</v>
      </c>
      <c r="AS113" s="3">
        <v>4140679999.9999995</v>
      </c>
      <c r="AT113" s="3">
        <v>4208560000</v>
      </c>
      <c r="AU113" s="3">
        <v>4276440000</v>
      </c>
      <c r="AV113" s="3">
        <v>4344320000</v>
      </c>
      <c r="AW113" s="3">
        <v>4412200000</v>
      </c>
      <c r="AX113" s="3">
        <v>4480080000</v>
      </c>
      <c r="AY113" s="3">
        <v>4547960000</v>
      </c>
      <c r="AZ113" s="3">
        <v>4615840000</v>
      </c>
      <c r="BA113" s="4">
        <v>4683720000</v>
      </c>
    </row>
    <row r="114" spans="1:53" x14ac:dyDescent="0.25">
      <c r="A114" s="2" t="s">
        <v>304</v>
      </c>
      <c r="B114" s="2" t="s">
        <v>465</v>
      </c>
      <c r="C114" s="6">
        <v>1.1399999999999999E-4</v>
      </c>
      <c r="D114" s="6">
        <v>1.198E-4</v>
      </c>
      <c r="E114" s="6">
        <v>1.426E-4</v>
      </c>
      <c r="F114" s="6">
        <v>1.728E-4</v>
      </c>
      <c r="G114" s="6">
        <v>2.073E-4</v>
      </c>
      <c r="H114" s="6">
        <v>2.4439999999999998E-4</v>
      </c>
      <c r="I114" s="6">
        <v>2.833E-4</v>
      </c>
      <c r="J114" s="6">
        <v>3.232E-4</v>
      </c>
      <c r="K114" s="6">
        <v>3.6390000000000001E-4</v>
      </c>
      <c r="L114" s="6">
        <v>4.0489999999999998E-4</v>
      </c>
      <c r="M114" s="6">
        <v>4.461E-4</v>
      </c>
      <c r="N114" s="6">
        <v>4.8719999999999997E-4</v>
      </c>
      <c r="O114" s="6">
        <v>5.2819999999999994E-4</v>
      </c>
      <c r="P114" s="6">
        <v>5.6899999999999995E-4</v>
      </c>
      <c r="Q114" s="6">
        <v>6.0939999999999996E-4</v>
      </c>
      <c r="R114" s="6">
        <v>6.4939999999999996E-4</v>
      </c>
      <c r="S114" s="6">
        <v>6.891E-4</v>
      </c>
      <c r="T114" s="6">
        <v>7.2829999999999998E-4</v>
      </c>
      <c r="U114" s="6">
        <v>7.6709999999999994E-4</v>
      </c>
      <c r="V114" s="6">
        <v>8.0550000000000001E-4</v>
      </c>
      <c r="W114" s="6">
        <v>8.4329999999999995E-4</v>
      </c>
      <c r="X114" s="6">
        <v>8.8069999999999999E-4</v>
      </c>
      <c r="Y114" s="6">
        <v>9.1769999999999992E-4</v>
      </c>
      <c r="Z114" s="6">
        <v>9.5419999999999999E-4</v>
      </c>
      <c r="AA114" s="6">
        <v>9.9019999999999989E-4</v>
      </c>
      <c r="AB114" s="6">
        <v>1.0257E-3</v>
      </c>
      <c r="AC114" s="6">
        <v>1.0608E-3</v>
      </c>
      <c r="AD114" s="6">
        <v>1.0954999999999999E-3</v>
      </c>
      <c r="AE114" s="6">
        <v>1.1297E-3</v>
      </c>
      <c r="AF114" s="6">
        <v>1.1635E-3</v>
      </c>
      <c r="AG114" s="6">
        <v>1.1968999999999999E-3</v>
      </c>
      <c r="AH114" s="6">
        <v>1.2298999999999999E-3</v>
      </c>
      <c r="AI114" s="6">
        <v>1.2625E-3</v>
      </c>
      <c r="AJ114" s="6">
        <v>1.2947E-3</v>
      </c>
      <c r="AK114" s="6">
        <v>1.3265E-3</v>
      </c>
      <c r="AL114" s="6">
        <v>1.3579E-3</v>
      </c>
      <c r="AM114" s="6">
        <v>1.389E-3</v>
      </c>
      <c r="AN114" s="6">
        <v>1.4196999999999999E-3</v>
      </c>
      <c r="AO114" s="6">
        <v>1.4501E-3</v>
      </c>
      <c r="AP114" s="6">
        <v>1.4801999999999999E-3</v>
      </c>
      <c r="AQ114" s="6">
        <v>1.5099E-3</v>
      </c>
      <c r="AR114" s="6">
        <v>1.5393E-3</v>
      </c>
      <c r="AS114" s="6">
        <v>1.5682999999999999E-3</v>
      </c>
      <c r="AT114" s="6">
        <v>1.5971E-3</v>
      </c>
      <c r="AU114" s="6">
        <v>1.6255999999999998E-3</v>
      </c>
      <c r="AV114" s="6">
        <v>1.6536999999999999E-3</v>
      </c>
      <c r="AW114" s="6">
        <v>1.6815999999999999E-3</v>
      </c>
      <c r="AX114" s="6">
        <v>1.7091999999999999E-3</v>
      </c>
      <c r="AY114" s="6">
        <v>1.7365999999999998E-3</v>
      </c>
      <c r="AZ114" s="6">
        <v>1.7635999999999999E-3</v>
      </c>
      <c r="BA114" s="6">
        <v>1.7903999999999999E-3</v>
      </c>
    </row>
    <row r="115" spans="1:53" x14ac:dyDescent="0.25">
      <c r="A115" s="2" t="s">
        <v>302</v>
      </c>
      <c r="B115" s="2" t="s">
        <v>466</v>
      </c>
      <c r="C115" s="3">
        <v>1730800000</v>
      </c>
      <c r="D115" s="3">
        <v>1817340000</v>
      </c>
      <c r="E115" s="3">
        <v>1903880000.0000002</v>
      </c>
      <c r="F115" s="3">
        <v>1990419999.9999998</v>
      </c>
      <c r="G115" s="3">
        <v>2076960000</v>
      </c>
      <c r="H115" s="3">
        <v>2163500000</v>
      </c>
      <c r="I115" s="3">
        <v>2250040000</v>
      </c>
      <c r="J115" s="3">
        <v>2336580000</v>
      </c>
      <c r="K115" s="3">
        <v>2423120000</v>
      </c>
      <c r="L115" s="3">
        <v>2509660000</v>
      </c>
      <c r="M115" s="3">
        <v>2596200000</v>
      </c>
      <c r="N115" s="3">
        <v>2682740000</v>
      </c>
      <c r="O115" s="3">
        <v>2769280000</v>
      </c>
      <c r="P115" s="3">
        <v>2855820000</v>
      </c>
      <c r="Q115" s="3">
        <v>2942360000</v>
      </c>
      <c r="R115" s="3">
        <v>3028900000</v>
      </c>
      <c r="S115" s="3">
        <v>3115440000</v>
      </c>
      <c r="T115" s="3">
        <v>3201980000</v>
      </c>
      <c r="U115" s="3">
        <v>3288520000</v>
      </c>
      <c r="V115" s="3">
        <v>3375060000</v>
      </c>
      <c r="W115" s="3">
        <v>3461600000</v>
      </c>
      <c r="X115" s="3">
        <v>3548139999.9999995</v>
      </c>
      <c r="Y115" s="3">
        <v>3634680000</v>
      </c>
      <c r="Z115" s="3">
        <v>3721220000</v>
      </c>
      <c r="AA115" s="3">
        <v>3807760000.0000005</v>
      </c>
      <c r="AB115" s="3">
        <v>3894300000</v>
      </c>
      <c r="AC115" s="3">
        <v>3980839999.9999995</v>
      </c>
      <c r="AD115" s="3">
        <v>4067380000</v>
      </c>
      <c r="AE115" s="3">
        <v>4153920000</v>
      </c>
      <c r="AF115" s="3">
        <v>4240460000.0000005</v>
      </c>
      <c r="AG115" s="3">
        <v>4327000000</v>
      </c>
      <c r="AH115" s="3">
        <v>4413540000</v>
      </c>
      <c r="AI115" s="3">
        <v>4500080000</v>
      </c>
      <c r="AJ115" s="3">
        <v>4586620000</v>
      </c>
      <c r="AK115" s="3">
        <v>4673160000</v>
      </c>
      <c r="AL115" s="3">
        <v>4759700000</v>
      </c>
      <c r="AM115" s="3">
        <v>4846240000</v>
      </c>
      <c r="AN115" s="3">
        <v>4932780000</v>
      </c>
      <c r="AO115" s="3">
        <v>5019320000</v>
      </c>
      <c r="AP115" s="3">
        <v>5105860000</v>
      </c>
      <c r="AQ115" s="3">
        <v>5192400000</v>
      </c>
      <c r="AR115" s="3">
        <v>5278940000</v>
      </c>
      <c r="AS115" s="3">
        <v>5365480000</v>
      </c>
      <c r="AT115" s="3">
        <v>5452020000</v>
      </c>
      <c r="AU115" s="3">
        <v>5538560000</v>
      </c>
      <c r="AV115" s="3">
        <v>5625100000</v>
      </c>
      <c r="AW115" s="3">
        <v>5711640000</v>
      </c>
      <c r="AX115" s="3">
        <v>5798180000</v>
      </c>
      <c r="AY115" s="3">
        <v>5884720000</v>
      </c>
      <c r="AZ115" s="3">
        <v>5971260000</v>
      </c>
      <c r="BA115" s="4">
        <v>6057800000</v>
      </c>
    </row>
    <row r="116" spans="1:53" x14ac:dyDescent="0.25">
      <c r="A116" s="2" t="s">
        <v>303</v>
      </c>
      <c r="B116" s="2" t="s">
        <v>466</v>
      </c>
      <c r="C116" s="3">
        <v>0</v>
      </c>
      <c r="D116" s="3">
        <v>1730800000</v>
      </c>
      <c r="E116" s="3">
        <v>1817340000</v>
      </c>
      <c r="F116" s="3">
        <v>1903880000.0000002</v>
      </c>
      <c r="G116" s="3">
        <v>1990419999.9999998</v>
      </c>
      <c r="H116" s="3">
        <v>2076960000</v>
      </c>
      <c r="I116" s="3">
        <v>2163500000</v>
      </c>
      <c r="J116" s="3">
        <v>2250040000</v>
      </c>
      <c r="K116" s="3">
        <v>2336580000</v>
      </c>
      <c r="L116" s="3">
        <v>2423120000</v>
      </c>
      <c r="M116" s="3">
        <v>2509660000</v>
      </c>
      <c r="N116" s="3">
        <v>2596200000</v>
      </c>
      <c r="O116" s="3">
        <v>2682740000</v>
      </c>
      <c r="P116" s="3">
        <v>2769280000</v>
      </c>
      <c r="Q116" s="3">
        <v>2855820000</v>
      </c>
      <c r="R116" s="3">
        <v>2942360000</v>
      </c>
      <c r="S116" s="3">
        <v>3028900000</v>
      </c>
      <c r="T116" s="3">
        <v>3115440000</v>
      </c>
      <c r="U116" s="3">
        <v>3201980000</v>
      </c>
      <c r="V116" s="3">
        <v>3288520000</v>
      </c>
      <c r="W116" s="3">
        <v>3375060000</v>
      </c>
      <c r="X116" s="3">
        <v>3461600000</v>
      </c>
      <c r="Y116" s="3">
        <v>3548139999.9999995</v>
      </c>
      <c r="Z116" s="3">
        <v>3634680000</v>
      </c>
      <c r="AA116" s="3">
        <v>3721220000</v>
      </c>
      <c r="AB116" s="3">
        <v>3807760000.0000005</v>
      </c>
      <c r="AC116" s="3">
        <v>3894300000</v>
      </c>
      <c r="AD116" s="3">
        <v>3980839999.9999995</v>
      </c>
      <c r="AE116" s="3">
        <v>4067380000</v>
      </c>
      <c r="AF116" s="3">
        <v>4153920000</v>
      </c>
      <c r="AG116" s="3">
        <v>4240460000.0000005</v>
      </c>
      <c r="AH116" s="3">
        <v>4327000000</v>
      </c>
      <c r="AI116" s="3">
        <v>4413540000</v>
      </c>
      <c r="AJ116" s="3">
        <v>4500080000</v>
      </c>
      <c r="AK116" s="3">
        <v>4586620000</v>
      </c>
      <c r="AL116" s="3">
        <v>4673160000</v>
      </c>
      <c r="AM116" s="3">
        <v>4759700000</v>
      </c>
      <c r="AN116" s="3">
        <v>4846240000</v>
      </c>
      <c r="AO116" s="3">
        <v>4932780000</v>
      </c>
      <c r="AP116" s="3">
        <v>5019320000</v>
      </c>
      <c r="AQ116" s="3">
        <v>5105860000</v>
      </c>
      <c r="AR116" s="3">
        <v>5192400000</v>
      </c>
      <c r="AS116" s="3">
        <v>5278940000</v>
      </c>
      <c r="AT116" s="3">
        <v>5365480000</v>
      </c>
      <c r="AU116" s="3">
        <v>5452020000</v>
      </c>
      <c r="AV116" s="3">
        <v>5538560000</v>
      </c>
      <c r="AW116" s="3">
        <v>5625100000</v>
      </c>
      <c r="AX116" s="3">
        <v>5711640000</v>
      </c>
      <c r="AY116" s="3">
        <v>5798180000</v>
      </c>
      <c r="AZ116" s="3">
        <v>5884720000</v>
      </c>
      <c r="BA116" s="4">
        <v>5971260000</v>
      </c>
    </row>
    <row r="117" spans="1:53" x14ac:dyDescent="0.25">
      <c r="A117" s="2" t="s">
        <v>304</v>
      </c>
      <c r="B117" s="2" t="s">
        <v>466</v>
      </c>
      <c r="C117" s="6">
        <v>1.4879999999999998E-4</v>
      </c>
      <c r="D117" s="6">
        <v>1.562E-4</v>
      </c>
      <c r="E117" s="6">
        <v>1.853E-4</v>
      </c>
      <c r="F117" s="6">
        <v>2.2379999999999999E-4</v>
      </c>
      <c r="G117" s="6">
        <v>2.677E-4</v>
      </c>
      <c r="H117" s="6">
        <v>3.1509999999999996E-4</v>
      </c>
      <c r="I117" s="6">
        <v>3.6459999999999997E-4</v>
      </c>
      <c r="J117" s="6">
        <v>4.1559999999999996E-4</v>
      </c>
      <c r="K117" s="6">
        <v>4.6749999999999998E-4</v>
      </c>
      <c r="L117" s="6">
        <v>5.1979999999999995E-4</v>
      </c>
      <c r="M117" s="6">
        <v>5.7229999999999998E-4</v>
      </c>
      <c r="N117" s="6">
        <v>6.2469999999999995E-4</v>
      </c>
      <c r="O117" s="6">
        <v>6.7699999999999998E-4</v>
      </c>
      <c r="P117" s="6">
        <v>7.2889999999999999E-4</v>
      </c>
      <c r="Q117" s="6">
        <v>7.8049999999999994E-4</v>
      </c>
      <c r="R117" s="6">
        <v>8.3159999999999994E-4</v>
      </c>
      <c r="S117" s="6">
        <v>8.8209999999999992E-4</v>
      </c>
      <c r="T117" s="6">
        <v>9.322E-4</v>
      </c>
      <c r="U117" s="6">
        <v>9.8160000000000001E-4</v>
      </c>
      <c r="V117" s="6">
        <v>1.0304999999999999E-3</v>
      </c>
      <c r="W117" s="6">
        <v>1.0788E-3</v>
      </c>
      <c r="X117" s="6">
        <v>1.1264999999999999E-3</v>
      </c>
      <c r="Y117" s="6">
        <v>1.1735999999999999E-3</v>
      </c>
      <c r="Z117" s="6">
        <v>1.2201E-3</v>
      </c>
      <c r="AA117" s="6">
        <v>1.266E-3</v>
      </c>
      <c r="AB117" s="6">
        <v>1.3112999999999998E-3</v>
      </c>
      <c r="AC117" s="6">
        <v>1.3560999999999998E-3</v>
      </c>
      <c r="AD117" s="6">
        <v>1.4002999999999999E-3</v>
      </c>
      <c r="AE117" s="6">
        <v>1.444E-3</v>
      </c>
      <c r="AF117" s="6">
        <v>1.4870999999999999E-3</v>
      </c>
      <c r="AG117" s="6">
        <v>1.5295999999999999E-3</v>
      </c>
      <c r="AH117" s="6">
        <v>1.5716999999999999E-3</v>
      </c>
      <c r="AI117" s="6">
        <v>1.6132E-3</v>
      </c>
      <c r="AJ117" s="6">
        <v>1.6542999999999998E-3</v>
      </c>
      <c r="AK117" s="6">
        <v>1.6948999999999998E-3</v>
      </c>
      <c r="AL117" s="6">
        <v>1.735E-3</v>
      </c>
      <c r="AM117" s="6">
        <v>1.7745999999999999E-3</v>
      </c>
      <c r="AN117" s="6">
        <v>1.8138E-3</v>
      </c>
      <c r="AO117" s="6">
        <v>1.8525E-3</v>
      </c>
      <c r="AP117" s="6">
        <v>1.8908E-3</v>
      </c>
      <c r="AQ117" s="6">
        <v>1.9287E-3</v>
      </c>
      <c r="AR117" s="6">
        <v>1.9662E-3</v>
      </c>
      <c r="AS117" s="6">
        <v>2.0032000000000001E-3</v>
      </c>
      <c r="AT117" s="6">
        <v>2.0398999999999999E-3</v>
      </c>
      <c r="AU117" s="6">
        <v>2.0761999999999998E-3</v>
      </c>
      <c r="AV117" s="6">
        <v>2.1121E-3</v>
      </c>
      <c r="AW117" s="6">
        <v>2.1476999999999998E-3</v>
      </c>
      <c r="AX117" s="6">
        <v>2.1828999999999998E-3</v>
      </c>
      <c r="AY117" s="6">
        <v>2.2177E-3</v>
      </c>
      <c r="AZ117" s="6">
        <v>2.2523E-3</v>
      </c>
      <c r="BA117" s="6">
        <v>2.2864000000000001E-3</v>
      </c>
    </row>
    <row r="118" spans="1:53" x14ac:dyDescent="0.25">
      <c r="A118" s="2" t="s">
        <v>302</v>
      </c>
      <c r="B118" s="2" t="s">
        <v>467</v>
      </c>
      <c r="C118" s="3">
        <v>2573400000</v>
      </c>
      <c r="D118" s="3">
        <v>2702070000</v>
      </c>
      <c r="E118" s="3">
        <v>2830740000</v>
      </c>
      <c r="F118" s="3">
        <v>2959410000</v>
      </c>
      <c r="G118" s="3">
        <v>3088080000</v>
      </c>
      <c r="H118" s="3">
        <v>3216750000</v>
      </c>
      <c r="I118" s="3">
        <v>3345420000</v>
      </c>
      <c r="J118" s="3">
        <v>3474090000</v>
      </c>
      <c r="K118" s="3">
        <v>3602760000</v>
      </c>
      <c r="L118" s="3">
        <v>3731430000</v>
      </c>
      <c r="M118" s="3">
        <v>3860100000</v>
      </c>
      <c r="N118" s="3">
        <v>3988770000</v>
      </c>
      <c r="O118" s="3">
        <v>4117440000</v>
      </c>
      <c r="P118" s="3">
        <v>4246110000</v>
      </c>
      <c r="Q118" s="3">
        <v>4374780000</v>
      </c>
      <c r="R118" s="3">
        <v>4503450000</v>
      </c>
      <c r="S118" s="3">
        <v>4632120000</v>
      </c>
      <c r="T118" s="3">
        <v>4760790000</v>
      </c>
      <c r="U118" s="3">
        <v>4889460000</v>
      </c>
      <c r="V118" s="3">
        <v>5018130000</v>
      </c>
      <c r="W118" s="3">
        <v>5146800000</v>
      </c>
      <c r="X118" s="3">
        <v>5275470000</v>
      </c>
      <c r="Y118" s="3">
        <v>5404140000</v>
      </c>
      <c r="Z118" s="3">
        <v>5532810000</v>
      </c>
      <c r="AA118" s="3">
        <v>5661480000</v>
      </c>
      <c r="AB118" s="3">
        <v>5790150000</v>
      </c>
      <c r="AC118" s="3">
        <v>5918820000</v>
      </c>
      <c r="AD118" s="3">
        <v>6047490000</v>
      </c>
      <c r="AE118" s="3">
        <v>6176160000</v>
      </c>
      <c r="AF118" s="3">
        <v>6304830000</v>
      </c>
      <c r="AG118" s="3">
        <v>6433500000</v>
      </c>
      <c r="AH118" s="3">
        <v>6562170000</v>
      </c>
      <c r="AI118" s="3">
        <v>6690840000</v>
      </c>
      <c r="AJ118" s="3">
        <v>6819510000</v>
      </c>
      <c r="AK118" s="3">
        <v>6948180000</v>
      </c>
      <c r="AL118" s="3">
        <v>7076850000</v>
      </c>
      <c r="AM118" s="3">
        <v>7205520000</v>
      </c>
      <c r="AN118" s="3">
        <v>7334190000</v>
      </c>
      <c r="AO118" s="3">
        <v>7462860000</v>
      </c>
      <c r="AP118" s="3">
        <v>7591530000</v>
      </c>
      <c r="AQ118" s="3">
        <v>7720200000</v>
      </c>
      <c r="AR118" s="3">
        <v>7848870000</v>
      </c>
      <c r="AS118" s="3">
        <v>7977540000</v>
      </c>
      <c r="AT118" s="3">
        <v>8106210000</v>
      </c>
      <c r="AU118" s="3">
        <v>8234880000</v>
      </c>
      <c r="AV118" s="3">
        <v>8363550000</v>
      </c>
      <c r="AW118" s="3">
        <v>8492220000</v>
      </c>
      <c r="AX118" s="3">
        <v>8620890000</v>
      </c>
      <c r="AY118" s="3">
        <v>8749560000</v>
      </c>
      <c r="AZ118" s="3">
        <v>8878230000</v>
      </c>
      <c r="BA118" s="4">
        <v>9006900000</v>
      </c>
    </row>
    <row r="119" spans="1:53" x14ac:dyDescent="0.25">
      <c r="A119" s="2" t="s">
        <v>303</v>
      </c>
      <c r="B119" s="2" t="s">
        <v>467</v>
      </c>
      <c r="C119" s="3">
        <v>0</v>
      </c>
      <c r="D119" s="3">
        <v>2573400000</v>
      </c>
      <c r="E119" s="3">
        <v>2702070000</v>
      </c>
      <c r="F119" s="3">
        <v>2830740000</v>
      </c>
      <c r="G119" s="3">
        <v>2959410000</v>
      </c>
      <c r="H119" s="3">
        <v>3088080000</v>
      </c>
      <c r="I119" s="3">
        <v>3216750000</v>
      </c>
      <c r="J119" s="3">
        <v>3345420000</v>
      </c>
      <c r="K119" s="3">
        <v>3474090000</v>
      </c>
      <c r="L119" s="3">
        <v>3602760000</v>
      </c>
      <c r="M119" s="3">
        <v>3731430000</v>
      </c>
      <c r="N119" s="3">
        <v>3860100000</v>
      </c>
      <c r="O119" s="3">
        <v>3988770000</v>
      </c>
      <c r="P119" s="3">
        <v>4117440000</v>
      </c>
      <c r="Q119" s="3">
        <v>4246110000</v>
      </c>
      <c r="R119" s="3">
        <v>4374780000</v>
      </c>
      <c r="S119" s="3">
        <v>4503450000</v>
      </c>
      <c r="T119" s="3">
        <v>4632120000</v>
      </c>
      <c r="U119" s="3">
        <v>4760790000</v>
      </c>
      <c r="V119" s="3">
        <v>4889460000</v>
      </c>
      <c r="W119" s="3">
        <v>5018130000</v>
      </c>
      <c r="X119" s="3">
        <v>5146800000</v>
      </c>
      <c r="Y119" s="3">
        <v>5275470000</v>
      </c>
      <c r="Z119" s="3">
        <v>5404140000</v>
      </c>
      <c r="AA119" s="3">
        <v>5532810000</v>
      </c>
      <c r="AB119" s="3">
        <v>5661480000</v>
      </c>
      <c r="AC119" s="3">
        <v>5790150000</v>
      </c>
      <c r="AD119" s="3">
        <v>5918820000</v>
      </c>
      <c r="AE119" s="3">
        <v>6047490000</v>
      </c>
      <c r="AF119" s="3">
        <v>6176160000</v>
      </c>
      <c r="AG119" s="3">
        <v>6304830000</v>
      </c>
      <c r="AH119" s="3">
        <v>6433500000</v>
      </c>
      <c r="AI119" s="3">
        <v>6562170000</v>
      </c>
      <c r="AJ119" s="3">
        <v>6690840000</v>
      </c>
      <c r="AK119" s="3">
        <v>6819510000</v>
      </c>
      <c r="AL119" s="3">
        <v>6948180000</v>
      </c>
      <c r="AM119" s="3">
        <v>7076850000</v>
      </c>
      <c r="AN119" s="3">
        <v>7205520000</v>
      </c>
      <c r="AO119" s="3">
        <v>7334190000</v>
      </c>
      <c r="AP119" s="3">
        <v>7462860000</v>
      </c>
      <c r="AQ119" s="3">
        <v>7591530000</v>
      </c>
      <c r="AR119" s="3">
        <v>7720200000</v>
      </c>
      <c r="AS119" s="3">
        <v>7848870000</v>
      </c>
      <c r="AT119" s="3">
        <v>7977540000</v>
      </c>
      <c r="AU119" s="3">
        <v>8106210000</v>
      </c>
      <c r="AV119" s="3">
        <v>8234880000</v>
      </c>
      <c r="AW119" s="3">
        <v>8363550000</v>
      </c>
      <c r="AX119" s="3">
        <v>8492220000</v>
      </c>
      <c r="AY119" s="3">
        <v>8620890000</v>
      </c>
      <c r="AZ119" s="3">
        <v>8749560000</v>
      </c>
      <c r="BA119" s="4">
        <v>8878230000</v>
      </c>
    </row>
    <row r="120" spans="1:53" x14ac:dyDescent="0.25">
      <c r="A120" s="2" t="s">
        <v>304</v>
      </c>
      <c r="B120" s="2" t="s">
        <v>467</v>
      </c>
      <c r="C120" s="6">
        <v>3.0229999999999998E-4</v>
      </c>
      <c r="D120" s="6">
        <v>3.257E-4</v>
      </c>
      <c r="E120" s="6">
        <v>4.1819999999999997E-4</v>
      </c>
      <c r="F120" s="6">
        <v>5.4060000000000002E-4</v>
      </c>
      <c r="G120" s="6">
        <v>6.8019999999999995E-4</v>
      </c>
      <c r="H120" s="6">
        <v>8.3079999999999992E-4</v>
      </c>
      <c r="I120" s="6">
        <v>9.8839999999999996E-4</v>
      </c>
      <c r="J120" s="6">
        <v>1.1505E-3</v>
      </c>
      <c r="K120" s="6">
        <v>1.3152999999999999E-3</v>
      </c>
      <c r="L120" s="6">
        <v>1.4816E-3</v>
      </c>
      <c r="M120" s="6">
        <v>1.6485E-3</v>
      </c>
      <c r="N120" s="6">
        <v>1.8152999999999999E-3</v>
      </c>
      <c r="O120" s="6">
        <v>1.9813999999999999E-3</v>
      </c>
      <c r="P120" s="6">
        <v>2.1465999999999998E-3</v>
      </c>
      <c r="Q120" s="6">
        <v>2.3105000000000001E-3</v>
      </c>
      <c r="R120" s="6">
        <v>2.4729000000000001E-3</v>
      </c>
      <c r="S120" s="6">
        <v>2.6336999999999997E-3</v>
      </c>
      <c r="T120" s="6">
        <v>2.7927999999999998E-3</v>
      </c>
      <c r="U120" s="6">
        <v>2.9499999999999999E-3</v>
      </c>
      <c r="V120" s="6">
        <v>3.1053999999999999E-3</v>
      </c>
      <c r="W120" s="6">
        <v>3.2589999999999997E-3</v>
      </c>
      <c r="X120" s="6">
        <v>3.4105999999999997E-3</v>
      </c>
      <c r="Y120" s="6">
        <v>3.5604E-3</v>
      </c>
      <c r="Z120" s="6">
        <v>3.7082E-3</v>
      </c>
      <c r="AA120" s="6">
        <v>3.8541999999999999E-3</v>
      </c>
      <c r="AB120" s="6">
        <v>3.9982999999999998E-3</v>
      </c>
      <c r="AC120" s="6">
        <v>4.1406999999999998E-3</v>
      </c>
      <c r="AD120" s="6">
        <v>4.2811999999999998E-3</v>
      </c>
      <c r="AE120" s="6">
        <v>4.4199999999999995E-3</v>
      </c>
      <c r="AF120" s="6">
        <v>4.5569999999999994E-3</v>
      </c>
      <c r="AG120" s="6">
        <v>4.6924000000000002E-3</v>
      </c>
      <c r="AH120" s="6">
        <v>4.8260999999999998E-3</v>
      </c>
      <c r="AI120" s="6">
        <v>4.9581999999999994E-3</v>
      </c>
      <c r="AJ120" s="6">
        <v>5.0888000000000001E-3</v>
      </c>
      <c r="AK120" s="6">
        <v>5.2176999999999996E-3</v>
      </c>
      <c r="AL120" s="6">
        <v>5.3451999999999996E-3</v>
      </c>
      <c r="AM120" s="6">
        <v>5.4711999999999998E-3</v>
      </c>
      <c r="AN120" s="6">
        <v>5.5957999999999997E-3</v>
      </c>
      <c r="AO120" s="6">
        <v>5.7188999999999999E-3</v>
      </c>
      <c r="AP120" s="6">
        <v>5.8406999999999999E-3</v>
      </c>
      <c r="AQ120" s="6">
        <v>5.9610999999999996E-3</v>
      </c>
      <c r="AR120" s="6">
        <v>6.0802999999999994E-3</v>
      </c>
      <c r="AS120" s="6">
        <v>6.1980999999999998E-3</v>
      </c>
      <c r="AT120" s="6">
        <v>6.3146999999999995E-3</v>
      </c>
      <c r="AU120" s="6">
        <v>6.4300999999999994E-3</v>
      </c>
      <c r="AV120" s="6">
        <v>6.5443999999999997E-3</v>
      </c>
      <c r="AW120" s="6">
        <v>6.6573999999999999E-3</v>
      </c>
      <c r="AX120" s="6">
        <v>6.7692999999999998E-3</v>
      </c>
      <c r="AY120" s="6">
        <v>6.8801999999999995E-3</v>
      </c>
      <c r="AZ120" s="6">
        <v>6.9898999999999994E-3</v>
      </c>
      <c r="BA120" s="6">
        <v>7.0986E-3</v>
      </c>
    </row>
    <row r="121" spans="1:53" x14ac:dyDescent="0.25">
      <c r="A121" s="2" t="s">
        <v>302</v>
      </c>
      <c r="B121" s="2" t="s">
        <v>468</v>
      </c>
      <c r="C121" s="3">
        <v>6594200000</v>
      </c>
      <c r="D121" s="3">
        <v>6923910000</v>
      </c>
      <c r="E121" s="3">
        <v>7253620000.000001</v>
      </c>
      <c r="F121" s="3">
        <v>7583329999.999999</v>
      </c>
      <c r="G121" s="3">
        <v>7913040000</v>
      </c>
      <c r="H121" s="3">
        <v>8242750000</v>
      </c>
      <c r="I121" s="3">
        <v>8572460000</v>
      </c>
      <c r="J121" s="3">
        <v>8902170000</v>
      </c>
      <c r="K121" s="3">
        <v>9231880000</v>
      </c>
      <c r="L121" s="3">
        <v>9561590000</v>
      </c>
      <c r="M121" s="3">
        <v>9891300000</v>
      </c>
      <c r="N121" s="3">
        <v>10221010000</v>
      </c>
      <c r="O121" s="3">
        <v>10550720000</v>
      </c>
      <c r="P121" s="3">
        <v>10880430000</v>
      </c>
      <c r="Q121" s="3">
        <v>11210140000</v>
      </c>
      <c r="R121" s="3">
        <v>11539850000</v>
      </c>
      <c r="S121" s="3">
        <v>11869560000</v>
      </c>
      <c r="T121" s="3">
        <v>12199270000</v>
      </c>
      <c r="U121" s="3">
        <v>12528980000</v>
      </c>
      <c r="V121" s="3">
        <v>12858690000</v>
      </c>
      <c r="W121" s="3">
        <v>13188400000</v>
      </c>
      <c r="X121" s="3">
        <v>13518109999.999998</v>
      </c>
      <c r="Y121" s="3">
        <v>13847820000</v>
      </c>
      <c r="Z121" s="3">
        <v>14177530000</v>
      </c>
      <c r="AA121" s="3">
        <v>14507240000.000002</v>
      </c>
      <c r="AB121" s="3">
        <v>14836950000</v>
      </c>
      <c r="AC121" s="3">
        <v>15166659999.999998</v>
      </c>
      <c r="AD121" s="3">
        <v>15496370000</v>
      </c>
      <c r="AE121" s="3">
        <v>15826080000</v>
      </c>
      <c r="AF121" s="3">
        <v>16155790000.000002</v>
      </c>
      <c r="AG121" s="3">
        <v>16485500000</v>
      </c>
      <c r="AH121" s="3">
        <v>16815209999.999998</v>
      </c>
      <c r="AI121" s="3">
        <v>17144920000</v>
      </c>
      <c r="AJ121" s="3">
        <v>17474630000</v>
      </c>
      <c r="AK121" s="3">
        <v>17804340000</v>
      </c>
      <c r="AL121" s="3">
        <v>18134050000</v>
      </c>
      <c r="AM121" s="3">
        <v>18463760000</v>
      </c>
      <c r="AN121" s="3">
        <v>18793470000</v>
      </c>
      <c r="AO121" s="3">
        <v>19123180000</v>
      </c>
      <c r="AP121" s="3">
        <v>19452890000</v>
      </c>
      <c r="AQ121" s="3">
        <v>19782600000</v>
      </c>
      <c r="AR121" s="3">
        <v>20112310000</v>
      </c>
      <c r="AS121" s="3">
        <v>20442020000</v>
      </c>
      <c r="AT121" s="3">
        <v>20771730000</v>
      </c>
      <c r="AU121" s="3">
        <v>21101440000</v>
      </c>
      <c r="AV121" s="3">
        <v>21431150000</v>
      </c>
      <c r="AW121" s="3">
        <v>21760860000</v>
      </c>
      <c r="AX121" s="3">
        <v>22090570000</v>
      </c>
      <c r="AY121" s="3">
        <v>22420280000</v>
      </c>
      <c r="AZ121" s="3">
        <v>22749990000</v>
      </c>
      <c r="BA121" s="4">
        <v>23079700000</v>
      </c>
    </row>
    <row r="122" spans="1:53" x14ac:dyDescent="0.25">
      <c r="A122" s="2" t="s">
        <v>303</v>
      </c>
      <c r="B122" s="2" t="s">
        <v>468</v>
      </c>
      <c r="C122" s="3">
        <v>0</v>
      </c>
      <c r="D122" s="3">
        <v>6594200000</v>
      </c>
      <c r="E122" s="3">
        <v>6923910000</v>
      </c>
      <c r="F122" s="3">
        <v>7253620000.000001</v>
      </c>
      <c r="G122" s="3">
        <v>7583329999.999999</v>
      </c>
      <c r="H122" s="3">
        <v>7913040000</v>
      </c>
      <c r="I122" s="3">
        <v>8242750000</v>
      </c>
      <c r="J122" s="3">
        <v>8572460000</v>
      </c>
      <c r="K122" s="3">
        <v>8902170000</v>
      </c>
      <c r="L122" s="3">
        <v>9231880000</v>
      </c>
      <c r="M122" s="3">
        <v>9561590000</v>
      </c>
      <c r="N122" s="3">
        <v>9891300000</v>
      </c>
      <c r="O122" s="3">
        <v>10221010000</v>
      </c>
      <c r="P122" s="3">
        <v>10550720000</v>
      </c>
      <c r="Q122" s="3">
        <v>10880430000</v>
      </c>
      <c r="R122" s="3">
        <v>11210140000</v>
      </c>
      <c r="S122" s="3">
        <v>11539850000</v>
      </c>
      <c r="T122" s="3">
        <v>11869560000</v>
      </c>
      <c r="U122" s="3">
        <v>12199270000</v>
      </c>
      <c r="V122" s="3">
        <v>12528980000</v>
      </c>
      <c r="W122" s="3">
        <v>12858690000</v>
      </c>
      <c r="X122" s="3">
        <v>13188400000</v>
      </c>
      <c r="Y122" s="3">
        <v>13518109999.999998</v>
      </c>
      <c r="Z122" s="3">
        <v>13847820000</v>
      </c>
      <c r="AA122" s="3">
        <v>14177530000</v>
      </c>
      <c r="AB122" s="3">
        <v>14507240000.000002</v>
      </c>
      <c r="AC122" s="3">
        <v>14836950000</v>
      </c>
      <c r="AD122" s="3">
        <v>15166659999.999998</v>
      </c>
      <c r="AE122" s="3">
        <v>15496370000</v>
      </c>
      <c r="AF122" s="3">
        <v>15826080000</v>
      </c>
      <c r="AG122" s="3">
        <v>16155790000.000002</v>
      </c>
      <c r="AH122" s="3">
        <v>16485500000</v>
      </c>
      <c r="AI122" s="3">
        <v>16815209999.999998</v>
      </c>
      <c r="AJ122" s="3">
        <v>17144920000</v>
      </c>
      <c r="AK122" s="3">
        <v>17474630000</v>
      </c>
      <c r="AL122" s="3">
        <v>17804340000</v>
      </c>
      <c r="AM122" s="3">
        <v>18134050000</v>
      </c>
      <c r="AN122" s="3">
        <v>18463760000</v>
      </c>
      <c r="AO122" s="3">
        <v>18793470000</v>
      </c>
      <c r="AP122" s="3">
        <v>19123180000</v>
      </c>
      <c r="AQ122" s="3">
        <v>19452890000</v>
      </c>
      <c r="AR122" s="3">
        <v>19782600000</v>
      </c>
      <c r="AS122" s="3">
        <v>20112310000</v>
      </c>
      <c r="AT122" s="3">
        <v>20442020000</v>
      </c>
      <c r="AU122" s="3">
        <v>20771730000</v>
      </c>
      <c r="AV122" s="3">
        <v>21101440000</v>
      </c>
      <c r="AW122" s="3">
        <v>21431150000</v>
      </c>
      <c r="AX122" s="3">
        <v>21760860000</v>
      </c>
      <c r="AY122" s="3">
        <v>22090570000</v>
      </c>
      <c r="AZ122" s="3">
        <v>22420280000</v>
      </c>
      <c r="BA122" s="4">
        <v>22749990000</v>
      </c>
    </row>
    <row r="123" spans="1:53" x14ac:dyDescent="0.25">
      <c r="A123" s="2" t="s">
        <v>304</v>
      </c>
      <c r="B123" s="2" t="s">
        <v>468</v>
      </c>
      <c r="C123" s="6">
        <v>8.2540000000000001E-4</v>
      </c>
      <c r="D123" s="6">
        <v>8.8119999999999995E-4</v>
      </c>
      <c r="E123" s="6">
        <v>1.1016999999999999E-3</v>
      </c>
      <c r="F123" s="6">
        <v>1.3935999999999998E-3</v>
      </c>
      <c r="G123" s="6">
        <v>1.7265E-3</v>
      </c>
      <c r="H123" s="6">
        <v>2.0855000000000001E-3</v>
      </c>
      <c r="I123" s="6">
        <v>2.4613E-3</v>
      </c>
      <c r="J123" s="6">
        <v>2.8477999999999997E-3</v>
      </c>
      <c r="K123" s="6">
        <v>3.2408999999999997E-3</v>
      </c>
      <c r="L123" s="6">
        <v>3.6374999999999997E-3</v>
      </c>
      <c r="M123" s="6">
        <v>4.0355E-3</v>
      </c>
      <c r="N123" s="6">
        <v>4.4332E-3</v>
      </c>
      <c r="O123" s="6">
        <v>4.8294000000000002E-3</v>
      </c>
      <c r="P123" s="6">
        <v>5.2231999999999999E-3</v>
      </c>
      <c r="Q123" s="6">
        <v>5.6140000000000001E-3</v>
      </c>
      <c r="R123" s="6">
        <v>6.0012999999999993E-3</v>
      </c>
      <c r="S123" s="6">
        <v>6.3847999999999995E-3</v>
      </c>
      <c r="T123" s="6">
        <v>6.7640999999999995E-3</v>
      </c>
      <c r="U123" s="6">
        <v>7.1390999999999998E-3</v>
      </c>
      <c r="V123" s="6">
        <v>7.5096E-3</v>
      </c>
      <c r="W123" s="6">
        <v>7.8756999999999994E-3</v>
      </c>
      <c r="X123" s="6">
        <v>8.2372999999999995E-3</v>
      </c>
      <c r="Y123" s="6">
        <v>8.5944000000000003E-3</v>
      </c>
      <c r="Z123" s="6">
        <v>8.9470000000000001E-3</v>
      </c>
      <c r="AA123" s="6">
        <v>9.2950999999999988E-3</v>
      </c>
      <c r="AB123" s="6">
        <v>9.6387999999999995E-3</v>
      </c>
      <c r="AC123" s="6">
        <v>9.9781999999999996E-3</v>
      </c>
      <c r="AD123" s="6">
        <v>1.0313299999999999E-2</v>
      </c>
      <c r="AE123" s="6">
        <v>1.0644299999999999E-2</v>
      </c>
      <c r="AF123" s="6">
        <v>1.0971099999999999E-2</v>
      </c>
      <c r="AG123" s="6">
        <v>1.1293899999999999E-2</v>
      </c>
      <c r="AH123" s="6">
        <v>1.16127E-2</v>
      </c>
      <c r="AI123" s="6">
        <v>1.1927699999999999E-2</v>
      </c>
      <c r="AJ123" s="6">
        <v>1.2239E-2</v>
      </c>
      <c r="AK123" s="6">
        <v>1.2546499999999999E-2</v>
      </c>
      <c r="AL123" s="6">
        <v>1.2850499999999999E-2</v>
      </c>
      <c r="AM123" s="6">
        <v>1.31509E-2</v>
      </c>
      <c r="AN123" s="6">
        <v>1.3447899999999999E-2</v>
      </c>
      <c r="AO123" s="6">
        <v>1.37416E-2</v>
      </c>
      <c r="AP123" s="6">
        <v>1.4031999999999999E-2</v>
      </c>
      <c r="AQ123" s="6">
        <v>1.4319199999999999E-2</v>
      </c>
      <c r="AR123" s="6">
        <v>1.46033E-2</v>
      </c>
      <c r="AS123" s="6">
        <v>1.4884399999999999E-2</v>
      </c>
      <c r="AT123" s="6">
        <v>1.5162399999999999E-2</v>
      </c>
      <c r="AU123" s="6">
        <v>1.5437599999999999E-2</v>
      </c>
      <c r="AV123" s="6">
        <v>1.5709999999999998E-2</v>
      </c>
      <c r="AW123" s="6">
        <v>1.59796E-2</v>
      </c>
      <c r="AX123" s="6">
        <v>1.6246500000000001E-2</v>
      </c>
      <c r="AY123" s="6">
        <v>1.65107E-2</v>
      </c>
      <c r="AZ123" s="6">
        <v>1.67724E-2</v>
      </c>
      <c r="BA123" s="6">
        <v>1.7031499999999998E-2</v>
      </c>
    </row>
    <row r="124" spans="1:53" x14ac:dyDescent="0.25">
      <c r="A124" s="2" t="s">
        <v>302</v>
      </c>
      <c r="B124" s="2" t="s">
        <v>469</v>
      </c>
      <c r="C124" s="3">
        <v>2252600000</v>
      </c>
      <c r="D124" s="3">
        <v>2365230000</v>
      </c>
      <c r="E124" s="3">
        <v>2477860000</v>
      </c>
      <c r="F124" s="3">
        <v>2590490000</v>
      </c>
      <c r="G124" s="3">
        <v>2703120000</v>
      </c>
      <c r="H124" s="3">
        <v>2815750000</v>
      </c>
      <c r="I124" s="3">
        <v>2928380000</v>
      </c>
      <c r="J124" s="3">
        <v>3041010000</v>
      </c>
      <c r="K124" s="3">
        <v>3153640000</v>
      </c>
      <c r="L124" s="3">
        <v>3266270000</v>
      </c>
      <c r="M124" s="3">
        <v>3378900000</v>
      </c>
      <c r="N124" s="3">
        <v>3491530000</v>
      </c>
      <c r="O124" s="3">
        <v>3604160000</v>
      </c>
      <c r="P124" s="3">
        <v>3716790000</v>
      </c>
      <c r="Q124" s="3">
        <v>3829420000</v>
      </c>
      <c r="R124" s="3">
        <v>3942050000</v>
      </c>
      <c r="S124" s="3">
        <v>4054680000</v>
      </c>
      <c r="T124" s="3">
        <v>4167310000</v>
      </c>
      <c r="U124" s="3">
        <v>4279940000</v>
      </c>
      <c r="V124" s="3">
        <v>4392570000</v>
      </c>
      <c r="W124" s="3">
        <v>4505200000</v>
      </c>
      <c r="X124" s="3">
        <v>4617830000</v>
      </c>
      <c r="Y124" s="3">
        <v>4730460000</v>
      </c>
      <c r="Z124" s="3">
        <v>4843090000</v>
      </c>
      <c r="AA124" s="3">
        <v>4955720000</v>
      </c>
      <c r="AB124" s="3">
        <v>5068350000</v>
      </c>
      <c r="AC124" s="3">
        <v>5180980000</v>
      </c>
      <c r="AD124" s="3">
        <v>5293610000</v>
      </c>
      <c r="AE124" s="3">
        <v>5406240000</v>
      </c>
      <c r="AF124" s="3">
        <v>5518870000</v>
      </c>
      <c r="AG124" s="3">
        <v>5631500000</v>
      </c>
      <c r="AH124" s="3">
        <v>5744130000</v>
      </c>
      <c r="AI124" s="3">
        <v>5856760000</v>
      </c>
      <c r="AJ124" s="3">
        <v>5969390000</v>
      </c>
      <c r="AK124" s="3">
        <v>6082020000</v>
      </c>
      <c r="AL124" s="3">
        <v>6194650000</v>
      </c>
      <c r="AM124" s="3">
        <v>6307280000</v>
      </c>
      <c r="AN124" s="3">
        <v>6419910000</v>
      </c>
      <c r="AO124" s="3">
        <v>6532540000</v>
      </c>
      <c r="AP124" s="3">
        <v>6645170000</v>
      </c>
      <c r="AQ124" s="3">
        <v>6757800000</v>
      </c>
      <c r="AR124" s="3">
        <v>6870430000</v>
      </c>
      <c r="AS124" s="3">
        <v>6983060000</v>
      </c>
      <c r="AT124" s="3">
        <v>7095690000</v>
      </c>
      <c r="AU124" s="3">
        <v>7208320000</v>
      </c>
      <c r="AV124" s="3">
        <v>7320950000</v>
      </c>
      <c r="AW124" s="3">
        <v>7433580000</v>
      </c>
      <c r="AX124" s="3">
        <v>7546210000</v>
      </c>
      <c r="AY124" s="3">
        <v>7658840000</v>
      </c>
      <c r="AZ124" s="3">
        <v>7771470000</v>
      </c>
      <c r="BA124" s="4">
        <v>7884100000</v>
      </c>
    </row>
    <row r="125" spans="1:53" x14ac:dyDescent="0.25">
      <c r="A125" s="2" t="s">
        <v>303</v>
      </c>
      <c r="B125" s="2" t="s">
        <v>469</v>
      </c>
      <c r="C125" s="3">
        <v>0</v>
      </c>
      <c r="D125" s="3">
        <v>2252600000</v>
      </c>
      <c r="E125" s="3">
        <v>2365230000</v>
      </c>
      <c r="F125" s="3">
        <v>2477860000</v>
      </c>
      <c r="G125" s="3">
        <v>2590490000</v>
      </c>
      <c r="H125" s="3">
        <v>2703120000</v>
      </c>
      <c r="I125" s="3">
        <v>2815750000</v>
      </c>
      <c r="J125" s="3">
        <v>2928380000</v>
      </c>
      <c r="K125" s="3">
        <v>3041010000</v>
      </c>
      <c r="L125" s="3">
        <v>3153640000</v>
      </c>
      <c r="M125" s="3">
        <v>3266270000</v>
      </c>
      <c r="N125" s="3">
        <v>3378900000</v>
      </c>
      <c r="O125" s="3">
        <v>3491530000</v>
      </c>
      <c r="P125" s="3">
        <v>3604160000</v>
      </c>
      <c r="Q125" s="3">
        <v>3716790000</v>
      </c>
      <c r="R125" s="3">
        <v>3829420000</v>
      </c>
      <c r="S125" s="3">
        <v>3942050000</v>
      </c>
      <c r="T125" s="3">
        <v>4054680000</v>
      </c>
      <c r="U125" s="3">
        <v>4167310000</v>
      </c>
      <c r="V125" s="3">
        <v>4279940000</v>
      </c>
      <c r="W125" s="3">
        <v>4392570000</v>
      </c>
      <c r="X125" s="3">
        <v>4505200000</v>
      </c>
      <c r="Y125" s="3">
        <v>4617830000</v>
      </c>
      <c r="Z125" s="3">
        <v>4730460000</v>
      </c>
      <c r="AA125" s="3">
        <v>4843090000</v>
      </c>
      <c r="AB125" s="3">
        <v>4955720000</v>
      </c>
      <c r="AC125" s="3">
        <v>5068350000</v>
      </c>
      <c r="AD125" s="3">
        <v>5180980000</v>
      </c>
      <c r="AE125" s="3">
        <v>5293610000</v>
      </c>
      <c r="AF125" s="3">
        <v>5406240000</v>
      </c>
      <c r="AG125" s="3">
        <v>5518870000</v>
      </c>
      <c r="AH125" s="3">
        <v>5631500000</v>
      </c>
      <c r="AI125" s="3">
        <v>5744130000</v>
      </c>
      <c r="AJ125" s="3">
        <v>5856760000</v>
      </c>
      <c r="AK125" s="3">
        <v>5969390000</v>
      </c>
      <c r="AL125" s="3">
        <v>6082020000</v>
      </c>
      <c r="AM125" s="3">
        <v>6194650000</v>
      </c>
      <c r="AN125" s="3">
        <v>6307280000</v>
      </c>
      <c r="AO125" s="3">
        <v>6419910000</v>
      </c>
      <c r="AP125" s="3">
        <v>6532540000</v>
      </c>
      <c r="AQ125" s="3">
        <v>6645170000</v>
      </c>
      <c r="AR125" s="3">
        <v>6757800000</v>
      </c>
      <c r="AS125" s="3">
        <v>6870430000</v>
      </c>
      <c r="AT125" s="3">
        <v>6983060000</v>
      </c>
      <c r="AU125" s="3">
        <v>7095690000</v>
      </c>
      <c r="AV125" s="3">
        <v>7208320000</v>
      </c>
      <c r="AW125" s="3">
        <v>7320950000</v>
      </c>
      <c r="AX125" s="3">
        <v>7433580000</v>
      </c>
      <c r="AY125" s="3">
        <v>7546210000</v>
      </c>
      <c r="AZ125" s="3">
        <v>7658840000</v>
      </c>
      <c r="BA125" s="4">
        <v>7771470000</v>
      </c>
    </row>
    <row r="126" spans="1:53" x14ac:dyDescent="0.25">
      <c r="A126" s="2" t="s">
        <v>304</v>
      </c>
      <c r="B126" s="2" t="s">
        <v>469</v>
      </c>
      <c r="C126" s="6">
        <v>1.6579999999999999E-4</v>
      </c>
      <c r="D126" s="6">
        <v>1.7479999999999999E-4</v>
      </c>
      <c r="E126" s="6">
        <v>2.106E-4</v>
      </c>
      <c r="F126" s="6">
        <v>2.5799999999999998E-4</v>
      </c>
      <c r="G126" s="6">
        <v>3.1199999999999999E-4</v>
      </c>
      <c r="H126" s="6">
        <v>3.703E-4</v>
      </c>
      <c r="I126" s="6">
        <v>4.3129999999999997E-4</v>
      </c>
      <c r="J126" s="6">
        <v>4.9410000000000003E-4</v>
      </c>
      <c r="K126" s="6">
        <v>5.5789999999999995E-4</v>
      </c>
      <c r="L126" s="6">
        <v>6.2219999999999994E-4</v>
      </c>
      <c r="M126" s="6">
        <v>6.868E-4</v>
      </c>
      <c r="N126" s="6">
        <v>7.5139999999999994E-4</v>
      </c>
      <c r="O126" s="6">
        <v>8.1569999999999993E-4</v>
      </c>
      <c r="P126" s="6">
        <v>8.7959999999999991E-4</v>
      </c>
      <c r="Q126" s="6">
        <v>9.4309999999999999E-4</v>
      </c>
      <c r="R126" s="6">
        <v>1.0058999999999999E-3</v>
      </c>
      <c r="S126" s="6">
        <v>1.0682000000000001E-3</v>
      </c>
      <c r="T126" s="6">
        <v>1.1297E-3</v>
      </c>
      <c r="U126" s="6">
        <v>1.1906E-3</v>
      </c>
      <c r="V126" s="6">
        <v>1.2508E-3</v>
      </c>
      <c r="W126" s="6">
        <v>1.3101999999999999E-3</v>
      </c>
      <c r="X126" s="6">
        <v>1.3688999999999999E-3</v>
      </c>
      <c r="Y126" s="6">
        <v>1.4268E-3</v>
      </c>
      <c r="Z126" s="6">
        <v>1.4840999999999999E-3</v>
      </c>
      <c r="AA126" s="6">
        <v>1.5405999999999998E-3</v>
      </c>
      <c r="AB126" s="6">
        <v>1.5964E-3</v>
      </c>
      <c r="AC126" s="6">
        <v>1.6513999999999999E-3</v>
      </c>
      <c r="AD126" s="6">
        <v>1.7057999999999999E-3</v>
      </c>
      <c r="AE126" s="6">
        <v>1.7595999999999998E-3</v>
      </c>
      <c r="AF126" s="6">
        <v>1.8125999999999999E-3</v>
      </c>
      <c r="AG126" s="6">
        <v>1.8649999999999999E-3</v>
      </c>
      <c r="AH126" s="6">
        <v>1.9168E-3</v>
      </c>
      <c r="AI126" s="6">
        <v>1.9678999999999999E-3</v>
      </c>
      <c r="AJ126" s="6">
        <v>2.0184000000000001E-3</v>
      </c>
      <c r="AK126" s="6">
        <v>2.0682999999999999E-3</v>
      </c>
      <c r="AL126" s="6">
        <v>2.1176999999999997E-3</v>
      </c>
      <c r="AM126" s="6">
        <v>2.1663999999999997E-3</v>
      </c>
      <c r="AN126" s="6">
        <v>2.2147E-3</v>
      </c>
      <c r="AO126" s="6">
        <v>2.2623000000000001E-3</v>
      </c>
      <c r="AP126" s="6">
        <v>2.3094999999999999E-3</v>
      </c>
      <c r="AQ126" s="6">
        <v>2.3560999999999999E-3</v>
      </c>
      <c r="AR126" s="6">
        <v>2.4021999999999997E-3</v>
      </c>
      <c r="AS126" s="6">
        <v>2.4478E-3</v>
      </c>
      <c r="AT126" s="6">
        <v>2.4928999999999997E-3</v>
      </c>
      <c r="AU126" s="6">
        <v>2.5376000000000001E-3</v>
      </c>
      <c r="AV126" s="6">
        <v>2.5818E-3</v>
      </c>
      <c r="AW126" s="6">
        <v>2.6256000000000001E-3</v>
      </c>
      <c r="AX126" s="6">
        <v>2.6689000000000001E-3</v>
      </c>
      <c r="AY126" s="6">
        <v>2.7117999999999999E-3</v>
      </c>
      <c r="AZ126" s="6">
        <v>2.7542999999999999E-3</v>
      </c>
      <c r="BA126" s="6">
        <v>2.7962999999999998E-3</v>
      </c>
    </row>
    <row r="127" spans="1:53" x14ac:dyDescent="0.25">
      <c r="A127" s="2" t="s">
        <v>302</v>
      </c>
      <c r="B127" s="2" t="s">
        <v>470</v>
      </c>
      <c r="C127" s="3">
        <v>1674800000</v>
      </c>
      <c r="D127" s="3">
        <v>1758540000</v>
      </c>
      <c r="E127" s="3">
        <v>1842280000.0000002</v>
      </c>
      <c r="F127" s="3">
        <v>1926019999.9999998</v>
      </c>
      <c r="G127" s="3">
        <v>2009760000</v>
      </c>
      <c r="H127" s="3">
        <v>2093500000</v>
      </c>
      <c r="I127" s="3">
        <v>2177240000</v>
      </c>
      <c r="J127" s="3">
        <v>2260980000</v>
      </c>
      <c r="K127" s="3">
        <v>2344720000</v>
      </c>
      <c r="L127" s="3">
        <v>2428460000</v>
      </c>
      <c r="M127" s="3">
        <v>2512200000</v>
      </c>
      <c r="N127" s="3">
        <v>2595940000</v>
      </c>
      <c r="O127" s="3">
        <v>2679680000</v>
      </c>
      <c r="P127" s="3">
        <v>2763420000</v>
      </c>
      <c r="Q127" s="3">
        <v>2847160000</v>
      </c>
      <c r="R127" s="3">
        <v>2930900000</v>
      </c>
      <c r="S127" s="3">
        <v>3014640000</v>
      </c>
      <c r="T127" s="3">
        <v>3098380000</v>
      </c>
      <c r="U127" s="3">
        <v>3182120000</v>
      </c>
      <c r="V127" s="3">
        <v>3265860000</v>
      </c>
      <c r="W127" s="3">
        <v>3349600000</v>
      </c>
      <c r="X127" s="3">
        <v>3433339999.9999995</v>
      </c>
      <c r="Y127" s="3">
        <v>3517080000</v>
      </c>
      <c r="Z127" s="3">
        <v>3600820000</v>
      </c>
      <c r="AA127" s="3">
        <v>3684560000.0000005</v>
      </c>
      <c r="AB127" s="3">
        <v>3768300000</v>
      </c>
      <c r="AC127" s="3">
        <v>3852039999.9999995</v>
      </c>
      <c r="AD127" s="3">
        <v>3935780000</v>
      </c>
      <c r="AE127" s="3">
        <v>4019520000</v>
      </c>
      <c r="AF127" s="3">
        <v>4103260000.0000005</v>
      </c>
      <c r="AG127" s="3">
        <v>4187000000</v>
      </c>
      <c r="AH127" s="3">
        <v>4270739999.9999995</v>
      </c>
      <c r="AI127" s="3">
        <v>4354480000</v>
      </c>
      <c r="AJ127" s="3">
        <v>4438220000</v>
      </c>
      <c r="AK127" s="3">
        <v>4521960000</v>
      </c>
      <c r="AL127" s="3">
        <v>4605700000</v>
      </c>
      <c r="AM127" s="3">
        <v>4689440000</v>
      </c>
      <c r="AN127" s="3">
        <v>4773180000</v>
      </c>
      <c r="AO127" s="3">
        <v>4856920000</v>
      </c>
      <c r="AP127" s="3">
        <v>4940660000</v>
      </c>
      <c r="AQ127" s="3">
        <v>5024400000</v>
      </c>
      <c r="AR127" s="3">
        <v>5108140000</v>
      </c>
      <c r="AS127" s="3">
        <v>5191880000</v>
      </c>
      <c r="AT127" s="3">
        <v>5275620000</v>
      </c>
      <c r="AU127" s="3">
        <v>5359360000</v>
      </c>
      <c r="AV127" s="3">
        <v>5443100000</v>
      </c>
      <c r="AW127" s="3">
        <v>5526840000</v>
      </c>
      <c r="AX127" s="3">
        <v>5610580000</v>
      </c>
      <c r="AY127" s="3">
        <v>5694320000</v>
      </c>
      <c r="AZ127" s="3">
        <v>5778060000</v>
      </c>
      <c r="BA127" s="4">
        <v>5861800000</v>
      </c>
    </row>
    <row r="128" spans="1:53" x14ac:dyDescent="0.25">
      <c r="A128" s="2" t="s">
        <v>303</v>
      </c>
      <c r="B128" s="2" t="s">
        <v>470</v>
      </c>
      <c r="C128" s="3">
        <v>0</v>
      </c>
      <c r="D128" s="3">
        <v>1674800000</v>
      </c>
      <c r="E128" s="3">
        <v>1758540000</v>
      </c>
      <c r="F128" s="3">
        <v>1842280000.0000002</v>
      </c>
      <c r="G128" s="3">
        <v>1926019999.9999998</v>
      </c>
      <c r="H128" s="3">
        <v>2009760000</v>
      </c>
      <c r="I128" s="3">
        <v>2093500000</v>
      </c>
      <c r="J128" s="3">
        <v>2177240000</v>
      </c>
      <c r="K128" s="3">
        <v>2260980000</v>
      </c>
      <c r="L128" s="3">
        <v>2344720000</v>
      </c>
      <c r="M128" s="3">
        <v>2428460000</v>
      </c>
      <c r="N128" s="3">
        <v>2512200000</v>
      </c>
      <c r="O128" s="3">
        <v>2595940000</v>
      </c>
      <c r="P128" s="3">
        <v>2679680000</v>
      </c>
      <c r="Q128" s="3">
        <v>2763420000</v>
      </c>
      <c r="R128" s="3">
        <v>2847160000</v>
      </c>
      <c r="S128" s="3">
        <v>2930900000</v>
      </c>
      <c r="T128" s="3">
        <v>3014640000</v>
      </c>
      <c r="U128" s="3">
        <v>3098380000</v>
      </c>
      <c r="V128" s="3">
        <v>3182120000</v>
      </c>
      <c r="W128" s="3">
        <v>3265860000</v>
      </c>
      <c r="X128" s="3">
        <v>3349600000</v>
      </c>
      <c r="Y128" s="3">
        <v>3433339999.9999995</v>
      </c>
      <c r="Z128" s="3">
        <v>3517080000</v>
      </c>
      <c r="AA128" s="3">
        <v>3600820000</v>
      </c>
      <c r="AB128" s="3">
        <v>3684560000.0000005</v>
      </c>
      <c r="AC128" s="3">
        <v>3768300000</v>
      </c>
      <c r="AD128" s="3">
        <v>3852039999.9999995</v>
      </c>
      <c r="AE128" s="3">
        <v>3935780000</v>
      </c>
      <c r="AF128" s="3">
        <v>4019520000</v>
      </c>
      <c r="AG128" s="3">
        <v>4103260000.0000005</v>
      </c>
      <c r="AH128" s="3">
        <v>4187000000</v>
      </c>
      <c r="AI128" s="3">
        <v>4270739999.9999995</v>
      </c>
      <c r="AJ128" s="3">
        <v>4354480000</v>
      </c>
      <c r="AK128" s="3">
        <v>4438220000</v>
      </c>
      <c r="AL128" s="3">
        <v>4521960000</v>
      </c>
      <c r="AM128" s="3">
        <v>4605700000</v>
      </c>
      <c r="AN128" s="3">
        <v>4689440000</v>
      </c>
      <c r="AO128" s="3">
        <v>4773180000</v>
      </c>
      <c r="AP128" s="3">
        <v>4856920000</v>
      </c>
      <c r="AQ128" s="3">
        <v>4940660000</v>
      </c>
      <c r="AR128" s="3">
        <v>5024400000</v>
      </c>
      <c r="AS128" s="3">
        <v>5108140000</v>
      </c>
      <c r="AT128" s="3">
        <v>5191880000</v>
      </c>
      <c r="AU128" s="3">
        <v>5275620000</v>
      </c>
      <c r="AV128" s="3">
        <v>5359360000</v>
      </c>
      <c r="AW128" s="3">
        <v>5443100000</v>
      </c>
      <c r="AX128" s="3">
        <v>5526840000</v>
      </c>
      <c r="AY128" s="3">
        <v>5610580000</v>
      </c>
      <c r="AZ128" s="3">
        <v>5694320000</v>
      </c>
      <c r="BA128" s="4">
        <v>5778060000</v>
      </c>
    </row>
    <row r="129" spans="1:53" x14ac:dyDescent="0.25">
      <c r="A129" s="2" t="s">
        <v>304</v>
      </c>
      <c r="B129" s="2" t="s">
        <v>470</v>
      </c>
      <c r="C129" s="6">
        <v>3.4249999999999998E-4</v>
      </c>
      <c r="D129" s="6">
        <v>3.6729999999999998E-4</v>
      </c>
      <c r="E129" s="6">
        <v>4.6529999999999998E-4</v>
      </c>
      <c r="F129" s="6">
        <v>5.9489999999999999E-4</v>
      </c>
      <c r="G129" s="6">
        <v>7.4279999999999995E-4</v>
      </c>
      <c r="H129" s="6">
        <v>9.0229999999999998E-4</v>
      </c>
      <c r="I129" s="6">
        <v>1.0692E-3</v>
      </c>
      <c r="J129" s="6">
        <v>1.2408999999999999E-3</v>
      </c>
      <c r="K129" s="6">
        <v>1.4154999999999999E-3</v>
      </c>
      <c r="L129" s="6">
        <v>1.5916999999999999E-3</v>
      </c>
      <c r="M129" s="6">
        <v>1.7684999999999999E-3</v>
      </c>
      <c r="N129" s="6">
        <v>1.9451E-3</v>
      </c>
      <c r="O129" s="6">
        <v>2.1210999999999999E-3</v>
      </c>
      <c r="P129" s="6">
        <v>2.2960999999999997E-3</v>
      </c>
      <c r="Q129" s="6">
        <v>2.4697E-3</v>
      </c>
      <c r="R129" s="6">
        <v>2.6416999999999999E-3</v>
      </c>
      <c r="S129" s="6">
        <v>2.8119999999999998E-3</v>
      </c>
      <c r="T129" s="6">
        <v>2.9805000000000001E-3</v>
      </c>
      <c r="U129" s="6">
        <v>3.1470999999999999E-3</v>
      </c>
      <c r="V129" s="6">
        <v>3.3116999999999999E-3</v>
      </c>
      <c r="W129" s="6">
        <v>3.4743E-3</v>
      </c>
      <c r="X129" s="6">
        <v>3.6349999999999998E-3</v>
      </c>
      <c r="Y129" s="6">
        <v>3.7935999999999998E-3</v>
      </c>
      <c r="Z129" s="6">
        <v>3.9502000000000001E-3</v>
      </c>
      <c r="AA129" s="6">
        <v>4.1047999999999996E-3</v>
      </c>
      <c r="AB129" s="6">
        <v>4.2575E-3</v>
      </c>
      <c r="AC129" s="6">
        <v>4.4082999999999995E-3</v>
      </c>
      <c r="AD129" s="6">
        <v>4.5570999999999997E-3</v>
      </c>
      <c r="AE129" s="6">
        <v>4.7041000000000001E-3</v>
      </c>
      <c r="AF129" s="6">
        <v>4.8493E-3</v>
      </c>
      <c r="AG129" s="6">
        <v>4.9927000000000001E-3</v>
      </c>
      <c r="AH129" s="6">
        <v>5.1343999999999999E-3</v>
      </c>
      <c r="AI129" s="6">
        <v>5.2743E-3</v>
      </c>
      <c r="AJ129" s="6">
        <v>5.4124999999999998E-3</v>
      </c>
      <c r="AK129" s="6">
        <v>5.5491999999999998E-3</v>
      </c>
      <c r="AL129" s="6">
        <v>5.6841999999999995E-3</v>
      </c>
      <c r="AM129" s="6">
        <v>5.8176E-3</v>
      </c>
      <c r="AN129" s="6">
        <v>5.9495999999999993E-3</v>
      </c>
      <c r="AO129" s="6">
        <v>6.0799999999999995E-3</v>
      </c>
      <c r="AP129" s="6">
        <v>6.2090000000000001E-3</v>
      </c>
      <c r="AQ129" s="6">
        <v>6.3365999999999995E-3</v>
      </c>
      <c r="AR129" s="6">
        <v>6.4627999999999994E-3</v>
      </c>
      <c r="AS129" s="6">
        <v>6.5875999999999999E-3</v>
      </c>
      <c r="AT129" s="6">
        <v>6.7111999999999996E-3</v>
      </c>
      <c r="AU129" s="6">
        <v>6.8333999999999999E-3</v>
      </c>
      <c r="AV129" s="6">
        <v>6.9543999999999995E-3</v>
      </c>
      <c r="AW129" s="6">
        <v>7.0740999999999998E-3</v>
      </c>
      <c r="AX129" s="6">
        <v>7.1926999999999998E-3</v>
      </c>
      <c r="AY129" s="6">
        <v>7.3100999999999999E-3</v>
      </c>
      <c r="AZ129" s="6">
        <v>7.4262999999999994E-3</v>
      </c>
      <c r="BA129" s="6">
        <v>7.5413999999999993E-3</v>
      </c>
    </row>
    <row r="130" spans="1:53" x14ac:dyDescent="0.25">
      <c r="A130" s="2" t="s">
        <v>302</v>
      </c>
      <c r="B130" s="2" t="s">
        <v>471</v>
      </c>
      <c r="C130" s="3">
        <v>595000000</v>
      </c>
      <c r="D130" s="3">
        <v>624750000</v>
      </c>
      <c r="E130" s="3">
        <v>654500000</v>
      </c>
      <c r="F130" s="3">
        <v>684250000</v>
      </c>
      <c r="G130" s="3">
        <v>714000000</v>
      </c>
      <c r="H130" s="3">
        <v>743750000</v>
      </c>
      <c r="I130" s="3">
        <v>773500000</v>
      </c>
      <c r="J130" s="3">
        <v>803250000</v>
      </c>
      <c r="K130" s="3">
        <v>833000000</v>
      </c>
      <c r="L130" s="3">
        <v>862750000</v>
      </c>
      <c r="M130" s="3">
        <v>892500000</v>
      </c>
      <c r="N130" s="3">
        <v>922250000</v>
      </c>
      <c r="O130" s="3">
        <v>952000000</v>
      </c>
      <c r="P130" s="3">
        <v>981750000</v>
      </c>
      <c r="Q130" s="3">
        <v>1011500000</v>
      </c>
      <c r="R130" s="3">
        <v>1041250000</v>
      </c>
      <c r="S130" s="3">
        <v>1071000000</v>
      </c>
      <c r="T130" s="3">
        <v>1100750000</v>
      </c>
      <c r="U130" s="3">
        <v>1130500000</v>
      </c>
      <c r="V130" s="3">
        <v>1160250000</v>
      </c>
      <c r="W130" s="3">
        <v>1190000000</v>
      </c>
      <c r="X130" s="3">
        <v>1219750000</v>
      </c>
      <c r="Y130" s="3">
        <v>1249500000</v>
      </c>
      <c r="Z130" s="3">
        <v>1279250000</v>
      </c>
      <c r="AA130" s="3">
        <v>1309000000</v>
      </c>
      <c r="AB130" s="3">
        <v>1338750000</v>
      </c>
      <c r="AC130" s="3">
        <v>1368500000</v>
      </c>
      <c r="AD130" s="3">
        <v>1398250000</v>
      </c>
      <c r="AE130" s="3">
        <v>1428000000</v>
      </c>
      <c r="AF130" s="3">
        <v>1457750000</v>
      </c>
      <c r="AG130" s="3">
        <v>1487500000</v>
      </c>
      <c r="AH130" s="3">
        <v>1517250000</v>
      </c>
      <c r="AI130" s="3">
        <v>1547000000</v>
      </c>
      <c r="AJ130" s="3">
        <v>1576750000</v>
      </c>
      <c r="AK130" s="3">
        <v>1606500000</v>
      </c>
      <c r="AL130" s="3">
        <v>1636250000</v>
      </c>
      <c r="AM130" s="3">
        <v>1666000000</v>
      </c>
      <c r="AN130" s="3">
        <v>1695750000</v>
      </c>
      <c r="AO130" s="3">
        <v>1725500000</v>
      </c>
      <c r="AP130" s="3">
        <v>1755250000</v>
      </c>
      <c r="AQ130" s="3">
        <v>1785000000</v>
      </c>
      <c r="AR130" s="3">
        <v>1814750000</v>
      </c>
      <c r="AS130" s="3">
        <v>1844500000</v>
      </c>
      <c r="AT130" s="3">
        <v>1874250000</v>
      </c>
      <c r="AU130" s="3">
        <v>1904000000</v>
      </c>
      <c r="AV130" s="3">
        <v>1933750000</v>
      </c>
      <c r="AW130" s="3">
        <v>1963500000</v>
      </c>
      <c r="AX130" s="3">
        <v>1993250000</v>
      </c>
      <c r="AY130" s="3">
        <v>2023000000</v>
      </c>
      <c r="AZ130" s="3">
        <v>2052750000</v>
      </c>
      <c r="BA130" s="4">
        <v>2082500000</v>
      </c>
    </row>
    <row r="131" spans="1:53" x14ac:dyDescent="0.25">
      <c r="A131" s="2" t="s">
        <v>303</v>
      </c>
      <c r="B131" s="2" t="s">
        <v>471</v>
      </c>
      <c r="C131" s="3">
        <v>0</v>
      </c>
      <c r="D131" s="3">
        <v>595000000</v>
      </c>
      <c r="E131" s="3">
        <v>624750000</v>
      </c>
      <c r="F131" s="3">
        <v>654500000</v>
      </c>
      <c r="G131" s="3">
        <v>684250000</v>
      </c>
      <c r="H131" s="3">
        <v>714000000</v>
      </c>
      <c r="I131" s="3">
        <v>743750000</v>
      </c>
      <c r="J131" s="3">
        <v>773500000</v>
      </c>
      <c r="K131" s="3">
        <v>803250000</v>
      </c>
      <c r="L131" s="3">
        <v>833000000</v>
      </c>
      <c r="M131" s="3">
        <v>862750000</v>
      </c>
      <c r="N131" s="3">
        <v>892500000</v>
      </c>
      <c r="O131" s="3">
        <v>922250000</v>
      </c>
      <c r="P131" s="3">
        <v>952000000</v>
      </c>
      <c r="Q131" s="3">
        <v>981750000</v>
      </c>
      <c r="R131" s="3">
        <v>1011500000</v>
      </c>
      <c r="S131" s="3">
        <v>1041250000</v>
      </c>
      <c r="T131" s="3">
        <v>1071000000</v>
      </c>
      <c r="U131" s="3">
        <v>1100750000</v>
      </c>
      <c r="V131" s="3">
        <v>1130500000</v>
      </c>
      <c r="W131" s="3">
        <v>1160250000</v>
      </c>
      <c r="X131" s="3">
        <v>1190000000</v>
      </c>
      <c r="Y131" s="3">
        <v>1219750000</v>
      </c>
      <c r="Z131" s="3">
        <v>1249500000</v>
      </c>
      <c r="AA131" s="3">
        <v>1279250000</v>
      </c>
      <c r="AB131" s="3">
        <v>1309000000</v>
      </c>
      <c r="AC131" s="3">
        <v>1338750000</v>
      </c>
      <c r="AD131" s="3">
        <v>1368500000</v>
      </c>
      <c r="AE131" s="3">
        <v>1398250000</v>
      </c>
      <c r="AF131" s="3">
        <v>1428000000</v>
      </c>
      <c r="AG131" s="3">
        <v>1457750000</v>
      </c>
      <c r="AH131" s="3">
        <v>1487500000</v>
      </c>
      <c r="AI131" s="3">
        <v>1517250000</v>
      </c>
      <c r="AJ131" s="3">
        <v>1547000000</v>
      </c>
      <c r="AK131" s="3">
        <v>1576750000</v>
      </c>
      <c r="AL131" s="3">
        <v>1606500000</v>
      </c>
      <c r="AM131" s="3">
        <v>1636250000</v>
      </c>
      <c r="AN131" s="3">
        <v>1666000000</v>
      </c>
      <c r="AO131" s="3">
        <v>1695750000</v>
      </c>
      <c r="AP131" s="3">
        <v>1725500000</v>
      </c>
      <c r="AQ131" s="3">
        <v>1755250000</v>
      </c>
      <c r="AR131" s="3">
        <v>1785000000</v>
      </c>
      <c r="AS131" s="3">
        <v>1814750000</v>
      </c>
      <c r="AT131" s="3">
        <v>1844500000</v>
      </c>
      <c r="AU131" s="3">
        <v>1874250000</v>
      </c>
      <c r="AV131" s="3">
        <v>1904000000</v>
      </c>
      <c r="AW131" s="3">
        <v>1933750000</v>
      </c>
      <c r="AX131" s="3">
        <v>1963500000</v>
      </c>
      <c r="AY131" s="3">
        <v>1993250000</v>
      </c>
      <c r="AZ131" s="3">
        <v>2023000000</v>
      </c>
      <c r="BA131" s="4">
        <v>2052750000</v>
      </c>
    </row>
    <row r="132" spans="1:53" x14ac:dyDescent="0.25">
      <c r="A132" s="2" t="s">
        <v>304</v>
      </c>
      <c r="B132" s="2" t="s">
        <v>471</v>
      </c>
      <c r="C132" s="6">
        <v>1.3459999999999999E-4</v>
      </c>
      <c r="D132" s="6">
        <v>1.3639999999999998E-4</v>
      </c>
      <c r="E132" s="6">
        <v>1.4349999999999999E-4</v>
      </c>
      <c r="F132" s="6">
        <v>1.5300000000000001E-4</v>
      </c>
      <c r="G132" s="6">
        <v>1.6369999999999999E-4</v>
      </c>
      <c r="H132" s="6">
        <v>1.7539999999999998E-4</v>
      </c>
      <c r="I132" s="6">
        <v>1.875E-4</v>
      </c>
      <c r="J132" s="6">
        <v>1.9999999999999998E-4</v>
      </c>
      <c r="K132" s="6">
        <v>2.1269999999999999E-4</v>
      </c>
      <c r="L132" s="6">
        <v>2.2549999999999998E-4</v>
      </c>
      <c r="M132" s="6">
        <v>2.3839999999999999E-4</v>
      </c>
      <c r="N132" s="6">
        <v>2.5119999999999998E-4</v>
      </c>
      <c r="O132" s="6">
        <v>2.6409999999999997E-4</v>
      </c>
      <c r="P132" s="6">
        <v>2.7680000000000001E-4</v>
      </c>
      <c r="Q132" s="6">
        <v>2.8939999999999999E-4</v>
      </c>
      <c r="R132" s="6">
        <v>3.0189999999999997E-4</v>
      </c>
      <c r="S132" s="6">
        <v>3.143E-4</v>
      </c>
      <c r="T132" s="6">
        <v>3.2659999999999997E-4</v>
      </c>
      <c r="U132" s="6">
        <v>3.3869999999999999E-4</v>
      </c>
      <c r="V132" s="6">
        <v>3.5069999999999996E-4</v>
      </c>
      <c r="W132" s="6">
        <v>3.6249999999999998E-4</v>
      </c>
      <c r="X132" s="6">
        <v>3.7419999999999999E-4</v>
      </c>
      <c r="Y132" s="6">
        <v>3.858E-4</v>
      </c>
      <c r="Z132" s="6">
        <v>3.9720000000000001E-4</v>
      </c>
      <c r="AA132" s="6">
        <v>4.0840000000000001E-4</v>
      </c>
      <c r="AB132" s="6">
        <v>4.1950000000000001E-4</v>
      </c>
      <c r="AC132" s="6">
        <v>4.305E-4</v>
      </c>
      <c r="AD132" s="6">
        <v>4.4129999999999999E-4</v>
      </c>
      <c r="AE132" s="6">
        <v>4.5199999999999998E-4</v>
      </c>
      <c r="AF132" s="6">
        <v>4.6259999999999997E-4</v>
      </c>
      <c r="AG132" s="6">
        <v>4.73E-4</v>
      </c>
      <c r="AH132" s="6">
        <v>4.8339999999999999E-4</v>
      </c>
      <c r="AI132" s="6">
        <v>4.9350000000000002E-4</v>
      </c>
      <c r="AJ132" s="6">
        <v>5.0359999999999999E-4</v>
      </c>
      <c r="AK132" s="6">
        <v>5.1349999999999996E-4</v>
      </c>
      <c r="AL132" s="6">
        <v>5.2339999999999993E-4</v>
      </c>
      <c r="AM132" s="6">
        <v>5.331E-4</v>
      </c>
      <c r="AN132" s="6">
        <v>5.4270000000000002E-4</v>
      </c>
      <c r="AO132" s="6">
        <v>5.5219999999999998E-4</v>
      </c>
      <c r="AP132" s="6">
        <v>5.6159999999999999E-4</v>
      </c>
      <c r="AQ132" s="6">
        <v>5.7089999999999994E-4</v>
      </c>
      <c r="AR132" s="6">
        <v>5.8E-4</v>
      </c>
      <c r="AS132" s="6">
        <v>5.8909999999999995E-4</v>
      </c>
      <c r="AT132" s="6">
        <v>5.9809999999999996E-4</v>
      </c>
      <c r="AU132" s="6">
        <v>6.0700000000000001E-4</v>
      </c>
      <c r="AV132" s="6">
        <v>6.1580000000000001E-4</v>
      </c>
      <c r="AW132" s="6">
        <v>6.2449999999999995E-4</v>
      </c>
      <c r="AX132" s="6">
        <v>6.332E-4</v>
      </c>
      <c r="AY132" s="6">
        <v>6.4169999999999993E-4</v>
      </c>
      <c r="AZ132" s="6">
        <v>6.5019999999999998E-4</v>
      </c>
      <c r="BA132" s="6">
        <v>6.5850000000000001E-4</v>
      </c>
    </row>
    <row r="133" spans="1:53" x14ac:dyDescent="0.25">
      <c r="A133" s="2" t="s">
        <v>302</v>
      </c>
      <c r="B133" s="2" t="s">
        <v>472</v>
      </c>
      <c r="C133" s="3">
        <v>3164600000</v>
      </c>
      <c r="D133" s="3">
        <v>3322830000</v>
      </c>
      <c r="E133" s="3">
        <v>3481060000.0000005</v>
      </c>
      <c r="F133" s="3">
        <v>3639289999.9999995</v>
      </c>
      <c r="G133" s="3">
        <v>3797520000</v>
      </c>
      <c r="H133" s="3">
        <v>3955750000</v>
      </c>
      <c r="I133" s="3">
        <v>4113980000</v>
      </c>
      <c r="J133" s="3">
        <v>4272210000.0000005</v>
      </c>
      <c r="K133" s="3">
        <v>4430440000</v>
      </c>
      <c r="L133" s="3">
        <v>4588670000</v>
      </c>
      <c r="M133" s="3">
        <v>4746900000</v>
      </c>
      <c r="N133" s="3">
        <v>4905130000</v>
      </c>
      <c r="O133" s="3">
        <v>5063360000</v>
      </c>
      <c r="P133" s="3">
        <v>5221590000</v>
      </c>
      <c r="Q133" s="3">
        <v>5379820000</v>
      </c>
      <c r="R133" s="3">
        <v>5538050000</v>
      </c>
      <c r="S133" s="3">
        <v>5696280000</v>
      </c>
      <c r="T133" s="3">
        <v>5854510000</v>
      </c>
      <c r="U133" s="3">
        <v>6012740000</v>
      </c>
      <c r="V133" s="3">
        <v>6170970000</v>
      </c>
      <c r="W133" s="3">
        <v>6329200000</v>
      </c>
      <c r="X133" s="3">
        <v>6487429999.999999</v>
      </c>
      <c r="Y133" s="3">
        <v>6645660000</v>
      </c>
      <c r="Z133" s="3">
        <v>6803890000</v>
      </c>
      <c r="AA133" s="3">
        <v>6962120000.000001</v>
      </c>
      <c r="AB133" s="3">
        <v>7120350000</v>
      </c>
      <c r="AC133" s="3">
        <v>7278579999.999999</v>
      </c>
      <c r="AD133" s="3">
        <v>7436810000</v>
      </c>
      <c r="AE133" s="3">
        <v>7595040000</v>
      </c>
      <c r="AF133" s="3">
        <v>7753270000.000001</v>
      </c>
      <c r="AG133" s="3">
        <v>7911500000</v>
      </c>
      <c r="AH133" s="3">
        <v>8069729999.999999</v>
      </c>
      <c r="AI133" s="3">
        <v>8227960000</v>
      </c>
      <c r="AJ133" s="3">
        <v>8386190000</v>
      </c>
      <c r="AK133" s="3">
        <v>8544420000.000001</v>
      </c>
      <c r="AL133" s="3">
        <v>8702650000</v>
      </c>
      <c r="AM133" s="3">
        <v>8860880000</v>
      </c>
      <c r="AN133" s="3">
        <v>9019110000</v>
      </c>
      <c r="AO133" s="3">
        <v>9177340000</v>
      </c>
      <c r="AP133" s="3">
        <v>9335570000</v>
      </c>
      <c r="AQ133" s="3">
        <v>9493800000</v>
      </c>
      <c r="AR133" s="3">
        <v>9652030000</v>
      </c>
      <c r="AS133" s="3">
        <v>9810260000</v>
      </c>
      <c r="AT133" s="3">
        <v>9968490000</v>
      </c>
      <c r="AU133" s="3">
        <v>10126720000</v>
      </c>
      <c r="AV133" s="3">
        <v>10284950000</v>
      </c>
      <c r="AW133" s="3">
        <v>10443180000</v>
      </c>
      <c r="AX133" s="3">
        <v>10601410000</v>
      </c>
      <c r="AY133" s="3">
        <v>10759640000</v>
      </c>
      <c r="AZ133" s="3">
        <v>10917870000</v>
      </c>
      <c r="BA133" s="4">
        <v>11076100000</v>
      </c>
    </row>
    <row r="134" spans="1:53" x14ac:dyDescent="0.25">
      <c r="A134" s="2" t="s">
        <v>303</v>
      </c>
      <c r="B134" s="2" t="s">
        <v>472</v>
      </c>
      <c r="C134" s="3">
        <v>0</v>
      </c>
      <c r="D134" s="3">
        <v>3164600000</v>
      </c>
      <c r="E134" s="3">
        <v>3322830000</v>
      </c>
      <c r="F134" s="3">
        <v>3481060000.0000005</v>
      </c>
      <c r="G134" s="3">
        <v>3639289999.9999995</v>
      </c>
      <c r="H134" s="3">
        <v>3797520000</v>
      </c>
      <c r="I134" s="3">
        <v>3955750000</v>
      </c>
      <c r="J134" s="3">
        <v>4113980000</v>
      </c>
      <c r="K134" s="3">
        <v>4272210000.0000005</v>
      </c>
      <c r="L134" s="3">
        <v>4430440000</v>
      </c>
      <c r="M134" s="3">
        <v>4588670000</v>
      </c>
      <c r="N134" s="3">
        <v>4746900000</v>
      </c>
      <c r="O134" s="3">
        <v>4905130000</v>
      </c>
      <c r="P134" s="3">
        <v>5063360000</v>
      </c>
      <c r="Q134" s="3">
        <v>5221590000</v>
      </c>
      <c r="R134" s="3">
        <v>5379820000</v>
      </c>
      <c r="S134" s="3">
        <v>5538050000</v>
      </c>
      <c r="T134" s="3">
        <v>5696280000</v>
      </c>
      <c r="U134" s="3">
        <v>5854510000</v>
      </c>
      <c r="V134" s="3">
        <v>6012740000</v>
      </c>
      <c r="W134" s="3">
        <v>6170970000</v>
      </c>
      <c r="X134" s="3">
        <v>6329200000</v>
      </c>
      <c r="Y134" s="3">
        <v>6487429999.999999</v>
      </c>
      <c r="Z134" s="3">
        <v>6645660000</v>
      </c>
      <c r="AA134" s="3">
        <v>6803890000</v>
      </c>
      <c r="AB134" s="3">
        <v>6962120000.000001</v>
      </c>
      <c r="AC134" s="3">
        <v>7120350000</v>
      </c>
      <c r="AD134" s="3">
        <v>7278579999.999999</v>
      </c>
      <c r="AE134" s="3">
        <v>7436810000</v>
      </c>
      <c r="AF134" s="3">
        <v>7595040000</v>
      </c>
      <c r="AG134" s="3">
        <v>7753270000.000001</v>
      </c>
      <c r="AH134" s="3">
        <v>7911500000</v>
      </c>
      <c r="AI134" s="3">
        <v>8069729999.999999</v>
      </c>
      <c r="AJ134" s="3">
        <v>8227960000</v>
      </c>
      <c r="AK134" s="3">
        <v>8386190000</v>
      </c>
      <c r="AL134" s="3">
        <v>8544420000.000001</v>
      </c>
      <c r="AM134" s="3">
        <v>8702650000</v>
      </c>
      <c r="AN134" s="3">
        <v>8860880000</v>
      </c>
      <c r="AO134" s="3">
        <v>9019110000</v>
      </c>
      <c r="AP134" s="3">
        <v>9177340000</v>
      </c>
      <c r="AQ134" s="3">
        <v>9335570000</v>
      </c>
      <c r="AR134" s="3">
        <v>9493800000</v>
      </c>
      <c r="AS134" s="3">
        <v>9652030000</v>
      </c>
      <c r="AT134" s="3">
        <v>9810260000</v>
      </c>
      <c r="AU134" s="3">
        <v>9968490000</v>
      </c>
      <c r="AV134" s="3">
        <v>10126720000</v>
      </c>
      <c r="AW134" s="3">
        <v>10284950000</v>
      </c>
      <c r="AX134" s="3">
        <v>10443180000</v>
      </c>
      <c r="AY134" s="3">
        <v>10601410000</v>
      </c>
      <c r="AZ134" s="3">
        <v>10759640000</v>
      </c>
      <c r="BA134" s="4">
        <v>10917870000</v>
      </c>
    </row>
    <row r="135" spans="1:53" x14ac:dyDescent="0.25">
      <c r="A135" s="2" t="s">
        <v>304</v>
      </c>
      <c r="B135" s="2" t="s">
        <v>472</v>
      </c>
      <c r="C135" s="6">
        <v>3.146E-4</v>
      </c>
      <c r="D135" s="6">
        <v>3.4099999999999999E-4</v>
      </c>
      <c r="E135" s="6">
        <v>4.4539999999999998E-4</v>
      </c>
      <c r="F135" s="6">
        <v>5.8349999999999993E-4</v>
      </c>
      <c r="G135" s="6">
        <v>7.4100000000000001E-4</v>
      </c>
      <c r="H135" s="6">
        <v>9.1089999999999997E-4</v>
      </c>
      <c r="I135" s="6">
        <v>1.0887E-3</v>
      </c>
      <c r="J135" s="6">
        <v>1.2715999999999999E-3</v>
      </c>
      <c r="K135" s="6">
        <v>1.4575999999999999E-3</v>
      </c>
      <c r="L135" s="6">
        <v>1.6451999999999999E-3</v>
      </c>
      <c r="M135" s="6">
        <v>1.8334999999999998E-3</v>
      </c>
      <c r="N135" s="6">
        <v>2.0217E-3</v>
      </c>
      <c r="O135" s="6">
        <v>2.2091999999999997E-3</v>
      </c>
      <c r="P135" s="6">
        <v>2.3955000000000001E-3</v>
      </c>
      <c r="Q135" s="6">
        <v>2.5804000000000001E-3</v>
      </c>
      <c r="R135" s="6">
        <v>2.7637E-3</v>
      </c>
      <c r="S135" s="6">
        <v>2.9451E-3</v>
      </c>
      <c r="T135" s="6">
        <v>3.1245999999999999E-3</v>
      </c>
      <c r="U135" s="6">
        <v>3.3019999999999998E-3</v>
      </c>
      <c r="V135" s="6">
        <v>3.4773999999999998E-3</v>
      </c>
      <c r="W135" s="6">
        <v>3.6505999999999999E-3</v>
      </c>
      <c r="X135" s="6">
        <v>3.8216999999999999E-3</v>
      </c>
      <c r="Y135" s="6">
        <v>3.9905999999999995E-3</v>
      </c>
      <c r="Z135" s="6">
        <v>4.1574999999999997E-3</v>
      </c>
      <c r="AA135" s="6">
        <v>4.3222E-3</v>
      </c>
      <c r="AB135" s="6">
        <v>4.4847999999999997E-3</v>
      </c>
      <c r="AC135" s="6">
        <v>4.6454000000000001E-3</v>
      </c>
      <c r="AD135" s="6">
        <v>4.8040000000000001E-3</v>
      </c>
      <c r="AE135" s="6">
        <v>4.9605999999999999E-3</v>
      </c>
      <c r="AF135" s="6">
        <v>5.1151999999999994E-3</v>
      </c>
      <c r="AG135" s="6">
        <v>5.2678999999999998E-3</v>
      </c>
      <c r="AH135" s="6">
        <v>5.4187999999999997E-3</v>
      </c>
      <c r="AI135" s="6">
        <v>5.5678999999999998E-3</v>
      </c>
      <c r="AJ135" s="6">
        <v>5.7150999999999999E-3</v>
      </c>
      <c r="AK135" s="6">
        <v>5.8605999999999997E-3</v>
      </c>
      <c r="AL135" s="6">
        <v>6.0044999999999994E-3</v>
      </c>
      <c r="AM135" s="6">
        <v>6.1465999999999995E-3</v>
      </c>
      <c r="AN135" s="6">
        <v>6.2871999999999997E-3</v>
      </c>
      <c r="AO135" s="6">
        <v>6.4260999999999997E-3</v>
      </c>
      <c r="AP135" s="6">
        <v>6.5634999999999999E-3</v>
      </c>
      <c r="AQ135" s="6">
        <v>6.6993999999999995E-3</v>
      </c>
      <c r="AR135" s="6">
        <v>6.8338000000000001E-3</v>
      </c>
      <c r="AS135" s="6">
        <v>6.9667999999999996E-3</v>
      </c>
      <c r="AT135" s="6">
        <v>7.0983999999999995E-3</v>
      </c>
      <c r="AU135" s="6">
        <v>7.2286E-3</v>
      </c>
      <c r="AV135" s="6">
        <v>7.3574999999999995E-3</v>
      </c>
      <c r="AW135" s="6">
        <v>7.4849999999999995E-3</v>
      </c>
      <c r="AX135" s="6">
        <v>7.6112999999999997E-3</v>
      </c>
      <c r="AY135" s="6">
        <v>7.7364E-3</v>
      </c>
      <c r="AZ135" s="6">
        <v>7.8601999999999995E-3</v>
      </c>
      <c r="BA135" s="6">
        <v>7.9828E-3</v>
      </c>
    </row>
    <row r="136" spans="1:53" x14ac:dyDescent="0.25">
      <c r="A136" s="2" t="s">
        <v>302</v>
      </c>
      <c r="B136" s="2" t="s">
        <v>473</v>
      </c>
      <c r="C136" s="3">
        <v>215800000</v>
      </c>
      <c r="D136" s="3">
        <v>226590000</v>
      </c>
      <c r="E136" s="3">
        <v>237380000.00000003</v>
      </c>
      <c r="F136" s="3">
        <v>248169999.99999997</v>
      </c>
      <c r="G136" s="3">
        <v>258960000</v>
      </c>
      <c r="H136" s="3">
        <v>269750000</v>
      </c>
      <c r="I136" s="3">
        <v>280540000</v>
      </c>
      <c r="J136" s="3">
        <v>291330000</v>
      </c>
      <c r="K136" s="3">
        <v>302120000</v>
      </c>
      <c r="L136" s="3">
        <v>312910000</v>
      </c>
      <c r="M136" s="3">
        <v>323700000</v>
      </c>
      <c r="N136" s="3">
        <v>334490000</v>
      </c>
      <c r="O136" s="3">
        <v>345280000</v>
      </c>
      <c r="P136" s="3">
        <v>356070000</v>
      </c>
      <c r="Q136" s="3">
        <v>366860000</v>
      </c>
      <c r="R136" s="3">
        <v>377650000</v>
      </c>
      <c r="S136" s="3">
        <v>388440000</v>
      </c>
      <c r="T136" s="3">
        <v>399230000</v>
      </c>
      <c r="U136" s="3">
        <v>410020000</v>
      </c>
      <c r="V136" s="3">
        <v>420810000</v>
      </c>
      <c r="W136" s="3">
        <v>431600000</v>
      </c>
      <c r="X136" s="3">
        <v>442389999.99999994</v>
      </c>
      <c r="Y136" s="3">
        <v>453180000</v>
      </c>
      <c r="Z136" s="3">
        <v>463970000</v>
      </c>
      <c r="AA136" s="3">
        <v>474760000.00000006</v>
      </c>
      <c r="AB136" s="3">
        <v>485550000</v>
      </c>
      <c r="AC136" s="3">
        <v>496339999.99999994</v>
      </c>
      <c r="AD136" s="3">
        <v>507130000</v>
      </c>
      <c r="AE136" s="3">
        <v>517920000</v>
      </c>
      <c r="AF136" s="3">
        <v>528710000.00000006</v>
      </c>
      <c r="AG136" s="3">
        <v>539500000</v>
      </c>
      <c r="AH136" s="3">
        <v>550290000</v>
      </c>
      <c r="AI136" s="3">
        <v>561080000</v>
      </c>
      <c r="AJ136" s="3">
        <v>571870000</v>
      </c>
      <c r="AK136" s="3">
        <v>582660000</v>
      </c>
      <c r="AL136" s="3">
        <v>593450000</v>
      </c>
      <c r="AM136" s="3">
        <v>604240000</v>
      </c>
      <c r="AN136" s="3">
        <v>615030000</v>
      </c>
      <c r="AO136" s="3">
        <v>625820000</v>
      </c>
      <c r="AP136" s="3">
        <v>636610000</v>
      </c>
      <c r="AQ136" s="3">
        <v>647400000</v>
      </c>
      <c r="AR136" s="3">
        <v>658190000</v>
      </c>
      <c r="AS136" s="3">
        <v>668980000</v>
      </c>
      <c r="AT136" s="3">
        <v>679770000</v>
      </c>
      <c r="AU136" s="3">
        <v>690560000</v>
      </c>
      <c r="AV136" s="3">
        <v>701350000</v>
      </c>
      <c r="AW136" s="3">
        <v>712140000</v>
      </c>
      <c r="AX136" s="3">
        <v>722930000</v>
      </c>
      <c r="AY136" s="3">
        <v>733720000</v>
      </c>
      <c r="AZ136" s="3">
        <v>744510000</v>
      </c>
      <c r="BA136" s="4">
        <v>755300000</v>
      </c>
    </row>
    <row r="137" spans="1:53" x14ac:dyDescent="0.25">
      <c r="A137" s="2" t="s">
        <v>303</v>
      </c>
      <c r="B137" s="2" t="s">
        <v>473</v>
      </c>
      <c r="C137" s="3">
        <v>0</v>
      </c>
      <c r="D137" s="3">
        <v>215800000</v>
      </c>
      <c r="E137" s="3">
        <v>226590000</v>
      </c>
      <c r="F137" s="3">
        <v>237380000.00000003</v>
      </c>
      <c r="G137" s="3">
        <v>248169999.99999997</v>
      </c>
      <c r="H137" s="3">
        <v>258960000</v>
      </c>
      <c r="I137" s="3">
        <v>269750000</v>
      </c>
      <c r="J137" s="3">
        <v>280540000</v>
      </c>
      <c r="K137" s="3">
        <v>291330000</v>
      </c>
      <c r="L137" s="3">
        <v>302120000</v>
      </c>
      <c r="M137" s="3">
        <v>312910000</v>
      </c>
      <c r="N137" s="3">
        <v>323700000</v>
      </c>
      <c r="O137" s="3">
        <v>334490000</v>
      </c>
      <c r="P137" s="3">
        <v>345280000</v>
      </c>
      <c r="Q137" s="3">
        <v>356070000</v>
      </c>
      <c r="R137" s="3">
        <v>366860000</v>
      </c>
      <c r="S137" s="3">
        <v>377650000</v>
      </c>
      <c r="T137" s="3">
        <v>388440000</v>
      </c>
      <c r="U137" s="3">
        <v>399230000</v>
      </c>
      <c r="V137" s="3">
        <v>410020000</v>
      </c>
      <c r="W137" s="3">
        <v>420810000</v>
      </c>
      <c r="X137" s="3">
        <v>431600000</v>
      </c>
      <c r="Y137" s="3">
        <v>442389999.99999994</v>
      </c>
      <c r="Z137" s="3">
        <v>453180000</v>
      </c>
      <c r="AA137" s="3">
        <v>463970000</v>
      </c>
      <c r="AB137" s="3">
        <v>474760000.00000006</v>
      </c>
      <c r="AC137" s="3">
        <v>485550000</v>
      </c>
      <c r="AD137" s="3">
        <v>496339999.99999994</v>
      </c>
      <c r="AE137" s="3">
        <v>507130000</v>
      </c>
      <c r="AF137" s="3">
        <v>517920000</v>
      </c>
      <c r="AG137" s="3">
        <v>528710000.00000006</v>
      </c>
      <c r="AH137" s="3">
        <v>539500000</v>
      </c>
      <c r="AI137" s="3">
        <v>550290000</v>
      </c>
      <c r="AJ137" s="3">
        <v>561080000</v>
      </c>
      <c r="AK137" s="3">
        <v>571870000</v>
      </c>
      <c r="AL137" s="3">
        <v>582660000</v>
      </c>
      <c r="AM137" s="3">
        <v>593450000</v>
      </c>
      <c r="AN137" s="3">
        <v>604240000</v>
      </c>
      <c r="AO137" s="3">
        <v>615030000</v>
      </c>
      <c r="AP137" s="3">
        <v>625820000</v>
      </c>
      <c r="AQ137" s="3">
        <v>636610000</v>
      </c>
      <c r="AR137" s="3">
        <v>647400000</v>
      </c>
      <c r="AS137" s="3">
        <v>658190000</v>
      </c>
      <c r="AT137" s="3">
        <v>668980000</v>
      </c>
      <c r="AU137" s="3">
        <v>679770000</v>
      </c>
      <c r="AV137" s="3">
        <v>690560000</v>
      </c>
      <c r="AW137" s="3">
        <v>701350000</v>
      </c>
      <c r="AX137" s="3">
        <v>712140000</v>
      </c>
      <c r="AY137" s="3">
        <v>722930000</v>
      </c>
      <c r="AZ137" s="3">
        <v>733720000</v>
      </c>
      <c r="BA137" s="4">
        <v>744510000</v>
      </c>
    </row>
    <row r="138" spans="1:53" x14ac:dyDescent="0.25">
      <c r="A138" s="2" t="s">
        <v>304</v>
      </c>
      <c r="B138" s="2" t="s">
        <v>473</v>
      </c>
      <c r="C138" s="6">
        <v>3.2939999999999998E-4</v>
      </c>
      <c r="D138" s="6">
        <v>3.4869999999999996E-4</v>
      </c>
      <c r="E138" s="6">
        <v>4.2489999999999997E-4</v>
      </c>
      <c r="F138" s="6">
        <v>5.2569999999999993E-4</v>
      </c>
      <c r="G138" s="6">
        <v>6.4070000000000002E-4</v>
      </c>
      <c r="H138" s="6">
        <v>7.6459999999999994E-4</v>
      </c>
      <c r="I138" s="6">
        <v>8.9439999999999995E-4</v>
      </c>
      <c r="J138" s="6">
        <v>1.0279E-3</v>
      </c>
      <c r="K138" s="6">
        <v>1.1636999999999999E-3</v>
      </c>
      <c r="L138" s="6">
        <v>1.3006999999999999E-3</v>
      </c>
      <c r="M138" s="6">
        <v>1.4380999999999999E-3</v>
      </c>
      <c r="N138" s="6">
        <v>1.5754999999999999E-3</v>
      </c>
      <c r="O138" s="6">
        <v>1.7122999999999999E-3</v>
      </c>
      <c r="P138" s="6">
        <v>1.8483999999999998E-3</v>
      </c>
      <c r="Q138" s="6">
        <v>1.9832999999999999E-3</v>
      </c>
      <c r="R138" s="6">
        <v>2.1170999999999998E-3</v>
      </c>
      <c r="S138" s="6">
        <v>2.2494999999999998E-3</v>
      </c>
      <c r="T138" s="6">
        <v>2.3804999999999998E-3</v>
      </c>
      <c r="U138" s="6">
        <v>2.5100999999999999E-3</v>
      </c>
      <c r="V138" s="6">
        <v>2.6379999999999997E-3</v>
      </c>
      <c r="W138" s="6">
        <v>2.7645E-3</v>
      </c>
      <c r="X138" s="6">
        <v>2.8893999999999999E-3</v>
      </c>
      <c r="Y138" s="6">
        <v>3.0126999999999997E-3</v>
      </c>
      <c r="Z138" s="6">
        <v>3.1344999999999997E-3</v>
      </c>
      <c r="AA138" s="6">
        <v>3.2546999999999997E-3</v>
      </c>
      <c r="AB138" s="6">
        <v>3.3733999999999999E-3</v>
      </c>
      <c r="AC138" s="6">
        <v>3.4906E-3</v>
      </c>
      <c r="AD138" s="6">
        <v>3.6063999999999996E-3</v>
      </c>
      <c r="AE138" s="6">
        <v>3.7207E-3</v>
      </c>
      <c r="AF138" s="6">
        <v>3.8335999999999999E-3</v>
      </c>
      <c r="AG138" s="6">
        <v>3.9451E-3</v>
      </c>
      <c r="AH138" s="6">
        <v>4.0552000000000001E-3</v>
      </c>
      <c r="AI138" s="6">
        <v>4.1640000000000002E-3</v>
      </c>
      <c r="AJ138" s="6">
        <v>4.2715000000000001E-3</v>
      </c>
      <c r="AK138" s="6">
        <v>4.3777E-3</v>
      </c>
      <c r="AL138" s="6">
        <v>4.4827000000000001E-3</v>
      </c>
      <c r="AM138" s="6">
        <v>4.5864E-3</v>
      </c>
      <c r="AN138" s="6">
        <v>4.6889999999999996E-3</v>
      </c>
      <c r="AO138" s="6">
        <v>4.7904999999999996E-3</v>
      </c>
      <c r="AP138" s="6">
        <v>4.8907999999999998E-3</v>
      </c>
      <c r="AQ138" s="6">
        <v>4.9898999999999994E-3</v>
      </c>
      <c r="AR138" s="6">
        <v>5.0880999999999999E-3</v>
      </c>
      <c r="AS138" s="6">
        <v>5.1850999999999998E-3</v>
      </c>
      <c r="AT138" s="6">
        <v>5.2811999999999998E-3</v>
      </c>
      <c r="AU138" s="6">
        <v>5.3761999999999994E-3</v>
      </c>
      <c r="AV138" s="6">
        <v>5.4703E-3</v>
      </c>
      <c r="AW138" s="6">
        <v>5.5633999999999996E-3</v>
      </c>
      <c r="AX138" s="6">
        <v>5.6555999999999993E-3</v>
      </c>
      <c r="AY138" s="6">
        <v>5.7467999999999998E-3</v>
      </c>
      <c r="AZ138" s="6">
        <v>5.8371999999999999E-3</v>
      </c>
      <c r="BA138" s="6">
        <v>5.9267E-3</v>
      </c>
    </row>
    <row r="139" spans="1:53" x14ac:dyDescent="0.25">
      <c r="A139" s="2" t="s">
        <v>302</v>
      </c>
      <c r="B139" s="2" t="s">
        <v>474</v>
      </c>
      <c r="C139" s="3">
        <v>2096800000</v>
      </c>
      <c r="D139" s="3">
        <v>2201640000</v>
      </c>
      <c r="E139" s="3">
        <v>2306480000</v>
      </c>
      <c r="F139" s="3">
        <v>2411320000</v>
      </c>
      <c r="G139" s="3">
        <v>2516160000</v>
      </c>
      <c r="H139" s="3">
        <v>2621000000</v>
      </c>
      <c r="I139" s="3">
        <v>2725840000</v>
      </c>
      <c r="J139" s="3">
        <v>2830680000</v>
      </c>
      <c r="K139" s="3">
        <v>2935520000</v>
      </c>
      <c r="L139" s="3">
        <v>3040360000</v>
      </c>
      <c r="M139" s="3">
        <v>3145200000</v>
      </c>
      <c r="N139" s="3">
        <v>3250040000</v>
      </c>
      <c r="O139" s="3">
        <v>3354880000</v>
      </c>
      <c r="P139" s="3">
        <v>3459720000</v>
      </c>
      <c r="Q139" s="3">
        <v>3564560000</v>
      </c>
      <c r="R139" s="3">
        <v>3669400000</v>
      </c>
      <c r="S139" s="3">
        <v>3774240000</v>
      </c>
      <c r="T139" s="3">
        <v>3879080000</v>
      </c>
      <c r="U139" s="3">
        <v>3983920000</v>
      </c>
      <c r="V139" s="3">
        <v>4088760000</v>
      </c>
      <c r="W139" s="3">
        <v>4193600000</v>
      </c>
      <c r="X139" s="3">
        <v>4298440000</v>
      </c>
      <c r="Y139" s="3">
        <v>4403280000</v>
      </c>
      <c r="Z139" s="3">
        <v>4508120000</v>
      </c>
      <c r="AA139" s="3">
        <v>4612960000</v>
      </c>
      <c r="AB139" s="3">
        <v>4717800000</v>
      </c>
      <c r="AC139" s="3">
        <v>4822640000</v>
      </c>
      <c r="AD139" s="3">
        <v>4927480000</v>
      </c>
      <c r="AE139" s="3">
        <v>5032320000</v>
      </c>
      <c r="AF139" s="3">
        <v>5137160000</v>
      </c>
      <c r="AG139" s="3">
        <v>5242000000</v>
      </c>
      <c r="AH139" s="3">
        <v>5346840000</v>
      </c>
      <c r="AI139" s="3">
        <v>5451680000</v>
      </c>
      <c r="AJ139" s="3">
        <v>5556520000</v>
      </c>
      <c r="AK139" s="3">
        <v>5661360000</v>
      </c>
      <c r="AL139" s="3">
        <v>5766200000</v>
      </c>
      <c r="AM139" s="3">
        <v>5871040000</v>
      </c>
      <c r="AN139" s="3">
        <v>5975880000</v>
      </c>
      <c r="AO139" s="3">
        <v>6080720000</v>
      </c>
      <c r="AP139" s="3">
        <v>6185560000</v>
      </c>
      <c r="AQ139" s="3">
        <v>6290400000</v>
      </c>
      <c r="AR139" s="3">
        <v>6395240000</v>
      </c>
      <c r="AS139" s="3">
        <v>6500080000</v>
      </c>
      <c r="AT139" s="3">
        <v>6604920000</v>
      </c>
      <c r="AU139" s="3">
        <v>6709760000</v>
      </c>
      <c r="AV139" s="3">
        <v>6814600000</v>
      </c>
      <c r="AW139" s="3">
        <v>6919440000</v>
      </c>
      <c r="AX139" s="3">
        <v>7024280000</v>
      </c>
      <c r="AY139" s="3">
        <v>7129120000</v>
      </c>
      <c r="AZ139" s="3">
        <v>7233960000</v>
      </c>
      <c r="BA139" s="4">
        <v>7338800000</v>
      </c>
    </row>
    <row r="140" spans="1:53" x14ac:dyDescent="0.25">
      <c r="A140" s="2" t="s">
        <v>303</v>
      </c>
      <c r="B140" s="2" t="s">
        <v>474</v>
      </c>
      <c r="C140" s="3">
        <v>0</v>
      </c>
      <c r="D140" s="3">
        <v>2096800000</v>
      </c>
      <c r="E140" s="3">
        <v>2201640000</v>
      </c>
      <c r="F140" s="3">
        <v>2306480000</v>
      </c>
      <c r="G140" s="3">
        <v>2411320000</v>
      </c>
      <c r="H140" s="3">
        <v>2516160000</v>
      </c>
      <c r="I140" s="3">
        <v>2621000000</v>
      </c>
      <c r="J140" s="3">
        <v>2725840000</v>
      </c>
      <c r="K140" s="3">
        <v>2830680000</v>
      </c>
      <c r="L140" s="3">
        <v>2935520000</v>
      </c>
      <c r="M140" s="3">
        <v>3040360000</v>
      </c>
      <c r="N140" s="3">
        <v>3145200000</v>
      </c>
      <c r="O140" s="3">
        <v>3250040000</v>
      </c>
      <c r="P140" s="3">
        <v>3354880000</v>
      </c>
      <c r="Q140" s="3">
        <v>3459720000</v>
      </c>
      <c r="R140" s="3">
        <v>3564560000</v>
      </c>
      <c r="S140" s="3">
        <v>3669400000</v>
      </c>
      <c r="T140" s="3">
        <v>3774240000</v>
      </c>
      <c r="U140" s="3">
        <v>3879080000</v>
      </c>
      <c r="V140" s="3">
        <v>3983920000</v>
      </c>
      <c r="W140" s="3">
        <v>4088760000</v>
      </c>
      <c r="X140" s="3">
        <v>4193600000</v>
      </c>
      <c r="Y140" s="3">
        <v>4298440000</v>
      </c>
      <c r="Z140" s="3">
        <v>4403280000</v>
      </c>
      <c r="AA140" s="3">
        <v>4508120000</v>
      </c>
      <c r="AB140" s="3">
        <v>4612960000</v>
      </c>
      <c r="AC140" s="3">
        <v>4717800000</v>
      </c>
      <c r="AD140" s="3">
        <v>4822640000</v>
      </c>
      <c r="AE140" s="3">
        <v>4927480000</v>
      </c>
      <c r="AF140" s="3">
        <v>5032320000</v>
      </c>
      <c r="AG140" s="3">
        <v>5137160000</v>
      </c>
      <c r="AH140" s="3">
        <v>5242000000</v>
      </c>
      <c r="AI140" s="3">
        <v>5346840000</v>
      </c>
      <c r="AJ140" s="3">
        <v>5451680000</v>
      </c>
      <c r="AK140" s="3">
        <v>5556520000</v>
      </c>
      <c r="AL140" s="3">
        <v>5661360000</v>
      </c>
      <c r="AM140" s="3">
        <v>5766200000</v>
      </c>
      <c r="AN140" s="3">
        <v>5871040000</v>
      </c>
      <c r="AO140" s="3">
        <v>5975880000</v>
      </c>
      <c r="AP140" s="3">
        <v>6080720000</v>
      </c>
      <c r="AQ140" s="3">
        <v>6185560000</v>
      </c>
      <c r="AR140" s="3">
        <v>6290400000</v>
      </c>
      <c r="AS140" s="3">
        <v>6395240000</v>
      </c>
      <c r="AT140" s="3">
        <v>6500080000</v>
      </c>
      <c r="AU140" s="3">
        <v>6604920000</v>
      </c>
      <c r="AV140" s="3">
        <v>6709760000</v>
      </c>
      <c r="AW140" s="3">
        <v>6814600000</v>
      </c>
      <c r="AX140" s="3">
        <v>6919440000</v>
      </c>
      <c r="AY140" s="3">
        <v>7024280000</v>
      </c>
      <c r="AZ140" s="3">
        <v>7129120000</v>
      </c>
      <c r="BA140" s="4">
        <v>7233960000</v>
      </c>
    </row>
    <row r="141" spans="1:53" x14ac:dyDescent="0.25">
      <c r="A141" s="2" t="s">
        <v>304</v>
      </c>
      <c r="B141" s="2" t="s">
        <v>474</v>
      </c>
      <c r="C141" s="6">
        <v>1.883E-4</v>
      </c>
      <c r="D141" s="6">
        <v>1.9929999999999999E-4</v>
      </c>
      <c r="E141" s="6">
        <v>2.4269999999999999E-4</v>
      </c>
      <c r="F141" s="6">
        <v>3.0019999999999998E-4</v>
      </c>
      <c r="G141" s="6">
        <v>3.659E-4</v>
      </c>
      <c r="H141" s="6">
        <v>4.3659999999999999E-4</v>
      </c>
      <c r="I141" s="6">
        <v>5.107E-4</v>
      </c>
      <c r="J141" s="6">
        <v>5.8679999999999995E-4</v>
      </c>
      <c r="K141" s="6">
        <v>6.6429999999999994E-4</v>
      </c>
      <c r="L141" s="6">
        <v>7.425E-4</v>
      </c>
      <c r="M141" s="6">
        <v>8.2089999999999995E-4</v>
      </c>
      <c r="N141" s="6">
        <v>8.9930000000000001E-4</v>
      </c>
      <c r="O141" s="6">
        <v>9.7729999999999996E-4</v>
      </c>
      <c r="P141" s="6">
        <v>1.0549999999999999E-3</v>
      </c>
      <c r="Q141" s="6">
        <v>1.132E-3</v>
      </c>
      <c r="R141" s="6">
        <v>1.2083E-3</v>
      </c>
      <c r="S141" s="6">
        <v>1.2838999999999999E-3</v>
      </c>
      <c r="T141" s="6">
        <v>1.3586E-3</v>
      </c>
      <c r="U141" s="6">
        <v>1.4325E-3</v>
      </c>
      <c r="V141" s="6">
        <v>1.5054999999999999E-3</v>
      </c>
      <c r="W141" s="6">
        <v>1.5777E-3</v>
      </c>
      <c r="X141" s="6">
        <v>1.6489999999999999E-3</v>
      </c>
      <c r="Y141" s="6">
        <v>1.7193E-3</v>
      </c>
      <c r="Z141" s="6">
        <v>1.7887999999999999E-3</v>
      </c>
      <c r="AA141" s="6">
        <v>1.8573999999999999E-3</v>
      </c>
      <c r="AB141" s="6">
        <v>1.9250999999999999E-3</v>
      </c>
      <c r="AC141" s="6">
        <v>1.9919999999999998E-3</v>
      </c>
      <c r="AD141" s="6">
        <v>2.0580999999999998E-3</v>
      </c>
      <c r="AE141" s="6">
        <v>2.1232999999999998E-3</v>
      </c>
      <c r="AF141" s="6">
        <v>2.1876999999999999E-3</v>
      </c>
      <c r="AG141" s="6">
        <v>2.2512999999999999E-3</v>
      </c>
      <c r="AH141" s="6">
        <v>2.3140999999999999E-3</v>
      </c>
      <c r="AI141" s="6">
        <v>2.3761999999999998E-3</v>
      </c>
      <c r="AJ141" s="6">
        <v>2.4375999999999998E-3</v>
      </c>
      <c r="AK141" s="6">
        <v>2.4981999999999999E-3</v>
      </c>
      <c r="AL141" s="6">
        <v>2.5580999999999998E-3</v>
      </c>
      <c r="AM141" s="6">
        <v>2.6172999999999999E-3</v>
      </c>
      <c r="AN141" s="6">
        <v>2.6757999999999999E-3</v>
      </c>
      <c r="AO141" s="6">
        <v>2.7336999999999999E-3</v>
      </c>
      <c r="AP141" s="6">
        <v>2.7908999999999998E-3</v>
      </c>
      <c r="AQ141" s="6">
        <v>2.8474999999999998E-3</v>
      </c>
      <c r="AR141" s="6">
        <v>2.9034999999999998E-3</v>
      </c>
      <c r="AS141" s="6">
        <v>2.9589E-3</v>
      </c>
      <c r="AT141" s="6">
        <v>3.0136999999999998E-3</v>
      </c>
      <c r="AU141" s="6">
        <v>3.0678999999999997E-3</v>
      </c>
      <c r="AV141" s="6">
        <v>3.1216E-3</v>
      </c>
      <c r="AW141" s="6">
        <v>3.1746999999999999E-3</v>
      </c>
      <c r="AX141" s="6">
        <v>3.2272999999999998E-3</v>
      </c>
      <c r="AY141" s="6">
        <v>3.2794E-3</v>
      </c>
      <c r="AZ141" s="6">
        <v>3.3309999999999998E-3</v>
      </c>
      <c r="BA141" s="6">
        <v>3.382E-3</v>
      </c>
    </row>
    <row r="142" spans="1:53" x14ac:dyDescent="0.25">
      <c r="A142" s="2" t="s">
        <v>302</v>
      </c>
      <c r="B142" s="2" t="s">
        <v>475</v>
      </c>
      <c r="C142" s="3">
        <v>538600000</v>
      </c>
      <c r="D142" s="3">
        <v>565530000</v>
      </c>
      <c r="E142" s="3">
        <v>592460000</v>
      </c>
      <c r="F142" s="3">
        <v>619390000</v>
      </c>
      <c r="G142" s="3">
        <v>646320000</v>
      </c>
      <c r="H142" s="3">
        <v>673250000</v>
      </c>
      <c r="I142" s="3">
        <v>700180000</v>
      </c>
      <c r="J142" s="3">
        <v>727110000</v>
      </c>
      <c r="K142" s="3">
        <v>754040000</v>
      </c>
      <c r="L142" s="3">
        <v>780970000</v>
      </c>
      <c r="M142" s="3">
        <v>807900000</v>
      </c>
      <c r="N142" s="3">
        <v>834830000</v>
      </c>
      <c r="O142" s="3">
        <v>861760000</v>
      </c>
      <c r="P142" s="3">
        <v>888690000</v>
      </c>
      <c r="Q142" s="3">
        <v>915620000</v>
      </c>
      <c r="R142" s="3">
        <v>942550000</v>
      </c>
      <c r="S142" s="3">
        <v>969480000</v>
      </c>
      <c r="T142" s="3">
        <v>996410000</v>
      </c>
      <c r="U142" s="3">
        <v>1023340000</v>
      </c>
      <c r="V142" s="3">
        <v>1050270000</v>
      </c>
      <c r="W142" s="3">
        <v>1077200000</v>
      </c>
      <c r="X142" s="3">
        <v>1104130000</v>
      </c>
      <c r="Y142" s="3">
        <v>1131060000</v>
      </c>
      <c r="Z142" s="3">
        <v>1157990000</v>
      </c>
      <c r="AA142" s="3">
        <v>1184920000</v>
      </c>
      <c r="AB142" s="3">
        <v>1211850000</v>
      </c>
      <c r="AC142" s="3">
        <v>1238780000</v>
      </c>
      <c r="AD142" s="3">
        <v>1265710000</v>
      </c>
      <c r="AE142" s="3">
        <v>1292640000</v>
      </c>
      <c r="AF142" s="3">
        <v>1319570000</v>
      </c>
      <c r="AG142" s="3">
        <v>1346500000</v>
      </c>
      <c r="AH142" s="3">
        <v>1373430000</v>
      </c>
      <c r="AI142" s="3">
        <v>1400360000</v>
      </c>
      <c r="AJ142" s="3">
        <v>1427290000</v>
      </c>
      <c r="AK142" s="3">
        <v>1454220000</v>
      </c>
      <c r="AL142" s="3">
        <v>1481150000</v>
      </c>
      <c r="AM142" s="3">
        <v>1508080000</v>
      </c>
      <c r="AN142" s="3">
        <v>1535010000</v>
      </c>
      <c r="AO142" s="3">
        <v>1561940000</v>
      </c>
      <c r="AP142" s="3">
        <v>1588870000</v>
      </c>
      <c r="AQ142" s="3">
        <v>1615800000</v>
      </c>
      <c r="AR142" s="3">
        <v>1642730000</v>
      </c>
      <c r="AS142" s="3">
        <v>1669660000</v>
      </c>
      <c r="AT142" s="3">
        <v>1696590000</v>
      </c>
      <c r="AU142" s="3">
        <v>1723520000</v>
      </c>
      <c r="AV142" s="3">
        <v>1750450000</v>
      </c>
      <c r="AW142" s="3">
        <v>1777380000</v>
      </c>
      <c r="AX142" s="3">
        <v>1804310000</v>
      </c>
      <c r="AY142" s="3">
        <v>1831240000</v>
      </c>
      <c r="AZ142" s="3">
        <v>1858170000</v>
      </c>
      <c r="BA142" s="4">
        <v>1885100000</v>
      </c>
    </row>
    <row r="143" spans="1:53" x14ac:dyDescent="0.25">
      <c r="A143" s="2" t="s">
        <v>303</v>
      </c>
      <c r="B143" s="2" t="s">
        <v>475</v>
      </c>
      <c r="C143" s="3">
        <v>0</v>
      </c>
      <c r="D143" s="3">
        <v>538600000</v>
      </c>
      <c r="E143" s="3">
        <v>565530000</v>
      </c>
      <c r="F143" s="3">
        <v>592460000</v>
      </c>
      <c r="G143" s="3">
        <v>619390000</v>
      </c>
      <c r="H143" s="3">
        <v>646320000</v>
      </c>
      <c r="I143" s="3">
        <v>673250000</v>
      </c>
      <c r="J143" s="3">
        <v>700180000</v>
      </c>
      <c r="K143" s="3">
        <v>727110000</v>
      </c>
      <c r="L143" s="3">
        <v>754040000</v>
      </c>
      <c r="M143" s="3">
        <v>780970000</v>
      </c>
      <c r="N143" s="3">
        <v>807900000</v>
      </c>
      <c r="O143" s="3">
        <v>834830000</v>
      </c>
      <c r="P143" s="3">
        <v>861760000</v>
      </c>
      <c r="Q143" s="3">
        <v>888690000</v>
      </c>
      <c r="R143" s="3">
        <v>915620000</v>
      </c>
      <c r="S143" s="3">
        <v>942550000</v>
      </c>
      <c r="T143" s="3">
        <v>969480000</v>
      </c>
      <c r="U143" s="3">
        <v>996410000</v>
      </c>
      <c r="V143" s="3">
        <v>1023340000</v>
      </c>
      <c r="W143" s="3">
        <v>1050270000</v>
      </c>
      <c r="X143" s="3">
        <v>1077200000</v>
      </c>
      <c r="Y143" s="3">
        <v>1104130000</v>
      </c>
      <c r="Z143" s="3">
        <v>1131060000</v>
      </c>
      <c r="AA143" s="3">
        <v>1157990000</v>
      </c>
      <c r="AB143" s="3">
        <v>1184920000</v>
      </c>
      <c r="AC143" s="3">
        <v>1211850000</v>
      </c>
      <c r="AD143" s="3">
        <v>1238780000</v>
      </c>
      <c r="AE143" s="3">
        <v>1265710000</v>
      </c>
      <c r="AF143" s="3">
        <v>1292640000</v>
      </c>
      <c r="AG143" s="3">
        <v>1319570000</v>
      </c>
      <c r="AH143" s="3">
        <v>1346500000</v>
      </c>
      <c r="AI143" s="3">
        <v>1373430000</v>
      </c>
      <c r="AJ143" s="3">
        <v>1400360000</v>
      </c>
      <c r="AK143" s="3">
        <v>1427290000</v>
      </c>
      <c r="AL143" s="3">
        <v>1454220000</v>
      </c>
      <c r="AM143" s="3">
        <v>1481150000</v>
      </c>
      <c r="AN143" s="3">
        <v>1508080000</v>
      </c>
      <c r="AO143" s="3">
        <v>1535010000</v>
      </c>
      <c r="AP143" s="3">
        <v>1561940000</v>
      </c>
      <c r="AQ143" s="3">
        <v>1588870000</v>
      </c>
      <c r="AR143" s="3">
        <v>1615800000</v>
      </c>
      <c r="AS143" s="3">
        <v>1642730000</v>
      </c>
      <c r="AT143" s="3">
        <v>1669660000</v>
      </c>
      <c r="AU143" s="3">
        <v>1696590000</v>
      </c>
      <c r="AV143" s="3">
        <v>1723520000</v>
      </c>
      <c r="AW143" s="3">
        <v>1750450000</v>
      </c>
      <c r="AX143" s="3">
        <v>1777380000</v>
      </c>
      <c r="AY143" s="3">
        <v>1804310000</v>
      </c>
      <c r="AZ143" s="3">
        <v>1831240000</v>
      </c>
      <c r="BA143" s="4">
        <v>1858170000</v>
      </c>
    </row>
    <row r="144" spans="1:53" x14ac:dyDescent="0.25">
      <c r="A144" s="2" t="s">
        <v>304</v>
      </c>
      <c r="B144" s="2" t="s">
        <v>475</v>
      </c>
      <c r="C144" s="6">
        <v>1.5689999999999999E-4</v>
      </c>
      <c r="D144" s="6">
        <v>1.6129999999999999E-4</v>
      </c>
      <c r="E144" s="6">
        <v>1.7879999999999998E-4</v>
      </c>
      <c r="F144" s="6">
        <v>2.019E-4</v>
      </c>
      <c r="G144" s="6">
        <v>2.2829999999999999E-4</v>
      </c>
      <c r="H144" s="6">
        <v>2.5670000000000001E-4</v>
      </c>
      <c r="I144" s="6">
        <v>2.8649999999999997E-4</v>
      </c>
      <c r="J144" s="6">
        <v>3.1710000000000001E-4</v>
      </c>
      <c r="K144" s="6">
        <v>3.4820000000000001E-4</v>
      </c>
      <c r="L144" s="6">
        <v>3.7959999999999996E-4</v>
      </c>
      <c r="M144" s="6">
        <v>4.1109999999999996E-4</v>
      </c>
      <c r="N144" s="6">
        <v>4.4259999999999997E-4</v>
      </c>
      <c r="O144" s="6">
        <v>4.7399999999999997E-4</v>
      </c>
      <c r="P144" s="6">
        <v>5.0509999999999997E-4</v>
      </c>
      <c r="Q144" s="6">
        <v>5.3609999999999997E-4</v>
      </c>
      <c r="R144" s="6">
        <v>5.6669999999999995E-4</v>
      </c>
      <c r="S144" s="6">
        <v>5.9709999999999993E-4</v>
      </c>
      <c r="T144" s="6">
        <v>6.2710000000000001E-4</v>
      </c>
      <c r="U144" s="6">
        <v>6.5679999999999992E-4</v>
      </c>
      <c r="V144" s="6">
        <v>6.8619999999999998E-4</v>
      </c>
      <c r="W144" s="6">
        <v>7.1519999999999993E-4</v>
      </c>
      <c r="X144" s="6">
        <v>7.4379999999999997E-4</v>
      </c>
      <c r="Y144" s="6">
        <v>7.7209999999999996E-4</v>
      </c>
      <c r="Z144" s="6">
        <v>7.9999999999999993E-4</v>
      </c>
      <c r="AA144" s="6">
        <v>8.275E-4</v>
      </c>
      <c r="AB144" s="6">
        <v>8.5479999999999996E-4</v>
      </c>
      <c r="AC144" s="6">
        <v>8.8159999999999996E-4</v>
      </c>
      <c r="AD144" s="6">
        <v>9.0819999999999996E-4</v>
      </c>
      <c r="AE144" s="6">
        <v>9.3439999999999994E-4</v>
      </c>
      <c r="AF144" s="6">
        <v>9.6019999999999992E-4</v>
      </c>
      <c r="AG144" s="6">
        <v>9.858E-4</v>
      </c>
      <c r="AH144" s="6">
        <v>1.011E-3</v>
      </c>
      <c r="AI144" s="6">
        <v>1.036E-3</v>
      </c>
      <c r="AJ144" s="6">
        <v>1.0605999999999999E-3</v>
      </c>
      <c r="AK144" s="6">
        <v>1.085E-3</v>
      </c>
      <c r="AL144" s="6">
        <v>1.109E-3</v>
      </c>
      <c r="AM144" s="6">
        <v>1.1328E-3</v>
      </c>
      <c r="AN144" s="6">
        <v>1.1563999999999999E-3</v>
      </c>
      <c r="AO144" s="6">
        <v>1.1796E-3</v>
      </c>
      <c r="AP144" s="6">
        <v>1.2025999999999998E-3</v>
      </c>
      <c r="AQ144" s="6">
        <v>1.2252999999999999E-3</v>
      </c>
      <c r="AR144" s="6">
        <v>1.2477999999999999E-3</v>
      </c>
      <c r="AS144" s="6">
        <v>1.2700999999999999E-3</v>
      </c>
      <c r="AT144" s="6">
        <v>1.2921E-3</v>
      </c>
      <c r="AU144" s="6">
        <v>1.3139E-3</v>
      </c>
      <c r="AV144" s="6">
        <v>1.3354999999999999E-3</v>
      </c>
      <c r="AW144" s="6">
        <v>1.3568E-3</v>
      </c>
      <c r="AX144" s="6">
        <v>1.3779E-3</v>
      </c>
      <c r="AY144" s="6">
        <v>1.3989E-3</v>
      </c>
      <c r="AZ144" s="6">
        <v>1.4196E-3</v>
      </c>
      <c r="BA144" s="6">
        <v>1.4400999999999999E-3</v>
      </c>
    </row>
    <row r="145" spans="1:53" x14ac:dyDescent="0.25">
      <c r="A145" s="2" t="s">
        <v>302</v>
      </c>
      <c r="B145" s="2" t="s">
        <v>476</v>
      </c>
      <c r="C145" s="3">
        <v>4133200000</v>
      </c>
      <c r="D145" s="3">
        <v>4339860000</v>
      </c>
      <c r="E145" s="3">
        <v>4546520000</v>
      </c>
      <c r="F145" s="3">
        <v>4753180000</v>
      </c>
      <c r="G145" s="3">
        <v>4959840000</v>
      </c>
      <c r="H145" s="3">
        <v>5166500000</v>
      </c>
      <c r="I145" s="3">
        <v>5373160000</v>
      </c>
      <c r="J145" s="3">
        <v>5579820000</v>
      </c>
      <c r="K145" s="3">
        <v>5786480000</v>
      </c>
      <c r="L145" s="3">
        <v>5993140000</v>
      </c>
      <c r="M145" s="3">
        <v>6199800000</v>
      </c>
      <c r="N145" s="3">
        <v>6406460000</v>
      </c>
      <c r="O145" s="3">
        <v>6613120000</v>
      </c>
      <c r="P145" s="3">
        <v>6819780000</v>
      </c>
      <c r="Q145" s="3">
        <v>7026440000</v>
      </c>
      <c r="R145" s="3">
        <v>7233100000</v>
      </c>
      <c r="S145" s="3">
        <v>7439760000</v>
      </c>
      <c r="T145" s="3">
        <v>7646420000</v>
      </c>
      <c r="U145" s="3">
        <v>7853080000</v>
      </c>
      <c r="V145" s="3">
        <v>8059740000</v>
      </c>
      <c r="W145" s="3">
        <v>8266400000</v>
      </c>
      <c r="X145" s="3">
        <v>8473059999.999999</v>
      </c>
      <c r="Y145" s="3">
        <v>8679720000</v>
      </c>
      <c r="Z145" s="3">
        <v>8886380000</v>
      </c>
      <c r="AA145" s="3">
        <v>9093040000</v>
      </c>
      <c r="AB145" s="3">
        <v>9299700000</v>
      </c>
      <c r="AC145" s="3">
        <v>9506360000</v>
      </c>
      <c r="AD145" s="3">
        <v>9713020000</v>
      </c>
      <c r="AE145" s="3">
        <v>9919680000</v>
      </c>
      <c r="AF145" s="3">
        <v>10126340000</v>
      </c>
      <c r="AG145" s="3">
        <v>10333000000</v>
      </c>
      <c r="AH145" s="3">
        <v>10539660000</v>
      </c>
      <c r="AI145" s="3">
        <v>10746320000</v>
      </c>
      <c r="AJ145" s="3">
        <v>10952980000</v>
      </c>
      <c r="AK145" s="3">
        <v>11159640000</v>
      </c>
      <c r="AL145" s="3">
        <v>11366300000</v>
      </c>
      <c r="AM145" s="3">
        <v>11572960000</v>
      </c>
      <c r="AN145" s="3">
        <v>11779620000</v>
      </c>
      <c r="AO145" s="3">
        <v>11986280000</v>
      </c>
      <c r="AP145" s="3">
        <v>12192940000</v>
      </c>
      <c r="AQ145" s="3">
        <v>12399600000</v>
      </c>
      <c r="AR145" s="3">
        <v>12606260000</v>
      </c>
      <c r="AS145" s="3">
        <v>12812920000</v>
      </c>
      <c r="AT145" s="3">
        <v>13019580000</v>
      </c>
      <c r="AU145" s="3">
        <v>13226240000</v>
      </c>
      <c r="AV145" s="3">
        <v>13432900000</v>
      </c>
      <c r="AW145" s="3">
        <v>13639560000</v>
      </c>
      <c r="AX145" s="3">
        <v>13846220000</v>
      </c>
      <c r="AY145" s="3">
        <v>14052880000</v>
      </c>
      <c r="AZ145" s="3">
        <v>14259540000</v>
      </c>
      <c r="BA145" s="4">
        <v>14466200000</v>
      </c>
    </row>
    <row r="146" spans="1:53" x14ac:dyDescent="0.25">
      <c r="A146" s="2" t="s">
        <v>303</v>
      </c>
      <c r="B146" s="2" t="s">
        <v>476</v>
      </c>
      <c r="C146" s="3">
        <v>0</v>
      </c>
      <c r="D146" s="3">
        <v>4133200000</v>
      </c>
      <c r="E146" s="3">
        <v>4339860000</v>
      </c>
      <c r="F146" s="3">
        <v>4546520000</v>
      </c>
      <c r="G146" s="3">
        <v>4753180000</v>
      </c>
      <c r="H146" s="3">
        <v>4959840000</v>
      </c>
      <c r="I146" s="3">
        <v>5166500000</v>
      </c>
      <c r="J146" s="3">
        <v>5373160000</v>
      </c>
      <c r="K146" s="3">
        <v>5579820000</v>
      </c>
      <c r="L146" s="3">
        <v>5786480000</v>
      </c>
      <c r="M146" s="3">
        <v>5993140000</v>
      </c>
      <c r="N146" s="3">
        <v>6199800000</v>
      </c>
      <c r="O146" s="3">
        <v>6406460000</v>
      </c>
      <c r="P146" s="3">
        <v>6613120000</v>
      </c>
      <c r="Q146" s="3">
        <v>6819780000</v>
      </c>
      <c r="R146" s="3">
        <v>7026440000</v>
      </c>
      <c r="S146" s="3">
        <v>7233100000</v>
      </c>
      <c r="T146" s="3">
        <v>7439760000</v>
      </c>
      <c r="U146" s="3">
        <v>7646420000</v>
      </c>
      <c r="V146" s="3">
        <v>7853080000</v>
      </c>
      <c r="W146" s="3">
        <v>8059740000</v>
      </c>
      <c r="X146" s="3">
        <v>8266400000</v>
      </c>
      <c r="Y146" s="3">
        <v>8473059999.999999</v>
      </c>
      <c r="Z146" s="3">
        <v>8679720000</v>
      </c>
      <c r="AA146" s="3">
        <v>8886380000</v>
      </c>
      <c r="AB146" s="3">
        <v>9093040000</v>
      </c>
      <c r="AC146" s="3">
        <v>9299700000</v>
      </c>
      <c r="AD146" s="3">
        <v>9506360000</v>
      </c>
      <c r="AE146" s="3">
        <v>9713020000</v>
      </c>
      <c r="AF146" s="3">
        <v>9919680000</v>
      </c>
      <c r="AG146" s="3">
        <v>10126340000</v>
      </c>
      <c r="AH146" s="3">
        <v>10333000000</v>
      </c>
      <c r="AI146" s="3">
        <v>10539660000</v>
      </c>
      <c r="AJ146" s="3">
        <v>10746320000</v>
      </c>
      <c r="AK146" s="3">
        <v>10952980000</v>
      </c>
      <c r="AL146" s="3">
        <v>11159640000</v>
      </c>
      <c r="AM146" s="3">
        <v>11366300000</v>
      </c>
      <c r="AN146" s="3">
        <v>11572960000</v>
      </c>
      <c r="AO146" s="3">
        <v>11779620000</v>
      </c>
      <c r="AP146" s="3">
        <v>11986280000</v>
      </c>
      <c r="AQ146" s="3">
        <v>12192940000</v>
      </c>
      <c r="AR146" s="3">
        <v>12399600000</v>
      </c>
      <c r="AS146" s="3">
        <v>12606260000</v>
      </c>
      <c r="AT146" s="3">
        <v>12812920000</v>
      </c>
      <c r="AU146" s="3">
        <v>13019580000</v>
      </c>
      <c r="AV146" s="3">
        <v>13226240000</v>
      </c>
      <c r="AW146" s="3">
        <v>13432900000</v>
      </c>
      <c r="AX146" s="3">
        <v>13639560000</v>
      </c>
      <c r="AY146" s="3">
        <v>13846220000</v>
      </c>
      <c r="AZ146" s="3">
        <v>14052880000</v>
      </c>
      <c r="BA146" s="4">
        <v>14259540000</v>
      </c>
    </row>
    <row r="147" spans="1:53" x14ac:dyDescent="0.25">
      <c r="A147" s="2" t="s">
        <v>304</v>
      </c>
      <c r="B147" s="2" t="s">
        <v>476</v>
      </c>
      <c r="C147" s="6">
        <v>2.987E-4</v>
      </c>
      <c r="D147" s="6">
        <v>3.2709999999999998E-4</v>
      </c>
      <c r="E147" s="6">
        <v>4.394E-4</v>
      </c>
      <c r="F147" s="6">
        <v>5.8799999999999998E-4</v>
      </c>
      <c r="G147" s="6">
        <v>7.5749999999999993E-4</v>
      </c>
      <c r="H147" s="6">
        <v>9.4029999999999992E-4</v>
      </c>
      <c r="I147" s="6">
        <v>1.1316E-3</v>
      </c>
      <c r="J147" s="6">
        <v>1.3285E-3</v>
      </c>
      <c r="K147" s="6">
        <v>1.5286E-3</v>
      </c>
      <c r="L147" s="6">
        <v>1.7305999999999999E-3</v>
      </c>
      <c r="M147" s="6">
        <v>1.9331999999999999E-3</v>
      </c>
      <c r="N147" s="6">
        <v>2.1356999999999999E-3</v>
      </c>
      <c r="O147" s="6">
        <v>2.3374999999999997E-3</v>
      </c>
      <c r="P147" s="6">
        <v>2.5379999999999999E-3</v>
      </c>
      <c r="Q147" s="6">
        <v>2.7369999999999998E-3</v>
      </c>
      <c r="R147" s="6">
        <v>2.9341999999999997E-3</v>
      </c>
      <c r="S147" s="6">
        <v>3.1294000000000001E-3</v>
      </c>
      <c r="T147" s="6">
        <v>3.3225999999999998E-3</v>
      </c>
      <c r="U147" s="6">
        <v>3.5134999999999997E-3</v>
      </c>
      <c r="V147" s="6">
        <v>3.7021999999999997E-3</v>
      </c>
      <c r="W147" s="6">
        <v>3.8885999999999999E-3</v>
      </c>
      <c r="X147" s="6">
        <v>4.0727999999999997E-3</v>
      </c>
      <c r="Y147" s="6">
        <v>4.2545999999999999E-3</v>
      </c>
      <c r="Z147" s="6">
        <v>4.4340999999999998E-3</v>
      </c>
      <c r="AA147" s="6">
        <v>4.6113999999999999E-3</v>
      </c>
      <c r="AB147" s="6">
        <v>4.7863999999999997E-3</v>
      </c>
      <c r="AC147" s="6">
        <v>4.9591999999999995E-3</v>
      </c>
      <c r="AD147" s="6">
        <v>5.1297999999999995E-3</v>
      </c>
      <c r="AE147" s="6">
        <v>5.2984E-3</v>
      </c>
      <c r="AF147" s="6">
        <v>5.4647999999999997E-3</v>
      </c>
      <c r="AG147" s="6">
        <v>5.6290999999999997E-3</v>
      </c>
      <c r="AH147" s="6">
        <v>5.7914999999999998E-3</v>
      </c>
      <c r="AI147" s="6">
        <v>5.9518999999999996E-3</v>
      </c>
      <c r="AJ147" s="6">
        <v>6.1103999999999993E-3</v>
      </c>
      <c r="AK147" s="6">
        <v>6.267E-3</v>
      </c>
      <c r="AL147" s="6">
        <v>6.4216999999999998E-3</v>
      </c>
      <c r="AM147" s="6">
        <v>6.5746999999999993E-3</v>
      </c>
      <c r="AN147" s="6">
        <v>6.7259999999999993E-3</v>
      </c>
      <c r="AO147" s="6">
        <v>6.8754999999999997E-3</v>
      </c>
      <c r="AP147" s="6">
        <v>7.0234E-3</v>
      </c>
      <c r="AQ147" s="6">
        <v>7.1695999999999999E-3</v>
      </c>
      <c r="AR147" s="6">
        <v>7.3142999999999993E-3</v>
      </c>
      <c r="AS147" s="6">
        <v>7.4573999999999994E-3</v>
      </c>
      <c r="AT147" s="6">
        <v>7.5989999999999999E-3</v>
      </c>
      <c r="AU147" s="6">
        <v>7.7390999999999996E-3</v>
      </c>
      <c r="AV147" s="6">
        <v>7.877799999999999E-3</v>
      </c>
      <c r="AW147" s="6">
        <v>8.0149999999999996E-3</v>
      </c>
      <c r="AX147" s="6">
        <v>8.1508999999999991E-3</v>
      </c>
      <c r="AY147" s="6">
        <v>8.2854999999999995E-3</v>
      </c>
      <c r="AZ147" s="6">
        <v>8.4186999999999994E-3</v>
      </c>
      <c r="BA147" s="6">
        <v>8.5506999999999996E-3</v>
      </c>
    </row>
    <row r="148" spans="1:53" x14ac:dyDescent="0.25">
      <c r="A148" s="2" t="s">
        <v>302</v>
      </c>
      <c r="B148" s="2" t="s">
        <v>477</v>
      </c>
      <c r="C148" s="3">
        <v>717800000</v>
      </c>
      <c r="D148" s="3">
        <v>753690000</v>
      </c>
      <c r="E148" s="3">
        <v>789580000.00000012</v>
      </c>
      <c r="F148" s="3">
        <v>825469999.99999988</v>
      </c>
      <c r="G148" s="3">
        <v>861360000</v>
      </c>
      <c r="H148" s="3">
        <v>897250000</v>
      </c>
      <c r="I148" s="3">
        <v>933140000</v>
      </c>
      <c r="J148" s="3">
        <v>969030000.00000012</v>
      </c>
      <c r="K148" s="3">
        <v>1004919999.9999999</v>
      </c>
      <c r="L148" s="3">
        <v>1040810000</v>
      </c>
      <c r="M148" s="3">
        <v>1076700000</v>
      </c>
      <c r="N148" s="3">
        <v>1112590000</v>
      </c>
      <c r="O148" s="3">
        <v>1148480000</v>
      </c>
      <c r="P148" s="3">
        <v>1184370000</v>
      </c>
      <c r="Q148" s="3">
        <v>1220260000</v>
      </c>
      <c r="R148" s="3">
        <v>1256150000</v>
      </c>
      <c r="S148" s="3">
        <v>1292040000</v>
      </c>
      <c r="T148" s="3">
        <v>1327930000</v>
      </c>
      <c r="U148" s="3">
        <v>1363820000</v>
      </c>
      <c r="V148" s="3">
        <v>1399710000</v>
      </c>
      <c r="W148" s="3">
        <v>1435600000</v>
      </c>
      <c r="X148" s="3">
        <v>1471489999.9999998</v>
      </c>
      <c r="Y148" s="3">
        <v>1507380000</v>
      </c>
      <c r="Z148" s="3">
        <v>1543270000</v>
      </c>
      <c r="AA148" s="3">
        <v>1579160000.0000002</v>
      </c>
      <c r="AB148" s="3">
        <v>1615050000</v>
      </c>
      <c r="AC148" s="3">
        <v>1650939999.9999998</v>
      </c>
      <c r="AD148" s="3">
        <v>1686830000</v>
      </c>
      <c r="AE148" s="3">
        <v>1722720000</v>
      </c>
      <c r="AF148" s="3">
        <v>1758610000.0000002</v>
      </c>
      <c r="AG148" s="3">
        <v>1794500000</v>
      </c>
      <c r="AH148" s="3">
        <v>1830389999.9999998</v>
      </c>
      <c r="AI148" s="3">
        <v>1866280000</v>
      </c>
      <c r="AJ148" s="3">
        <v>1902170000</v>
      </c>
      <c r="AK148" s="3">
        <v>1938060000.0000002</v>
      </c>
      <c r="AL148" s="3">
        <v>1973950000</v>
      </c>
      <c r="AM148" s="3">
        <v>2009839999.9999998</v>
      </c>
      <c r="AN148" s="3">
        <v>2045730000</v>
      </c>
      <c r="AO148" s="3">
        <v>2081620000</v>
      </c>
      <c r="AP148" s="3">
        <v>2117510000.0000002</v>
      </c>
      <c r="AQ148" s="3">
        <v>2153400000</v>
      </c>
      <c r="AR148" s="3">
        <v>2189290000</v>
      </c>
      <c r="AS148" s="3">
        <v>2225180000</v>
      </c>
      <c r="AT148" s="3">
        <v>2261070000</v>
      </c>
      <c r="AU148" s="3">
        <v>2296960000</v>
      </c>
      <c r="AV148" s="3">
        <v>2332850000</v>
      </c>
      <c r="AW148" s="3">
        <v>2368740000</v>
      </c>
      <c r="AX148" s="3">
        <v>2404630000</v>
      </c>
      <c r="AY148" s="3">
        <v>2440520000</v>
      </c>
      <c r="AZ148" s="3">
        <v>2476410000</v>
      </c>
      <c r="BA148" s="4">
        <v>2512300000</v>
      </c>
    </row>
    <row r="149" spans="1:53" x14ac:dyDescent="0.25">
      <c r="A149" s="2" t="s">
        <v>303</v>
      </c>
      <c r="B149" s="2" t="s">
        <v>477</v>
      </c>
      <c r="C149" s="3">
        <v>0</v>
      </c>
      <c r="D149" s="3">
        <v>717800000</v>
      </c>
      <c r="E149" s="3">
        <v>753690000</v>
      </c>
      <c r="F149" s="3">
        <v>789580000.00000012</v>
      </c>
      <c r="G149" s="3">
        <v>825469999.99999988</v>
      </c>
      <c r="H149" s="3">
        <v>861360000</v>
      </c>
      <c r="I149" s="3">
        <v>897250000</v>
      </c>
      <c r="J149" s="3">
        <v>933140000</v>
      </c>
      <c r="K149" s="3">
        <v>969030000.00000012</v>
      </c>
      <c r="L149" s="3">
        <v>1004919999.9999999</v>
      </c>
      <c r="M149" s="3">
        <v>1040810000</v>
      </c>
      <c r="N149" s="3">
        <v>1076700000</v>
      </c>
      <c r="O149" s="3">
        <v>1112590000</v>
      </c>
      <c r="P149" s="3">
        <v>1148480000</v>
      </c>
      <c r="Q149" s="3">
        <v>1184370000</v>
      </c>
      <c r="R149" s="3">
        <v>1220260000</v>
      </c>
      <c r="S149" s="3">
        <v>1256150000</v>
      </c>
      <c r="T149" s="3">
        <v>1292040000</v>
      </c>
      <c r="U149" s="3">
        <v>1327930000</v>
      </c>
      <c r="V149" s="3">
        <v>1363820000</v>
      </c>
      <c r="W149" s="3">
        <v>1399710000</v>
      </c>
      <c r="X149" s="3">
        <v>1435600000</v>
      </c>
      <c r="Y149" s="3">
        <v>1471489999.9999998</v>
      </c>
      <c r="Z149" s="3">
        <v>1507380000</v>
      </c>
      <c r="AA149" s="3">
        <v>1543270000</v>
      </c>
      <c r="AB149" s="3">
        <v>1579160000.0000002</v>
      </c>
      <c r="AC149" s="3">
        <v>1615050000</v>
      </c>
      <c r="AD149" s="3">
        <v>1650939999.9999998</v>
      </c>
      <c r="AE149" s="3">
        <v>1686830000</v>
      </c>
      <c r="AF149" s="3">
        <v>1722720000</v>
      </c>
      <c r="AG149" s="3">
        <v>1758610000.0000002</v>
      </c>
      <c r="AH149" s="3">
        <v>1794500000</v>
      </c>
      <c r="AI149" s="3">
        <v>1830389999.9999998</v>
      </c>
      <c r="AJ149" s="3">
        <v>1866280000</v>
      </c>
      <c r="AK149" s="3">
        <v>1902170000</v>
      </c>
      <c r="AL149" s="3">
        <v>1938060000.0000002</v>
      </c>
      <c r="AM149" s="3">
        <v>1973950000</v>
      </c>
      <c r="AN149" s="3">
        <v>2009839999.9999998</v>
      </c>
      <c r="AO149" s="3">
        <v>2045730000</v>
      </c>
      <c r="AP149" s="3">
        <v>2081620000</v>
      </c>
      <c r="AQ149" s="3">
        <v>2117510000.0000002</v>
      </c>
      <c r="AR149" s="3">
        <v>2153400000</v>
      </c>
      <c r="AS149" s="3">
        <v>2189290000</v>
      </c>
      <c r="AT149" s="3">
        <v>2225180000</v>
      </c>
      <c r="AU149" s="3">
        <v>2261070000</v>
      </c>
      <c r="AV149" s="3">
        <v>2296960000</v>
      </c>
      <c r="AW149" s="3">
        <v>2332850000</v>
      </c>
      <c r="AX149" s="3">
        <v>2368740000</v>
      </c>
      <c r="AY149" s="3">
        <v>2404630000</v>
      </c>
      <c r="AZ149" s="3">
        <v>2440520000</v>
      </c>
      <c r="BA149" s="4">
        <v>2476410000</v>
      </c>
    </row>
    <row r="150" spans="1:53" x14ac:dyDescent="0.25">
      <c r="A150" s="2" t="s">
        <v>304</v>
      </c>
      <c r="B150" s="2" t="s">
        <v>477</v>
      </c>
      <c r="C150" s="6">
        <v>1.121E-4</v>
      </c>
      <c r="D150" s="6">
        <v>1.1279999999999999E-4</v>
      </c>
      <c r="E150" s="6">
        <v>1.1559999999999999E-4</v>
      </c>
      <c r="F150" s="6">
        <v>1.1939999999999999E-4</v>
      </c>
      <c r="G150" s="6">
        <v>1.236E-4</v>
      </c>
      <c r="H150" s="6">
        <v>1.282E-4</v>
      </c>
      <c r="I150" s="6">
        <v>1.3300000000000001E-4</v>
      </c>
      <c r="J150" s="6">
        <v>1.3789999999999999E-4</v>
      </c>
      <c r="K150" s="6">
        <v>1.4300000000000001E-4</v>
      </c>
      <c r="L150" s="6">
        <v>1.4799999999999999E-4</v>
      </c>
      <c r="M150" s="6">
        <v>1.5309999999999998E-4</v>
      </c>
      <c r="N150" s="6">
        <v>1.582E-4</v>
      </c>
      <c r="O150" s="6">
        <v>1.6329999999999998E-4</v>
      </c>
      <c r="P150" s="6">
        <v>1.683E-4</v>
      </c>
      <c r="Q150" s="6">
        <v>1.7329999999999998E-4</v>
      </c>
      <c r="R150" s="6">
        <v>1.7819999999999999E-4</v>
      </c>
      <c r="S150" s="6">
        <v>1.8309999999999998E-4</v>
      </c>
      <c r="T150" s="6">
        <v>1.8799999999999999E-4</v>
      </c>
      <c r="U150" s="6">
        <v>1.928E-4</v>
      </c>
      <c r="V150" s="6">
        <v>1.975E-4</v>
      </c>
      <c r="W150" s="6">
        <v>2.0219999999999998E-4</v>
      </c>
      <c r="X150" s="6">
        <v>2.0679999999999999E-4</v>
      </c>
      <c r="Y150" s="6">
        <v>2.1129999999999999E-4</v>
      </c>
      <c r="Z150" s="6">
        <v>2.1589999999999999E-4</v>
      </c>
      <c r="AA150" s="6">
        <v>2.2029999999999999E-4</v>
      </c>
      <c r="AB150" s="6">
        <v>2.2469999999999999E-4</v>
      </c>
      <c r="AC150" s="6">
        <v>2.2899999999999998E-4</v>
      </c>
      <c r="AD150" s="6">
        <v>2.3329999999999998E-4</v>
      </c>
      <c r="AE150" s="6">
        <v>2.375E-4</v>
      </c>
      <c r="AF150" s="6">
        <v>2.4169999999999999E-4</v>
      </c>
      <c r="AG150" s="6">
        <v>2.4580000000000001E-4</v>
      </c>
      <c r="AH150" s="6">
        <v>2.499E-4</v>
      </c>
      <c r="AI150" s="6">
        <v>2.5389999999999999E-4</v>
      </c>
      <c r="AJ150" s="6">
        <v>2.5789999999999998E-4</v>
      </c>
      <c r="AK150" s="6">
        <v>2.6179999999999997E-4</v>
      </c>
      <c r="AL150" s="6">
        <v>2.6570000000000001E-4</v>
      </c>
      <c r="AM150" s="6">
        <v>2.6949999999999999E-4</v>
      </c>
      <c r="AN150" s="6">
        <v>2.7329999999999998E-4</v>
      </c>
      <c r="AO150" s="6">
        <v>2.7710000000000001E-4</v>
      </c>
      <c r="AP150" s="6">
        <v>2.8079999999999999E-4</v>
      </c>
      <c r="AQ150" s="6">
        <v>2.8449999999999998E-4</v>
      </c>
      <c r="AR150" s="6">
        <v>2.8810000000000001E-4</v>
      </c>
      <c r="AS150" s="6">
        <v>2.9169999999999999E-4</v>
      </c>
      <c r="AT150" s="6">
        <v>2.9519999999999997E-4</v>
      </c>
      <c r="AU150" s="6">
        <v>2.988E-4</v>
      </c>
      <c r="AV150" s="6">
        <v>3.0219999999999997E-4</v>
      </c>
      <c r="AW150" s="6">
        <v>3.057E-4</v>
      </c>
      <c r="AX150" s="6">
        <v>3.0909999999999998E-4</v>
      </c>
      <c r="AY150" s="6">
        <v>3.1250000000000001E-4</v>
      </c>
      <c r="AZ150" s="6">
        <v>3.1579999999999998E-4</v>
      </c>
      <c r="BA150" s="6">
        <v>3.191E-4</v>
      </c>
    </row>
    <row r="151" spans="1:53" x14ac:dyDescent="0.25">
      <c r="A151" s="2" t="s">
        <v>302</v>
      </c>
      <c r="B151" s="2" t="s">
        <v>478</v>
      </c>
      <c r="C151" s="3">
        <v>2016400000</v>
      </c>
      <c r="D151" s="3">
        <v>2117220000</v>
      </c>
      <c r="E151" s="3">
        <v>2218040000</v>
      </c>
      <c r="F151" s="3">
        <v>2318860000</v>
      </c>
      <c r="G151" s="3">
        <v>2419680000</v>
      </c>
      <c r="H151" s="3">
        <v>2520500000</v>
      </c>
      <c r="I151" s="3">
        <v>2621320000</v>
      </c>
      <c r="J151" s="3">
        <v>2722140000</v>
      </c>
      <c r="K151" s="3">
        <v>2822960000</v>
      </c>
      <c r="L151" s="3">
        <v>2923780000</v>
      </c>
      <c r="M151" s="3">
        <v>3024600000</v>
      </c>
      <c r="N151" s="3">
        <v>3125420000</v>
      </c>
      <c r="O151" s="3">
        <v>3226240000</v>
      </c>
      <c r="P151" s="3">
        <v>3327060000</v>
      </c>
      <c r="Q151" s="3">
        <v>3427880000</v>
      </c>
      <c r="R151" s="3">
        <v>3528700000</v>
      </c>
      <c r="S151" s="3">
        <v>3629520000</v>
      </c>
      <c r="T151" s="3">
        <v>3730340000</v>
      </c>
      <c r="U151" s="3">
        <v>3831160000</v>
      </c>
      <c r="V151" s="3">
        <v>3931980000</v>
      </c>
      <c r="W151" s="3">
        <v>4032800000</v>
      </c>
      <c r="X151" s="3">
        <v>4133619999.9999995</v>
      </c>
      <c r="Y151" s="3">
        <v>4234440000</v>
      </c>
      <c r="Z151" s="3">
        <v>4335260000</v>
      </c>
      <c r="AA151" s="3">
        <v>4436080000</v>
      </c>
      <c r="AB151" s="3">
        <v>4536900000</v>
      </c>
      <c r="AC151" s="3">
        <v>4637720000</v>
      </c>
      <c r="AD151" s="3">
        <v>4738540000</v>
      </c>
      <c r="AE151" s="3">
        <v>4839360000</v>
      </c>
      <c r="AF151" s="3">
        <v>4940180000</v>
      </c>
      <c r="AG151" s="3">
        <v>5041000000</v>
      </c>
      <c r="AH151" s="3">
        <v>5141820000</v>
      </c>
      <c r="AI151" s="3">
        <v>5242640000</v>
      </c>
      <c r="AJ151" s="3">
        <v>5343460000</v>
      </c>
      <c r="AK151" s="3">
        <v>5444280000</v>
      </c>
      <c r="AL151" s="3">
        <v>5545100000</v>
      </c>
      <c r="AM151" s="3">
        <v>5645920000</v>
      </c>
      <c r="AN151" s="3">
        <v>5746740000</v>
      </c>
      <c r="AO151" s="3">
        <v>5847560000</v>
      </c>
      <c r="AP151" s="3">
        <v>5948380000</v>
      </c>
      <c r="AQ151" s="3">
        <v>6049200000</v>
      </c>
      <c r="AR151" s="3">
        <v>6150020000</v>
      </c>
      <c r="AS151" s="3">
        <v>6250840000</v>
      </c>
      <c r="AT151" s="3">
        <v>6351660000</v>
      </c>
      <c r="AU151" s="3">
        <v>6452480000</v>
      </c>
      <c r="AV151" s="3">
        <v>6553300000</v>
      </c>
      <c r="AW151" s="3">
        <v>6654120000</v>
      </c>
      <c r="AX151" s="3">
        <v>6754940000</v>
      </c>
      <c r="AY151" s="3">
        <v>6855760000</v>
      </c>
      <c r="AZ151" s="3">
        <v>6956580000</v>
      </c>
      <c r="BA151" s="4">
        <v>7057400000</v>
      </c>
    </row>
    <row r="152" spans="1:53" x14ac:dyDescent="0.25">
      <c r="A152" s="2" t="s">
        <v>303</v>
      </c>
      <c r="B152" s="2" t="s">
        <v>478</v>
      </c>
      <c r="C152" s="3">
        <v>0</v>
      </c>
      <c r="D152" s="3">
        <v>2016400000</v>
      </c>
      <c r="E152" s="3">
        <v>2117220000</v>
      </c>
      <c r="F152" s="3">
        <v>2218040000</v>
      </c>
      <c r="G152" s="3">
        <v>2318860000</v>
      </c>
      <c r="H152" s="3">
        <v>2419680000</v>
      </c>
      <c r="I152" s="3">
        <v>2520500000</v>
      </c>
      <c r="J152" s="3">
        <v>2621320000</v>
      </c>
      <c r="K152" s="3">
        <v>2722140000</v>
      </c>
      <c r="L152" s="3">
        <v>2822960000</v>
      </c>
      <c r="M152" s="3">
        <v>2923780000</v>
      </c>
      <c r="N152" s="3">
        <v>3024600000</v>
      </c>
      <c r="O152" s="3">
        <v>3125420000</v>
      </c>
      <c r="P152" s="3">
        <v>3226240000</v>
      </c>
      <c r="Q152" s="3">
        <v>3327060000</v>
      </c>
      <c r="R152" s="3">
        <v>3427880000</v>
      </c>
      <c r="S152" s="3">
        <v>3528700000</v>
      </c>
      <c r="T152" s="3">
        <v>3629520000</v>
      </c>
      <c r="U152" s="3">
        <v>3730340000</v>
      </c>
      <c r="V152" s="3">
        <v>3831160000</v>
      </c>
      <c r="W152" s="3">
        <v>3931980000</v>
      </c>
      <c r="X152" s="3">
        <v>4032800000</v>
      </c>
      <c r="Y152" s="3">
        <v>4133619999.9999995</v>
      </c>
      <c r="Z152" s="3">
        <v>4234440000</v>
      </c>
      <c r="AA152" s="3">
        <v>4335260000</v>
      </c>
      <c r="AB152" s="3">
        <v>4436080000</v>
      </c>
      <c r="AC152" s="3">
        <v>4536900000</v>
      </c>
      <c r="AD152" s="3">
        <v>4637720000</v>
      </c>
      <c r="AE152" s="3">
        <v>4738540000</v>
      </c>
      <c r="AF152" s="3">
        <v>4839360000</v>
      </c>
      <c r="AG152" s="3">
        <v>4940180000</v>
      </c>
      <c r="AH152" s="3">
        <v>5041000000</v>
      </c>
      <c r="AI152" s="3">
        <v>5141820000</v>
      </c>
      <c r="AJ152" s="3">
        <v>5242640000</v>
      </c>
      <c r="AK152" s="3">
        <v>5343460000</v>
      </c>
      <c r="AL152" s="3">
        <v>5444280000</v>
      </c>
      <c r="AM152" s="3">
        <v>5545100000</v>
      </c>
      <c r="AN152" s="3">
        <v>5645920000</v>
      </c>
      <c r="AO152" s="3">
        <v>5746740000</v>
      </c>
      <c r="AP152" s="3">
        <v>5847560000</v>
      </c>
      <c r="AQ152" s="3">
        <v>5948380000</v>
      </c>
      <c r="AR152" s="3">
        <v>6049200000</v>
      </c>
      <c r="AS152" s="3">
        <v>6150020000</v>
      </c>
      <c r="AT152" s="3">
        <v>6250840000</v>
      </c>
      <c r="AU152" s="3">
        <v>6351660000</v>
      </c>
      <c r="AV152" s="3">
        <v>6452480000</v>
      </c>
      <c r="AW152" s="3">
        <v>6553300000</v>
      </c>
      <c r="AX152" s="3">
        <v>6654120000</v>
      </c>
      <c r="AY152" s="3">
        <v>6754940000</v>
      </c>
      <c r="AZ152" s="3">
        <v>6855760000</v>
      </c>
      <c r="BA152" s="4">
        <v>6956580000</v>
      </c>
    </row>
    <row r="153" spans="1:53" x14ac:dyDescent="0.25">
      <c r="A153" s="2" t="s">
        <v>304</v>
      </c>
      <c r="B153" s="2" t="s">
        <v>478</v>
      </c>
      <c r="C153" s="6">
        <v>1.94E-4</v>
      </c>
      <c r="D153" s="6">
        <v>2.0769999999999998E-4</v>
      </c>
      <c r="E153" s="6">
        <v>2.6159999999999996E-4</v>
      </c>
      <c r="F153" s="6">
        <v>3.3289999999999996E-4</v>
      </c>
      <c r="G153" s="6">
        <v>4.1429999999999999E-4</v>
      </c>
      <c r="H153" s="6">
        <v>5.0210000000000001E-4</v>
      </c>
      <c r="I153" s="6">
        <v>5.9400000000000002E-4</v>
      </c>
      <c r="J153" s="6">
        <v>6.8849999999999998E-4</v>
      </c>
      <c r="K153" s="6">
        <v>7.8459999999999999E-4</v>
      </c>
      <c r="L153" s="6">
        <v>8.8150000000000001E-4</v>
      </c>
      <c r="M153" s="6">
        <v>9.7879999999999994E-4</v>
      </c>
      <c r="N153" s="6">
        <v>1.0759999999999999E-3</v>
      </c>
      <c r="O153" s="6">
        <v>1.1728999999999999E-3</v>
      </c>
      <c r="P153" s="6">
        <v>1.2691999999999998E-3</v>
      </c>
      <c r="Q153" s="6">
        <v>1.3646999999999999E-3</v>
      </c>
      <c r="R153" s="6">
        <v>1.4594E-3</v>
      </c>
      <c r="S153" s="6">
        <v>1.5531E-3</v>
      </c>
      <c r="T153" s="6">
        <v>1.6458999999999998E-3</v>
      </c>
      <c r="U153" s="6">
        <v>1.7374999999999999E-3</v>
      </c>
      <c r="V153" s="6">
        <v>1.8280999999999998E-3</v>
      </c>
      <c r="W153" s="6">
        <v>1.9176E-3</v>
      </c>
      <c r="X153" s="6">
        <v>2.006E-3</v>
      </c>
      <c r="Y153" s="6">
        <v>2.0932999999999998E-3</v>
      </c>
      <c r="Z153" s="6">
        <v>2.1795E-3</v>
      </c>
      <c r="AA153" s="6">
        <v>2.2645999999999999E-3</v>
      </c>
      <c r="AB153" s="6">
        <v>2.3487E-3</v>
      </c>
      <c r="AC153" s="6">
        <v>2.4315999999999999E-3</v>
      </c>
      <c r="AD153" s="6">
        <v>2.5134999999999997E-3</v>
      </c>
      <c r="AE153" s="6">
        <v>2.5945E-3</v>
      </c>
      <c r="AF153" s="6">
        <v>2.6742999999999997E-3</v>
      </c>
      <c r="AG153" s="6">
        <v>2.7532999999999998E-3</v>
      </c>
      <c r="AH153" s="6">
        <v>2.8311999999999999E-3</v>
      </c>
      <c r="AI153" s="6">
        <v>2.9081999999999997E-3</v>
      </c>
      <c r="AJ153" s="6">
        <v>2.9843000000000001E-3</v>
      </c>
      <c r="AK153" s="6">
        <v>3.0594999999999997E-3</v>
      </c>
      <c r="AL153" s="6">
        <v>3.1338E-3</v>
      </c>
      <c r="AM153" s="6">
        <v>3.2072999999999997E-3</v>
      </c>
      <c r="AN153" s="6">
        <v>3.2798999999999997E-3</v>
      </c>
      <c r="AO153" s="6">
        <v>3.3517E-3</v>
      </c>
      <c r="AP153" s="6">
        <v>3.4226999999999999E-3</v>
      </c>
      <c r="AQ153" s="6">
        <v>3.4928999999999997E-3</v>
      </c>
      <c r="AR153" s="6">
        <v>3.5623E-3</v>
      </c>
      <c r="AS153" s="6">
        <v>3.6309999999999997E-3</v>
      </c>
      <c r="AT153" s="6">
        <v>3.699E-3</v>
      </c>
      <c r="AU153" s="6">
        <v>3.7662999999999998E-3</v>
      </c>
      <c r="AV153" s="6">
        <v>3.8328999999999998E-3</v>
      </c>
      <c r="AW153" s="6">
        <v>3.8988E-3</v>
      </c>
      <c r="AX153" s="6">
        <v>3.9639999999999996E-3</v>
      </c>
      <c r="AY153" s="6">
        <v>4.0286000000000002E-3</v>
      </c>
      <c r="AZ153" s="6">
        <v>4.0926000000000001E-3</v>
      </c>
      <c r="BA153" s="6">
        <v>4.1558999999999997E-3</v>
      </c>
    </row>
    <row r="154" spans="1:53" x14ac:dyDescent="0.25">
      <c r="A154" s="2" t="s">
        <v>302</v>
      </c>
      <c r="B154" s="2" t="s">
        <v>479</v>
      </c>
      <c r="C154" s="3">
        <v>732400000</v>
      </c>
      <c r="D154" s="3">
        <v>769020000</v>
      </c>
      <c r="E154" s="3">
        <v>805640000.00000012</v>
      </c>
      <c r="F154" s="3">
        <v>842259999.99999988</v>
      </c>
      <c r="G154" s="3">
        <v>878880000</v>
      </c>
      <c r="H154" s="3">
        <v>915500000</v>
      </c>
      <c r="I154" s="3">
        <v>952120000</v>
      </c>
      <c r="J154" s="3">
        <v>988740000.00000012</v>
      </c>
      <c r="K154" s="3">
        <v>1025359999.9999999</v>
      </c>
      <c r="L154" s="3">
        <v>1061980000</v>
      </c>
      <c r="M154" s="3">
        <v>1098600000</v>
      </c>
      <c r="N154" s="3">
        <v>1135220000</v>
      </c>
      <c r="O154" s="3">
        <v>1171840000</v>
      </c>
      <c r="P154" s="3">
        <v>1208460000</v>
      </c>
      <c r="Q154" s="3">
        <v>1245080000</v>
      </c>
      <c r="R154" s="3">
        <v>1281700000</v>
      </c>
      <c r="S154" s="3">
        <v>1318320000</v>
      </c>
      <c r="T154" s="3">
        <v>1354940000</v>
      </c>
      <c r="U154" s="3">
        <v>1391560000</v>
      </c>
      <c r="V154" s="3">
        <v>1428180000</v>
      </c>
      <c r="W154" s="3">
        <v>1464800000</v>
      </c>
      <c r="X154" s="3">
        <v>1501419999.9999998</v>
      </c>
      <c r="Y154" s="3">
        <v>1538040000</v>
      </c>
      <c r="Z154" s="3">
        <v>1574660000</v>
      </c>
      <c r="AA154" s="3">
        <v>1611280000.0000002</v>
      </c>
      <c r="AB154" s="3">
        <v>1647900000</v>
      </c>
      <c r="AC154" s="3">
        <v>1684519999.9999998</v>
      </c>
      <c r="AD154" s="3">
        <v>1721140000</v>
      </c>
      <c r="AE154" s="3">
        <v>1757760000</v>
      </c>
      <c r="AF154" s="3">
        <v>1794380000.0000002</v>
      </c>
      <c r="AG154" s="3">
        <v>1831000000</v>
      </c>
      <c r="AH154" s="3">
        <v>1867619999.9999998</v>
      </c>
      <c r="AI154" s="3">
        <v>1904240000</v>
      </c>
      <c r="AJ154" s="3">
        <v>1940860000</v>
      </c>
      <c r="AK154" s="3">
        <v>1977480000.0000002</v>
      </c>
      <c r="AL154" s="3">
        <v>2014100000</v>
      </c>
      <c r="AM154" s="3">
        <v>2050719999.9999998</v>
      </c>
      <c r="AN154" s="3">
        <v>2087340000</v>
      </c>
      <c r="AO154" s="3">
        <v>2123960000</v>
      </c>
      <c r="AP154" s="3">
        <v>2160580000</v>
      </c>
      <c r="AQ154" s="3">
        <v>2197200000</v>
      </c>
      <c r="AR154" s="3">
        <v>2233820000</v>
      </c>
      <c r="AS154" s="3">
        <v>2270440000</v>
      </c>
      <c r="AT154" s="3">
        <v>2307060000</v>
      </c>
      <c r="AU154" s="3">
        <v>2343680000</v>
      </c>
      <c r="AV154" s="3">
        <v>2380300000</v>
      </c>
      <c r="AW154" s="3">
        <v>2416920000</v>
      </c>
      <c r="AX154" s="3">
        <v>2453540000</v>
      </c>
      <c r="AY154" s="3">
        <v>2490160000</v>
      </c>
      <c r="AZ154" s="3">
        <v>2526780000</v>
      </c>
      <c r="BA154" s="4">
        <v>2563400000</v>
      </c>
    </row>
    <row r="155" spans="1:53" x14ac:dyDescent="0.25">
      <c r="A155" s="2" t="s">
        <v>303</v>
      </c>
      <c r="B155" s="2" t="s">
        <v>479</v>
      </c>
      <c r="C155" s="3">
        <v>0</v>
      </c>
      <c r="D155" s="3">
        <v>732400000</v>
      </c>
      <c r="E155" s="3">
        <v>769020000</v>
      </c>
      <c r="F155" s="3">
        <v>805640000.00000012</v>
      </c>
      <c r="G155" s="3">
        <v>842259999.99999988</v>
      </c>
      <c r="H155" s="3">
        <v>878880000</v>
      </c>
      <c r="I155" s="3">
        <v>915500000</v>
      </c>
      <c r="J155" s="3">
        <v>952120000</v>
      </c>
      <c r="K155" s="3">
        <v>988740000.00000012</v>
      </c>
      <c r="L155" s="3">
        <v>1025359999.9999999</v>
      </c>
      <c r="M155" s="3">
        <v>1061980000</v>
      </c>
      <c r="N155" s="3">
        <v>1098600000</v>
      </c>
      <c r="O155" s="3">
        <v>1135220000</v>
      </c>
      <c r="P155" s="3">
        <v>1171840000</v>
      </c>
      <c r="Q155" s="3">
        <v>1208460000</v>
      </c>
      <c r="R155" s="3">
        <v>1245080000</v>
      </c>
      <c r="S155" s="3">
        <v>1281700000</v>
      </c>
      <c r="T155" s="3">
        <v>1318320000</v>
      </c>
      <c r="U155" s="3">
        <v>1354940000</v>
      </c>
      <c r="V155" s="3">
        <v>1391560000</v>
      </c>
      <c r="W155" s="3">
        <v>1428180000</v>
      </c>
      <c r="X155" s="3">
        <v>1464800000</v>
      </c>
      <c r="Y155" s="3">
        <v>1501419999.9999998</v>
      </c>
      <c r="Z155" s="3">
        <v>1538040000</v>
      </c>
      <c r="AA155" s="3">
        <v>1574660000</v>
      </c>
      <c r="AB155" s="3">
        <v>1611280000.0000002</v>
      </c>
      <c r="AC155" s="3">
        <v>1647900000</v>
      </c>
      <c r="AD155" s="3">
        <v>1684519999.9999998</v>
      </c>
      <c r="AE155" s="3">
        <v>1721140000</v>
      </c>
      <c r="AF155" s="3">
        <v>1757760000</v>
      </c>
      <c r="AG155" s="3">
        <v>1794380000.0000002</v>
      </c>
      <c r="AH155" s="3">
        <v>1831000000</v>
      </c>
      <c r="AI155" s="3">
        <v>1867619999.9999998</v>
      </c>
      <c r="AJ155" s="3">
        <v>1904240000</v>
      </c>
      <c r="AK155" s="3">
        <v>1940860000</v>
      </c>
      <c r="AL155" s="3">
        <v>1977480000.0000002</v>
      </c>
      <c r="AM155" s="3">
        <v>2014100000</v>
      </c>
      <c r="AN155" s="3">
        <v>2050719999.9999998</v>
      </c>
      <c r="AO155" s="3">
        <v>2087340000</v>
      </c>
      <c r="AP155" s="3">
        <v>2123960000</v>
      </c>
      <c r="AQ155" s="3">
        <v>2160580000</v>
      </c>
      <c r="AR155" s="3">
        <v>2197200000</v>
      </c>
      <c r="AS155" s="3">
        <v>2233820000</v>
      </c>
      <c r="AT155" s="3">
        <v>2270440000</v>
      </c>
      <c r="AU155" s="3">
        <v>2307060000</v>
      </c>
      <c r="AV155" s="3">
        <v>2343680000</v>
      </c>
      <c r="AW155" s="3">
        <v>2380300000</v>
      </c>
      <c r="AX155" s="3">
        <v>2416920000</v>
      </c>
      <c r="AY155" s="3">
        <v>2453540000</v>
      </c>
      <c r="AZ155" s="3">
        <v>2490160000</v>
      </c>
      <c r="BA155" s="4">
        <v>2526780000</v>
      </c>
    </row>
    <row r="156" spans="1:53" x14ac:dyDescent="0.25">
      <c r="A156" s="2" t="s">
        <v>304</v>
      </c>
      <c r="B156" s="2" t="s">
        <v>479</v>
      </c>
      <c r="C156" s="6">
        <v>1.015E-4</v>
      </c>
      <c r="D156" s="6">
        <v>1.03E-4</v>
      </c>
      <c r="E156" s="6">
        <v>1.0849999999999999E-4</v>
      </c>
      <c r="F156" s="6">
        <v>1.159E-4</v>
      </c>
      <c r="G156" s="6">
        <v>1.2439999999999999E-4</v>
      </c>
      <c r="H156" s="6">
        <v>1.3349999999999999E-4</v>
      </c>
      <c r="I156" s="6">
        <v>1.4300000000000001E-4</v>
      </c>
      <c r="J156" s="6">
        <v>1.528E-4</v>
      </c>
      <c r="K156" s="6">
        <v>1.628E-4</v>
      </c>
      <c r="L156" s="6">
        <v>1.728E-4</v>
      </c>
      <c r="M156" s="6">
        <v>1.829E-4</v>
      </c>
      <c r="N156" s="6">
        <v>1.93E-4</v>
      </c>
      <c r="O156" s="6">
        <v>2.03E-4</v>
      </c>
      <c r="P156" s="6">
        <v>2.13E-4</v>
      </c>
      <c r="Q156" s="6">
        <v>2.229E-4</v>
      </c>
      <c r="R156" s="6">
        <v>2.3269999999999999E-4</v>
      </c>
      <c r="S156" s="6">
        <v>2.4249999999999999E-4</v>
      </c>
      <c r="T156" s="6">
        <v>2.521E-4</v>
      </c>
      <c r="U156" s="6">
        <v>2.6159999999999996E-4</v>
      </c>
      <c r="V156" s="6">
        <v>2.7099999999999997E-4</v>
      </c>
      <c r="W156" s="6">
        <v>2.8029999999999998E-4</v>
      </c>
      <c r="X156" s="6">
        <v>2.8939999999999999E-4</v>
      </c>
      <c r="Y156" s="6">
        <v>2.9849999999999999E-4</v>
      </c>
      <c r="Z156" s="6">
        <v>3.0739999999999999E-4</v>
      </c>
      <c r="AA156" s="6">
        <v>3.1619999999999999E-4</v>
      </c>
      <c r="AB156" s="6">
        <v>3.2489999999999998E-4</v>
      </c>
      <c r="AC156" s="6">
        <v>3.3349999999999997E-4</v>
      </c>
      <c r="AD156" s="6">
        <v>3.4199999999999996E-4</v>
      </c>
      <c r="AE156" s="6">
        <v>3.5040000000000001E-4</v>
      </c>
      <c r="AF156" s="6">
        <v>3.5869999999999999E-4</v>
      </c>
      <c r="AG156" s="6">
        <v>3.6689999999999997E-4</v>
      </c>
      <c r="AH156" s="6">
        <v>3.7500000000000001E-4</v>
      </c>
      <c r="AI156" s="6">
        <v>3.8299999999999999E-4</v>
      </c>
      <c r="AJ156" s="6">
        <v>3.9079999999999996E-4</v>
      </c>
      <c r="AK156" s="6">
        <v>3.9859999999999999E-4</v>
      </c>
      <c r="AL156" s="6">
        <v>4.0639999999999996E-4</v>
      </c>
      <c r="AM156" s="6">
        <v>4.1399999999999998E-4</v>
      </c>
      <c r="AN156" s="6">
        <v>4.215E-4</v>
      </c>
      <c r="AO156" s="6">
        <v>4.2889999999999996E-4</v>
      </c>
      <c r="AP156" s="6">
        <v>4.3629999999999998E-4</v>
      </c>
      <c r="AQ156" s="6">
        <v>4.4359999999999999E-4</v>
      </c>
      <c r="AR156" s="6">
        <v>4.5079999999999995E-4</v>
      </c>
      <c r="AS156" s="6">
        <v>4.5789999999999996E-4</v>
      </c>
      <c r="AT156" s="6">
        <v>4.6499999999999997E-4</v>
      </c>
      <c r="AU156" s="6">
        <v>4.7189999999999998E-4</v>
      </c>
      <c r="AV156" s="6">
        <v>4.7879999999999998E-4</v>
      </c>
      <c r="AW156" s="6">
        <v>4.8569999999999999E-4</v>
      </c>
      <c r="AX156" s="6">
        <v>4.9239999999999993E-4</v>
      </c>
      <c r="AY156" s="6">
        <v>4.9909999999999993E-4</v>
      </c>
      <c r="AZ156" s="6">
        <v>5.0579999999999993E-4</v>
      </c>
      <c r="BA156" s="6">
        <v>5.1229999999999993E-4</v>
      </c>
    </row>
    <row r="157" spans="1:53" x14ac:dyDescent="0.25">
      <c r="A157" s="2" t="s">
        <v>302</v>
      </c>
      <c r="B157" s="2" t="s">
        <v>480</v>
      </c>
      <c r="C157" s="3">
        <v>100000000</v>
      </c>
      <c r="D157" s="3">
        <v>105000000</v>
      </c>
      <c r="E157" s="3">
        <v>110000000.00000001</v>
      </c>
      <c r="F157" s="3">
        <v>114999999.99999999</v>
      </c>
      <c r="G157" s="3">
        <v>120000000</v>
      </c>
      <c r="H157" s="3">
        <v>125000000</v>
      </c>
      <c r="I157" s="3">
        <v>130000000</v>
      </c>
      <c r="J157" s="3">
        <v>135000000</v>
      </c>
      <c r="K157" s="3">
        <v>140000000</v>
      </c>
      <c r="L157" s="3">
        <v>145000000</v>
      </c>
      <c r="M157" s="3">
        <v>150000000</v>
      </c>
      <c r="N157" s="3">
        <v>155000000</v>
      </c>
      <c r="O157" s="3">
        <v>160000000</v>
      </c>
      <c r="P157" s="3">
        <v>165000000</v>
      </c>
      <c r="Q157" s="3">
        <v>170000000</v>
      </c>
      <c r="R157" s="3">
        <v>175000000</v>
      </c>
      <c r="S157" s="3">
        <v>180000000</v>
      </c>
      <c r="T157" s="3">
        <v>185000000</v>
      </c>
      <c r="U157" s="3">
        <v>190000000</v>
      </c>
      <c r="V157" s="3">
        <v>195000000</v>
      </c>
      <c r="W157" s="3">
        <v>200000000</v>
      </c>
      <c r="X157" s="3">
        <v>204999999.99999997</v>
      </c>
      <c r="Y157" s="3">
        <v>210000000</v>
      </c>
      <c r="Z157" s="3">
        <v>215000000</v>
      </c>
      <c r="AA157" s="3">
        <v>220000000.00000003</v>
      </c>
      <c r="AB157" s="3">
        <v>225000000</v>
      </c>
      <c r="AC157" s="3">
        <v>229999999.99999997</v>
      </c>
      <c r="AD157" s="3">
        <v>235000000</v>
      </c>
      <c r="AE157" s="3">
        <v>240000000</v>
      </c>
      <c r="AF157" s="3">
        <v>245000000.00000003</v>
      </c>
      <c r="AG157" s="3">
        <v>250000000</v>
      </c>
      <c r="AH157" s="3">
        <v>254999999.99999997</v>
      </c>
      <c r="AI157" s="3">
        <v>260000000</v>
      </c>
      <c r="AJ157" s="3">
        <v>265000000</v>
      </c>
      <c r="AK157" s="3">
        <v>270000000</v>
      </c>
      <c r="AL157" s="3">
        <v>275000000</v>
      </c>
      <c r="AM157" s="3">
        <v>280000000</v>
      </c>
      <c r="AN157" s="3">
        <v>285000000</v>
      </c>
      <c r="AO157" s="3">
        <v>290000000</v>
      </c>
      <c r="AP157" s="3">
        <v>295000000</v>
      </c>
      <c r="AQ157" s="3">
        <v>300000000</v>
      </c>
      <c r="AR157" s="3">
        <v>305000000</v>
      </c>
      <c r="AS157" s="3">
        <v>310000000</v>
      </c>
      <c r="AT157" s="3">
        <v>315000000</v>
      </c>
      <c r="AU157" s="3">
        <v>320000000</v>
      </c>
      <c r="AV157" s="3">
        <v>325000000</v>
      </c>
      <c r="AW157" s="3">
        <v>330000000</v>
      </c>
      <c r="AX157" s="3">
        <v>335000000</v>
      </c>
      <c r="AY157" s="3">
        <v>340000000</v>
      </c>
      <c r="AZ157" s="3">
        <v>345000000</v>
      </c>
      <c r="BA157" s="4">
        <v>350000000</v>
      </c>
    </row>
    <row r="158" spans="1:53" x14ac:dyDescent="0.25">
      <c r="A158" s="2" t="s">
        <v>303</v>
      </c>
      <c r="B158" s="2" t="s">
        <v>480</v>
      </c>
      <c r="C158" s="3">
        <v>0</v>
      </c>
      <c r="D158" s="3">
        <v>100000000</v>
      </c>
      <c r="E158" s="3">
        <v>105000000</v>
      </c>
      <c r="F158" s="3">
        <v>110000000.00000001</v>
      </c>
      <c r="G158" s="3">
        <v>114999999.99999999</v>
      </c>
      <c r="H158" s="3">
        <v>120000000</v>
      </c>
      <c r="I158" s="3">
        <v>125000000</v>
      </c>
      <c r="J158" s="3">
        <v>130000000</v>
      </c>
      <c r="K158" s="3">
        <v>135000000</v>
      </c>
      <c r="L158" s="3">
        <v>140000000</v>
      </c>
      <c r="M158" s="3">
        <v>145000000</v>
      </c>
      <c r="N158" s="3">
        <v>150000000</v>
      </c>
      <c r="O158" s="3">
        <v>155000000</v>
      </c>
      <c r="P158" s="3">
        <v>160000000</v>
      </c>
      <c r="Q158" s="3">
        <v>165000000</v>
      </c>
      <c r="R158" s="3">
        <v>170000000</v>
      </c>
      <c r="S158" s="3">
        <v>175000000</v>
      </c>
      <c r="T158" s="3">
        <v>180000000</v>
      </c>
      <c r="U158" s="3">
        <v>185000000</v>
      </c>
      <c r="V158" s="3">
        <v>190000000</v>
      </c>
      <c r="W158" s="3">
        <v>195000000</v>
      </c>
      <c r="X158" s="3">
        <v>200000000</v>
      </c>
      <c r="Y158" s="3">
        <v>204999999.99999997</v>
      </c>
      <c r="Z158" s="3">
        <v>210000000</v>
      </c>
      <c r="AA158" s="3">
        <v>215000000</v>
      </c>
      <c r="AB158" s="3">
        <v>220000000.00000003</v>
      </c>
      <c r="AC158" s="3">
        <v>225000000</v>
      </c>
      <c r="AD158" s="3">
        <v>229999999.99999997</v>
      </c>
      <c r="AE158" s="3">
        <v>235000000</v>
      </c>
      <c r="AF158" s="3">
        <v>240000000</v>
      </c>
      <c r="AG158" s="3">
        <v>245000000.00000003</v>
      </c>
      <c r="AH158" s="3">
        <v>250000000</v>
      </c>
      <c r="AI158" s="3">
        <v>254999999.99999997</v>
      </c>
      <c r="AJ158" s="3">
        <v>260000000</v>
      </c>
      <c r="AK158" s="3">
        <v>265000000</v>
      </c>
      <c r="AL158" s="3">
        <v>270000000</v>
      </c>
      <c r="AM158" s="3">
        <v>275000000</v>
      </c>
      <c r="AN158" s="3">
        <v>280000000</v>
      </c>
      <c r="AO158" s="3">
        <v>285000000</v>
      </c>
      <c r="AP158" s="3">
        <v>290000000</v>
      </c>
      <c r="AQ158" s="3">
        <v>295000000</v>
      </c>
      <c r="AR158" s="3">
        <v>300000000</v>
      </c>
      <c r="AS158" s="3">
        <v>305000000</v>
      </c>
      <c r="AT158" s="3">
        <v>310000000</v>
      </c>
      <c r="AU158" s="3">
        <v>315000000</v>
      </c>
      <c r="AV158" s="3">
        <v>320000000</v>
      </c>
      <c r="AW158" s="3">
        <v>325000000</v>
      </c>
      <c r="AX158" s="3">
        <v>330000000</v>
      </c>
      <c r="AY158" s="3">
        <v>335000000</v>
      </c>
      <c r="AZ158" s="3">
        <v>340000000</v>
      </c>
      <c r="BA158" s="4">
        <v>345000000</v>
      </c>
    </row>
    <row r="159" spans="1:53" x14ac:dyDescent="0.25">
      <c r="A159" s="2" t="s">
        <v>304</v>
      </c>
      <c r="B159" s="2" t="s">
        <v>480</v>
      </c>
      <c r="C159" s="6">
        <v>3.6899999999999997E-4</v>
      </c>
      <c r="D159" s="6">
        <v>3.8009999999999997E-4</v>
      </c>
      <c r="E159" s="6">
        <v>4.236E-4</v>
      </c>
      <c r="F159" s="6">
        <v>4.8129999999999999E-4</v>
      </c>
      <c r="G159" s="6">
        <v>5.4710000000000002E-4</v>
      </c>
      <c r="H159" s="6">
        <v>6.1799999999999995E-4</v>
      </c>
      <c r="I159" s="6">
        <v>6.9220000000000002E-4</v>
      </c>
      <c r="J159" s="6">
        <v>7.6859999999999993E-4</v>
      </c>
      <c r="K159" s="6">
        <v>8.4619999999999997E-4</v>
      </c>
      <c r="L159" s="6">
        <v>9.2459999999999992E-4</v>
      </c>
      <c r="M159" s="6">
        <v>1.0031999999999999E-3</v>
      </c>
      <c r="N159" s="6">
        <v>1.0817999999999999E-3</v>
      </c>
      <c r="O159" s="6">
        <v>1.16E-3</v>
      </c>
      <c r="P159" s="6">
        <v>1.2377999999999998E-3</v>
      </c>
      <c r="Q159" s="6">
        <v>1.315E-3</v>
      </c>
      <c r="R159" s="6">
        <v>1.3914999999999999E-3</v>
      </c>
      <c r="S159" s="6">
        <v>1.4672999999999999E-3</v>
      </c>
      <c r="T159" s="6">
        <v>1.5421999999999999E-3</v>
      </c>
      <c r="U159" s="6">
        <v>1.6163E-3</v>
      </c>
      <c r="V159" s="6">
        <v>1.6895E-3</v>
      </c>
      <c r="W159" s="6">
        <v>1.7618E-3</v>
      </c>
      <c r="X159" s="6">
        <v>1.8332999999999999E-3</v>
      </c>
      <c r="Y159" s="6">
        <v>1.9038E-3</v>
      </c>
      <c r="Z159" s="6">
        <v>1.9735E-3</v>
      </c>
      <c r="AA159" s="6">
        <v>2.0422000000000001E-3</v>
      </c>
      <c r="AB159" s="6">
        <v>2.1100999999999997E-3</v>
      </c>
      <c r="AC159" s="6">
        <v>2.1771999999999998E-3</v>
      </c>
      <c r="AD159" s="6">
        <v>2.2434E-3</v>
      </c>
      <c r="AE159" s="6">
        <v>2.3087999999999997E-3</v>
      </c>
      <c r="AF159" s="6">
        <v>2.3733000000000001E-3</v>
      </c>
      <c r="AG159" s="6">
        <v>2.4370999999999998E-3</v>
      </c>
      <c r="AH159" s="6">
        <v>2.5000999999999999E-3</v>
      </c>
      <c r="AI159" s="6">
        <v>2.5623E-3</v>
      </c>
      <c r="AJ159" s="6">
        <v>2.6237999999999999E-3</v>
      </c>
      <c r="AK159" s="6">
        <v>2.6844999999999998E-3</v>
      </c>
      <c r="AL159" s="6">
        <v>2.7445999999999998E-3</v>
      </c>
      <c r="AM159" s="6">
        <v>2.8038999999999998E-3</v>
      </c>
      <c r="AN159" s="6">
        <v>2.8625999999999999E-3</v>
      </c>
      <c r="AO159" s="6">
        <v>2.9205999999999998E-3</v>
      </c>
      <c r="AP159" s="6">
        <v>2.9779999999999997E-3</v>
      </c>
      <c r="AQ159" s="6">
        <v>3.0347E-3</v>
      </c>
      <c r="AR159" s="6">
        <v>3.0908999999999997E-3</v>
      </c>
      <c r="AS159" s="6">
        <v>3.1463999999999997E-3</v>
      </c>
      <c r="AT159" s="6">
        <v>3.2012999999999998E-3</v>
      </c>
      <c r="AU159" s="6">
        <v>3.2556999999999998E-3</v>
      </c>
      <c r="AV159" s="6">
        <v>3.3094999999999999E-3</v>
      </c>
      <c r="AW159" s="6">
        <v>3.3626999999999997E-3</v>
      </c>
      <c r="AX159" s="6">
        <v>3.4154999999999997E-3</v>
      </c>
      <c r="AY159" s="6">
        <v>3.4676999999999998E-3</v>
      </c>
      <c r="AZ159" s="6">
        <v>3.5193999999999998E-3</v>
      </c>
      <c r="BA159" s="6">
        <v>3.5705999999999997E-3</v>
      </c>
    </row>
    <row r="160" spans="1:53" x14ac:dyDescent="0.25">
      <c r="A160" s="2" t="s">
        <v>302</v>
      </c>
      <c r="B160" s="2" t="s">
        <v>481</v>
      </c>
      <c r="C160" s="3">
        <v>463000000</v>
      </c>
      <c r="D160" s="3">
        <v>486150000</v>
      </c>
      <c r="E160" s="3">
        <v>509300000.00000006</v>
      </c>
      <c r="F160" s="3">
        <v>532449999.99999994</v>
      </c>
      <c r="G160" s="3">
        <v>555600000</v>
      </c>
      <c r="H160" s="3">
        <v>578750000</v>
      </c>
      <c r="I160" s="3">
        <v>601900000</v>
      </c>
      <c r="J160" s="3">
        <v>625050000</v>
      </c>
      <c r="K160" s="3">
        <v>648200000</v>
      </c>
      <c r="L160" s="3">
        <v>671350000</v>
      </c>
      <c r="M160" s="3">
        <v>694500000</v>
      </c>
      <c r="N160" s="3">
        <v>717650000</v>
      </c>
      <c r="O160" s="3">
        <v>740800000</v>
      </c>
      <c r="P160" s="3">
        <v>763950000</v>
      </c>
      <c r="Q160" s="3">
        <v>787100000</v>
      </c>
      <c r="R160" s="3">
        <v>810250000</v>
      </c>
      <c r="S160" s="3">
        <v>833400000</v>
      </c>
      <c r="T160" s="3">
        <v>856550000</v>
      </c>
      <c r="U160" s="3">
        <v>879700000</v>
      </c>
      <c r="V160" s="3">
        <v>902850000</v>
      </c>
      <c r="W160" s="3">
        <v>926000000</v>
      </c>
      <c r="X160" s="3">
        <v>949149999.99999988</v>
      </c>
      <c r="Y160" s="3">
        <v>972300000</v>
      </c>
      <c r="Z160" s="3">
        <v>995450000</v>
      </c>
      <c r="AA160" s="3">
        <v>1018600000.0000001</v>
      </c>
      <c r="AB160" s="3">
        <v>1041750000</v>
      </c>
      <c r="AC160" s="3">
        <v>1064899999.9999999</v>
      </c>
      <c r="AD160" s="3">
        <v>1088050000</v>
      </c>
      <c r="AE160" s="3">
        <v>1111200000</v>
      </c>
      <c r="AF160" s="3">
        <v>1134350000</v>
      </c>
      <c r="AG160" s="3">
        <v>1157500000</v>
      </c>
      <c r="AH160" s="3">
        <v>1180650000</v>
      </c>
      <c r="AI160" s="3">
        <v>1203800000</v>
      </c>
      <c r="AJ160" s="3">
        <v>1226950000</v>
      </c>
      <c r="AK160" s="3">
        <v>1250100000</v>
      </c>
      <c r="AL160" s="3">
        <v>1273250000</v>
      </c>
      <c r="AM160" s="3">
        <v>1296400000</v>
      </c>
      <c r="AN160" s="3">
        <v>1319550000</v>
      </c>
      <c r="AO160" s="3">
        <v>1342700000</v>
      </c>
      <c r="AP160" s="3">
        <v>1365850000</v>
      </c>
      <c r="AQ160" s="3">
        <v>1389000000</v>
      </c>
      <c r="AR160" s="3">
        <v>1412150000</v>
      </c>
      <c r="AS160" s="3">
        <v>1435300000</v>
      </c>
      <c r="AT160" s="3">
        <v>1458450000</v>
      </c>
      <c r="AU160" s="3">
        <v>1481600000</v>
      </c>
      <c r="AV160" s="3">
        <v>1504750000</v>
      </c>
      <c r="AW160" s="3">
        <v>1527900000</v>
      </c>
      <c r="AX160" s="3">
        <v>1551050000</v>
      </c>
      <c r="AY160" s="3">
        <v>1574200000</v>
      </c>
      <c r="AZ160" s="3">
        <v>1597350000</v>
      </c>
      <c r="BA160" s="4">
        <v>1620500000</v>
      </c>
    </row>
    <row r="161" spans="1:53" x14ac:dyDescent="0.25">
      <c r="A161" s="2" t="s">
        <v>303</v>
      </c>
      <c r="B161" s="2" t="s">
        <v>481</v>
      </c>
      <c r="C161" s="3">
        <v>0</v>
      </c>
      <c r="D161" s="3">
        <v>463000000</v>
      </c>
      <c r="E161" s="3">
        <v>486150000</v>
      </c>
      <c r="F161" s="3">
        <v>509300000.00000006</v>
      </c>
      <c r="G161" s="3">
        <v>532449999.99999994</v>
      </c>
      <c r="H161" s="3">
        <v>555600000</v>
      </c>
      <c r="I161" s="3">
        <v>578750000</v>
      </c>
      <c r="J161" s="3">
        <v>601900000</v>
      </c>
      <c r="K161" s="3">
        <v>625050000</v>
      </c>
      <c r="L161" s="3">
        <v>648200000</v>
      </c>
      <c r="M161" s="3">
        <v>671350000</v>
      </c>
      <c r="N161" s="3">
        <v>694500000</v>
      </c>
      <c r="O161" s="3">
        <v>717650000</v>
      </c>
      <c r="P161" s="3">
        <v>740800000</v>
      </c>
      <c r="Q161" s="3">
        <v>763950000</v>
      </c>
      <c r="R161" s="3">
        <v>787100000</v>
      </c>
      <c r="S161" s="3">
        <v>810250000</v>
      </c>
      <c r="T161" s="3">
        <v>833400000</v>
      </c>
      <c r="U161" s="3">
        <v>856550000</v>
      </c>
      <c r="V161" s="3">
        <v>879700000</v>
      </c>
      <c r="W161" s="3">
        <v>902850000</v>
      </c>
      <c r="X161" s="3">
        <v>926000000</v>
      </c>
      <c r="Y161" s="3">
        <v>949149999.99999988</v>
      </c>
      <c r="Z161" s="3">
        <v>972300000</v>
      </c>
      <c r="AA161" s="3">
        <v>995450000</v>
      </c>
      <c r="AB161" s="3">
        <v>1018600000.0000001</v>
      </c>
      <c r="AC161" s="3">
        <v>1041750000</v>
      </c>
      <c r="AD161" s="3">
        <v>1064899999.9999999</v>
      </c>
      <c r="AE161" s="3">
        <v>1088050000</v>
      </c>
      <c r="AF161" s="3">
        <v>1111200000</v>
      </c>
      <c r="AG161" s="3">
        <v>1134350000</v>
      </c>
      <c r="AH161" s="3">
        <v>1157500000</v>
      </c>
      <c r="AI161" s="3">
        <v>1180650000</v>
      </c>
      <c r="AJ161" s="3">
        <v>1203800000</v>
      </c>
      <c r="AK161" s="3">
        <v>1226950000</v>
      </c>
      <c r="AL161" s="3">
        <v>1250100000</v>
      </c>
      <c r="AM161" s="3">
        <v>1273250000</v>
      </c>
      <c r="AN161" s="3">
        <v>1296400000</v>
      </c>
      <c r="AO161" s="3">
        <v>1319550000</v>
      </c>
      <c r="AP161" s="3">
        <v>1342700000</v>
      </c>
      <c r="AQ161" s="3">
        <v>1365850000</v>
      </c>
      <c r="AR161" s="3">
        <v>1389000000</v>
      </c>
      <c r="AS161" s="3">
        <v>1412150000</v>
      </c>
      <c r="AT161" s="3">
        <v>1435300000</v>
      </c>
      <c r="AU161" s="3">
        <v>1458450000</v>
      </c>
      <c r="AV161" s="3">
        <v>1481600000</v>
      </c>
      <c r="AW161" s="3">
        <v>1504750000</v>
      </c>
      <c r="AX161" s="3">
        <v>1527900000</v>
      </c>
      <c r="AY161" s="3">
        <v>1551050000</v>
      </c>
      <c r="AZ161" s="3">
        <v>1574200000</v>
      </c>
      <c r="BA161" s="4">
        <v>1597350000</v>
      </c>
    </row>
    <row r="162" spans="1:53" x14ac:dyDescent="0.25">
      <c r="A162" s="2" t="s">
        <v>304</v>
      </c>
      <c r="B162" s="2" t="s">
        <v>481</v>
      </c>
      <c r="C162" s="6">
        <v>1.1899999999999999E-4</v>
      </c>
      <c r="D162" s="6">
        <v>1.2529999999999998E-4</v>
      </c>
      <c r="E162" s="6">
        <v>1.4999999999999999E-4</v>
      </c>
      <c r="F162" s="6">
        <v>1.827E-4</v>
      </c>
      <c r="G162" s="6">
        <v>2.2009999999999998E-4</v>
      </c>
      <c r="H162" s="6">
        <v>2.6029999999999998E-4</v>
      </c>
      <c r="I162" s="6">
        <v>3.0249999999999998E-4</v>
      </c>
      <c r="J162" s="6">
        <v>3.458E-4</v>
      </c>
      <c r="K162" s="6">
        <v>3.8989999999999999E-4</v>
      </c>
      <c r="L162" s="6">
        <v>4.3439999999999999E-4</v>
      </c>
      <c r="M162" s="6">
        <v>4.7899999999999999E-4</v>
      </c>
      <c r="N162" s="6">
        <v>5.2359999999999993E-4</v>
      </c>
      <c r="O162" s="6">
        <v>5.6799999999999993E-4</v>
      </c>
      <c r="P162" s="6">
        <v>6.1209999999999997E-4</v>
      </c>
      <c r="Q162" s="6">
        <v>6.5600000000000001E-4</v>
      </c>
      <c r="R162" s="6">
        <v>6.9939999999999998E-4</v>
      </c>
      <c r="S162" s="6">
        <v>7.4239999999999994E-4</v>
      </c>
      <c r="T162" s="6">
        <v>7.8489999999999994E-4</v>
      </c>
      <c r="U162" s="6">
        <v>8.2699999999999994E-4</v>
      </c>
      <c r="V162" s="6">
        <v>8.6849999999999991E-4</v>
      </c>
      <c r="W162" s="6">
        <v>9.0959999999999999E-4</v>
      </c>
      <c r="X162" s="6">
        <v>9.5009999999999995E-4</v>
      </c>
      <c r="Y162" s="6">
        <v>9.9010000000000005E-4</v>
      </c>
      <c r="Z162" s="6">
        <v>1.0296999999999999E-3</v>
      </c>
      <c r="AA162" s="6">
        <v>1.0686999999999999E-3</v>
      </c>
      <c r="AB162" s="6">
        <v>1.1072999999999999E-3</v>
      </c>
      <c r="AC162" s="6">
        <v>1.1452999999999999E-3</v>
      </c>
      <c r="AD162" s="6">
        <v>1.1829E-3</v>
      </c>
      <c r="AE162" s="6">
        <v>1.2199999999999999E-3</v>
      </c>
      <c r="AF162" s="6">
        <v>1.2565999999999999E-3</v>
      </c>
      <c r="AG162" s="6">
        <v>1.2928E-3</v>
      </c>
      <c r="AH162" s="6">
        <v>1.3285999999999999E-3</v>
      </c>
      <c r="AI162" s="6">
        <v>1.3638999999999999E-3</v>
      </c>
      <c r="AJ162" s="6">
        <v>1.3988E-3</v>
      </c>
      <c r="AK162" s="6">
        <v>1.4333E-3</v>
      </c>
      <c r="AL162" s="6">
        <v>1.4674E-3</v>
      </c>
      <c r="AM162" s="6">
        <v>1.5011E-3</v>
      </c>
      <c r="AN162" s="6">
        <v>1.5344E-3</v>
      </c>
      <c r="AO162" s="6">
        <v>1.5673E-3</v>
      </c>
      <c r="AP162" s="6">
        <v>1.5998E-3</v>
      </c>
      <c r="AQ162" s="6">
        <v>1.632E-3</v>
      </c>
      <c r="AR162" s="6">
        <v>1.6638999999999998E-3</v>
      </c>
      <c r="AS162" s="6">
        <v>1.6953999999999999E-3</v>
      </c>
      <c r="AT162" s="6">
        <v>1.7266E-3</v>
      </c>
      <c r="AU162" s="6">
        <v>1.7574999999999999E-3</v>
      </c>
      <c r="AV162" s="6">
        <v>1.7879999999999999E-3</v>
      </c>
      <c r="AW162" s="6">
        <v>1.8181999999999999E-3</v>
      </c>
      <c r="AX162" s="6">
        <v>1.8480999999999999E-3</v>
      </c>
      <c r="AY162" s="6">
        <v>1.8778E-3</v>
      </c>
      <c r="AZ162" s="6">
        <v>1.9070999999999999E-3</v>
      </c>
      <c r="BA162" s="6">
        <v>1.9361999999999999E-3</v>
      </c>
    </row>
    <row r="163" spans="1:53" x14ac:dyDescent="0.25">
      <c r="A163" s="2" t="s">
        <v>302</v>
      </c>
      <c r="B163" s="2" t="s">
        <v>482</v>
      </c>
      <c r="C163" s="3">
        <v>8437200000</v>
      </c>
      <c r="D163" s="3">
        <v>8859060000</v>
      </c>
      <c r="E163" s="3">
        <v>9280920000</v>
      </c>
      <c r="F163" s="3">
        <v>9702780000</v>
      </c>
      <c r="G163" s="3">
        <v>10124640000</v>
      </c>
      <c r="H163" s="3">
        <v>10546500000</v>
      </c>
      <c r="I163" s="3">
        <v>10968360000</v>
      </c>
      <c r="J163" s="3">
        <v>11390220000</v>
      </c>
      <c r="K163" s="3">
        <v>11812080000</v>
      </c>
      <c r="L163" s="3">
        <v>12233940000</v>
      </c>
      <c r="M163" s="3">
        <v>12655800000</v>
      </c>
      <c r="N163" s="3">
        <v>13077660000</v>
      </c>
      <c r="O163" s="3">
        <v>13499520000</v>
      </c>
      <c r="P163" s="3">
        <v>13921380000</v>
      </c>
      <c r="Q163" s="3">
        <v>14343240000</v>
      </c>
      <c r="R163" s="3">
        <v>14765100000</v>
      </c>
      <c r="S163" s="3">
        <v>15186960000</v>
      </c>
      <c r="T163" s="3">
        <v>15608820000</v>
      </c>
      <c r="U163" s="3">
        <v>16030680000</v>
      </c>
      <c r="V163" s="3">
        <v>16452540000</v>
      </c>
      <c r="W163" s="3">
        <v>16874400000</v>
      </c>
      <c r="X163" s="3">
        <v>17296260000</v>
      </c>
      <c r="Y163" s="3">
        <v>17718120000</v>
      </c>
      <c r="Z163" s="3">
        <v>18139980000</v>
      </c>
      <c r="AA163" s="3">
        <v>18561840000</v>
      </c>
      <c r="AB163" s="3">
        <v>18983700000</v>
      </c>
      <c r="AC163" s="3">
        <v>19405560000</v>
      </c>
      <c r="AD163" s="3">
        <v>19827420000</v>
      </c>
      <c r="AE163" s="3">
        <v>20249280000</v>
      </c>
      <c r="AF163" s="3">
        <v>20671140000</v>
      </c>
      <c r="AG163" s="3">
        <v>21093000000</v>
      </c>
      <c r="AH163" s="3">
        <v>21514860000</v>
      </c>
      <c r="AI163" s="3">
        <v>21936720000</v>
      </c>
      <c r="AJ163" s="3">
        <v>22358580000</v>
      </c>
      <c r="AK163" s="3">
        <v>22780440000</v>
      </c>
      <c r="AL163" s="3">
        <v>23202300000</v>
      </c>
      <c r="AM163" s="3">
        <v>23624160000</v>
      </c>
      <c r="AN163" s="3">
        <v>24046020000</v>
      </c>
      <c r="AO163" s="3">
        <v>24467880000</v>
      </c>
      <c r="AP163" s="3">
        <v>24889740000</v>
      </c>
      <c r="AQ163" s="3">
        <v>25311600000</v>
      </c>
      <c r="AR163" s="3">
        <v>25733460000</v>
      </c>
      <c r="AS163" s="3">
        <v>26155320000</v>
      </c>
      <c r="AT163" s="3">
        <v>26577180000</v>
      </c>
      <c r="AU163" s="3">
        <v>26999040000</v>
      </c>
      <c r="AV163" s="3">
        <v>27420900000</v>
      </c>
      <c r="AW163" s="3">
        <v>27842760000</v>
      </c>
      <c r="AX163" s="3">
        <v>28264620000</v>
      </c>
      <c r="AY163" s="3">
        <v>28686480000</v>
      </c>
      <c r="AZ163" s="3">
        <v>29108340000</v>
      </c>
      <c r="BA163" s="4">
        <v>29530200000</v>
      </c>
    </row>
    <row r="164" spans="1:53" x14ac:dyDescent="0.25">
      <c r="A164" s="2" t="s">
        <v>303</v>
      </c>
      <c r="B164" s="2" t="s">
        <v>482</v>
      </c>
      <c r="C164" s="3">
        <v>0</v>
      </c>
      <c r="D164" s="3">
        <v>8437200000</v>
      </c>
      <c r="E164" s="3">
        <v>8859060000</v>
      </c>
      <c r="F164" s="3">
        <v>9280920000</v>
      </c>
      <c r="G164" s="3">
        <v>9702780000</v>
      </c>
      <c r="H164" s="3">
        <v>10124640000</v>
      </c>
      <c r="I164" s="3">
        <v>10546500000</v>
      </c>
      <c r="J164" s="3">
        <v>10968360000</v>
      </c>
      <c r="K164" s="3">
        <v>11390220000</v>
      </c>
      <c r="L164" s="3">
        <v>11812080000</v>
      </c>
      <c r="M164" s="3">
        <v>12233940000</v>
      </c>
      <c r="N164" s="3">
        <v>12655800000</v>
      </c>
      <c r="O164" s="3">
        <v>13077660000</v>
      </c>
      <c r="P164" s="3">
        <v>13499520000</v>
      </c>
      <c r="Q164" s="3">
        <v>13921380000</v>
      </c>
      <c r="R164" s="3">
        <v>14343240000</v>
      </c>
      <c r="S164" s="3">
        <v>14765100000</v>
      </c>
      <c r="T164" s="3">
        <v>15186960000</v>
      </c>
      <c r="U164" s="3">
        <v>15608820000</v>
      </c>
      <c r="V164" s="3">
        <v>16030680000</v>
      </c>
      <c r="W164" s="3">
        <v>16452540000</v>
      </c>
      <c r="X164" s="3">
        <v>16874400000</v>
      </c>
      <c r="Y164" s="3">
        <v>17296260000</v>
      </c>
      <c r="Z164" s="3">
        <v>17718120000</v>
      </c>
      <c r="AA164" s="3">
        <v>18139980000</v>
      </c>
      <c r="AB164" s="3">
        <v>18561840000</v>
      </c>
      <c r="AC164" s="3">
        <v>18983700000</v>
      </c>
      <c r="AD164" s="3">
        <v>19405560000</v>
      </c>
      <c r="AE164" s="3">
        <v>19827420000</v>
      </c>
      <c r="AF164" s="3">
        <v>20249280000</v>
      </c>
      <c r="AG164" s="3">
        <v>20671140000</v>
      </c>
      <c r="AH164" s="3">
        <v>21093000000</v>
      </c>
      <c r="AI164" s="3">
        <v>21514860000</v>
      </c>
      <c r="AJ164" s="3">
        <v>21936720000</v>
      </c>
      <c r="AK164" s="3">
        <v>22358580000</v>
      </c>
      <c r="AL164" s="3">
        <v>22780440000</v>
      </c>
      <c r="AM164" s="3">
        <v>23202300000</v>
      </c>
      <c r="AN164" s="3">
        <v>23624160000</v>
      </c>
      <c r="AO164" s="3">
        <v>24046020000</v>
      </c>
      <c r="AP164" s="3">
        <v>24467880000</v>
      </c>
      <c r="AQ164" s="3">
        <v>24889740000</v>
      </c>
      <c r="AR164" s="3">
        <v>25311600000</v>
      </c>
      <c r="AS164" s="3">
        <v>25733460000</v>
      </c>
      <c r="AT164" s="3">
        <v>26155320000</v>
      </c>
      <c r="AU164" s="3">
        <v>26577180000</v>
      </c>
      <c r="AV164" s="3">
        <v>26999040000</v>
      </c>
      <c r="AW164" s="3">
        <v>27420900000</v>
      </c>
      <c r="AX164" s="3">
        <v>27842760000</v>
      </c>
      <c r="AY164" s="3">
        <v>28264620000</v>
      </c>
      <c r="AZ164" s="3">
        <v>28686480000</v>
      </c>
      <c r="BA164" s="4">
        <v>29108340000</v>
      </c>
    </row>
    <row r="165" spans="1:53" x14ac:dyDescent="0.25">
      <c r="A165" s="2" t="s">
        <v>304</v>
      </c>
      <c r="B165" s="2" t="s">
        <v>482</v>
      </c>
      <c r="C165" s="6">
        <v>9.2150000000000001E-4</v>
      </c>
      <c r="D165" s="6">
        <v>9.882999999999999E-4</v>
      </c>
      <c r="E165" s="6">
        <v>1.2523999999999999E-3</v>
      </c>
      <c r="F165" s="6">
        <v>1.6018E-3</v>
      </c>
      <c r="G165" s="6">
        <v>2.0003999999999998E-3</v>
      </c>
      <c r="H165" s="6">
        <v>2.4300999999999997E-3</v>
      </c>
      <c r="I165" s="6">
        <v>2.8799999999999997E-3</v>
      </c>
      <c r="J165" s="6">
        <v>3.3427999999999999E-3</v>
      </c>
      <c r="K165" s="6">
        <v>3.8133999999999998E-3</v>
      </c>
      <c r="L165" s="6">
        <v>4.2881999999999998E-3</v>
      </c>
      <c r="M165" s="6">
        <v>4.7645999999999999E-3</v>
      </c>
      <c r="N165" s="6">
        <v>5.2407E-3</v>
      </c>
      <c r="O165" s="6">
        <v>5.7150999999999999E-3</v>
      </c>
      <c r="P165" s="6">
        <v>6.1865999999999996E-3</v>
      </c>
      <c r="Q165" s="6">
        <v>6.6543999999999996E-3</v>
      </c>
      <c r="R165" s="6">
        <v>7.1180999999999996E-3</v>
      </c>
      <c r="S165" s="6">
        <v>7.5770999999999998E-3</v>
      </c>
      <c r="T165" s="6">
        <v>8.0312000000000005E-3</v>
      </c>
      <c r="U165" s="6">
        <v>8.4802000000000002E-3</v>
      </c>
      <c r="V165" s="6">
        <v>8.9237999999999991E-3</v>
      </c>
      <c r="W165" s="6">
        <v>9.3620999999999999E-3</v>
      </c>
      <c r="X165" s="6">
        <v>9.7949999999999999E-3</v>
      </c>
      <c r="Y165" s="6">
        <v>1.0222499999999999E-2</v>
      </c>
      <c r="Z165" s="6">
        <v>1.0644599999999999E-2</v>
      </c>
      <c r="AA165" s="6">
        <v>1.1061399999999999E-2</v>
      </c>
      <c r="AB165" s="6">
        <v>1.1472899999999999E-2</v>
      </c>
      <c r="AC165" s="6">
        <v>1.1879199999999999E-2</v>
      </c>
      <c r="AD165" s="6">
        <v>1.2280399999999999E-2</v>
      </c>
      <c r="AE165" s="6">
        <v>1.26766E-2</v>
      </c>
      <c r="AF165" s="6">
        <v>1.3067799999999999E-2</v>
      </c>
      <c r="AG165" s="6">
        <v>1.3454299999999999E-2</v>
      </c>
      <c r="AH165" s="6">
        <v>1.3835999999999999E-2</v>
      </c>
      <c r="AI165" s="6">
        <v>1.4213099999999999E-2</v>
      </c>
      <c r="AJ165" s="6">
        <v>1.45857E-2</v>
      </c>
      <c r="AK165" s="6">
        <v>1.4953899999999999E-2</v>
      </c>
      <c r="AL165" s="6">
        <v>1.5317799999999999E-2</v>
      </c>
      <c r="AM165" s="6">
        <v>1.56775E-2</v>
      </c>
      <c r="AN165" s="6">
        <v>1.6033099999999998E-2</v>
      </c>
      <c r="AO165" s="6">
        <v>1.6384699999999999E-2</v>
      </c>
      <c r="AP165" s="6">
        <v>1.6732299999999999E-2</v>
      </c>
      <c r="AQ165" s="6">
        <v>1.70762E-2</v>
      </c>
      <c r="AR165" s="6">
        <v>1.7416299999999999E-2</v>
      </c>
      <c r="AS165" s="6">
        <v>1.77527E-2</v>
      </c>
      <c r="AT165" s="6">
        <v>1.80857E-2</v>
      </c>
      <c r="AU165" s="6">
        <v>1.84151E-2</v>
      </c>
      <c r="AV165" s="6">
        <v>1.87412E-2</v>
      </c>
      <c r="AW165" s="6">
        <v>1.9063899999999998E-2</v>
      </c>
      <c r="AX165" s="6">
        <v>1.9383399999999999E-2</v>
      </c>
      <c r="AY165" s="6">
        <v>1.96998E-2</v>
      </c>
      <c r="AZ165" s="6">
        <v>2.0013E-2</v>
      </c>
      <c r="BA165" s="6">
        <v>2.0323299999999999E-2</v>
      </c>
    </row>
    <row r="166" spans="1:53" x14ac:dyDescent="0.25">
      <c r="A166" s="2" t="s">
        <v>302</v>
      </c>
      <c r="B166" s="2" t="s">
        <v>483</v>
      </c>
      <c r="C166" s="3">
        <v>3033600000</v>
      </c>
      <c r="D166" s="3">
        <v>3185280000</v>
      </c>
      <c r="E166" s="3">
        <v>3336960000.0000005</v>
      </c>
      <c r="F166" s="3">
        <v>3488639999.9999995</v>
      </c>
      <c r="G166" s="3">
        <v>3640320000</v>
      </c>
      <c r="H166" s="3">
        <v>3792000000</v>
      </c>
      <c r="I166" s="3">
        <v>3943680000</v>
      </c>
      <c r="J166" s="3">
        <v>4095360000.0000005</v>
      </c>
      <c r="K166" s="3">
        <v>4247039999.9999995</v>
      </c>
      <c r="L166" s="3">
        <v>4398720000</v>
      </c>
      <c r="M166" s="3">
        <v>4550400000</v>
      </c>
      <c r="N166" s="3">
        <v>4702080000</v>
      </c>
      <c r="O166" s="3">
        <v>4853760000</v>
      </c>
      <c r="P166" s="3">
        <v>5005440000</v>
      </c>
      <c r="Q166" s="3">
        <v>5157120000</v>
      </c>
      <c r="R166" s="3">
        <v>5308800000</v>
      </c>
      <c r="S166" s="3">
        <v>5460480000</v>
      </c>
      <c r="T166" s="3">
        <v>5612160000</v>
      </c>
      <c r="U166" s="3">
        <v>5763840000</v>
      </c>
      <c r="V166" s="3">
        <v>5915520000</v>
      </c>
      <c r="W166" s="3">
        <v>6067200000</v>
      </c>
      <c r="X166" s="3">
        <v>6218879999.999999</v>
      </c>
      <c r="Y166" s="3">
        <v>6370560000</v>
      </c>
      <c r="Z166" s="3">
        <v>6522240000</v>
      </c>
      <c r="AA166" s="3">
        <v>6673920000.000001</v>
      </c>
      <c r="AB166" s="3">
        <v>6825600000</v>
      </c>
      <c r="AC166" s="3">
        <v>6977279999.999999</v>
      </c>
      <c r="AD166" s="3">
        <v>7128960000</v>
      </c>
      <c r="AE166" s="3">
        <v>7280640000</v>
      </c>
      <c r="AF166" s="3">
        <v>7432320000.000001</v>
      </c>
      <c r="AG166" s="3">
        <v>7584000000</v>
      </c>
      <c r="AH166" s="3">
        <v>7735679999.999999</v>
      </c>
      <c r="AI166" s="3">
        <v>7887360000</v>
      </c>
      <c r="AJ166" s="3">
        <v>8039040000</v>
      </c>
      <c r="AK166" s="3">
        <v>8190720000.000001</v>
      </c>
      <c r="AL166" s="3">
        <v>8342400000</v>
      </c>
      <c r="AM166" s="3">
        <v>8494079999.999999</v>
      </c>
      <c r="AN166" s="3">
        <v>8645760000</v>
      </c>
      <c r="AO166" s="3">
        <v>8797440000</v>
      </c>
      <c r="AP166" s="3">
        <v>8949120000</v>
      </c>
      <c r="AQ166" s="3">
        <v>9100800000</v>
      </c>
      <c r="AR166" s="3">
        <v>9252480000</v>
      </c>
      <c r="AS166" s="3">
        <v>9404160000</v>
      </c>
      <c r="AT166" s="3">
        <v>9555840000</v>
      </c>
      <c r="AU166" s="3">
        <v>9707520000</v>
      </c>
      <c r="AV166" s="3">
        <v>9859200000</v>
      </c>
      <c r="AW166" s="3">
        <v>10010880000</v>
      </c>
      <c r="AX166" s="3">
        <v>10162560000</v>
      </c>
      <c r="AY166" s="3">
        <v>10314240000</v>
      </c>
      <c r="AZ166" s="3">
        <v>10465920000</v>
      </c>
      <c r="BA166" s="4">
        <v>10617600000</v>
      </c>
    </row>
    <row r="167" spans="1:53" x14ac:dyDescent="0.25">
      <c r="A167" s="2" t="s">
        <v>303</v>
      </c>
      <c r="B167" s="2" t="s">
        <v>483</v>
      </c>
      <c r="C167" s="3">
        <v>0</v>
      </c>
      <c r="D167" s="3">
        <v>3033600000</v>
      </c>
      <c r="E167" s="3">
        <v>3185280000</v>
      </c>
      <c r="F167" s="3">
        <v>3336960000.0000005</v>
      </c>
      <c r="G167" s="3">
        <v>3488639999.9999995</v>
      </c>
      <c r="H167" s="3">
        <v>3640320000</v>
      </c>
      <c r="I167" s="3">
        <v>3792000000</v>
      </c>
      <c r="J167" s="3">
        <v>3943680000</v>
      </c>
      <c r="K167" s="3">
        <v>4095360000.0000005</v>
      </c>
      <c r="L167" s="3">
        <v>4247039999.9999995</v>
      </c>
      <c r="M167" s="3">
        <v>4398720000</v>
      </c>
      <c r="N167" s="3">
        <v>4550400000</v>
      </c>
      <c r="O167" s="3">
        <v>4702080000</v>
      </c>
      <c r="P167" s="3">
        <v>4853760000</v>
      </c>
      <c r="Q167" s="3">
        <v>5005440000</v>
      </c>
      <c r="R167" s="3">
        <v>5157120000</v>
      </c>
      <c r="S167" s="3">
        <v>5308800000</v>
      </c>
      <c r="T167" s="3">
        <v>5460480000</v>
      </c>
      <c r="U167" s="3">
        <v>5612160000</v>
      </c>
      <c r="V167" s="3">
        <v>5763840000</v>
      </c>
      <c r="W167" s="3">
        <v>5915520000</v>
      </c>
      <c r="X167" s="3">
        <v>6067200000</v>
      </c>
      <c r="Y167" s="3">
        <v>6218879999.999999</v>
      </c>
      <c r="Z167" s="3">
        <v>6370560000</v>
      </c>
      <c r="AA167" s="3">
        <v>6522240000</v>
      </c>
      <c r="AB167" s="3">
        <v>6673920000.000001</v>
      </c>
      <c r="AC167" s="3">
        <v>6825600000</v>
      </c>
      <c r="AD167" s="3">
        <v>6977279999.999999</v>
      </c>
      <c r="AE167" s="3">
        <v>7128960000</v>
      </c>
      <c r="AF167" s="3">
        <v>7280640000</v>
      </c>
      <c r="AG167" s="3">
        <v>7432320000.000001</v>
      </c>
      <c r="AH167" s="3">
        <v>7584000000</v>
      </c>
      <c r="AI167" s="3">
        <v>7735679999.999999</v>
      </c>
      <c r="AJ167" s="3">
        <v>7887360000</v>
      </c>
      <c r="AK167" s="3">
        <v>8039040000</v>
      </c>
      <c r="AL167" s="3">
        <v>8190720000.000001</v>
      </c>
      <c r="AM167" s="3">
        <v>8342400000</v>
      </c>
      <c r="AN167" s="3">
        <v>8494079999.999999</v>
      </c>
      <c r="AO167" s="3">
        <v>8645760000</v>
      </c>
      <c r="AP167" s="3">
        <v>8797440000</v>
      </c>
      <c r="AQ167" s="3">
        <v>8949120000</v>
      </c>
      <c r="AR167" s="3">
        <v>9100800000</v>
      </c>
      <c r="AS167" s="3">
        <v>9252480000</v>
      </c>
      <c r="AT167" s="3">
        <v>9404160000</v>
      </c>
      <c r="AU167" s="3">
        <v>9555840000</v>
      </c>
      <c r="AV167" s="3">
        <v>9707520000</v>
      </c>
      <c r="AW167" s="3">
        <v>9859200000</v>
      </c>
      <c r="AX167" s="3">
        <v>10010880000</v>
      </c>
      <c r="AY167" s="3">
        <v>10162560000</v>
      </c>
      <c r="AZ167" s="3">
        <v>10314240000</v>
      </c>
      <c r="BA167" s="4">
        <v>10465920000</v>
      </c>
    </row>
    <row r="168" spans="1:53" x14ac:dyDescent="0.25">
      <c r="A168" s="2" t="s">
        <v>304</v>
      </c>
      <c r="B168" s="2" t="s">
        <v>483</v>
      </c>
      <c r="C168" s="6">
        <v>3.2919999999999998E-4</v>
      </c>
      <c r="D168" s="6">
        <v>3.5940000000000001E-4</v>
      </c>
      <c r="E168" s="6">
        <v>4.7859999999999998E-4</v>
      </c>
      <c r="F168" s="6">
        <v>6.3639999999999996E-4</v>
      </c>
      <c r="G168" s="6">
        <v>8.164E-4</v>
      </c>
      <c r="H168" s="6">
        <v>1.0104999999999999E-3</v>
      </c>
      <c r="I168" s="6">
        <v>1.2136E-3</v>
      </c>
      <c r="J168" s="6">
        <v>1.4226E-3</v>
      </c>
      <c r="K168" s="6">
        <v>1.6351E-3</v>
      </c>
      <c r="L168" s="6">
        <v>1.8495999999999999E-3</v>
      </c>
      <c r="M168" s="6">
        <v>2.0647E-3</v>
      </c>
      <c r="N168" s="6">
        <v>2.2797E-3</v>
      </c>
      <c r="O168" s="6">
        <v>2.4938999999999998E-3</v>
      </c>
      <c r="P168" s="6">
        <v>2.7068000000000001E-3</v>
      </c>
      <c r="Q168" s="6">
        <v>2.9180999999999999E-3</v>
      </c>
      <c r="R168" s="6">
        <v>3.1275000000000001E-3</v>
      </c>
      <c r="S168" s="6">
        <v>3.3347999999999997E-3</v>
      </c>
      <c r="T168" s="6">
        <v>3.5397999999999996E-3</v>
      </c>
      <c r="U168" s="6">
        <v>3.7426E-3</v>
      </c>
      <c r="V168" s="6">
        <v>3.9429000000000001E-3</v>
      </c>
      <c r="W168" s="6">
        <v>4.1408E-3</v>
      </c>
      <c r="X168" s="6">
        <v>4.3362999999999995E-3</v>
      </c>
      <c r="Y168" s="6">
        <v>4.5293999999999994E-3</v>
      </c>
      <c r="Z168" s="6">
        <v>4.7199999999999994E-3</v>
      </c>
      <c r="AA168" s="6">
        <v>4.9081999999999997E-3</v>
      </c>
      <c r="AB168" s="6">
        <v>5.0939999999999996E-3</v>
      </c>
      <c r="AC168" s="6">
        <v>5.2775000000000001E-3</v>
      </c>
      <c r="AD168" s="6">
        <v>5.4586999999999995E-3</v>
      </c>
      <c r="AE168" s="6">
        <v>5.6375999999999996E-3</v>
      </c>
      <c r="AF168" s="6">
        <v>5.8142999999999997E-3</v>
      </c>
      <c r="AG168" s="6">
        <v>5.9887999999999999E-3</v>
      </c>
      <c r="AH168" s="6">
        <v>6.1611999999999995E-3</v>
      </c>
      <c r="AI168" s="6">
        <v>6.3314999999999995E-3</v>
      </c>
      <c r="AJ168" s="6">
        <v>6.4996999999999997E-3</v>
      </c>
      <c r="AK168" s="6">
        <v>6.6660000000000001E-3</v>
      </c>
      <c r="AL168" s="6">
        <v>6.8303000000000001E-3</v>
      </c>
      <c r="AM168" s="6">
        <v>6.9927999999999995E-3</v>
      </c>
      <c r="AN168" s="6">
        <v>7.1532999999999996E-3</v>
      </c>
      <c r="AO168" s="6">
        <v>7.3120999999999993E-3</v>
      </c>
      <c r="AP168" s="6">
        <v>7.4690999999999994E-3</v>
      </c>
      <c r="AQ168" s="6">
        <v>7.6243999999999999E-3</v>
      </c>
      <c r="AR168" s="6">
        <v>7.7778999999999999E-3</v>
      </c>
      <c r="AS168" s="6">
        <v>7.9299000000000001E-3</v>
      </c>
      <c r="AT168" s="6">
        <v>8.0801999999999992E-3</v>
      </c>
      <c r="AU168" s="6">
        <v>8.2290000000000002E-3</v>
      </c>
      <c r="AV168" s="6">
        <v>8.3762000000000003E-3</v>
      </c>
      <c r="AW168" s="6">
        <v>8.5220000000000001E-3</v>
      </c>
      <c r="AX168" s="6">
        <v>8.6663E-3</v>
      </c>
      <c r="AY168" s="6">
        <v>8.8091000000000003E-3</v>
      </c>
      <c r="AZ168" s="6">
        <v>8.9505999999999995E-3</v>
      </c>
      <c r="BA168" s="6">
        <v>9.0907000000000002E-3</v>
      </c>
    </row>
    <row r="169" spans="1:53" x14ac:dyDescent="0.25">
      <c r="A169" s="2" t="s">
        <v>302</v>
      </c>
      <c r="B169" s="2" t="s">
        <v>484</v>
      </c>
      <c r="C169" s="3">
        <v>1000400000</v>
      </c>
      <c r="D169" s="3">
        <v>1050420000</v>
      </c>
      <c r="E169" s="3">
        <v>1100440000</v>
      </c>
      <c r="F169" s="3">
        <v>1150460000</v>
      </c>
      <c r="G169" s="3">
        <v>1200480000</v>
      </c>
      <c r="H169" s="3">
        <v>1250500000</v>
      </c>
      <c r="I169" s="3">
        <v>1300520000</v>
      </c>
      <c r="J169" s="3">
        <v>1350540000</v>
      </c>
      <c r="K169" s="3">
        <v>1400560000</v>
      </c>
      <c r="L169" s="3">
        <v>1450580000</v>
      </c>
      <c r="M169" s="3">
        <v>1500600000</v>
      </c>
      <c r="N169" s="3">
        <v>1550620000</v>
      </c>
      <c r="O169" s="3">
        <v>1600640000</v>
      </c>
      <c r="P169" s="3">
        <v>1650660000</v>
      </c>
      <c r="Q169" s="3">
        <v>1700680000</v>
      </c>
      <c r="R169" s="3">
        <v>1750700000</v>
      </c>
      <c r="S169" s="3">
        <v>1800720000</v>
      </c>
      <c r="T169" s="3">
        <v>1850740000</v>
      </c>
      <c r="U169" s="3">
        <v>1900760000</v>
      </c>
      <c r="V169" s="3">
        <v>1950780000</v>
      </c>
      <c r="W169" s="3">
        <v>2000800000</v>
      </c>
      <c r="X169" s="3">
        <v>2050819999.9999998</v>
      </c>
      <c r="Y169" s="3">
        <v>2100840000</v>
      </c>
      <c r="Z169" s="3">
        <v>2150860000</v>
      </c>
      <c r="AA169" s="3">
        <v>2200880000</v>
      </c>
      <c r="AB169" s="3">
        <v>2250900000</v>
      </c>
      <c r="AC169" s="3">
        <v>2300920000</v>
      </c>
      <c r="AD169" s="3">
        <v>2350940000</v>
      </c>
      <c r="AE169" s="3">
        <v>2400960000</v>
      </c>
      <c r="AF169" s="3">
        <v>2450980000</v>
      </c>
      <c r="AG169" s="3">
        <v>2501000000</v>
      </c>
      <c r="AH169" s="3">
        <v>2551020000</v>
      </c>
      <c r="AI169" s="3">
        <v>2601040000</v>
      </c>
      <c r="AJ169" s="3">
        <v>2651060000</v>
      </c>
      <c r="AK169" s="3">
        <v>2701080000</v>
      </c>
      <c r="AL169" s="3">
        <v>2751100000</v>
      </c>
      <c r="AM169" s="3">
        <v>2801120000</v>
      </c>
      <c r="AN169" s="3">
        <v>2851140000</v>
      </c>
      <c r="AO169" s="3">
        <v>2901160000</v>
      </c>
      <c r="AP169" s="3">
        <v>2951180000</v>
      </c>
      <c r="AQ169" s="3">
        <v>3001200000</v>
      </c>
      <c r="AR169" s="3">
        <v>3051220000</v>
      </c>
      <c r="AS169" s="3">
        <v>3101240000</v>
      </c>
      <c r="AT169" s="3">
        <v>3151260000</v>
      </c>
      <c r="AU169" s="3">
        <v>3201280000</v>
      </c>
      <c r="AV169" s="3">
        <v>3251300000</v>
      </c>
      <c r="AW169" s="3">
        <v>3301320000</v>
      </c>
      <c r="AX169" s="3">
        <v>3351340000</v>
      </c>
      <c r="AY169" s="3">
        <v>3401360000</v>
      </c>
      <c r="AZ169" s="3">
        <v>3451380000</v>
      </c>
      <c r="BA169" s="4">
        <v>3501400000</v>
      </c>
    </row>
    <row r="170" spans="1:53" x14ac:dyDescent="0.25">
      <c r="A170" s="2" t="s">
        <v>303</v>
      </c>
      <c r="B170" s="2" t="s">
        <v>484</v>
      </c>
      <c r="C170" s="3">
        <v>0</v>
      </c>
      <c r="D170" s="3">
        <v>1000400000</v>
      </c>
      <c r="E170" s="3">
        <v>1050420000</v>
      </c>
      <c r="F170" s="3">
        <v>1100440000</v>
      </c>
      <c r="G170" s="3">
        <v>1150460000</v>
      </c>
      <c r="H170" s="3">
        <v>1200480000</v>
      </c>
      <c r="I170" s="3">
        <v>1250500000</v>
      </c>
      <c r="J170" s="3">
        <v>1300520000</v>
      </c>
      <c r="K170" s="3">
        <v>1350540000</v>
      </c>
      <c r="L170" s="3">
        <v>1400560000</v>
      </c>
      <c r="M170" s="3">
        <v>1450580000</v>
      </c>
      <c r="N170" s="3">
        <v>1500600000</v>
      </c>
      <c r="O170" s="3">
        <v>1550620000</v>
      </c>
      <c r="P170" s="3">
        <v>1600640000</v>
      </c>
      <c r="Q170" s="3">
        <v>1650660000</v>
      </c>
      <c r="R170" s="3">
        <v>1700680000</v>
      </c>
      <c r="S170" s="3">
        <v>1750700000</v>
      </c>
      <c r="T170" s="3">
        <v>1800720000</v>
      </c>
      <c r="U170" s="3">
        <v>1850740000</v>
      </c>
      <c r="V170" s="3">
        <v>1900760000</v>
      </c>
      <c r="W170" s="3">
        <v>1950780000</v>
      </c>
      <c r="X170" s="3">
        <v>2000800000</v>
      </c>
      <c r="Y170" s="3">
        <v>2050819999.9999998</v>
      </c>
      <c r="Z170" s="3">
        <v>2100840000</v>
      </c>
      <c r="AA170" s="3">
        <v>2150860000</v>
      </c>
      <c r="AB170" s="3">
        <v>2200880000</v>
      </c>
      <c r="AC170" s="3">
        <v>2250900000</v>
      </c>
      <c r="AD170" s="3">
        <v>2300920000</v>
      </c>
      <c r="AE170" s="3">
        <v>2350940000</v>
      </c>
      <c r="AF170" s="3">
        <v>2400960000</v>
      </c>
      <c r="AG170" s="3">
        <v>2450980000</v>
      </c>
      <c r="AH170" s="3">
        <v>2501000000</v>
      </c>
      <c r="AI170" s="3">
        <v>2551020000</v>
      </c>
      <c r="AJ170" s="3">
        <v>2601040000</v>
      </c>
      <c r="AK170" s="3">
        <v>2651060000</v>
      </c>
      <c r="AL170" s="3">
        <v>2701080000</v>
      </c>
      <c r="AM170" s="3">
        <v>2751100000</v>
      </c>
      <c r="AN170" s="3">
        <v>2801120000</v>
      </c>
      <c r="AO170" s="3">
        <v>2851140000</v>
      </c>
      <c r="AP170" s="3">
        <v>2901160000</v>
      </c>
      <c r="AQ170" s="3">
        <v>2951180000</v>
      </c>
      <c r="AR170" s="3">
        <v>3001200000</v>
      </c>
      <c r="AS170" s="3">
        <v>3051220000</v>
      </c>
      <c r="AT170" s="3">
        <v>3101240000</v>
      </c>
      <c r="AU170" s="3">
        <v>3151260000</v>
      </c>
      <c r="AV170" s="3">
        <v>3201280000</v>
      </c>
      <c r="AW170" s="3">
        <v>3251300000</v>
      </c>
      <c r="AX170" s="3">
        <v>3301320000</v>
      </c>
      <c r="AY170" s="3">
        <v>3351340000</v>
      </c>
      <c r="AZ170" s="3">
        <v>3401360000</v>
      </c>
      <c r="BA170" s="4">
        <v>3451380000</v>
      </c>
    </row>
    <row r="171" spans="1:53" x14ac:dyDescent="0.25">
      <c r="A171" s="2" t="s">
        <v>304</v>
      </c>
      <c r="B171" s="2" t="s">
        <v>484</v>
      </c>
      <c r="C171" s="6">
        <v>1.292E-4</v>
      </c>
      <c r="D171" s="6">
        <v>1.3129999999999999E-4</v>
      </c>
      <c r="E171" s="6">
        <v>1.394E-4</v>
      </c>
      <c r="F171" s="6">
        <v>1.5019999999999999E-4</v>
      </c>
      <c r="G171" s="6">
        <v>1.6249999999999999E-4</v>
      </c>
      <c r="H171" s="6">
        <v>1.7569999999999999E-4</v>
      </c>
      <c r="I171" s="6">
        <v>1.896E-4</v>
      </c>
      <c r="J171" s="6">
        <v>2.039E-4</v>
      </c>
      <c r="K171" s="6">
        <v>2.184E-4</v>
      </c>
      <c r="L171" s="6">
        <v>2.33E-4</v>
      </c>
      <c r="M171" s="6">
        <v>2.477E-4</v>
      </c>
      <c r="N171" s="6">
        <v>2.6239999999999998E-4</v>
      </c>
      <c r="O171" s="6">
        <v>2.7700000000000001E-4</v>
      </c>
      <c r="P171" s="6">
        <v>2.9149999999999998E-4</v>
      </c>
      <c r="Q171" s="6">
        <v>3.0590000000000001E-4</v>
      </c>
      <c r="R171" s="6">
        <v>3.2019999999999998E-4</v>
      </c>
      <c r="S171" s="6">
        <v>3.344E-4</v>
      </c>
      <c r="T171" s="6">
        <v>3.4839999999999996E-4</v>
      </c>
      <c r="U171" s="6">
        <v>3.6219999999999997E-4</v>
      </c>
      <c r="V171" s="6">
        <v>3.7589999999999998E-4</v>
      </c>
      <c r="W171" s="6">
        <v>3.8939999999999998E-4</v>
      </c>
      <c r="X171" s="6">
        <v>4.0279999999999998E-4</v>
      </c>
      <c r="Y171" s="6">
        <v>4.1589999999999997E-4</v>
      </c>
      <c r="Z171" s="6">
        <v>4.2889999999999996E-4</v>
      </c>
      <c r="AA171" s="6">
        <v>4.4180000000000001E-4</v>
      </c>
      <c r="AB171" s="6">
        <v>4.5449999999999999E-4</v>
      </c>
      <c r="AC171" s="6">
        <v>4.6699999999999997E-4</v>
      </c>
      <c r="AD171" s="6">
        <v>4.794E-4</v>
      </c>
      <c r="AE171" s="6">
        <v>4.9160000000000002E-4</v>
      </c>
      <c r="AF171" s="6">
        <v>5.0359999999999999E-4</v>
      </c>
      <c r="AG171" s="6">
        <v>5.1559999999999996E-4</v>
      </c>
      <c r="AH171" s="6">
        <v>5.2729999999999997E-4</v>
      </c>
      <c r="AI171" s="6">
        <v>5.3889999999999993E-4</v>
      </c>
      <c r="AJ171" s="6">
        <v>5.5039999999999993E-4</v>
      </c>
      <c r="AK171" s="6">
        <v>5.6179999999999999E-4</v>
      </c>
      <c r="AL171" s="6">
        <v>5.7299999999999994E-4</v>
      </c>
      <c r="AM171" s="6">
        <v>5.8409999999999994E-4</v>
      </c>
      <c r="AN171" s="6">
        <v>5.9499999999999993E-4</v>
      </c>
      <c r="AO171" s="6">
        <v>6.0589999999999993E-4</v>
      </c>
      <c r="AP171" s="6">
        <v>6.1660000000000003E-4</v>
      </c>
      <c r="AQ171" s="6">
        <v>6.2719999999999996E-4</v>
      </c>
      <c r="AR171" s="6">
        <v>6.3769999999999994E-4</v>
      </c>
      <c r="AS171" s="6">
        <v>6.4809999999999998E-4</v>
      </c>
      <c r="AT171" s="6">
        <v>6.5830000000000001E-4</v>
      </c>
      <c r="AU171" s="6">
        <v>6.6849999999999993E-4</v>
      </c>
      <c r="AV171" s="6">
        <v>6.7849999999999996E-4</v>
      </c>
      <c r="AW171" s="6">
        <v>6.8849999999999998E-4</v>
      </c>
      <c r="AX171" s="6">
        <v>6.9830000000000001E-4</v>
      </c>
      <c r="AY171" s="6">
        <v>7.0809999999999992E-4</v>
      </c>
      <c r="AZ171" s="6">
        <v>7.1769999999999994E-4</v>
      </c>
      <c r="BA171" s="6">
        <v>7.2729999999999995E-4</v>
      </c>
    </row>
    <row r="172" spans="1:53" x14ac:dyDescent="0.25">
      <c r="A172" s="2" t="s">
        <v>302</v>
      </c>
      <c r="B172" s="2" t="s">
        <v>485</v>
      </c>
      <c r="C172" s="3">
        <v>2645800000</v>
      </c>
      <c r="D172" s="3">
        <v>2778090000</v>
      </c>
      <c r="E172" s="3">
        <v>2910380000</v>
      </c>
      <c r="F172" s="3">
        <v>3042670000</v>
      </c>
      <c r="G172" s="3">
        <v>3174960000</v>
      </c>
      <c r="H172" s="3">
        <v>3307250000</v>
      </c>
      <c r="I172" s="3">
        <v>3439540000</v>
      </c>
      <c r="J172" s="3">
        <v>3571830000</v>
      </c>
      <c r="K172" s="3">
        <v>3704120000</v>
      </c>
      <c r="L172" s="3">
        <v>3836410000</v>
      </c>
      <c r="M172" s="3">
        <v>3968700000</v>
      </c>
      <c r="N172" s="3">
        <v>4100990000</v>
      </c>
      <c r="O172" s="3">
        <v>4233280000</v>
      </c>
      <c r="P172" s="3">
        <v>4365570000</v>
      </c>
      <c r="Q172" s="3">
        <v>4497860000</v>
      </c>
      <c r="R172" s="3">
        <v>4630150000</v>
      </c>
      <c r="S172" s="3">
        <v>4762440000</v>
      </c>
      <c r="T172" s="3">
        <v>4894730000</v>
      </c>
      <c r="U172" s="3">
        <v>5027020000</v>
      </c>
      <c r="V172" s="3">
        <v>5159310000</v>
      </c>
      <c r="W172" s="3">
        <v>5291600000</v>
      </c>
      <c r="X172" s="3">
        <v>5423890000</v>
      </c>
      <c r="Y172" s="3">
        <v>5556180000</v>
      </c>
      <c r="Z172" s="3">
        <v>5688470000</v>
      </c>
      <c r="AA172" s="3">
        <v>5820760000</v>
      </c>
      <c r="AB172" s="3">
        <v>5953050000</v>
      </c>
      <c r="AC172" s="3">
        <v>6085340000</v>
      </c>
      <c r="AD172" s="3">
        <v>6217630000</v>
      </c>
      <c r="AE172" s="3">
        <v>6349920000</v>
      </c>
      <c r="AF172" s="3">
        <v>6482210000</v>
      </c>
      <c r="AG172" s="3">
        <v>6614500000</v>
      </c>
      <c r="AH172" s="3">
        <v>6746790000</v>
      </c>
      <c r="AI172" s="3">
        <v>6879080000</v>
      </c>
      <c r="AJ172" s="3">
        <v>7011370000</v>
      </c>
      <c r="AK172" s="3">
        <v>7143660000</v>
      </c>
      <c r="AL172" s="3">
        <v>7275950000</v>
      </c>
      <c r="AM172" s="3">
        <v>7408240000</v>
      </c>
      <c r="AN172" s="3">
        <v>7540530000</v>
      </c>
      <c r="AO172" s="3">
        <v>7672820000</v>
      </c>
      <c r="AP172" s="3">
        <v>7805110000</v>
      </c>
      <c r="AQ172" s="3">
        <v>7937400000</v>
      </c>
      <c r="AR172" s="3">
        <v>8069690000</v>
      </c>
      <c r="AS172" s="3">
        <v>8201980000</v>
      </c>
      <c r="AT172" s="3">
        <v>8334270000</v>
      </c>
      <c r="AU172" s="3">
        <v>8466560000</v>
      </c>
      <c r="AV172" s="3">
        <v>8598850000</v>
      </c>
      <c r="AW172" s="3">
        <v>8731140000</v>
      </c>
      <c r="AX172" s="3">
        <v>8863430000</v>
      </c>
      <c r="AY172" s="3">
        <v>8995720000</v>
      </c>
      <c r="AZ172" s="3">
        <v>9128010000</v>
      </c>
      <c r="BA172" s="4">
        <v>9260300000</v>
      </c>
    </row>
    <row r="173" spans="1:53" x14ac:dyDescent="0.25">
      <c r="A173" s="2" t="s">
        <v>303</v>
      </c>
      <c r="B173" s="2" t="s">
        <v>485</v>
      </c>
      <c r="C173" s="3">
        <v>0</v>
      </c>
      <c r="D173" s="3">
        <v>2645800000</v>
      </c>
      <c r="E173" s="3">
        <v>2778090000</v>
      </c>
      <c r="F173" s="3">
        <v>2910380000</v>
      </c>
      <c r="G173" s="3">
        <v>3042670000</v>
      </c>
      <c r="H173" s="3">
        <v>3174960000</v>
      </c>
      <c r="I173" s="3">
        <v>3307250000</v>
      </c>
      <c r="J173" s="3">
        <v>3439540000</v>
      </c>
      <c r="K173" s="3">
        <v>3571830000</v>
      </c>
      <c r="L173" s="3">
        <v>3704120000</v>
      </c>
      <c r="M173" s="3">
        <v>3836410000</v>
      </c>
      <c r="N173" s="3">
        <v>3968700000</v>
      </c>
      <c r="O173" s="3">
        <v>4100990000</v>
      </c>
      <c r="P173" s="3">
        <v>4233280000</v>
      </c>
      <c r="Q173" s="3">
        <v>4365570000</v>
      </c>
      <c r="R173" s="3">
        <v>4497860000</v>
      </c>
      <c r="S173" s="3">
        <v>4630150000</v>
      </c>
      <c r="T173" s="3">
        <v>4762440000</v>
      </c>
      <c r="U173" s="3">
        <v>4894730000</v>
      </c>
      <c r="V173" s="3">
        <v>5027020000</v>
      </c>
      <c r="W173" s="3">
        <v>5159310000</v>
      </c>
      <c r="X173" s="3">
        <v>5291600000</v>
      </c>
      <c r="Y173" s="3">
        <v>5423890000</v>
      </c>
      <c r="Z173" s="3">
        <v>5556180000</v>
      </c>
      <c r="AA173" s="3">
        <v>5688470000</v>
      </c>
      <c r="AB173" s="3">
        <v>5820760000</v>
      </c>
      <c r="AC173" s="3">
        <v>5953050000</v>
      </c>
      <c r="AD173" s="3">
        <v>6085340000</v>
      </c>
      <c r="AE173" s="3">
        <v>6217630000</v>
      </c>
      <c r="AF173" s="3">
        <v>6349920000</v>
      </c>
      <c r="AG173" s="3">
        <v>6482210000</v>
      </c>
      <c r="AH173" s="3">
        <v>6614500000</v>
      </c>
      <c r="AI173" s="3">
        <v>6746790000</v>
      </c>
      <c r="AJ173" s="3">
        <v>6879080000</v>
      </c>
      <c r="AK173" s="3">
        <v>7011370000</v>
      </c>
      <c r="AL173" s="3">
        <v>7143660000</v>
      </c>
      <c r="AM173" s="3">
        <v>7275950000</v>
      </c>
      <c r="AN173" s="3">
        <v>7408240000</v>
      </c>
      <c r="AO173" s="3">
        <v>7540530000</v>
      </c>
      <c r="AP173" s="3">
        <v>7672820000</v>
      </c>
      <c r="AQ173" s="3">
        <v>7805110000</v>
      </c>
      <c r="AR173" s="3">
        <v>7937400000</v>
      </c>
      <c r="AS173" s="3">
        <v>8069690000</v>
      </c>
      <c r="AT173" s="3">
        <v>8201980000</v>
      </c>
      <c r="AU173" s="3">
        <v>8334270000</v>
      </c>
      <c r="AV173" s="3">
        <v>8466560000</v>
      </c>
      <c r="AW173" s="3">
        <v>8598850000</v>
      </c>
      <c r="AX173" s="3">
        <v>8731140000</v>
      </c>
      <c r="AY173" s="3">
        <v>8863430000</v>
      </c>
      <c r="AZ173" s="3">
        <v>8995720000</v>
      </c>
      <c r="BA173" s="4">
        <v>9128010000</v>
      </c>
    </row>
    <row r="174" spans="1:53" x14ac:dyDescent="0.25">
      <c r="A174" s="2" t="s">
        <v>304</v>
      </c>
      <c r="B174" s="2" t="s">
        <v>485</v>
      </c>
      <c r="C174" s="6">
        <v>1.9349999999999999E-4</v>
      </c>
      <c r="D174" s="6">
        <v>2.0879999999999998E-4</v>
      </c>
      <c r="E174" s="6">
        <v>2.6959999999999999E-4</v>
      </c>
      <c r="F174" s="6">
        <v>3.4989999999999999E-4</v>
      </c>
      <c r="G174" s="6">
        <v>4.416E-4</v>
      </c>
      <c r="H174" s="6">
        <v>5.4049999999999996E-4</v>
      </c>
      <c r="I174" s="6">
        <v>6.4399999999999993E-4</v>
      </c>
      <c r="J174" s="6">
        <v>7.5039999999999992E-4</v>
      </c>
      <c r="K174" s="6">
        <v>8.587E-4</v>
      </c>
      <c r="L174" s="6">
        <v>9.6789999999999995E-4</v>
      </c>
      <c r="M174" s="6">
        <v>1.0774999999999999E-3</v>
      </c>
      <c r="N174" s="6">
        <v>1.1869999999999999E-3</v>
      </c>
      <c r="O174" s="6">
        <v>1.2960999999999999E-3</v>
      </c>
      <c r="P174" s="6">
        <v>1.4046E-3</v>
      </c>
      <c r="Q174" s="6">
        <v>1.5122E-3</v>
      </c>
      <c r="R174" s="6">
        <v>1.6188999999999999E-3</v>
      </c>
      <c r="S174" s="6">
        <v>1.7244999999999999E-3</v>
      </c>
      <c r="T174" s="6">
        <v>1.8288999999999998E-3</v>
      </c>
      <c r="U174" s="6">
        <v>1.9322E-3</v>
      </c>
      <c r="V174" s="6">
        <v>2.0342999999999997E-3</v>
      </c>
      <c r="W174" s="6">
        <v>2.1351E-3</v>
      </c>
      <c r="X174" s="6">
        <v>2.2347000000000001E-3</v>
      </c>
      <c r="Y174" s="6">
        <v>2.333E-3</v>
      </c>
      <c r="Z174" s="6">
        <v>2.4300999999999997E-3</v>
      </c>
      <c r="AA174" s="6">
        <v>2.526E-3</v>
      </c>
      <c r="AB174" s="6">
        <v>2.6205999999999998E-3</v>
      </c>
      <c r="AC174" s="6">
        <v>2.7140999999999997E-3</v>
      </c>
      <c r="AD174" s="6">
        <v>2.8063999999999997E-3</v>
      </c>
      <c r="AE174" s="6">
        <v>2.8974999999999999E-3</v>
      </c>
      <c r="AF174" s="6">
        <v>2.9874999999999997E-3</v>
      </c>
      <c r="AG174" s="6">
        <v>3.0764E-3</v>
      </c>
      <c r="AH174" s="6">
        <v>3.1641999999999998E-3</v>
      </c>
      <c r="AI174" s="6">
        <v>3.251E-3</v>
      </c>
      <c r="AJ174" s="6">
        <v>3.3366999999999997E-3</v>
      </c>
      <c r="AK174" s="6">
        <v>3.4213999999999998E-3</v>
      </c>
      <c r="AL174" s="6">
        <v>3.5050999999999997E-3</v>
      </c>
      <c r="AM174" s="6">
        <v>3.5877999999999999E-3</v>
      </c>
      <c r="AN174" s="6">
        <v>3.6695999999999999E-3</v>
      </c>
      <c r="AO174" s="6">
        <v>3.7504999999999999E-3</v>
      </c>
      <c r="AP174" s="6">
        <v>3.8304999999999997E-3</v>
      </c>
      <c r="AQ174" s="6">
        <v>3.9096000000000001E-3</v>
      </c>
      <c r="AR174" s="6">
        <v>3.9877999999999997E-3</v>
      </c>
      <c r="AS174" s="6">
        <v>4.0651999999999997E-3</v>
      </c>
      <c r="AT174" s="6">
        <v>4.1418000000000002E-3</v>
      </c>
      <c r="AU174" s="6">
        <v>4.2176000000000002E-3</v>
      </c>
      <c r="AV174" s="6">
        <v>4.2925999999999997E-3</v>
      </c>
      <c r="AW174" s="6">
        <v>4.3667999999999997E-3</v>
      </c>
      <c r="AX174" s="6">
        <v>4.4402999999999995E-3</v>
      </c>
      <c r="AY174" s="6">
        <v>4.5130999999999999E-3</v>
      </c>
      <c r="AZ174" s="6">
        <v>4.5850999999999999E-3</v>
      </c>
      <c r="BA174" s="6">
        <v>4.6565E-3</v>
      </c>
    </row>
    <row r="175" spans="1:53" x14ac:dyDescent="0.25">
      <c r="A175" s="2" t="s">
        <v>302</v>
      </c>
      <c r="B175" s="2" t="s">
        <v>486</v>
      </c>
      <c r="C175" s="3">
        <v>1259400000</v>
      </c>
      <c r="D175" s="3">
        <v>1322370000</v>
      </c>
      <c r="E175" s="3">
        <v>1385340000</v>
      </c>
      <c r="F175" s="3">
        <v>1448310000</v>
      </c>
      <c r="G175" s="3">
        <v>1511280000</v>
      </c>
      <c r="H175" s="3">
        <v>1574250000</v>
      </c>
      <c r="I175" s="3">
        <v>1637220000</v>
      </c>
      <c r="J175" s="3">
        <v>1700190000</v>
      </c>
      <c r="K175" s="3">
        <v>1763160000</v>
      </c>
      <c r="L175" s="3">
        <v>1826130000</v>
      </c>
      <c r="M175" s="3">
        <v>1889100000</v>
      </c>
      <c r="N175" s="3">
        <v>1952070000</v>
      </c>
      <c r="O175" s="3">
        <v>2015040000</v>
      </c>
      <c r="P175" s="3">
        <v>2078010000</v>
      </c>
      <c r="Q175" s="3">
        <v>2140980000</v>
      </c>
      <c r="R175" s="3">
        <v>2203950000</v>
      </c>
      <c r="S175" s="3">
        <v>2266920000</v>
      </c>
      <c r="T175" s="3">
        <v>2329890000</v>
      </c>
      <c r="U175" s="3">
        <v>2392860000</v>
      </c>
      <c r="V175" s="3">
        <v>2455830000</v>
      </c>
      <c r="W175" s="3">
        <v>2518800000</v>
      </c>
      <c r="X175" s="3">
        <v>2581770000</v>
      </c>
      <c r="Y175" s="3">
        <v>2644740000</v>
      </c>
      <c r="Z175" s="3">
        <v>2707710000</v>
      </c>
      <c r="AA175" s="3">
        <v>2770680000</v>
      </c>
      <c r="AB175" s="3">
        <v>2833650000</v>
      </c>
      <c r="AC175" s="3">
        <v>2896620000</v>
      </c>
      <c r="AD175" s="3">
        <v>2959590000</v>
      </c>
      <c r="AE175" s="3">
        <v>3022560000</v>
      </c>
      <c r="AF175" s="3">
        <v>3085530000</v>
      </c>
      <c r="AG175" s="3">
        <v>3148500000</v>
      </c>
      <c r="AH175" s="3">
        <v>3211470000</v>
      </c>
      <c r="AI175" s="3">
        <v>3274440000</v>
      </c>
      <c r="AJ175" s="3">
        <v>3337410000</v>
      </c>
      <c r="AK175" s="3">
        <v>3400380000</v>
      </c>
      <c r="AL175" s="3">
        <v>3463350000</v>
      </c>
      <c r="AM175" s="3">
        <v>3526320000</v>
      </c>
      <c r="AN175" s="3">
        <v>3589290000</v>
      </c>
      <c r="AO175" s="3">
        <v>3652260000</v>
      </c>
      <c r="AP175" s="3">
        <v>3715230000</v>
      </c>
      <c r="AQ175" s="3">
        <v>3778200000</v>
      </c>
      <c r="AR175" s="3">
        <v>3841170000</v>
      </c>
      <c r="AS175" s="3">
        <v>3904140000</v>
      </c>
      <c r="AT175" s="3">
        <v>3967110000</v>
      </c>
      <c r="AU175" s="3">
        <v>4030080000</v>
      </c>
      <c r="AV175" s="3">
        <v>4093050000</v>
      </c>
      <c r="AW175" s="3">
        <v>4156020000</v>
      </c>
      <c r="AX175" s="3">
        <v>4218990000</v>
      </c>
      <c r="AY175" s="3">
        <v>4281960000</v>
      </c>
      <c r="AZ175" s="3">
        <v>4344930000</v>
      </c>
      <c r="BA175" s="4">
        <v>4407900000</v>
      </c>
    </row>
    <row r="176" spans="1:53" x14ac:dyDescent="0.25">
      <c r="A176" s="2" t="s">
        <v>303</v>
      </c>
      <c r="B176" s="2" t="s">
        <v>486</v>
      </c>
      <c r="C176" s="3">
        <v>0</v>
      </c>
      <c r="D176" s="3">
        <v>1259400000</v>
      </c>
      <c r="E176" s="3">
        <v>1322370000</v>
      </c>
      <c r="F176" s="3">
        <v>1385340000</v>
      </c>
      <c r="G176" s="3">
        <v>1448310000</v>
      </c>
      <c r="H176" s="3">
        <v>1511280000</v>
      </c>
      <c r="I176" s="3">
        <v>1574250000</v>
      </c>
      <c r="J176" s="3">
        <v>1637220000</v>
      </c>
      <c r="K176" s="3">
        <v>1700190000</v>
      </c>
      <c r="L176" s="3">
        <v>1763160000</v>
      </c>
      <c r="M176" s="3">
        <v>1826130000</v>
      </c>
      <c r="N176" s="3">
        <v>1889100000</v>
      </c>
      <c r="O176" s="3">
        <v>1952070000</v>
      </c>
      <c r="P176" s="3">
        <v>2015040000</v>
      </c>
      <c r="Q176" s="3">
        <v>2078010000</v>
      </c>
      <c r="R176" s="3">
        <v>2140980000</v>
      </c>
      <c r="S176" s="3">
        <v>2203950000</v>
      </c>
      <c r="T176" s="3">
        <v>2266920000</v>
      </c>
      <c r="U176" s="3">
        <v>2329890000</v>
      </c>
      <c r="V176" s="3">
        <v>2392860000</v>
      </c>
      <c r="W176" s="3">
        <v>2455830000</v>
      </c>
      <c r="X176" s="3">
        <v>2518800000</v>
      </c>
      <c r="Y176" s="3">
        <v>2581770000</v>
      </c>
      <c r="Z176" s="3">
        <v>2644740000</v>
      </c>
      <c r="AA176" s="3">
        <v>2707710000</v>
      </c>
      <c r="AB176" s="3">
        <v>2770680000</v>
      </c>
      <c r="AC176" s="3">
        <v>2833650000</v>
      </c>
      <c r="AD176" s="3">
        <v>2896620000</v>
      </c>
      <c r="AE176" s="3">
        <v>2959590000</v>
      </c>
      <c r="AF176" s="3">
        <v>3022560000</v>
      </c>
      <c r="AG176" s="3">
        <v>3085530000</v>
      </c>
      <c r="AH176" s="3">
        <v>3148500000</v>
      </c>
      <c r="AI176" s="3">
        <v>3211470000</v>
      </c>
      <c r="AJ176" s="3">
        <v>3274440000</v>
      </c>
      <c r="AK176" s="3">
        <v>3337410000</v>
      </c>
      <c r="AL176" s="3">
        <v>3400380000</v>
      </c>
      <c r="AM176" s="3">
        <v>3463350000</v>
      </c>
      <c r="AN176" s="3">
        <v>3526320000</v>
      </c>
      <c r="AO176" s="3">
        <v>3589290000</v>
      </c>
      <c r="AP176" s="3">
        <v>3652260000</v>
      </c>
      <c r="AQ176" s="3">
        <v>3715230000</v>
      </c>
      <c r="AR176" s="3">
        <v>3778200000</v>
      </c>
      <c r="AS176" s="3">
        <v>3841170000</v>
      </c>
      <c r="AT176" s="3">
        <v>3904140000</v>
      </c>
      <c r="AU176" s="3">
        <v>3967110000</v>
      </c>
      <c r="AV176" s="3">
        <v>4030080000</v>
      </c>
      <c r="AW176" s="3">
        <v>4093050000</v>
      </c>
      <c r="AX176" s="3">
        <v>4156020000</v>
      </c>
      <c r="AY176" s="3">
        <v>4218990000</v>
      </c>
      <c r="AZ176" s="3">
        <v>4281960000</v>
      </c>
      <c r="BA176" s="4">
        <v>4344930000</v>
      </c>
    </row>
    <row r="177" spans="1:53" x14ac:dyDescent="0.25">
      <c r="A177" s="2" t="s">
        <v>304</v>
      </c>
      <c r="B177" s="2" t="s">
        <v>486</v>
      </c>
      <c r="C177" s="6">
        <v>1.3229999999999999E-4</v>
      </c>
      <c r="D177" s="6">
        <v>1.35E-4</v>
      </c>
      <c r="E177" s="6">
        <v>1.459E-4</v>
      </c>
      <c r="F177" s="6">
        <v>1.6019999999999999E-4</v>
      </c>
      <c r="G177" s="6">
        <v>1.7649999999999998E-4</v>
      </c>
      <c r="H177" s="6">
        <v>1.941E-4</v>
      </c>
      <c r="I177" s="6">
        <v>2.1249999999999999E-4</v>
      </c>
      <c r="J177" s="6">
        <v>2.3139999999999999E-4</v>
      </c>
      <c r="K177" s="6">
        <v>2.5069999999999997E-4</v>
      </c>
      <c r="L177" s="6">
        <v>2.7010000000000001E-4</v>
      </c>
      <c r="M177" s="6">
        <v>2.8959999999999999E-4</v>
      </c>
      <c r="N177" s="6">
        <v>3.0909999999999998E-4</v>
      </c>
      <c r="O177" s="6">
        <v>3.2849999999999996E-4</v>
      </c>
      <c r="P177" s="6">
        <v>3.478E-4</v>
      </c>
      <c r="Q177" s="6">
        <v>3.6699999999999998E-4</v>
      </c>
      <c r="R177" s="6">
        <v>3.86E-4</v>
      </c>
      <c r="S177" s="6">
        <v>4.0479999999999997E-4</v>
      </c>
      <c r="T177" s="6">
        <v>4.2339999999999999E-4</v>
      </c>
      <c r="U177" s="6">
        <v>4.417E-4</v>
      </c>
      <c r="V177" s="6">
        <v>4.5989999999999996E-4</v>
      </c>
      <c r="W177" s="6">
        <v>4.7779999999999996E-4</v>
      </c>
      <c r="X177" s="6">
        <v>4.9560000000000001E-4</v>
      </c>
      <c r="Y177" s="6">
        <v>5.1309999999999995E-4</v>
      </c>
      <c r="Z177" s="6">
        <v>5.3029999999999993E-4</v>
      </c>
      <c r="AA177" s="6">
        <v>5.4739999999999997E-4</v>
      </c>
      <c r="AB177" s="6">
        <v>5.6419999999999994E-4</v>
      </c>
      <c r="AC177" s="6">
        <v>5.8089999999999997E-4</v>
      </c>
      <c r="AD177" s="6">
        <v>5.9729999999999994E-4</v>
      </c>
      <c r="AE177" s="6">
        <v>6.135E-4</v>
      </c>
      <c r="AF177" s="6">
        <v>6.2949999999999996E-4</v>
      </c>
      <c r="AG177" s="6">
        <v>6.4539999999999997E-4</v>
      </c>
      <c r="AH177" s="6">
        <v>6.6100000000000002E-4</v>
      </c>
      <c r="AI177" s="6">
        <v>6.7639999999999996E-4</v>
      </c>
      <c r="AJ177" s="6">
        <v>6.9169999999999995E-4</v>
      </c>
      <c r="AK177" s="6">
        <v>7.0679999999999994E-4</v>
      </c>
      <c r="AL177" s="6">
        <v>7.2159999999999998E-4</v>
      </c>
      <c r="AM177" s="6">
        <v>7.3640000000000001E-4</v>
      </c>
      <c r="AN177" s="6">
        <v>7.5089999999999998E-4</v>
      </c>
      <c r="AO177" s="6">
        <v>7.6530000000000001E-4</v>
      </c>
      <c r="AP177" s="6">
        <v>7.7959999999999998E-4</v>
      </c>
      <c r="AQ177" s="6">
        <v>7.9359999999999999E-4</v>
      </c>
      <c r="AR177" s="6">
        <v>8.0760000000000001E-4</v>
      </c>
      <c r="AS177" s="6">
        <v>8.2129999999999996E-4</v>
      </c>
      <c r="AT177" s="6">
        <v>8.3499999999999991E-4</v>
      </c>
      <c r="AU177" s="6">
        <v>8.4839999999999991E-4</v>
      </c>
      <c r="AV177" s="6">
        <v>8.6179999999999991E-4</v>
      </c>
      <c r="AW177" s="6">
        <v>8.7499999999999991E-4</v>
      </c>
      <c r="AX177" s="6">
        <v>8.8809999999999996E-4</v>
      </c>
      <c r="AY177" s="6">
        <v>9.01E-4</v>
      </c>
      <c r="AZ177" s="6">
        <v>9.1389999999999993E-4</v>
      </c>
      <c r="BA177" s="6">
        <v>9.2659999999999997E-4</v>
      </c>
    </row>
    <row r="178" spans="1:53" x14ac:dyDescent="0.25">
      <c r="A178" s="2" t="s">
        <v>302</v>
      </c>
      <c r="B178" s="2" t="s">
        <v>487</v>
      </c>
      <c r="C178" s="3">
        <v>2443200000</v>
      </c>
      <c r="D178" s="3">
        <v>2565360000</v>
      </c>
      <c r="E178" s="3">
        <v>2687520000</v>
      </c>
      <c r="F178" s="3">
        <v>2809680000</v>
      </c>
      <c r="G178" s="3">
        <v>2931840000</v>
      </c>
      <c r="H178" s="3">
        <v>3054000000</v>
      </c>
      <c r="I178" s="3">
        <v>3176160000</v>
      </c>
      <c r="J178" s="3">
        <v>3298320000</v>
      </c>
      <c r="K178" s="3">
        <v>3420480000</v>
      </c>
      <c r="L178" s="3">
        <v>3542640000</v>
      </c>
      <c r="M178" s="3">
        <v>3664800000</v>
      </c>
      <c r="N178" s="3">
        <v>3786960000</v>
      </c>
      <c r="O178" s="3">
        <v>3909120000</v>
      </c>
      <c r="P178" s="3">
        <v>4031280000</v>
      </c>
      <c r="Q178" s="3">
        <v>4153440000</v>
      </c>
      <c r="R178" s="3">
        <v>4275600000</v>
      </c>
      <c r="S178" s="3">
        <v>4397760000</v>
      </c>
      <c r="T178" s="3">
        <v>4519920000</v>
      </c>
      <c r="U178" s="3">
        <v>4642080000</v>
      </c>
      <c r="V178" s="3">
        <v>4764240000</v>
      </c>
      <c r="W178" s="3">
        <v>4886400000</v>
      </c>
      <c r="X178" s="3">
        <v>5008560000</v>
      </c>
      <c r="Y178" s="3">
        <v>5130720000</v>
      </c>
      <c r="Z178" s="3">
        <v>5252880000</v>
      </c>
      <c r="AA178" s="3">
        <v>5375040000</v>
      </c>
      <c r="AB178" s="3">
        <v>5497200000</v>
      </c>
      <c r="AC178" s="3">
        <v>5619360000</v>
      </c>
      <c r="AD178" s="3">
        <v>5741520000</v>
      </c>
      <c r="AE178" s="3">
        <v>5863680000</v>
      </c>
      <c r="AF178" s="3">
        <v>5985840000</v>
      </c>
      <c r="AG178" s="3">
        <v>6108000000</v>
      </c>
      <c r="AH178" s="3">
        <v>6230160000</v>
      </c>
      <c r="AI178" s="3">
        <v>6352320000</v>
      </c>
      <c r="AJ178" s="3">
        <v>6474480000</v>
      </c>
      <c r="AK178" s="3">
        <v>6596640000</v>
      </c>
      <c r="AL178" s="3">
        <v>6718800000</v>
      </c>
      <c r="AM178" s="3">
        <v>6840960000</v>
      </c>
      <c r="AN178" s="3">
        <v>6963120000</v>
      </c>
      <c r="AO178" s="3">
        <v>7085280000</v>
      </c>
      <c r="AP178" s="3">
        <v>7207440000</v>
      </c>
      <c r="AQ178" s="3">
        <v>7329600000</v>
      </c>
      <c r="AR178" s="3">
        <v>7451760000</v>
      </c>
      <c r="AS178" s="3">
        <v>7573920000</v>
      </c>
      <c r="AT178" s="3">
        <v>7696080000</v>
      </c>
      <c r="AU178" s="3">
        <v>7818240000</v>
      </c>
      <c r="AV178" s="3">
        <v>7940400000</v>
      </c>
      <c r="AW178" s="3">
        <v>8062560000</v>
      </c>
      <c r="AX178" s="3">
        <v>8184720000</v>
      </c>
      <c r="AY178" s="3">
        <v>8306880000</v>
      </c>
      <c r="AZ178" s="3">
        <v>8429040000</v>
      </c>
      <c r="BA178" s="4">
        <v>8551200000</v>
      </c>
    </row>
    <row r="179" spans="1:53" x14ac:dyDescent="0.25">
      <c r="A179" s="2" t="s">
        <v>303</v>
      </c>
      <c r="B179" s="2" t="s">
        <v>487</v>
      </c>
      <c r="C179" s="3">
        <v>0</v>
      </c>
      <c r="D179" s="3">
        <v>2443200000</v>
      </c>
      <c r="E179" s="3">
        <v>2565360000</v>
      </c>
      <c r="F179" s="3">
        <v>2687520000</v>
      </c>
      <c r="G179" s="3">
        <v>2809680000</v>
      </c>
      <c r="H179" s="3">
        <v>2931840000</v>
      </c>
      <c r="I179" s="3">
        <v>3054000000</v>
      </c>
      <c r="J179" s="3">
        <v>3176160000</v>
      </c>
      <c r="K179" s="3">
        <v>3298320000</v>
      </c>
      <c r="L179" s="3">
        <v>3420480000</v>
      </c>
      <c r="M179" s="3">
        <v>3542640000</v>
      </c>
      <c r="N179" s="3">
        <v>3664800000</v>
      </c>
      <c r="O179" s="3">
        <v>3786960000</v>
      </c>
      <c r="P179" s="3">
        <v>3909120000</v>
      </c>
      <c r="Q179" s="3">
        <v>4031280000</v>
      </c>
      <c r="R179" s="3">
        <v>4153440000</v>
      </c>
      <c r="S179" s="3">
        <v>4275600000</v>
      </c>
      <c r="T179" s="3">
        <v>4397760000</v>
      </c>
      <c r="U179" s="3">
        <v>4519920000</v>
      </c>
      <c r="V179" s="3">
        <v>4642080000</v>
      </c>
      <c r="W179" s="3">
        <v>4764240000</v>
      </c>
      <c r="X179" s="3">
        <v>4886400000</v>
      </c>
      <c r="Y179" s="3">
        <v>5008560000</v>
      </c>
      <c r="Z179" s="3">
        <v>5130720000</v>
      </c>
      <c r="AA179" s="3">
        <v>5252880000</v>
      </c>
      <c r="AB179" s="3">
        <v>5375040000</v>
      </c>
      <c r="AC179" s="3">
        <v>5497200000</v>
      </c>
      <c r="AD179" s="3">
        <v>5619360000</v>
      </c>
      <c r="AE179" s="3">
        <v>5741520000</v>
      </c>
      <c r="AF179" s="3">
        <v>5863680000</v>
      </c>
      <c r="AG179" s="3">
        <v>5985840000</v>
      </c>
      <c r="AH179" s="3">
        <v>6108000000</v>
      </c>
      <c r="AI179" s="3">
        <v>6230160000</v>
      </c>
      <c r="AJ179" s="3">
        <v>6352320000</v>
      </c>
      <c r="AK179" s="3">
        <v>6474480000</v>
      </c>
      <c r="AL179" s="3">
        <v>6596640000</v>
      </c>
      <c r="AM179" s="3">
        <v>6718800000</v>
      </c>
      <c r="AN179" s="3">
        <v>6840960000</v>
      </c>
      <c r="AO179" s="3">
        <v>6963120000</v>
      </c>
      <c r="AP179" s="3">
        <v>7085280000</v>
      </c>
      <c r="AQ179" s="3">
        <v>7207440000</v>
      </c>
      <c r="AR179" s="3">
        <v>7329600000</v>
      </c>
      <c r="AS179" s="3">
        <v>7451760000</v>
      </c>
      <c r="AT179" s="3">
        <v>7573920000</v>
      </c>
      <c r="AU179" s="3">
        <v>7696080000</v>
      </c>
      <c r="AV179" s="3">
        <v>7818240000</v>
      </c>
      <c r="AW179" s="3">
        <v>7940400000</v>
      </c>
      <c r="AX179" s="3">
        <v>8062560000</v>
      </c>
      <c r="AY179" s="3">
        <v>8184720000</v>
      </c>
      <c r="AZ179" s="3">
        <v>8306880000</v>
      </c>
      <c r="BA179" s="4">
        <v>8429040000</v>
      </c>
    </row>
    <row r="180" spans="1:53" x14ac:dyDescent="0.25">
      <c r="A180" s="2" t="s">
        <v>304</v>
      </c>
      <c r="B180" s="2" t="s">
        <v>487</v>
      </c>
      <c r="C180" s="6">
        <v>3.0380000000000001E-4</v>
      </c>
      <c r="D180" s="6">
        <v>3.3609999999999998E-4</v>
      </c>
      <c r="E180" s="6">
        <v>4.638E-4</v>
      </c>
      <c r="F180" s="6">
        <v>6.3269999999999993E-4</v>
      </c>
      <c r="G180" s="6">
        <v>8.2549999999999995E-4</v>
      </c>
      <c r="H180" s="6">
        <v>1.0333E-3</v>
      </c>
      <c r="I180" s="6">
        <v>1.2508E-3</v>
      </c>
      <c r="J180" s="6">
        <v>1.4744999999999999E-3</v>
      </c>
      <c r="K180" s="6">
        <v>1.7021E-3</v>
      </c>
      <c r="L180" s="6">
        <v>1.9315999999999999E-3</v>
      </c>
      <c r="M180" s="6">
        <v>2.1619999999999999E-3</v>
      </c>
      <c r="N180" s="6">
        <v>2.3921999999999997E-3</v>
      </c>
      <c r="O180" s="6">
        <v>2.6214999999999997E-3</v>
      </c>
      <c r="P180" s="6">
        <v>2.8495E-3</v>
      </c>
      <c r="Q180" s="6">
        <v>3.0756999999999998E-3</v>
      </c>
      <c r="R180" s="6">
        <v>3.2998999999999997E-3</v>
      </c>
      <c r="S180" s="6">
        <v>3.5217999999999998E-3</v>
      </c>
      <c r="T180" s="6">
        <v>3.7413999999999998E-3</v>
      </c>
      <c r="U180" s="6">
        <v>3.9585000000000002E-3</v>
      </c>
      <c r="V180" s="6">
        <v>4.1729999999999996E-3</v>
      </c>
      <c r="W180" s="6">
        <v>4.3848999999999997E-3</v>
      </c>
      <c r="X180" s="6">
        <v>4.5941999999999997E-3</v>
      </c>
      <c r="Y180" s="6">
        <v>4.8008999999999994E-3</v>
      </c>
      <c r="Z180" s="6">
        <v>5.0049999999999999E-3</v>
      </c>
      <c r="AA180" s="6">
        <v>5.2065000000000002E-3</v>
      </c>
      <c r="AB180" s="6">
        <v>5.4053999999999994E-3</v>
      </c>
      <c r="AC180" s="6">
        <v>5.6018999999999999E-3</v>
      </c>
      <c r="AD180" s="6">
        <v>5.7958999999999997E-3</v>
      </c>
      <c r="AE180" s="6">
        <v>5.9873999999999995E-3</v>
      </c>
      <c r="AF180" s="6">
        <v>6.1766E-3</v>
      </c>
      <c r="AG180" s="6">
        <v>6.3634E-3</v>
      </c>
      <c r="AH180" s="6">
        <v>6.548E-3</v>
      </c>
      <c r="AI180" s="6">
        <v>6.7302999999999998E-3</v>
      </c>
      <c r="AJ180" s="6">
        <v>6.9105E-3</v>
      </c>
      <c r="AK180" s="6">
        <v>7.0884999999999993E-3</v>
      </c>
      <c r="AL180" s="6">
        <v>7.2644999999999993E-3</v>
      </c>
      <c r="AM180" s="6">
        <v>7.4383999999999995E-3</v>
      </c>
      <c r="AN180" s="6">
        <v>7.6102999999999995E-3</v>
      </c>
      <c r="AO180" s="6">
        <v>7.7802999999999995E-3</v>
      </c>
      <c r="AP180" s="6">
        <v>7.9483999999999996E-3</v>
      </c>
      <c r="AQ180" s="6">
        <v>8.1145999999999996E-3</v>
      </c>
      <c r="AR180" s="6">
        <v>8.2790999999999993E-3</v>
      </c>
      <c r="AS180" s="6">
        <v>8.4417999999999993E-3</v>
      </c>
      <c r="AT180" s="6">
        <v>8.6026999999999996E-3</v>
      </c>
      <c r="AU180" s="6">
        <v>8.761999999999999E-3</v>
      </c>
      <c r="AV180" s="6">
        <v>8.9196999999999992E-3</v>
      </c>
      <c r="AW180" s="6">
        <v>9.075699999999999E-3</v>
      </c>
      <c r="AX180" s="6">
        <v>9.2301999999999992E-3</v>
      </c>
      <c r="AY180" s="6">
        <v>9.3831999999999995E-3</v>
      </c>
      <c r="AZ180" s="6">
        <v>9.534599999999999E-3</v>
      </c>
      <c r="BA180" s="6">
        <v>9.6845999999999998E-3</v>
      </c>
    </row>
    <row r="181" spans="1:53" x14ac:dyDescent="0.25">
      <c r="A181" s="2" t="s">
        <v>302</v>
      </c>
      <c r="B181" s="2" t="s">
        <v>488</v>
      </c>
      <c r="C181" s="3">
        <v>1453800000</v>
      </c>
      <c r="D181" s="3">
        <v>1526490000</v>
      </c>
      <c r="E181" s="3">
        <v>1599180000.0000002</v>
      </c>
      <c r="F181" s="3">
        <v>1671869999.9999998</v>
      </c>
      <c r="G181" s="3">
        <v>1744560000</v>
      </c>
      <c r="H181" s="3">
        <v>1817250000</v>
      </c>
      <c r="I181" s="3">
        <v>1889940000</v>
      </c>
      <c r="J181" s="3">
        <v>1962630000.0000002</v>
      </c>
      <c r="K181" s="3">
        <v>2035319999.9999998</v>
      </c>
      <c r="L181" s="3">
        <v>2108010000</v>
      </c>
      <c r="M181" s="3">
        <v>2180700000</v>
      </c>
      <c r="N181" s="3">
        <v>2253390000</v>
      </c>
      <c r="O181" s="3">
        <v>2326080000</v>
      </c>
      <c r="P181" s="3">
        <v>2398770000</v>
      </c>
      <c r="Q181" s="3">
        <v>2471460000</v>
      </c>
      <c r="R181" s="3">
        <v>2544150000</v>
      </c>
      <c r="S181" s="3">
        <v>2616840000</v>
      </c>
      <c r="T181" s="3">
        <v>2689530000</v>
      </c>
      <c r="U181" s="3">
        <v>2762220000</v>
      </c>
      <c r="V181" s="3">
        <v>2834910000</v>
      </c>
      <c r="W181" s="3">
        <v>2907600000</v>
      </c>
      <c r="X181" s="3">
        <v>2980289999.9999995</v>
      </c>
      <c r="Y181" s="3">
        <v>3052980000</v>
      </c>
      <c r="Z181" s="3">
        <v>3125670000</v>
      </c>
      <c r="AA181" s="3">
        <v>3198360000.0000005</v>
      </c>
      <c r="AB181" s="3">
        <v>3271050000</v>
      </c>
      <c r="AC181" s="3">
        <v>3343739999.9999995</v>
      </c>
      <c r="AD181" s="3">
        <v>3416430000</v>
      </c>
      <c r="AE181" s="3">
        <v>3489120000</v>
      </c>
      <c r="AF181" s="3">
        <v>3561810000.0000005</v>
      </c>
      <c r="AG181" s="3">
        <v>3634500000</v>
      </c>
      <c r="AH181" s="3">
        <v>3707189999.9999995</v>
      </c>
      <c r="AI181" s="3">
        <v>3779880000</v>
      </c>
      <c r="AJ181" s="3">
        <v>3852570000</v>
      </c>
      <c r="AK181" s="3">
        <v>3925260000.0000005</v>
      </c>
      <c r="AL181" s="3">
        <v>3997950000</v>
      </c>
      <c r="AM181" s="3">
        <v>4070639999.9999995</v>
      </c>
      <c r="AN181" s="3">
        <v>4143330000</v>
      </c>
      <c r="AO181" s="3">
        <v>4216020000</v>
      </c>
      <c r="AP181" s="3">
        <v>4288710000.0000005</v>
      </c>
      <c r="AQ181" s="3">
        <v>4361400000</v>
      </c>
      <c r="AR181" s="3">
        <v>4434090000</v>
      </c>
      <c r="AS181" s="3">
        <v>4506780000</v>
      </c>
      <c r="AT181" s="3">
        <v>4579470000</v>
      </c>
      <c r="AU181" s="3">
        <v>4652160000</v>
      </c>
      <c r="AV181" s="3">
        <v>4724850000</v>
      </c>
      <c r="AW181" s="3">
        <v>4797540000</v>
      </c>
      <c r="AX181" s="3">
        <v>4870230000</v>
      </c>
      <c r="AY181" s="3">
        <v>4942920000</v>
      </c>
      <c r="AZ181" s="3">
        <v>5015610000</v>
      </c>
      <c r="BA181" s="4">
        <v>5088300000</v>
      </c>
    </row>
    <row r="182" spans="1:53" x14ac:dyDescent="0.25">
      <c r="A182" s="2" t="s">
        <v>303</v>
      </c>
      <c r="B182" s="2" t="s">
        <v>488</v>
      </c>
      <c r="C182" s="3">
        <v>0</v>
      </c>
      <c r="D182" s="3">
        <v>1453800000</v>
      </c>
      <c r="E182" s="3">
        <v>1526490000</v>
      </c>
      <c r="F182" s="3">
        <v>1599180000.0000002</v>
      </c>
      <c r="G182" s="3">
        <v>1671869999.9999998</v>
      </c>
      <c r="H182" s="3">
        <v>1744560000</v>
      </c>
      <c r="I182" s="3">
        <v>1817250000</v>
      </c>
      <c r="J182" s="3">
        <v>1889940000</v>
      </c>
      <c r="K182" s="3">
        <v>1962630000.0000002</v>
      </c>
      <c r="L182" s="3">
        <v>2035319999.9999998</v>
      </c>
      <c r="M182" s="3">
        <v>2108010000</v>
      </c>
      <c r="N182" s="3">
        <v>2180700000</v>
      </c>
      <c r="O182" s="3">
        <v>2253390000</v>
      </c>
      <c r="P182" s="3">
        <v>2326080000</v>
      </c>
      <c r="Q182" s="3">
        <v>2398770000</v>
      </c>
      <c r="R182" s="3">
        <v>2471460000</v>
      </c>
      <c r="S182" s="3">
        <v>2544150000</v>
      </c>
      <c r="T182" s="3">
        <v>2616840000</v>
      </c>
      <c r="U182" s="3">
        <v>2689530000</v>
      </c>
      <c r="V182" s="3">
        <v>2762220000</v>
      </c>
      <c r="W182" s="3">
        <v>2834910000</v>
      </c>
      <c r="X182" s="3">
        <v>2907600000</v>
      </c>
      <c r="Y182" s="3">
        <v>2980289999.9999995</v>
      </c>
      <c r="Z182" s="3">
        <v>3052980000</v>
      </c>
      <c r="AA182" s="3">
        <v>3125670000</v>
      </c>
      <c r="AB182" s="3">
        <v>3198360000.0000005</v>
      </c>
      <c r="AC182" s="3">
        <v>3271050000</v>
      </c>
      <c r="AD182" s="3">
        <v>3343739999.9999995</v>
      </c>
      <c r="AE182" s="3">
        <v>3416430000</v>
      </c>
      <c r="AF182" s="3">
        <v>3489120000</v>
      </c>
      <c r="AG182" s="3">
        <v>3561810000.0000005</v>
      </c>
      <c r="AH182" s="3">
        <v>3634500000</v>
      </c>
      <c r="AI182" s="3">
        <v>3707189999.9999995</v>
      </c>
      <c r="AJ182" s="3">
        <v>3779880000</v>
      </c>
      <c r="AK182" s="3">
        <v>3852570000</v>
      </c>
      <c r="AL182" s="3">
        <v>3925260000.0000005</v>
      </c>
      <c r="AM182" s="3">
        <v>3997950000</v>
      </c>
      <c r="AN182" s="3">
        <v>4070639999.9999995</v>
      </c>
      <c r="AO182" s="3">
        <v>4143330000</v>
      </c>
      <c r="AP182" s="3">
        <v>4216020000</v>
      </c>
      <c r="AQ182" s="3">
        <v>4288710000.0000005</v>
      </c>
      <c r="AR182" s="3">
        <v>4361400000</v>
      </c>
      <c r="AS182" s="3">
        <v>4434090000</v>
      </c>
      <c r="AT182" s="3">
        <v>4506780000</v>
      </c>
      <c r="AU182" s="3">
        <v>4579470000</v>
      </c>
      <c r="AV182" s="3">
        <v>4652160000</v>
      </c>
      <c r="AW182" s="3">
        <v>4724850000</v>
      </c>
      <c r="AX182" s="3">
        <v>4797540000</v>
      </c>
      <c r="AY182" s="3">
        <v>4870230000</v>
      </c>
      <c r="AZ182" s="3">
        <v>4942920000</v>
      </c>
      <c r="BA182" s="4">
        <v>5015610000</v>
      </c>
    </row>
    <row r="183" spans="1:53" x14ac:dyDescent="0.25">
      <c r="A183" s="2" t="s">
        <v>304</v>
      </c>
      <c r="B183" s="2" t="s">
        <v>488</v>
      </c>
      <c r="C183" s="6">
        <v>1.004E-4</v>
      </c>
      <c r="D183" s="6">
        <v>1.052E-4</v>
      </c>
      <c r="E183" s="6">
        <v>1.2410000000000001E-4</v>
      </c>
      <c r="F183" s="6">
        <v>1.4909999999999999E-4</v>
      </c>
      <c r="G183" s="6">
        <v>1.7769999999999998E-4</v>
      </c>
      <c r="H183" s="6">
        <v>2.085E-4</v>
      </c>
      <c r="I183" s="6">
        <v>2.407E-4</v>
      </c>
      <c r="J183" s="6">
        <v>2.7389999999999999E-4</v>
      </c>
      <c r="K183" s="6">
        <v>3.076E-4</v>
      </c>
      <c r="L183" s="6">
        <v>3.4170000000000001E-4</v>
      </c>
      <c r="M183" s="6">
        <v>3.7579999999999997E-4</v>
      </c>
      <c r="N183" s="6">
        <v>4.0989999999999999E-4</v>
      </c>
      <c r="O183" s="6">
        <v>4.439E-4</v>
      </c>
      <c r="P183" s="6">
        <v>4.7769999999999996E-4</v>
      </c>
      <c r="Q183" s="6">
        <v>5.1119999999999996E-4</v>
      </c>
      <c r="R183" s="6">
        <v>5.4449999999999995E-4</v>
      </c>
      <c r="S183" s="6">
        <v>5.7739999999999994E-4</v>
      </c>
      <c r="T183" s="6">
        <v>6.0990000000000003E-4</v>
      </c>
      <c r="U183" s="6">
        <v>6.4209999999999994E-4</v>
      </c>
      <c r="V183" s="6">
        <v>6.7389999999999995E-4</v>
      </c>
      <c r="W183" s="6">
        <v>7.0529999999999996E-4</v>
      </c>
      <c r="X183" s="6">
        <v>7.3629999999999995E-4</v>
      </c>
      <c r="Y183" s="6">
        <v>7.6689999999999994E-4</v>
      </c>
      <c r="Z183" s="6">
        <v>7.9719999999999997E-4</v>
      </c>
      <c r="AA183" s="6">
        <v>8.2709999999999999E-4</v>
      </c>
      <c r="AB183" s="6">
        <v>8.5649999999999995E-4</v>
      </c>
      <c r="AC183" s="6">
        <v>8.8570000000000001E-4</v>
      </c>
      <c r="AD183" s="6">
        <v>9.144E-4</v>
      </c>
      <c r="AE183" s="6">
        <v>9.4279999999999993E-4</v>
      </c>
      <c r="AF183" s="6">
        <v>9.7079999999999996E-4</v>
      </c>
      <c r="AG183" s="6">
        <v>9.9850000000000004E-4</v>
      </c>
      <c r="AH183" s="6">
        <v>1.0258999999999999E-3</v>
      </c>
      <c r="AI183" s="6">
        <v>1.0529000000000001E-3</v>
      </c>
      <c r="AJ183" s="6">
        <v>1.0796E-3</v>
      </c>
      <c r="AK183" s="6">
        <v>1.106E-3</v>
      </c>
      <c r="AL183" s="6">
        <v>1.1321E-3</v>
      </c>
      <c r="AM183" s="6">
        <v>1.1578999999999999E-3</v>
      </c>
      <c r="AN183" s="6">
        <v>1.1833E-3</v>
      </c>
      <c r="AO183" s="6">
        <v>1.2084999999999999E-3</v>
      </c>
      <c r="AP183" s="6">
        <v>1.2335E-3</v>
      </c>
      <c r="AQ183" s="6">
        <v>1.2580999999999998E-3</v>
      </c>
      <c r="AR183" s="6">
        <v>1.2825E-3</v>
      </c>
      <c r="AS183" s="6">
        <v>1.3066E-3</v>
      </c>
      <c r="AT183" s="6">
        <v>1.3304E-3</v>
      </c>
      <c r="AU183" s="6">
        <v>1.3541E-3</v>
      </c>
      <c r="AV183" s="6">
        <v>1.3774E-3</v>
      </c>
      <c r="AW183" s="6">
        <v>1.4004999999999998E-3</v>
      </c>
      <c r="AX183" s="6">
        <v>1.4234E-3</v>
      </c>
      <c r="AY183" s="6">
        <v>1.4460999999999999E-3</v>
      </c>
      <c r="AZ183" s="6">
        <v>1.4686E-3</v>
      </c>
      <c r="BA183" s="6">
        <v>1.4908E-3</v>
      </c>
    </row>
    <row r="184" spans="1:53" x14ac:dyDescent="0.25">
      <c r="A184" s="2" t="s">
        <v>302</v>
      </c>
      <c r="B184" s="2" t="s">
        <v>489</v>
      </c>
      <c r="C184" s="3">
        <v>9865800000</v>
      </c>
      <c r="D184" s="3">
        <v>10359090000</v>
      </c>
      <c r="E184" s="3">
        <v>10852380000</v>
      </c>
      <c r="F184" s="3">
        <v>11345670000</v>
      </c>
      <c r="G184" s="3">
        <v>11838960000</v>
      </c>
      <c r="H184" s="3">
        <v>12332250000</v>
      </c>
      <c r="I184" s="3">
        <v>12825540000</v>
      </c>
      <c r="J184" s="3">
        <v>13318830000</v>
      </c>
      <c r="K184" s="3">
        <v>13812120000</v>
      </c>
      <c r="L184" s="3">
        <v>14305410000</v>
      </c>
      <c r="M184" s="3">
        <v>14798700000</v>
      </c>
      <c r="N184" s="3">
        <v>15291990000</v>
      </c>
      <c r="O184" s="3">
        <v>15785280000</v>
      </c>
      <c r="P184" s="3">
        <v>16278570000</v>
      </c>
      <c r="Q184" s="3">
        <v>16771860000</v>
      </c>
      <c r="R184" s="3">
        <v>17265150000</v>
      </c>
      <c r="S184" s="3">
        <v>17758440000</v>
      </c>
      <c r="T184" s="3">
        <v>18251730000</v>
      </c>
      <c r="U184" s="3">
        <v>18745020000</v>
      </c>
      <c r="V184" s="3">
        <v>19238310000</v>
      </c>
      <c r="W184" s="3">
        <v>19731600000</v>
      </c>
      <c r="X184" s="3">
        <v>20224890000</v>
      </c>
      <c r="Y184" s="3">
        <v>20718180000</v>
      </c>
      <c r="Z184" s="3">
        <v>21211470000</v>
      </c>
      <c r="AA184" s="3">
        <v>21704760000</v>
      </c>
      <c r="AB184" s="3">
        <v>22198050000</v>
      </c>
      <c r="AC184" s="3">
        <v>22691340000</v>
      </c>
      <c r="AD184" s="3">
        <v>23184630000</v>
      </c>
      <c r="AE184" s="3">
        <v>23677920000</v>
      </c>
      <c r="AF184" s="3">
        <v>24171210000</v>
      </c>
      <c r="AG184" s="3">
        <v>24664500000</v>
      </c>
      <c r="AH184" s="3">
        <v>25157790000</v>
      </c>
      <c r="AI184" s="3">
        <v>25651080000</v>
      </c>
      <c r="AJ184" s="3">
        <v>26144370000</v>
      </c>
      <c r="AK184" s="3">
        <v>26637660000</v>
      </c>
      <c r="AL184" s="3">
        <v>27130950000</v>
      </c>
      <c r="AM184" s="3">
        <v>27624240000</v>
      </c>
      <c r="AN184" s="3">
        <v>28117530000</v>
      </c>
      <c r="AO184" s="3">
        <v>28610820000</v>
      </c>
      <c r="AP184" s="3">
        <v>29104110000</v>
      </c>
      <c r="AQ184" s="3">
        <v>29597400000</v>
      </c>
      <c r="AR184" s="3">
        <v>30090690000</v>
      </c>
      <c r="AS184" s="3">
        <v>30583980000</v>
      </c>
      <c r="AT184" s="3">
        <v>31077270000</v>
      </c>
      <c r="AU184" s="3">
        <v>31570560000</v>
      </c>
      <c r="AV184" s="3">
        <v>32063850000</v>
      </c>
      <c r="AW184" s="3">
        <v>32557140000</v>
      </c>
      <c r="AX184" s="3">
        <v>33050430000</v>
      </c>
      <c r="AY184" s="3">
        <v>33543720000</v>
      </c>
      <c r="AZ184" s="3">
        <v>34037010000</v>
      </c>
      <c r="BA184" s="4">
        <v>34530300000</v>
      </c>
    </row>
    <row r="185" spans="1:53" x14ac:dyDescent="0.25">
      <c r="A185" s="2" t="s">
        <v>303</v>
      </c>
      <c r="B185" s="2" t="s">
        <v>489</v>
      </c>
      <c r="C185" s="3">
        <v>0</v>
      </c>
      <c r="D185" s="3">
        <v>9865800000</v>
      </c>
      <c r="E185" s="3">
        <v>10359090000</v>
      </c>
      <c r="F185" s="3">
        <v>10852380000</v>
      </c>
      <c r="G185" s="3">
        <v>11345670000</v>
      </c>
      <c r="H185" s="3">
        <v>11838960000</v>
      </c>
      <c r="I185" s="3">
        <v>12332250000</v>
      </c>
      <c r="J185" s="3">
        <v>12825540000</v>
      </c>
      <c r="K185" s="3">
        <v>13318830000</v>
      </c>
      <c r="L185" s="3">
        <v>13812120000</v>
      </c>
      <c r="M185" s="3">
        <v>14305410000</v>
      </c>
      <c r="N185" s="3">
        <v>14798700000</v>
      </c>
      <c r="O185" s="3">
        <v>15291990000</v>
      </c>
      <c r="P185" s="3">
        <v>15785280000</v>
      </c>
      <c r="Q185" s="3">
        <v>16278570000</v>
      </c>
      <c r="R185" s="3">
        <v>16771860000</v>
      </c>
      <c r="S185" s="3">
        <v>17265150000</v>
      </c>
      <c r="T185" s="3">
        <v>17758440000</v>
      </c>
      <c r="U185" s="3">
        <v>18251730000</v>
      </c>
      <c r="V185" s="3">
        <v>18745020000</v>
      </c>
      <c r="W185" s="3">
        <v>19238310000</v>
      </c>
      <c r="X185" s="3">
        <v>19731600000</v>
      </c>
      <c r="Y185" s="3">
        <v>20224890000</v>
      </c>
      <c r="Z185" s="3">
        <v>20718180000</v>
      </c>
      <c r="AA185" s="3">
        <v>21211470000</v>
      </c>
      <c r="AB185" s="3">
        <v>21704760000</v>
      </c>
      <c r="AC185" s="3">
        <v>22198050000</v>
      </c>
      <c r="AD185" s="3">
        <v>22691340000</v>
      </c>
      <c r="AE185" s="3">
        <v>23184630000</v>
      </c>
      <c r="AF185" s="3">
        <v>23677920000</v>
      </c>
      <c r="AG185" s="3">
        <v>24171210000</v>
      </c>
      <c r="AH185" s="3">
        <v>24664500000</v>
      </c>
      <c r="AI185" s="3">
        <v>25157790000</v>
      </c>
      <c r="AJ185" s="3">
        <v>25651080000</v>
      </c>
      <c r="AK185" s="3">
        <v>26144370000</v>
      </c>
      <c r="AL185" s="3">
        <v>26637660000</v>
      </c>
      <c r="AM185" s="3">
        <v>27130950000</v>
      </c>
      <c r="AN185" s="3">
        <v>27624240000</v>
      </c>
      <c r="AO185" s="3">
        <v>28117530000</v>
      </c>
      <c r="AP185" s="3">
        <v>28610820000</v>
      </c>
      <c r="AQ185" s="3">
        <v>29104110000</v>
      </c>
      <c r="AR185" s="3">
        <v>29597400000</v>
      </c>
      <c r="AS185" s="3">
        <v>30090690000</v>
      </c>
      <c r="AT185" s="3">
        <v>30583980000</v>
      </c>
      <c r="AU185" s="3">
        <v>31077270000</v>
      </c>
      <c r="AV185" s="3">
        <v>31570560000</v>
      </c>
      <c r="AW185" s="3">
        <v>32063850000</v>
      </c>
      <c r="AX185" s="3">
        <v>32557140000</v>
      </c>
      <c r="AY185" s="3">
        <v>33050430000</v>
      </c>
      <c r="AZ185" s="3">
        <v>33543720000</v>
      </c>
      <c r="BA185" s="4">
        <v>34037010000</v>
      </c>
    </row>
    <row r="186" spans="1:53" x14ac:dyDescent="0.25">
      <c r="A186" s="2" t="s">
        <v>304</v>
      </c>
      <c r="B186" s="2" t="s">
        <v>489</v>
      </c>
      <c r="C186" s="6">
        <v>2.042E-4</v>
      </c>
      <c r="D186" s="6">
        <v>2.2169999999999999E-4</v>
      </c>
      <c r="E186" s="6">
        <v>2.9069999999999996E-4</v>
      </c>
      <c r="F186" s="6">
        <v>3.8199999999999996E-4</v>
      </c>
      <c r="G186" s="6">
        <v>4.862E-4</v>
      </c>
      <c r="H186" s="6">
        <v>5.9860000000000002E-4</v>
      </c>
      <c r="I186" s="6">
        <v>7.1619999999999995E-4</v>
      </c>
      <c r="J186" s="6">
        <v>8.3719999999999997E-4</v>
      </c>
      <c r="K186" s="6">
        <v>9.6019999999999992E-4</v>
      </c>
      <c r="L186" s="6">
        <v>1.0842999999999998E-3</v>
      </c>
      <c r="M186" s="6">
        <v>1.2087999999999999E-3</v>
      </c>
      <c r="N186" s="6">
        <v>1.3332999999999999E-3</v>
      </c>
      <c r="O186" s="6">
        <v>1.4572999999999999E-3</v>
      </c>
      <c r="P186" s="6">
        <v>1.5804999999999999E-3</v>
      </c>
      <c r="Q186" s="6">
        <v>1.7028E-3</v>
      </c>
      <c r="R186" s="6">
        <v>1.8239999999999999E-3</v>
      </c>
      <c r="S186" s="6">
        <v>1.944E-3</v>
      </c>
      <c r="T186" s="6">
        <v>2.0626999999999998E-3</v>
      </c>
      <c r="U186" s="6">
        <v>2.1800999999999999E-3</v>
      </c>
      <c r="V186" s="6">
        <v>2.2959999999999999E-3</v>
      </c>
      <c r="W186" s="6">
        <v>2.4105999999999997E-3</v>
      </c>
      <c r="X186" s="6">
        <v>2.5238000000000001E-3</v>
      </c>
      <c r="Y186" s="6">
        <v>2.6354999999999998E-3</v>
      </c>
      <c r="Z186" s="6">
        <v>2.7458999999999999E-3</v>
      </c>
      <c r="AA186" s="6">
        <v>2.8547999999999998E-3</v>
      </c>
      <c r="AB186" s="6">
        <v>2.9624E-3</v>
      </c>
      <c r="AC186" s="6">
        <v>3.0685999999999999E-3</v>
      </c>
      <c r="AD186" s="6">
        <v>3.1734999999999997E-3</v>
      </c>
      <c r="AE186" s="6">
        <v>3.277E-3</v>
      </c>
      <c r="AF186" s="6">
        <v>3.3793E-3</v>
      </c>
      <c r="AG186" s="6">
        <v>3.4803E-3</v>
      </c>
      <c r="AH186" s="6">
        <v>3.5800999999999997E-3</v>
      </c>
      <c r="AI186" s="6">
        <v>3.6787E-3</v>
      </c>
      <c r="AJ186" s="6">
        <v>3.7760999999999997E-3</v>
      </c>
      <c r="AK186" s="6">
        <v>3.8723E-3</v>
      </c>
      <c r="AL186" s="6">
        <v>3.9673999999999994E-3</v>
      </c>
      <c r="AM186" s="6">
        <v>4.0615E-3</v>
      </c>
      <c r="AN186" s="6">
        <v>4.1543999999999999E-3</v>
      </c>
      <c r="AO186" s="6">
        <v>4.2462999999999997E-3</v>
      </c>
      <c r="AP186" s="6">
        <v>4.3371999999999994E-3</v>
      </c>
      <c r="AQ186" s="6">
        <v>4.4270999999999998E-3</v>
      </c>
      <c r="AR186" s="6">
        <v>4.516E-3</v>
      </c>
      <c r="AS186" s="6">
        <v>4.6039000000000002E-3</v>
      </c>
      <c r="AT186" s="6">
        <v>4.6909999999999999E-3</v>
      </c>
      <c r="AU186" s="6">
        <v>4.7770999999999994E-3</v>
      </c>
      <c r="AV186" s="6">
        <v>4.8623E-3</v>
      </c>
      <c r="AW186" s="6">
        <v>4.9467000000000001E-3</v>
      </c>
      <c r="AX186" s="6">
        <v>5.0301999999999994E-3</v>
      </c>
      <c r="AY186" s="6">
        <v>5.1129000000000001E-3</v>
      </c>
      <c r="AZ186" s="6">
        <v>5.1947999999999994E-3</v>
      </c>
      <c r="BA186" s="6">
        <v>5.2759E-3</v>
      </c>
    </row>
    <row r="187" spans="1:53" x14ac:dyDescent="0.25">
      <c r="A187" s="2" t="s">
        <v>302</v>
      </c>
      <c r="B187" s="2" t="s">
        <v>490</v>
      </c>
      <c r="C187" s="3">
        <v>2206200000</v>
      </c>
      <c r="D187" s="3">
        <v>2316510000</v>
      </c>
      <c r="E187" s="3">
        <v>2426820000</v>
      </c>
      <c r="F187" s="3">
        <v>2537130000</v>
      </c>
      <c r="G187" s="3">
        <v>2647440000</v>
      </c>
      <c r="H187" s="3">
        <v>2757750000</v>
      </c>
      <c r="I187" s="3">
        <v>2868060000</v>
      </c>
      <c r="J187" s="3">
        <v>2978370000</v>
      </c>
      <c r="K187" s="3">
        <v>3088680000</v>
      </c>
      <c r="L187" s="3">
        <v>3198990000</v>
      </c>
      <c r="M187" s="3">
        <v>3309300000</v>
      </c>
      <c r="N187" s="3">
        <v>3419610000</v>
      </c>
      <c r="O187" s="3">
        <v>3529920000</v>
      </c>
      <c r="P187" s="3">
        <v>3640230000</v>
      </c>
      <c r="Q187" s="3">
        <v>3750540000</v>
      </c>
      <c r="R187" s="3">
        <v>3860850000</v>
      </c>
      <c r="S187" s="3">
        <v>3971160000</v>
      </c>
      <c r="T187" s="3">
        <v>4081470000</v>
      </c>
      <c r="U187" s="3">
        <v>4191780000</v>
      </c>
      <c r="V187" s="3">
        <v>4302090000</v>
      </c>
      <c r="W187" s="3">
        <v>4412400000</v>
      </c>
      <c r="X187" s="3">
        <v>4522710000</v>
      </c>
      <c r="Y187" s="3">
        <v>4633020000</v>
      </c>
      <c r="Z187" s="3">
        <v>4743330000</v>
      </c>
      <c r="AA187" s="3">
        <v>4853640000</v>
      </c>
      <c r="AB187" s="3">
        <v>4963950000</v>
      </c>
      <c r="AC187" s="3">
        <v>5074260000</v>
      </c>
      <c r="AD187" s="3">
        <v>5184570000</v>
      </c>
      <c r="AE187" s="3">
        <v>5294880000</v>
      </c>
      <c r="AF187" s="3">
        <v>5405190000</v>
      </c>
      <c r="AG187" s="3">
        <v>5515500000</v>
      </c>
      <c r="AH187" s="3">
        <v>5625810000</v>
      </c>
      <c r="AI187" s="3">
        <v>5736120000</v>
      </c>
      <c r="AJ187" s="3">
        <v>5846430000</v>
      </c>
      <c r="AK187" s="3">
        <v>5956740000</v>
      </c>
      <c r="AL187" s="3">
        <v>6067050000</v>
      </c>
      <c r="AM187" s="3">
        <v>6177360000</v>
      </c>
      <c r="AN187" s="3">
        <v>6287670000</v>
      </c>
      <c r="AO187" s="3">
        <v>6397980000</v>
      </c>
      <c r="AP187" s="3">
        <v>6508290000</v>
      </c>
      <c r="AQ187" s="3">
        <v>6618600000</v>
      </c>
      <c r="AR187" s="3">
        <v>6728910000</v>
      </c>
      <c r="AS187" s="3">
        <v>6839220000</v>
      </c>
      <c r="AT187" s="3">
        <v>6949530000</v>
      </c>
      <c r="AU187" s="3">
        <v>7059840000</v>
      </c>
      <c r="AV187" s="3">
        <v>7170150000</v>
      </c>
      <c r="AW187" s="3">
        <v>7280460000</v>
      </c>
      <c r="AX187" s="3">
        <v>7390770000</v>
      </c>
      <c r="AY187" s="3">
        <v>7501080000</v>
      </c>
      <c r="AZ187" s="3">
        <v>7611390000</v>
      </c>
      <c r="BA187" s="4">
        <v>7721700000</v>
      </c>
    </row>
    <row r="188" spans="1:53" x14ac:dyDescent="0.25">
      <c r="A188" s="2" t="s">
        <v>303</v>
      </c>
      <c r="B188" s="2" t="s">
        <v>490</v>
      </c>
      <c r="C188" s="3">
        <v>0</v>
      </c>
      <c r="D188" s="3">
        <v>2206200000</v>
      </c>
      <c r="E188" s="3">
        <v>2316510000</v>
      </c>
      <c r="F188" s="3">
        <v>2426820000</v>
      </c>
      <c r="G188" s="3">
        <v>2537130000</v>
      </c>
      <c r="H188" s="3">
        <v>2647440000</v>
      </c>
      <c r="I188" s="3">
        <v>2757750000</v>
      </c>
      <c r="J188" s="3">
        <v>2868060000</v>
      </c>
      <c r="K188" s="3">
        <v>2978370000</v>
      </c>
      <c r="L188" s="3">
        <v>3088680000</v>
      </c>
      <c r="M188" s="3">
        <v>3198990000</v>
      </c>
      <c r="N188" s="3">
        <v>3309300000</v>
      </c>
      <c r="O188" s="3">
        <v>3419610000</v>
      </c>
      <c r="P188" s="3">
        <v>3529920000</v>
      </c>
      <c r="Q188" s="3">
        <v>3640230000</v>
      </c>
      <c r="R188" s="3">
        <v>3750540000</v>
      </c>
      <c r="S188" s="3">
        <v>3860850000</v>
      </c>
      <c r="T188" s="3">
        <v>3971160000</v>
      </c>
      <c r="U188" s="3">
        <v>4081470000</v>
      </c>
      <c r="V188" s="3">
        <v>4191780000</v>
      </c>
      <c r="W188" s="3">
        <v>4302090000</v>
      </c>
      <c r="X188" s="3">
        <v>4412400000</v>
      </c>
      <c r="Y188" s="3">
        <v>4522710000</v>
      </c>
      <c r="Z188" s="3">
        <v>4633020000</v>
      </c>
      <c r="AA188" s="3">
        <v>4743330000</v>
      </c>
      <c r="AB188" s="3">
        <v>4853640000</v>
      </c>
      <c r="AC188" s="3">
        <v>4963950000</v>
      </c>
      <c r="AD188" s="3">
        <v>5074260000</v>
      </c>
      <c r="AE188" s="3">
        <v>5184570000</v>
      </c>
      <c r="AF188" s="3">
        <v>5294880000</v>
      </c>
      <c r="AG188" s="3">
        <v>5405190000</v>
      </c>
      <c r="AH188" s="3">
        <v>5515500000</v>
      </c>
      <c r="AI188" s="3">
        <v>5625810000</v>
      </c>
      <c r="AJ188" s="3">
        <v>5736120000</v>
      </c>
      <c r="AK188" s="3">
        <v>5846430000</v>
      </c>
      <c r="AL188" s="3">
        <v>5956740000</v>
      </c>
      <c r="AM188" s="3">
        <v>6067050000</v>
      </c>
      <c r="AN188" s="3">
        <v>6177360000</v>
      </c>
      <c r="AO188" s="3">
        <v>6287670000</v>
      </c>
      <c r="AP188" s="3">
        <v>6397980000</v>
      </c>
      <c r="AQ188" s="3">
        <v>6508290000</v>
      </c>
      <c r="AR188" s="3">
        <v>6618600000</v>
      </c>
      <c r="AS188" s="3">
        <v>6728910000</v>
      </c>
      <c r="AT188" s="3">
        <v>6839220000</v>
      </c>
      <c r="AU188" s="3">
        <v>6949530000</v>
      </c>
      <c r="AV188" s="3">
        <v>7059840000</v>
      </c>
      <c r="AW188" s="3">
        <v>7170150000</v>
      </c>
      <c r="AX188" s="3">
        <v>7280460000</v>
      </c>
      <c r="AY188" s="3">
        <v>7390770000</v>
      </c>
      <c r="AZ188" s="3">
        <v>7501080000</v>
      </c>
      <c r="BA188" s="4">
        <v>7611390000</v>
      </c>
    </row>
    <row r="189" spans="1:53" x14ac:dyDescent="0.25">
      <c r="A189" s="2" t="s">
        <v>304</v>
      </c>
      <c r="B189" s="2" t="s">
        <v>490</v>
      </c>
      <c r="C189" s="6">
        <v>8.6699999999999993E-5</v>
      </c>
      <c r="D189" s="6">
        <v>9.2499999999999999E-5</v>
      </c>
      <c r="E189" s="6">
        <v>1.1519999999999999E-4</v>
      </c>
      <c r="F189" s="6">
        <v>1.4520000000000001E-4</v>
      </c>
      <c r="G189" s="6">
        <v>1.795E-4</v>
      </c>
      <c r="H189" s="6">
        <v>2.1649999999999998E-4</v>
      </c>
      <c r="I189" s="6">
        <v>2.5519999999999997E-4</v>
      </c>
      <c r="J189" s="6">
        <v>2.9499999999999996E-4</v>
      </c>
      <c r="K189" s="6">
        <v>3.3549999999999997E-4</v>
      </c>
      <c r="L189" s="6">
        <v>3.7629999999999999E-4</v>
      </c>
      <c r="M189" s="6">
        <v>4.1730000000000001E-4</v>
      </c>
      <c r="N189" s="6">
        <v>4.5829999999999997E-4</v>
      </c>
      <c r="O189" s="6">
        <v>4.9909999999999993E-4</v>
      </c>
      <c r="P189" s="6">
        <v>5.3969999999999995E-4</v>
      </c>
      <c r="Q189" s="6">
        <v>5.7989999999999995E-4</v>
      </c>
      <c r="R189" s="6">
        <v>6.198E-4</v>
      </c>
      <c r="S189" s="6">
        <v>6.5929999999999993E-4</v>
      </c>
      <c r="T189" s="6">
        <v>6.9830000000000001E-4</v>
      </c>
      <c r="U189" s="6">
        <v>7.3699999999999992E-4</v>
      </c>
      <c r="V189" s="6">
        <v>7.7509999999999992E-4</v>
      </c>
      <c r="W189" s="6">
        <v>8.1279999999999992E-4</v>
      </c>
      <c r="X189" s="6">
        <v>8.5010000000000001E-4</v>
      </c>
      <c r="Y189" s="6">
        <v>8.8679999999999998E-4</v>
      </c>
      <c r="Z189" s="6">
        <v>9.232E-4</v>
      </c>
      <c r="AA189" s="6">
        <v>9.59E-4</v>
      </c>
      <c r="AB189" s="6">
        <v>9.9439999999999988E-4</v>
      </c>
      <c r="AC189" s="6">
        <v>1.0294E-3</v>
      </c>
      <c r="AD189" s="6">
        <v>1.0639E-3</v>
      </c>
      <c r="AE189" s="6">
        <v>1.098E-3</v>
      </c>
      <c r="AF189" s="6">
        <v>1.1316E-3</v>
      </c>
      <c r="AG189" s="6">
        <v>1.1649E-3</v>
      </c>
      <c r="AH189" s="6">
        <v>1.1976999999999999E-3</v>
      </c>
      <c r="AI189" s="6">
        <v>1.2301E-3</v>
      </c>
      <c r="AJ189" s="6">
        <v>1.2622E-3</v>
      </c>
      <c r="AK189" s="6">
        <v>1.2939E-3</v>
      </c>
      <c r="AL189" s="6">
        <v>1.3251999999999999E-3</v>
      </c>
      <c r="AM189" s="6">
        <v>1.3560999999999998E-3</v>
      </c>
      <c r="AN189" s="6">
        <v>1.3867E-3</v>
      </c>
      <c r="AO189" s="6">
        <v>1.4169E-3</v>
      </c>
      <c r="AP189" s="6">
        <v>1.4468E-3</v>
      </c>
      <c r="AQ189" s="6">
        <v>1.4763999999999999E-3</v>
      </c>
      <c r="AR189" s="6">
        <v>1.5057E-3</v>
      </c>
      <c r="AS189" s="6">
        <v>1.5345999999999999E-3</v>
      </c>
      <c r="AT189" s="6">
        <v>1.5632999999999999E-3</v>
      </c>
      <c r="AU189" s="6">
        <v>1.5915999999999999E-3</v>
      </c>
      <c r="AV189" s="6">
        <v>1.6197E-3</v>
      </c>
      <c r="AW189" s="6">
        <v>1.6473999999999998E-3</v>
      </c>
      <c r="AX189" s="6">
        <v>1.6749E-3</v>
      </c>
      <c r="AY189" s="6">
        <v>1.7021E-3</v>
      </c>
      <c r="AZ189" s="6">
        <v>1.7290999999999999E-3</v>
      </c>
      <c r="BA189" s="6">
        <v>1.7557999999999999E-3</v>
      </c>
    </row>
    <row r="190" spans="1:53" x14ac:dyDescent="0.25">
      <c r="A190" s="2" t="s">
        <v>302</v>
      </c>
      <c r="B190" s="2" t="s">
        <v>491</v>
      </c>
      <c r="C190" s="3">
        <v>13578400000</v>
      </c>
      <c r="D190" s="3">
        <v>14257320000</v>
      </c>
      <c r="E190" s="3">
        <v>14936240000.000002</v>
      </c>
      <c r="F190" s="3">
        <v>15615159999.999998</v>
      </c>
      <c r="G190" s="3">
        <v>16294080000</v>
      </c>
      <c r="H190" s="3">
        <v>16973000000</v>
      </c>
      <c r="I190" s="3">
        <v>17651920000</v>
      </c>
      <c r="J190" s="3">
        <v>18330840000</v>
      </c>
      <c r="K190" s="3">
        <v>19009760000</v>
      </c>
      <c r="L190" s="3">
        <v>19688680000</v>
      </c>
      <c r="M190" s="3">
        <v>20367600000</v>
      </c>
      <c r="N190" s="3">
        <v>21046520000</v>
      </c>
      <c r="O190" s="3">
        <v>21725440000</v>
      </c>
      <c r="P190" s="3">
        <v>22404360000</v>
      </c>
      <c r="Q190" s="3">
        <v>23083280000</v>
      </c>
      <c r="R190" s="3">
        <v>23762200000</v>
      </c>
      <c r="S190" s="3">
        <v>24441120000</v>
      </c>
      <c r="T190" s="3">
        <v>25120040000</v>
      </c>
      <c r="U190" s="3">
        <v>25798960000</v>
      </c>
      <c r="V190" s="3">
        <v>26477880000</v>
      </c>
      <c r="W190" s="3">
        <v>27156800000</v>
      </c>
      <c r="X190" s="3">
        <v>27835719999.999996</v>
      </c>
      <c r="Y190" s="3">
        <v>28514640000</v>
      </c>
      <c r="Z190" s="3">
        <v>29193560000</v>
      </c>
      <c r="AA190" s="3">
        <v>29872480000.000004</v>
      </c>
      <c r="AB190" s="3">
        <v>30551400000</v>
      </c>
      <c r="AC190" s="3">
        <v>31230319999.999996</v>
      </c>
      <c r="AD190" s="3">
        <v>31909240000</v>
      </c>
      <c r="AE190" s="3">
        <v>32588160000</v>
      </c>
      <c r="AF190" s="3">
        <v>33267080000.000004</v>
      </c>
      <c r="AG190" s="3">
        <v>33946000000</v>
      </c>
      <c r="AH190" s="3">
        <v>34624920000</v>
      </c>
      <c r="AI190" s="3">
        <v>35303840000</v>
      </c>
      <c r="AJ190" s="3">
        <v>35982760000</v>
      </c>
      <c r="AK190" s="3">
        <v>36661680000</v>
      </c>
      <c r="AL190" s="3">
        <v>37340600000</v>
      </c>
      <c r="AM190" s="3">
        <v>38019520000</v>
      </c>
      <c r="AN190" s="3">
        <v>38698440000</v>
      </c>
      <c r="AO190" s="3">
        <v>39377360000</v>
      </c>
      <c r="AP190" s="3">
        <v>40056280000</v>
      </c>
      <c r="AQ190" s="3">
        <v>40735200000</v>
      </c>
      <c r="AR190" s="3">
        <v>41414120000</v>
      </c>
      <c r="AS190" s="3">
        <v>42093040000</v>
      </c>
      <c r="AT190" s="3">
        <v>42771960000</v>
      </c>
      <c r="AU190" s="3">
        <v>43450880000</v>
      </c>
      <c r="AV190" s="3">
        <v>44129800000</v>
      </c>
      <c r="AW190" s="3">
        <v>44808720000</v>
      </c>
      <c r="AX190" s="3">
        <v>45487640000</v>
      </c>
      <c r="AY190" s="3">
        <v>46166560000</v>
      </c>
      <c r="AZ190" s="3">
        <v>46845480000</v>
      </c>
      <c r="BA190" s="4">
        <v>47524400000</v>
      </c>
    </row>
    <row r="191" spans="1:53" x14ac:dyDescent="0.25">
      <c r="A191" s="2" t="s">
        <v>303</v>
      </c>
      <c r="B191" s="2" t="s">
        <v>491</v>
      </c>
      <c r="C191" s="3">
        <v>0</v>
      </c>
      <c r="D191" s="3">
        <v>13578400000</v>
      </c>
      <c r="E191" s="3">
        <v>14257320000</v>
      </c>
      <c r="F191" s="3">
        <v>14936240000.000002</v>
      </c>
      <c r="G191" s="3">
        <v>15615159999.999998</v>
      </c>
      <c r="H191" s="3">
        <v>16294080000</v>
      </c>
      <c r="I191" s="3">
        <v>16973000000</v>
      </c>
      <c r="J191" s="3">
        <v>17651920000</v>
      </c>
      <c r="K191" s="3">
        <v>18330840000</v>
      </c>
      <c r="L191" s="3">
        <v>19009760000</v>
      </c>
      <c r="M191" s="3">
        <v>19688680000</v>
      </c>
      <c r="N191" s="3">
        <v>20367600000</v>
      </c>
      <c r="O191" s="3">
        <v>21046520000</v>
      </c>
      <c r="P191" s="3">
        <v>21725440000</v>
      </c>
      <c r="Q191" s="3">
        <v>22404360000</v>
      </c>
      <c r="R191" s="3">
        <v>23083280000</v>
      </c>
      <c r="S191" s="3">
        <v>23762200000</v>
      </c>
      <c r="T191" s="3">
        <v>24441120000</v>
      </c>
      <c r="U191" s="3">
        <v>25120040000</v>
      </c>
      <c r="V191" s="3">
        <v>25798960000</v>
      </c>
      <c r="W191" s="3">
        <v>26477880000</v>
      </c>
      <c r="X191" s="3">
        <v>27156800000</v>
      </c>
      <c r="Y191" s="3">
        <v>27835719999.999996</v>
      </c>
      <c r="Z191" s="3">
        <v>28514640000</v>
      </c>
      <c r="AA191" s="3">
        <v>29193560000</v>
      </c>
      <c r="AB191" s="3">
        <v>29872480000.000004</v>
      </c>
      <c r="AC191" s="3">
        <v>30551400000</v>
      </c>
      <c r="AD191" s="3">
        <v>31230319999.999996</v>
      </c>
      <c r="AE191" s="3">
        <v>31909240000</v>
      </c>
      <c r="AF191" s="3">
        <v>32588160000</v>
      </c>
      <c r="AG191" s="3">
        <v>33267080000.000004</v>
      </c>
      <c r="AH191" s="3">
        <v>33946000000</v>
      </c>
      <c r="AI191" s="3">
        <v>34624920000</v>
      </c>
      <c r="AJ191" s="3">
        <v>35303840000</v>
      </c>
      <c r="AK191" s="3">
        <v>35982760000</v>
      </c>
      <c r="AL191" s="3">
        <v>36661680000</v>
      </c>
      <c r="AM191" s="3">
        <v>37340600000</v>
      </c>
      <c r="AN191" s="3">
        <v>38019520000</v>
      </c>
      <c r="AO191" s="3">
        <v>38698440000</v>
      </c>
      <c r="AP191" s="3">
        <v>39377360000</v>
      </c>
      <c r="AQ191" s="3">
        <v>40056280000</v>
      </c>
      <c r="AR191" s="3">
        <v>40735200000</v>
      </c>
      <c r="AS191" s="3">
        <v>41414120000</v>
      </c>
      <c r="AT191" s="3">
        <v>42093040000</v>
      </c>
      <c r="AU191" s="3">
        <v>42771960000</v>
      </c>
      <c r="AV191" s="3">
        <v>43450880000</v>
      </c>
      <c r="AW191" s="3">
        <v>44129800000</v>
      </c>
      <c r="AX191" s="3">
        <v>44808720000</v>
      </c>
      <c r="AY191" s="3">
        <v>45487640000</v>
      </c>
      <c r="AZ191" s="3">
        <v>46166560000</v>
      </c>
      <c r="BA191" s="4">
        <v>46845480000</v>
      </c>
    </row>
    <row r="192" spans="1:53" x14ac:dyDescent="0.25">
      <c r="A192" s="2" t="s">
        <v>304</v>
      </c>
      <c r="B192" s="2" t="s">
        <v>491</v>
      </c>
      <c r="C192" s="6">
        <v>3.3729999999999996E-4</v>
      </c>
      <c r="D192" s="6">
        <v>3.7060000000000001E-4</v>
      </c>
      <c r="E192" s="6">
        <v>5.0239999999999996E-4</v>
      </c>
      <c r="F192" s="6">
        <v>6.7679999999999997E-4</v>
      </c>
      <c r="G192" s="6">
        <v>8.7579999999999993E-4</v>
      </c>
      <c r="H192" s="6">
        <v>1.0903E-3</v>
      </c>
      <c r="I192" s="6">
        <v>1.3147999999999999E-3</v>
      </c>
      <c r="J192" s="6">
        <v>1.5458E-3</v>
      </c>
      <c r="K192" s="6">
        <v>1.7806999999999999E-3</v>
      </c>
      <c r="L192" s="6">
        <v>2.0176E-3</v>
      </c>
      <c r="M192" s="6">
        <v>2.2553999999999999E-3</v>
      </c>
      <c r="N192" s="6">
        <v>2.4930999999999998E-3</v>
      </c>
      <c r="O192" s="6">
        <v>2.7297999999999997E-3</v>
      </c>
      <c r="P192" s="6">
        <v>2.9651E-3</v>
      </c>
      <c r="Q192" s="6">
        <v>3.1985999999999998E-3</v>
      </c>
      <c r="R192" s="6">
        <v>3.4300999999999997E-3</v>
      </c>
      <c r="S192" s="6">
        <v>3.6592E-3</v>
      </c>
      <c r="T192" s="6">
        <v>3.8858E-3</v>
      </c>
      <c r="U192" s="6">
        <v>4.1098999999999997E-3</v>
      </c>
      <c r="V192" s="6">
        <v>4.3312999999999997E-3</v>
      </c>
      <c r="W192" s="6">
        <v>4.5500999999999996E-3</v>
      </c>
      <c r="X192" s="6">
        <v>4.7660999999999997E-3</v>
      </c>
      <c r="Y192" s="6">
        <v>4.9794999999999996E-3</v>
      </c>
      <c r="Z192" s="6">
        <v>5.1901999999999998E-3</v>
      </c>
      <c r="AA192" s="6">
        <v>5.3981999999999997E-3</v>
      </c>
      <c r="AB192" s="6">
        <v>5.6035999999999994E-3</v>
      </c>
      <c r="AC192" s="6">
        <v>5.8063999999999998E-3</v>
      </c>
      <c r="AD192" s="6">
        <v>6.0066E-3</v>
      </c>
      <c r="AE192" s="6">
        <v>6.2042999999999994E-3</v>
      </c>
      <c r="AF192" s="6">
        <v>6.3996000000000001E-3</v>
      </c>
      <c r="AG192" s="6">
        <v>6.5924999999999994E-3</v>
      </c>
      <c r="AH192" s="6">
        <v>6.783E-3</v>
      </c>
      <c r="AI192" s="6">
        <v>6.9712999999999997E-3</v>
      </c>
      <c r="AJ192" s="6">
        <v>7.1571999999999998E-3</v>
      </c>
      <c r="AK192" s="6">
        <v>7.3409999999999994E-3</v>
      </c>
      <c r="AL192" s="6">
        <v>7.5225999999999999E-3</v>
      </c>
      <c r="AM192" s="6">
        <v>7.7020999999999999E-3</v>
      </c>
      <c r="AN192" s="6">
        <v>7.8796000000000005E-3</v>
      </c>
      <c r="AO192" s="6">
        <v>8.0550999999999991E-3</v>
      </c>
      <c r="AP192" s="6">
        <v>8.2285999999999991E-3</v>
      </c>
      <c r="AQ192" s="6">
        <v>8.4002E-3</v>
      </c>
      <c r="AR192" s="6">
        <v>8.5699999999999995E-3</v>
      </c>
      <c r="AS192" s="6">
        <v>8.7378999999999998E-3</v>
      </c>
      <c r="AT192" s="6">
        <v>8.9040999999999999E-3</v>
      </c>
      <c r="AU192" s="6">
        <v>9.0685000000000002E-3</v>
      </c>
      <c r="AV192" s="6">
        <v>9.2312000000000002E-3</v>
      </c>
      <c r="AW192" s="6">
        <v>9.3922999999999993E-3</v>
      </c>
      <c r="AX192" s="6">
        <v>9.5517999999999992E-3</v>
      </c>
      <c r="AY192" s="6">
        <v>9.7096999999999999E-3</v>
      </c>
      <c r="AZ192" s="6">
        <v>9.8659999999999998E-3</v>
      </c>
      <c r="BA192" s="6">
        <v>1.0020899999999999E-2</v>
      </c>
    </row>
    <row r="193" spans="1:53" x14ac:dyDescent="0.25">
      <c r="A193" s="2" t="s">
        <v>302</v>
      </c>
      <c r="B193" s="2" t="s">
        <v>492</v>
      </c>
      <c r="C193" s="3">
        <v>7552200000</v>
      </c>
      <c r="D193" s="3">
        <v>7929810000</v>
      </c>
      <c r="E193" s="3">
        <v>8307420000.000001</v>
      </c>
      <c r="F193" s="3">
        <v>8685030000</v>
      </c>
      <c r="G193" s="3">
        <v>9062640000</v>
      </c>
      <c r="H193" s="3">
        <v>9440250000</v>
      </c>
      <c r="I193" s="3">
        <v>9817860000</v>
      </c>
      <c r="J193" s="3">
        <v>10195470000</v>
      </c>
      <c r="K193" s="3">
        <v>10573080000</v>
      </c>
      <c r="L193" s="3">
        <v>10950690000</v>
      </c>
      <c r="M193" s="3">
        <v>11328300000</v>
      </c>
      <c r="N193" s="3">
        <v>11705910000</v>
      </c>
      <c r="O193" s="3">
        <v>12083520000</v>
      </c>
      <c r="P193" s="3">
        <v>12461130000</v>
      </c>
      <c r="Q193" s="3">
        <v>12838740000</v>
      </c>
      <c r="R193" s="3">
        <v>13216350000</v>
      </c>
      <c r="S193" s="3">
        <v>13593960000</v>
      </c>
      <c r="T193" s="3">
        <v>13971570000</v>
      </c>
      <c r="U193" s="3">
        <v>14349180000</v>
      </c>
      <c r="V193" s="3">
        <v>14726790000</v>
      </c>
      <c r="W193" s="3">
        <v>15104400000</v>
      </c>
      <c r="X193" s="3">
        <v>15482009999.999998</v>
      </c>
      <c r="Y193" s="3">
        <v>15859620000</v>
      </c>
      <c r="Z193" s="3">
        <v>16237230000</v>
      </c>
      <c r="AA193" s="3">
        <v>16614840000.000002</v>
      </c>
      <c r="AB193" s="3">
        <v>16992450000</v>
      </c>
      <c r="AC193" s="3">
        <v>17370060000</v>
      </c>
      <c r="AD193" s="3">
        <v>17747670000</v>
      </c>
      <c r="AE193" s="3">
        <v>18125280000</v>
      </c>
      <c r="AF193" s="3">
        <v>18502890000</v>
      </c>
      <c r="AG193" s="3">
        <v>18880500000</v>
      </c>
      <c r="AH193" s="3">
        <v>19258110000</v>
      </c>
      <c r="AI193" s="3">
        <v>19635720000</v>
      </c>
      <c r="AJ193" s="3">
        <v>20013330000</v>
      </c>
      <c r="AK193" s="3">
        <v>20390940000</v>
      </c>
      <c r="AL193" s="3">
        <v>20768550000</v>
      </c>
      <c r="AM193" s="3">
        <v>21146160000</v>
      </c>
      <c r="AN193" s="3">
        <v>21523770000</v>
      </c>
      <c r="AO193" s="3">
        <v>21901380000</v>
      </c>
      <c r="AP193" s="3">
        <v>22278990000</v>
      </c>
      <c r="AQ193" s="3">
        <v>22656600000</v>
      </c>
      <c r="AR193" s="3">
        <v>23034210000</v>
      </c>
      <c r="AS193" s="3">
        <v>23411820000</v>
      </c>
      <c r="AT193" s="3">
        <v>23789430000</v>
      </c>
      <c r="AU193" s="3">
        <v>24167040000</v>
      </c>
      <c r="AV193" s="3">
        <v>24544650000</v>
      </c>
      <c r="AW193" s="3">
        <v>24922260000</v>
      </c>
      <c r="AX193" s="3">
        <v>25299870000</v>
      </c>
      <c r="AY193" s="3">
        <v>25677480000</v>
      </c>
      <c r="AZ193" s="3">
        <v>26055090000</v>
      </c>
      <c r="BA193" s="4">
        <v>26432700000</v>
      </c>
    </row>
    <row r="194" spans="1:53" x14ac:dyDescent="0.25">
      <c r="A194" s="2" t="s">
        <v>303</v>
      </c>
      <c r="B194" s="2" t="s">
        <v>492</v>
      </c>
      <c r="C194" s="3">
        <v>0</v>
      </c>
      <c r="D194" s="3">
        <v>7552200000</v>
      </c>
      <c r="E194" s="3">
        <v>7929810000</v>
      </c>
      <c r="F194" s="3">
        <v>8307420000.000001</v>
      </c>
      <c r="G194" s="3">
        <v>8685030000</v>
      </c>
      <c r="H194" s="3">
        <v>9062640000</v>
      </c>
      <c r="I194" s="3">
        <v>9440250000</v>
      </c>
      <c r="J194" s="3">
        <v>9817860000</v>
      </c>
      <c r="K194" s="3">
        <v>10195470000</v>
      </c>
      <c r="L194" s="3">
        <v>10573080000</v>
      </c>
      <c r="M194" s="3">
        <v>10950690000</v>
      </c>
      <c r="N194" s="3">
        <v>11328300000</v>
      </c>
      <c r="O194" s="3">
        <v>11705910000</v>
      </c>
      <c r="P194" s="3">
        <v>12083520000</v>
      </c>
      <c r="Q194" s="3">
        <v>12461130000</v>
      </c>
      <c r="R194" s="3">
        <v>12838740000</v>
      </c>
      <c r="S194" s="3">
        <v>13216350000</v>
      </c>
      <c r="T194" s="3">
        <v>13593960000</v>
      </c>
      <c r="U194" s="3">
        <v>13971570000</v>
      </c>
      <c r="V194" s="3">
        <v>14349180000</v>
      </c>
      <c r="W194" s="3">
        <v>14726790000</v>
      </c>
      <c r="X194" s="3">
        <v>15104400000</v>
      </c>
      <c r="Y194" s="3">
        <v>15482009999.999998</v>
      </c>
      <c r="Z194" s="3">
        <v>15859620000</v>
      </c>
      <c r="AA194" s="3">
        <v>16237230000</v>
      </c>
      <c r="AB194" s="3">
        <v>16614840000.000002</v>
      </c>
      <c r="AC194" s="3">
        <v>16992450000</v>
      </c>
      <c r="AD194" s="3">
        <v>17370060000</v>
      </c>
      <c r="AE194" s="3">
        <v>17747670000</v>
      </c>
      <c r="AF194" s="3">
        <v>18125280000</v>
      </c>
      <c r="AG194" s="3">
        <v>18502890000</v>
      </c>
      <c r="AH194" s="3">
        <v>18880500000</v>
      </c>
      <c r="AI194" s="3">
        <v>19258110000</v>
      </c>
      <c r="AJ194" s="3">
        <v>19635720000</v>
      </c>
      <c r="AK194" s="3">
        <v>20013330000</v>
      </c>
      <c r="AL194" s="3">
        <v>20390940000</v>
      </c>
      <c r="AM194" s="3">
        <v>20768550000</v>
      </c>
      <c r="AN194" s="3">
        <v>21146160000</v>
      </c>
      <c r="AO194" s="3">
        <v>21523770000</v>
      </c>
      <c r="AP194" s="3">
        <v>21901380000</v>
      </c>
      <c r="AQ194" s="3">
        <v>22278990000</v>
      </c>
      <c r="AR194" s="3">
        <v>22656600000</v>
      </c>
      <c r="AS194" s="3">
        <v>23034210000</v>
      </c>
      <c r="AT194" s="3">
        <v>23411820000</v>
      </c>
      <c r="AU194" s="3">
        <v>23789430000</v>
      </c>
      <c r="AV194" s="3">
        <v>24167040000</v>
      </c>
      <c r="AW194" s="3">
        <v>24544650000</v>
      </c>
      <c r="AX194" s="3">
        <v>24922260000</v>
      </c>
      <c r="AY194" s="3">
        <v>25299870000</v>
      </c>
      <c r="AZ194" s="3">
        <v>25677480000</v>
      </c>
      <c r="BA194" s="4">
        <v>26055090000</v>
      </c>
    </row>
    <row r="195" spans="1:53" x14ac:dyDescent="0.25">
      <c r="A195" s="2" t="s">
        <v>304</v>
      </c>
      <c r="B195" s="2" t="s">
        <v>492</v>
      </c>
      <c r="C195" s="6">
        <v>8.8299999999999991E-5</v>
      </c>
      <c r="D195" s="6">
        <v>9.4899999999999989E-5</v>
      </c>
      <c r="E195" s="6">
        <v>1.2109999999999999E-4</v>
      </c>
      <c r="F195" s="6">
        <v>1.5579999999999999E-4</v>
      </c>
      <c r="G195" s="6">
        <v>1.9539999999999998E-4</v>
      </c>
      <c r="H195" s="6">
        <v>2.3799999999999998E-4</v>
      </c>
      <c r="I195" s="6">
        <v>2.8269999999999999E-4</v>
      </c>
      <c r="J195" s="6">
        <v>3.2859999999999996E-4</v>
      </c>
      <c r="K195" s="6">
        <v>3.7529999999999996E-4</v>
      </c>
      <c r="L195" s="6">
        <v>4.2249999999999997E-4</v>
      </c>
      <c r="M195" s="6">
        <v>4.6979999999999998E-4</v>
      </c>
      <c r="N195" s="6">
        <v>5.1699999999999999E-4</v>
      </c>
      <c r="O195" s="6">
        <v>5.641E-4</v>
      </c>
      <c r="P195" s="6">
        <v>6.1089999999999994E-4</v>
      </c>
      <c r="Q195" s="6">
        <v>6.5739999999999993E-4</v>
      </c>
      <c r="R195" s="6">
        <v>7.0339999999999997E-4</v>
      </c>
      <c r="S195" s="6">
        <v>7.4899999999999999E-4</v>
      </c>
      <c r="T195" s="6">
        <v>7.94E-4</v>
      </c>
      <c r="U195" s="6">
        <v>8.386E-4</v>
      </c>
      <c r="V195" s="6">
        <v>8.8259999999999999E-4</v>
      </c>
      <c r="W195" s="6">
        <v>9.2619999999999996E-4</v>
      </c>
      <c r="X195" s="6">
        <v>9.6909999999999997E-4</v>
      </c>
      <c r="Y195" s="6">
        <v>1.0115999999999999E-3</v>
      </c>
      <c r="Z195" s="6">
        <v>1.0535E-3</v>
      </c>
      <c r="AA195" s="6">
        <v>1.0947999999999999E-3</v>
      </c>
      <c r="AB195" s="6">
        <v>1.1356999999999999E-3</v>
      </c>
      <c r="AC195" s="6">
        <v>1.176E-3</v>
      </c>
      <c r="AD195" s="6">
        <v>1.2158E-3</v>
      </c>
      <c r="AE195" s="6">
        <v>1.2551999999999999E-3</v>
      </c>
      <c r="AF195" s="6">
        <v>1.294E-3</v>
      </c>
      <c r="AG195" s="6">
        <v>1.3323999999999999E-3</v>
      </c>
      <c r="AH195" s="6">
        <v>1.3702999999999999E-3</v>
      </c>
      <c r="AI195" s="6">
        <v>1.4077E-3</v>
      </c>
      <c r="AJ195" s="6">
        <v>1.4446999999999999E-3</v>
      </c>
      <c r="AK195" s="6">
        <v>1.4812E-3</v>
      </c>
      <c r="AL195" s="6">
        <v>1.5173999999999999E-3</v>
      </c>
      <c r="AM195" s="6">
        <v>1.5531E-3</v>
      </c>
      <c r="AN195" s="6">
        <v>1.5884E-3</v>
      </c>
      <c r="AO195" s="6">
        <v>1.6232999999999998E-3</v>
      </c>
      <c r="AP195" s="6">
        <v>1.6577999999999999E-3</v>
      </c>
      <c r="AQ195" s="6">
        <v>1.6918999999999999E-3</v>
      </c>
      <c r="AR195" s="6">
        <v>1.7256999999999999E-3</v>
      </c>
      <c r="AS195" s="6">
        <v>1.7591E-3</v>
      </c>
      <c r="AT195" s="6">
        <v>1.7920999999999998E-3</v>
      </c>
      <c r="AU195" s="6">
        <v>1.8247999999999999E-3</v>
      </c>
      <c r="AV195" s="6">
        <v>1.8571999999999998E-3</v>
      </c>
      <c r="AW195" s="6">
        <v>1.8892E-3</v>
      </c>
      <c r="AX195" s="6">
        <v>1.921E-3</v>
      </c>
      <c r="AY195" s="6">
        <v>1.9524E-3</v>
      </c>
      <c r="AZ195" s="6">
        <v>1.9835E-3</v>
      </c>
      <c r="BA195" s="6">
        <v>2.0143000000000001E-3</v>
      </c>
    </row>
    <row r="196" spans="1:53" x14ac:dyDescent="0.25">
      <c r="A196" s="2" t="s">
        <v>302</v>
      </c>
      <c r="B196" s="2" t="s">
        <v>493</v>
      </c>
      <c r="C196" s="3">
        <v>505600000</v>
      </c>
      <c r="D196" s="3">
        <v>530880000</v>
      </c>
      <c r="E196" s="3">
        <v>556160000</v>
      </c>
      <c r="F196" s="3">
        <v>581440000</v>
      </c>
      <c r="G196" s="3">
        <v>606720000</v>
      </c>
      <c r="H196" s="3">
        <v>632000000</v>
      </c>
      <c r="I196" s="3">
        <v>657280000</v>
      </c>
      <c r="J196" s="3">
        <v>682560000</v>
      </c>
      <c r="K196" s="3">
        <v>707840000</v>
      </c>
      <c r="L196" s="3">
        <v>733120000</v>
      </c>
      <c r="M196" s="3">
        <v>758400000</v>
      </c>
      <c r="N196" s="3">
        <v>783680000</v>
      </c>
      <c r="O196" s="3">
        <v>808960000</v>
      </c>
      <c r="P196" s="3">
        <v>834240000</v>
      </c>
      <c r="Q196" s="3">
        <v>859520000</v>
      </c>
      <c r="R196" s="3">
        <v>884800000</v>
      </c>
      <c r="S196" s="3">
        <v>910080000</v>
      </c>
      <c r="T196" s="3">
        <v>935360000</v>
      </c>
      <c r="U196" s="3">
        <v>960640000</v>
      </c>
      <c r="V196" s="3">
        <v>985920000</v>
      </c>
      <c r="W196" s="3">
        <v>1011200000</v>
      </c>
      <c r="X196" s="3">
        <v>1036479999.9999999</v>
      </c>
      <c r="Y196" s="3">
        <v>1061760000</v>
      </c>
      <c r="Z196" s="3">
        <v>1087040000</v>
      </c>
      <c r="AA196" s="3">
        <v>1112320000</v>
      </c>
      <c r="AB196" s="3">
        <v>1137600000</v>
      </c>
      <c r="AC196" s="3">
        <v>1162880000</v>
      </c>
      <c r="AD196" s="3">
        <v>1188160000</v>
      </c>
      <c r="AE196" s="3">
        <v>1213440000</v>
      </c>
      <c r="AF196" s="3">
        <v>1238720000</v>
      </c>
      <c r="AG196" s="3">
        <v>1264000000</v>
      </c>
      <c r="AH196" s="3">
        <v>1289280000</v>
      </c>
      <c r="AI196" s="3">
        <v>1314560000</v>
      </c>
      <c r="AJ196" s="3">
        <v>1339840000</v>
      </c>
      <c r="AK196" s="3">
        <v>1365120000</v>
      </c>
      <c r="AL196" s="3">
        <v>1390400000</v>
      </c>
      <c r="AM196" s="3">
        <v>1415680000</v>
      </c>
      <c r="AN196" s="3">
        <v>1440960000</v>
      </c>
      <c r="AO196" s="3">
        <v>1466240000</v>
      </c>
      <c r="AP196" s="3">
        <v>1491520000</v>
      </c>
      <c r="AQ196" s="3">
        <v>1516800000</v>
      </c>
      <c r="AR196" s="3">
        <v>1542080000</v>
      </c>
      <c r="AS196" s="3">
        <v>1567360000</v>
      </c>
      <c r="AT196" s="3">
        <v>1592640000</v>
      </c>
      <c r="AU196" s="3">
        <v>1617920000</v>
      </c>
      <c r="AV196" s="3">
        <v>1643200000</v>
      </c>
      <c r="AW196" s="3">
        <v>1668480000</v>
      </c>
      <c r="AX196" s="3">
        <v>1693760000</v>
      </c>
      <c r="AY196" s="3">
        <v>1719040000</v>
      </c>
      <c r="AZ196" s="3">
        <v>1744320000</v>
      </c>
      <c r="BA196" s="4">
        <v>1769600000</v>
      </c>
    </row>
    <row r="197" spans="1:53" x14ac:dyDescent="0.25">
      <c r="A197" s="2" t="s">
        <v>303</v>
      </c>
      <c r="B197" s="2" t="s">
        <v>493</v>
      </c>
      <c r="C197" s="3">
        <v>0</v>
      </c>
      <c r="D197" s="3">
        <v>505600000</v>
      </c>
      <c r="E197" s="3">
        <v>530880000</v>
      </c>
      <c r="F197" s="3">
        <v>556160000</v>
      </c>
      <c r="G197" s="3">
        <v>581440000</v>
      </c>
      <c r="H197" s="3">
        <v>606720000</v>
      </c>
      <c r="I197" s="3">
        <v>632000000</v>
      </c>
      <c r="J197" s="3">
        <v>657280000</v>
      </c>
      <c r="K197" s="3">
        <v>682560000</v>
      </c>
      <c r="L197" s="3">
        <v>707840000</v>
      </c>
      <c r="M197" s="3">
        <v>733120000</v>
      </c>
      <c r="N197" s="3">
        <v>758400000</v>
      </c>
      <c r="O197" s="3">
        <v>783680000</v>
      </c>
      <c r="P197" s="3">
        <v>808960000</v>
      </c>
      <c r="Q197" s="3">
        <v>834240000</v>
      </c>
      <c r="R197" s="3">
        <v>859520000</v>
      </c>
      <c r="S197" s="3">
        <v>884800000</v>
      </c>
      <c r="T197" s="3">
        <v>910080000</v>
      </c>
      <c r="U197" s="3">
        <v>935360000</v>
      </c>
      <c r="V197" s="3">
        <v>960640000</v>
      </c>
      <c r="W197" s="3">
        <v>985920000</v>
      </c>
      <c r="X197" s="3">
        <v>1011200000</v>
      </c>
      <c r="Y197" s="3">
        <v>1036479999.9999999</v>
      </c>
      <c r="Z197" s="3">
        <v>1061760000</v>
      </c>
      <c r="AA197" s="3">
        <v>1087040000</v>
      </c>
      <c r="AB197" s="3">
        <v>1112320000</v>
      </c>
      <c r="AC197" s="3">
        <v>1137600000</v>
      </c>
      <c r="AD197" s="3">
        <v>1162880000</v>
      </c>
      <c r="AE197" s="3">
        <v>1188160000</v>
      </c>
      <c r="AF197" s="3">
        <v>1213440000</v>
      </c>
      <c r="AG197" s="3">
        <v>1238720000</v>
      </c>
      <c r="AH197" s="3">
        <v>1264000000</v>
      </c>
      <c r="AI197" s="3">
        <v>1289280000</v>
      </c>
      <c r="AJ197" s="3">
        <v>1314560000</v>
      </c>
      <c r="AK197" s="3">
        <v>1339840000</v>
      </c>
      <c r="AL197" s="3">
        <v>1365120000</v>
      </c>
      <c r="AM197" s="3">
        <v>1390400000</v>
      </c>
      <c r="AN197" s="3">
        <v>1415680000</v>
      </c>
      <c r="AO197" s="3">
        <v>1440960000</v>
      </c>
      <c r="AP197" s="3">
        <v>1466240000</v>
      </c>
      <c r="AQ197" s="3">
        <v>1491520000</v>
      </c>
      <c r="AR197" s="3">
        <v>1516800000</v>
      </c>
      <c r="AS197" s="3">
        <v>1542080000</v>
      </c>
      <c r="AT197" s="3">
        <v>1567360000</v>
      </c>
      <c r="AU197" s="3">
        <v>1592640000</v>
      </c>
      <c r="AV197" s="3">
        <v>1617920000</v>
      </c>
      <c r="AW197" s="3">
        <v>1643200000</v>
      </c>
      <c r="AX197" s="3">
        <v>1668480000</v>
      </c>
      <c r="AY197" s="3">
        <v>1693760000</v>
      </c>
      <c r="AZ197" s="3">
        <v>1719040000</v>
      </c>
      <c r="BA197" s="4">
        <v>1744320000</v>
      </c>
    </row>
    <row r="198" spans="1:53" x14ac:dyDescent="0.25">
      <c r="A198" s="2" t="s">
        <v>304</v>
      </c>
      <c r="B198" s="2" t="s">
        <v>493</v>
      </c>
      <c r="C198" s="6">
        <v>6.8079999999999996E-4</v>
      </c>
      <c r="D198" s="6">
        <v>7.1429999999999996E-4</v>
      </c>
      <c r="E198" s="6">
        <v>8.4699999999999999E-4</v>
      </c>
      <c r="F198" s="6">
        <v>1.0225E-3</v>
      </c>
      <c r="G198" s="6">
        <v>1.2228E-3</v>
      </c>
      <c r="H198" s="6">
        <v>1.4387999999999998E-3</v>
      </c>
      <c r="I198" s="6">
        <v>1.6647999999999999E-3</v>
      </c>
      <c r="J198" s="6">
        <v>1.8973E-3</v>
      </c>
      <c r="K198" s="6">
        <v>2.1337999999999999E-3</v>
      </c>
      <c r="L198" s="6">
        <v>2.3723999999999998E-3</v>
      </c>
      <c r="M198" s="6">
        <v>2.6118000000000001E-3</v>
      </c>
      <c r="N198" s="6">
        <v>2.8509999999999998E-3</v>
      </c>
      <c r="O198" s="6">
        <v>3.0892999999999997E-3</v>
      </c>
      <c r="P198" s="6">
        <v>3.3261999999999996E-3</v>
      </c>
      <c r="Q198" s="6">
        <v>3.5612999999999999E-3</v>
      </c>
      <c r="R198" s="6">
        <v>3.7943E-3</v>
      </c>
      <c r="S198" s="6">
        <v>4.0248999999999997E-3</v>
      </c>
      <c r="T198" s="6">
        <v>4.2531000000000001E-3</v>
      </c>
      <c r="U198" s="6">
        <v>4.4786999999999995E-3</v>
      </c>
      <c r="V198" s="6">
        <v>4.7015999999999994E-3</v>
      </c>
      <c r="W198" s="6">
        <v>4.9217999999999996E-3</v>
      </c>
      <c r="X198" s="6">
        <v>5.1392999999999994E-3</v>
      </c>
      <c r="Y198" s="6">
        <v>5.3540999999999997E-3</v>
      </c>
      <c r="Z198" s="6">
        <v>5.5661999999999994E-3</v>
      </c>
      <c r="AA198" s="6">
        <v>5.7755999999999997E-3</v>
      </c>
      <c r="AB198" s="6">
        <v>5.9822999999999994E-3</v>
      </c>
      <c r="AC198" s="6">
        <v>6.1864999999999993E-3</v>
      </c>
      <c r="AD198" s="6">
        <v>6.3880999999999999E-3</v>
      </c>
      <c r="AE198" s="6">
        <v>6.5870999999999994E-3</v>
      </c>
      <c r="AF198" s="6">
        <v>6.7836999999999993E-3</v>
      </c>
      <c r="AG198" s="6">
        <v>6.9778999999999996E-3</v>
      </c>
      <c r="AH198" s="6">
        <v>7.1696999999999993E-3</v>
      </c>
      <c r="AI198" s="6">
        <v>7.3591999999999998E-3</v>
      </c>
      <c r="AJ198" s="6">
        <v>7.5464E-3</v>
      </c>
      <c r="AK198" s="6">
        <v>7.7313999999999994E-3</v>
      </c>
      <c r="AL198" s="6">
        <v>7.9142999999999991E-3</v>
      </c>
      <c r="AM198" s="6">
        <v>8.0949999999999998E-3</v>
      </c>
      <c r="AN198" s="6">
        <v>8.2737000000000002E-3</v>
      </c>
      <c r="AO198" s="6">
        <v>8.4502999999999991E-3</v>
      </c>
      <c r="AP198" s="6">
        <v>8.624999999999999E-3</v>
      </c>
      <c r="AQ198" s="6">
        <v>8.7977999999999997E-3</v>
      </c>
      <c r="AR198" s="6">
        <v>8.9686000000000002E-3</v>
      </c>
      <c r="AS198" s="6">
        <v>9.1377000000000003E-3</v>
      </c>
      <c r="AT198" s="6">
        <v>9.304999999999999E-3</v>
      </c>
      <c r="AU198" s="6">
        <v>9.4704999999999998E-3</v>
      </c>
      <c r="AV198" s="6">
        <v>9.6343000000000002E-3</v>
      </c>
      <c r="AW198" s="6">
        <v>9.7964999999999997E-3</v>
      </c>
      <c r="AX198" s="6">
        <v>9.9569999999999988E-3</v>
      </c>
      <c r="AY198" s="6">
        <v>1.0116E-2</v>
      </c>
      <c r="AZ198" s="6">
        <v>1.02734E-2</v>
      </c>
      <c r="BA198" s="6">
        <v>1.0429299999999999E-2</v>
      </c>
    </row>
    <row r="199" spans="1:53" x14ac:dyDescent="0.25">
      <c r="A199" s="2" t="s">
        <v>302</v>
      </c>
      <c r="B199" s="2" t="s">
        <v>494</v>
      </c>
      <c r="C199" s="3">
        <v>2139400000</v>
      </c>
      <c r="D199" s="3">
        <v>2246370000</v>
      </c>
      <c r="E199" s="3">
        <v>2353340000</v>
      </c>
      <c r="F199" s="3">
        <v>2460310000</v>
      </c>
      <c r="G199" s="3">
        <v>2567280000</v>
      </c>
      <c r="H199" s="3">
        <v>2674250000</v>
      </c>
      <c r="I199" s="3">
        <v>2781220000</v>
      </c>
      <c r="J199" s="3">
        <v>2888190000</v>
      </c>
      <c r="K199" s="3">
        <v>2995160000</v>
      </c>
      <c r="L199" s="3">
        <v>3102130000</v>
      </c>
      <c r="M199" s="3">
        <v>3209100000</v>
      </c>
      <c r="N199" s="3">
        <v>3316070000</v>
      </c>
      <c r="O199" s="3">
        <v>3423040000</v>
      </c>
      <c r="P199" s="3">
        <v>3530010000</v>
      </c>
      <c r="Q199" s="3">
        <v>3636980000</v>
      </c>
      <c r="R199" s="3">
        <v>3743950000</v>
      </c>
      <c r="S199" s="3">
        <v>3850920000</v>
      </c>
      <c r="T199" s="3">
        <v>3957890000</v>
      </c>
      <c r="U199" s="3">
        <v>4064860000</v>
      </c>
      <c r="V199" s="3">
        <v>4171830000</v>
      </c>
      <c r="W199" s="3">
        <v>4278800000</v>
      </c>
      <c r="X199" s="3">
        <v>4385770000</v>
      </c>
      <c r="Y199" s="3">
        <v>4492740000</v>
      </c>
      <c r="Z199" s="3">
        <v>4599710000</v>
      </c>
      <c r="AA199" s="3">
        <v>4706680000</v>
      </c>
      <c r="AB199" s="3">
        <v>4813650000</v>
      </c>
      <c r="AC199" s="3">
        <v>4920620000</v>
      </c>
      <c r="AD199" s="3">
        <v>5027590000</v>
      </c>
      <c r="AE199" s="3">
        <v>5134560000</v>
      </c>
      <c r="AF199" s="3">
        <v>5241530000</v>
      </c>
      <c r="AG199" s="3">
        <v>5348500000</v>
      </c>
      <c r="AH199" s="3">
        <v>5455470000</v>
      </c>
      <c r="AI199" s="3">
        <v>5562440000</v>
      </c>
      <c r="AJ199" s="3">
        <v>5669410000</v>
      </c>
      <c r="AK199" s="3">
        <v>5776380000</v>
      </c>
      <c r="AL199" s="3">
        <v>5883350000</v>
      </c>
      <c r="AM199" s="3">
        <v>5990320000</v>
      </c>
      <c r="AN199" s="3">
        <v>6097290000</v>
      </c>
      <c r="AO199" s="3">
        <v>6204260000</v>
      </c>
      <c r="AP199" s="3">
        <v>6311230000</v>
      </c>
      <c r="AQ199" s="3">
        <v>6418200000</v>
      </c>
      <c r="AR199" s="3">
        <v>6525170000</v>
      </c>
      <c r="AS199" s="3">
        <v>6632140000</v>
      </c>
      <c r="AT199" s="3">
        <v>6739110000</v>
      </c>
      <c r="AU199" s="3">
        <v>6846080000</v>
      </c>
      <c r="AV199" s="3">
        <v>6953050000</v>
      </c>
      <c r="AW199" s="3">
        <v>7060020000</v>
      </c>
      <c r="AX199" s="3">
        <v>7166990000</v>
      </c>
      <c r="AY199" s="3">
        <v>7273960000</v>
      </c>
      <c r="AZ199" s="3">
        <v>7380930000</v>
      </c>
      <c r="BA199" s="4">
        <v>7487900000</v>
      </c>
    </row>
    <row r="200" spans="1:53" x14ac:dyDescent="0.25">
      <c r="A200" s="2" t="s">
        <v>303</v>
      </c>
      <c r="B200" s="2" t="s">
        <v>494</v>
      </c>
      <c r="C200" s="3">
        <v>0</v>
      </c>
      <c r="D200" s="3">
        <v>2139400000</v>
      </c>
      <c r="E200" s="3">
        <v>2246370000</v>
      </c>
      <c r="F200" s="3">
        <v>2353340000</v>
      </c>
      <c r="G200" s="3">
        <v>2460310000</v>
      </c>
      <c r="H200" s="3">
        <v>2567280000</v>
      </c>
      <c r="I200" s="3">
        <v>2674250000</v>
      </c>
      <c r="J200" s="3">
        <v>2781220000</v>
      </c>
      <c r="K200" s="3">
        <v>2888190000</v>
      </c>
      <c r="L200" s="3">
        <v>2995160000</v>
      </c>
      <c r="M200" s="3">
        <v>3102130000</v>
      </c>
      <c r="N200" s="3">
        <v>3209100000</v>
      </c>
      <c r="O200" s="3">
        <v>3316070000</v>
      </c>
      <c r="P200" s="3">
        <v>3423040000</v>
      </c>
      <c r="Q200" s="3">
        <v>3530010000</v>
      </c>
      <c r="R200" s="3">
        <v>3636980000</v>
      </c>
      <c r="S200" s="3">
        <v>3743950000</v>
      </c>
      <c r="T200" s="3">
        <v>3850920000</v>
      </c>
      <c r="U200" s="3">
        <v>3957890000</v>
      </c>
      <c r="V200" s="3">
        <v>4064860000</v>
      </c>
      <c r="W200" s="3">
        <v>4171830000</v>
      </c>
      <c r="X200" s="3">
        <v>4278800000</v>
      </c>
      <c r="Y200" s="3">
        <v>4385770000</v>
      </c>
      <c r="Z200" s="3">
        <v>4492740000</v>
      </c>
      <c r="AA200" s="3">
        <v>4599710000</v>
      </c>
      <c r="AB200" s="3">
        <v>4706680000</v>
      </c>
      <c r="AC200" s="3">
        <v>4813650000</v>
      </c>
      <c r="AD200" s="3">
        <v>4920620000</v>
      </c>
      <c r="AE200" s="3">
        <v>5027590000</v>
      </c>
      <c r="AF200" s="3">
        <v>5134560000</v>
      </c>
      <c r="AG200" s="3">
        <v>5241530000</v>
      </c>
      <c r="AH200" s="3">
        <v>5348500000</v>
      </c>
      <c r="AI200" s="3">
        <v>5455470000</v>
      </c>
      <c r="AJ200" s="3">
        <v>5562440000</v>
      </c>
      <c r="AK200" s="3">
        <v>5669410000</v>
      </c>
      <c r="AL200" s="3">
        <v>5776380000</v>
      </c>
      <c r="AM200" s="3">
        <v>5883350000</v>
      </c>
      <c r="AN200" s="3">
        <v>5990320000</v>
      </c>
      <c r="AO200" s="3">
        <v>6097290000</v>
      </c>
      <c r="AP200" s="3">
        <v>6204260000</v>
      </c>
      <c r="AQ200" s="3">
        <v>6311230000</v>
      </c>
      <c r="AR200" s="3">
        <v>6418200000</v>
      </c>
      <c r="AS200" s="3">
        <v>6525170000</v>
      </c>
      <c r="AT200" s="3">
        <v>6632140000</v>
      </c>
      <c r="AU200" s="3">
        <v>6739110000</v>
      </c>
      <c r="AV200" s="3">
        <v>6846080000</v>
      </c>
      <c r="AW200" s="3">
        <v>6953050000</v>
      </c>
      <c r="AX200" s="3">
        <v>7060020000</v>
      </c>
      <c r="AY200" s="3">
        <v>7166990000</v>
      </c>
      <c r="AZ200" s="3">
        <v>7273960000</v>
      </c>
      <c r="BA200" s="4">
        <v>7380930000</v>
      </c>
    </row>
    <row r="201" spans="1:53" x14ac:dyDescent="0.25">
      <c r="A201" s="2" t="s">
        <v>304</v>
      </c>
      <c r="B201" s="2" t="s">
        <v>494</v>
      </c>
      <c r="C201" s="6">
        <v>2.24E-4</v>
      </c>
      <c r="D201" s="6">
        <v>2.43E-4</v>
      </c>
      <c r="E201" s="6">
        <v>3.1779999999999997E-4</v>
      </c>
      <c r="F201" s="6">
        <v>4.1679999999999999E-4</v>
      </c>
      <c r="G201" s="6">
        <v>5.2979999999999998E-4</v>
      </c>
      <c r="H201" s="6">
        <v>6.5149999999999995E-4</v>
      </c>
      <c r="I201" s="6">
        <v>7.7899999999999996E-4</v>
      </c>
      <c r="J201" s="6">
        <v>9.1020000000000001E-4</v>
      </c>
      <c r="K201" s="6">
        <v>1.0434999999999999E-3</v>
      </c>
      <c r="L201" s="6">
        <v>1.1780999999999999E-3</v>
      </c>
      <c r="M201" s="6">
        <v>1.3131E-3</v>
      </c>
      <c r="N201" s="6">
        <v>1.4479999999999999E-3</v>
      </c>
      <c r="O201" s="6">
        <v>1.5823999999999999E-3</v>
      </c>
      <c r="P201" s="6">
        <v>1.7159999999999999E-3</v>
      </c>
      <c r="Q201" s="6">
        <v>1.8485999999999999E-3</v>
      </c>
      <c r="R201" s="6">
        <v>1.98E-3</v>
      </c>
      <c r="S201" s="6">
        <v>2.1100999999999997E-3</v>
      </c>
      <c r="T201" s="6">
        <v>2.2388E-3</v>
      </c>
      <c r="U201" s="6">
        <v>2.366E-3</v>
      </c>
      <c r="V201" s="6">
        <v>2.4916999999999999E-3</v>
      </c>
      <c r="W201" s="6">
        <v>2.6159E-3</v>
      </c>
      <c r="X201" s="6">
        <v>2.7385999999999999E-3</v>
      </c>
      <c r="Y201" s="6">
        <v>2.8596999999999997E-3</v>
      </c>
      <c r="Z201" s="6">
        <v>2.9793999999999997E-3</v>
      </c>
      <c r="AA201" s="6">
        <v>3.0975E-3</v>
      </c>
      <c r="AB201" s="6">
        <v>3.2140999999999997E-3</v>
      </c>
      <c r="AC201" s="6">
        <v>3.3292E-3</v>
      </c>
      <c r="AD201" s="6">
        <v>3.4429E-3</v>
      </c>
      <c r="AE201" s="6">
        <v>3.5551999999999997E-3</v>
      </c>
      <c r="AF201" s="6">
        <v>3.666E-3</v>
      </c>
      <c r="AG201" s="6">
        <v>3.7755999999999996E-3</v>
      </c>
      <c r="AH201" s="6">
        <v>3.8836999999999999E-3</v>
      </c>
      <c r="AI201" s="6">
        <v>3.9905999999999995E-3</v>
      </c>
      <c r="AJ201" s="6">
        <v>4.0961999999999995E-3</v>
      </c>
      <c r="AK201" s="6">
        <v>4.2005000000000002E-3</v>
      </c>
      <c r="AL201" s="6">
        <v>4.3035999999999994E-3</v>
      </c>
      <c r="AM201" s="6">
        <v>4.4056E-3</v>
      </c>
      <c r="AN201" s="6">
        <v>4.5062999999999995E-3</v>
      </c>
      <c r="AO201" s="6">
        <v>4.6059999999999999E-3</v>
      </c>
      <c r="AP201" s="6">
        <v>4.7044999999999995E-3</v>
      </c>
      <c r="AQ201" s="6">
        <v>4.8018999999999996E-3</v>
      </c>
      <c r="AR201" s="6">
        <v>4.8982999999999995E-3</v>
      </c>
      <c r="AS201" s="6">
        <v>4.9936999999999994E-3</v>
      </c>
      <c r="AT201" s="6">
        <v>5.0879999999999996E-3</v>
      </c>
      <c r="AU201" s="6">
        <v>5.1814000000000001E-3</v>
      </c>
      <c r="AV201" s="6">
        <v>5.2737999999999995E-3</v>
      </c>
      <c r="AW201" s="6">
        <v>5.3651999999999997E-3</v>
      </c>
      <c r="AX201" s="6">
        <v>5.4557999999999994E-3</v>
      </c>
      <c r="AY201" s="6">
        <v>5.5453999999999998E-3</v>
      </c>
      <c r="AZ201" s="6">
        <v>5.6341999999999998E-3</v>
      </c>
      <c r="BA201" s="6">
        <v>5.7220999999999999E-3</v>
      </c>
    </row>
    <row r="202" spans="1:53" x14ac:dyDescent="0.25">
      <c r="A202" s="2" t="s">
        <v>302</v>
      </c>
      <c r="B202" s="2" t="s">
        <v>495</v>
      </c>
      <c r="C202" s="3">
        <v>3202000000</v>
      </c>
      <c r="D202" s="3">
        <v>3362100000</v>
      </c>
      <c r="E202" s="3">
        <v>3522200000.0000005</v>
      </c>
      <c r="F202" s="3">
        <v>3682299999.9999995</v>
      </c>
      <c r="G202" s="3">
        <v>3842400000</v>
      </c>
      <c r="H202" s="3">
        <v>4002500000</v>
      </c>
      <c r="I202" s="3">
        <v>4162600000</v>
      </c>
      <c r="J202" s="3">
        <v>4322700000</v>
      </c>
      <c r="K202" s="3">
        <v>4482800000</v>
      </c>
      <c r="L202" s="3">
        <v>4642900000</v>
      </c>
      <c r="M202" s="3">
        <v>4803000000</v>
      </c>
      <c r="N202" s="3">
        <v>4963100000</v>
      </c>
      <c r="O202" s="3">
        <v>5123200000</v>
      </c>
      <c r="P202" s="3">
        <v>5283300000</v>
      </c>
      <c r="Q202" s="3">
        <v>5443400000</v>
      </c>
      <c r="R202" s="3">
        <v>5603500000</v>
      </c>
      <c r="S202" s="3">
        <v>5763600000</v>
      </c>
      <c r="T202" s="3">
        <v>5923700000</v>
      </c>
      <c r="U202" s="3">
        <v>6083800000</v>
      </c>
      <c r="V202" s="3">
        <v>6243900000</v>
      </c>
      <c r="W202" s="3">
        <v>6404000000</v>
      </c>
      <c r="X202" s="3">
        <v>6564099999.999999</v>
      </c>
      <c r="Y202" s="3">
        <v>6724200000</v>
      </c>
      <c r="Z202" s="3">
        <v>6884300000</v>
      </c>
      <c r="AA202" s="3">
        <v>7044400000.000001</v>
      </c>
      <c r="AB202" s="3">
        <v>7204500000</v>
      </c>
      <c r="AC202" s="3">
        <v>7364599999.999999</v>
      </c>
      <c r="AD202" s="3">
        <v>7524700000</v>
      </c>
      <c r="AE202" s="3">
        <v>7684800000</v>
      </c>
      <c r="AF202" s="3">
        <v>7844900000.000001</v>
      </c>
      <c r="AG202" s="3">
        <v>8005000000</v>
      </c>
      <c r="AH202" s="3">
        <v>8165099999.999999</v>
      </c>
      <c r="AI202" s="3">
        <v>8325200000</v>
      </c>
      <c r="AJ202" s="3">
        <v>8485300000</v>
      </c>
      <c r="AK202" s="3">
        <v>8645400000</v>
      </c>
      <c r="AL202" s="3">
        <v>8805500000</v>
      </c>
      <c r="AM202" s="3">
        <v>8965600000</v>
      </c>
      <c r="AN202" s="3">
        <v>9125700000</v>
      </c>
      <c r="AO202" s="3">
        <v>9285800000</v>
      </c>
      <c r="AP202" s="3">
        <v>9445900000</v>
      </c>
      <c r="AQ202" s="3">
        <v>9606000000</v>
      </c>
      <c r="AR202" s="3">
        <v>9766100000</v>
      </c>
      <c r="AS202" s="3">
        <v>9926200000</v>
      </c>
      <c r="AT202" s="3">
        <v>10086300000</v>
      </c>
      <c r="AU202" s="3">
        <v>10246400000</v>
      </c>
      <c r="AV202" s="3">
        <v>10406500000</v>
      </c>
      <c r="AW202" s="3">
        <v>10566600000</v>
      </c>
      <c r="AX202" s="3">
        <v>10726700000</v>
      </c>
      <c r="AY202" s="3">
        <v>10886800000</v>
      </c>
      <c r="AZ202" s="3">
        <v>11046900000</v>
      </c>
      <c r="BA202" s="4">
        <v>11207000000</v>
      </c>
    </row>
    <row r="203" spans="1:53" x14ac:dyDescent="0.25">
      <c r="A203" s="2" t="s">
        <v>303</v>
      </c>
      <c r="B203" s="2" t="s">
        <v>495</v>
      </c>
      <c r="C203" s="3">
        <v>0</v>
      </c>
      <c r="D203" s="3">
        <v>3202000000</v>
      </c>
      <c r="E203" s="3">
        <v>3362100000</v>
      </c>
      <c r="F203" s="3">
        <v>3522200000.0000005</v>
      </c>
      <c r="G203" s="3">
        <v>3682299999.9999995</v>
      </c>
      <c r="H203" s="3">
        <v>3842400000</v>
      </c>
      <c r="I203" s="3">
        <v>4002500000</v>
      </c>
      <c r="J203" s="3">
        <v>4162600000</v>
      </c>
      <c r="K203" s="3">
        <v>4322700000</v>
      </c>
      <c r="L203" s="3">
        <v>4482800000</v>
      </c>
      <c r="M203" s="3">
        <v>4642900000</v>
      </c>
      <c r="N203" s="3">
        <v>4803000000</v>
      </c>
      <c r="O203" s="3">
        <v>4963100000</v>
      </c>
      <c r="P203" s="3">
        <v>5123200000</v>
      </c>
      <c r="Q203" s="3">
        <v>5283300000</v>
      </c>
      <c r="R203" s="3">
        <v>5443400000</v>
      </c>
      <c r="S203" s="3">
        <v>5603500000</v>
      </c>
      <c r="T203" s="3">
        <v>5763600000</v>
      </c>
      <c r="U203" s="3">
        <v>5923700000</v>
      </c>
      <c r="V203" s="3">
        <v>6083800000</v>
      </c>
      <c r="W203" s="3">
        <v>6243900000</v>
      </c>
      <c r="X203" s="3">
        <v>6404000000</v>
      </c>
      <c r="Y203" s="3">
        <v>6564099999.999999</v>
      </c>
      <c r="Z203" s="3">
        <v>6724200000</v>
      </c>
      <c r="AA203" s="3">
        <v>6884300000</v>
      </c>
      <c r="AB203" s="3">
        <v>7044400000.000001</v>
      </c>
      <c r="AC203" s="3">
        <v>7204500000</v>
      </c>
      <c r="AD203" s="3">
        <v>7364599999.999999</v>
      </c>
      <c r="AE203" s="3">
        <v>7524700000</v>
      </c>
      <c r="AF203" s="3">
        <v>7684800000</v>
      </c>
      <c r="AG203" s="3">
        <v>7844900000.000001</v>
      </c>
      <c r="AH203" s="3">
        <v>8005000000</v>
      </c>
      <c r="AI203" s="3">
        <v>8165099999.999999</v>
      </c>
      <c r="AJ203" s="3">
        <v>8325200000</v>
      </c>
      <c r="AK203" s="3">
        <v>8485300000</v>
      </c>
      <c r="AL203" s="3">
        <v>8645400000</v>
      </c>
      <c r="AM203" s="3">
        <v>8805500000</v>
      </c>
      <c r="AN203" s="3">
        <v>8965600000</v>
      </c>
      <c r="AO203" s="3">
        <v>9125700000</v>
      </c>
      <c r="AP203" s="3">
        <v>9285800000</v>
      </c>
      <c r="AQ203" s="3">
        <v>9445900000</v>
      </c>
      <c r="AR203" s="3">
        <v>9606000000</v>
      </c>
      <c r="AS203" s="3">
        <v>9766100000</v>
      </c>
      <c r="AT203" s="3">
        <v>9926200000</v>
      </c>
      <c r="AU203" s="3">
        <v>10086300000</v>
      </c>
      <c r="AV203" s="3">
        <v>10246400000</v>
      </c>
      <c r="AW203" s="3">
        <v>10406500000</v>
      </c>
      <c r="AX203" s="3">
        <v>10566600000</v>
      </c>
      <c r="AY203" s="3">
        <v>10726700000</v>
      </c>
      <c r="AZ203" s="3">
        <v>10886800000</v>
      </c>
      <c r="BA203" s="4">
        <v>11046900000</v>
      </c>
    </row>
    <row r="204" spans="1:53" x14ac:dyDescent="0.25">
      <c r="A204" s="2" t="s">
        <v>304</v>
      </c>
      <c r="B204" s="2" t="s">
        <v>495</v>
      </c>
      <c r="C204" s="6">
        <v>1.0789999999999999E-4</v>
      </c>
      <c r="D204" s="6">
        <v>1.154E-4</v>
      </c>
      <c r="E204" s="6">
        <v>1.45E-4</v>
      </c>
      <c r="F204" s="6">
        <v>1.841E-4</v>
      </c>
      <c r="G204" s="6">
        <v>2.2879999999999998E-4</v>
      </c>
      <c r="H204" s="6">
        <v>2.7690000000000001E-4</v>
      </c>
      <c r="I204" s="6">
        <v>3.2729999999999999E-4</v>
      </c>
      <c r="J204" s="6">
        <v>3.792E-4</v>
      </c>
      <c r="K204" s="6">
        <v>4.3189999999999998E-4</v>
      </c>
      <c r="L204" s="6">
        <v>4.8509999999999997E-4</v>
      </c>
      <c r="M204" s="6">
        <v>5.3850000000000002E-4</v>
      </c>
      <c r="N204" s="6">
        <v>5.9179999999999996E-4</v>
      </c>
      <c r="O204" s="6">
        <v>6.4499999999999996E-4</v>
      </c>
      <c r="P204" s="6">
        <v>6.9779999999999994E-4</v>
      </c>
      <c r="Q204" s="6">
        <v>7.5019999999999991E-4</v>
      </c>
      <c r="R204" s="6">
        <v>8.0219999999999998E-4</v>
      </c>
      <c r="S204" s="6">
        <v>8.5359999999999993E-4</v>
      </c>
      <c r="T204" s="6">
        <v>9.0449999999999992E-4</v>
      </c>
      <c r="U204" s="6">
        <v>9.5480000000000001E-4</v>
      </c>
      <c r="V204" s="6">
        <v>1.0045E-3</v>
      </c>
      <c r="W204" s="6">
        <v>1.0536E-3</v>
      </c>
      <c r="X204" s="6">
        <v>1.1021E-3</v>
      </c>
      <c r="Y204" s="6">
        <v>1.15E-3</v>
      </c>
      <c r="Z204" s="6">
        <v>1.1972999999999999E-3</v>
      </c>
      <c r="AA204" s="6">
        <v>1.2439999999999999E-3</v>
      </c>
      <c r="AB204" s="6">
        <v>1.2901E-3</v>
      </c>
      <c r="AC204" s="6">
        <v>1.3355999999999999E-3</v>
      </c>
      <c r="AD204" s="6">
        <v>1.3805999999999998E-3</v>
      </c>
      <c r="AE204" s="6">
        <v>1.4249999999999998E-3</v>
      </c>
      <c r="AF204" s="6">
        <v>1.4687999999999999E-3</v>
      </c>
      <c r="AG204" s="6">
        <v>1.5120999999999999E-3</v>
      </c>
      <c r="AH204" s="6">
        <v>1.5548999999999999E-3</v>
      </c>
      <c r="AI204" s="6">
        <v>1.5971E-3</v>
      </c>
      <c r="AJ204" s="6">
        <v>1.6389E-3</v>
      </c>
      <c r="AK204" s="6">
        <v>1.6800999999999999E-3</v>
      </c>
      <c r="AL204" s="6">
        <v>1.7208999999999998E-3</v>
      </c>
      <c r="AM204" s="6">
        <v>1.7611999999999999E-3</v>
      </c>
      <c r="AN204" s="6">
        <v>1.8009999999999999E-3</v>
      </c>
      <c r="AO204" s="6">
        <v>1.8403999999999998E-3</v>
      </c>
      <c r="AP204" s="6">
        <v>1.8793999999999998E-3</v>
      </c>
      <c r="AQ204" s="6">
        <v>1.9178999999999999E-3</v>
      </c>
      <c r="AR204" s="6">
        <v>1.9559999999999998E-3</v>
      </c>
      <c r="AS204" s="6">
        <v>1.9936999999999997E-3</v>
      </c>
      <c r="AT204" s="6">
        <v>2.0309999999999998E-3</v>
      </c>
      <c r="AU204" s="6">
        <v>2.0679000000000001E-3</v>
      </c>
      <c r="AV204" s="6">
        <v>2.1043999999999998E-3</v>
      </c>
      <c r="AW204" s="6">
        <v>2.1405999999999999E-3</v>
      </c>
      <c r="AX204" s="6">
        <v>2.1763999999999998E-3</v>
      </c>
      <c r="AY204" s="6">
        <v>2.2117999999999999E-3</v>
      </c>
      <c r="AZ204" s="6">
        <v>2.2469E-3</v>
      </c>
      <c r="BA204" s="6">
        <v>2.2816999999999998E-3</v>
      </c>
    </row>
    <row r="205" spans="1:53" x14ac:dyDescent="0.25">
      <c r="A205" s="2" t="s">
        <v>302</v>
      </c>
      <c r="B205" s="2" t="s">
        <v>496</v>
      </c>
      <c r="C205" s="3">
        <v>792400000</v>
      </c>
      <c r="D205" s="3">
        <v>832020000</v>
      </c>
      <c r="E205" s="3">
        <v>871640000.00000012</v>
      </c>
      <c r="F205" s="3">
        <v>911259999.99999988</v>
      </c>
      <c r="G205" s="3">
        <v>950880000</v>
      </c>
      <c r="H205" s="3">
        <v>990500000</v>
      </c>
      <c r="I205" s="3">
        <v>1030120000</v>
      </c>
      <c r="J205" s="3">
        <v>1069740000.0000001</v>
      </c>
      <c r="K205" s="3">
        <v>1109360000</v>
      </c>
      <c r="L205" s="3">
        <v>1148980000</v>
      </c>
      <c r="M205" s="3">
        <v>1188600000</v>
      </c>
      <c r="N205" s="3">
        <v>1228220000</v>
      </c>
      <c r="O205" s="3">
        <v>1267840000</v>
      </c>
      <c r="P205" s="3">
        <v>1307460000</v>
      </c>
      <c r="Q205" s="3">
        <v>1347080000</v>
      </c>
      <c r="R205" s="3">
        <v>1386700000</v>
      </c>
      <c r="S205" s="3">
        <v>1426320000</v>
      </c>
      <c r="T205" s="3">
        <v>1465940000</v>
      </c>
      <c r="U205" s="3">
        <v>1505560000</v>
      </c>
      <c r="V205" s="3">
        <v>1545180000</v>
      </c>
      <c r="W205" s="3">
        <v>1584800000</v>
      </c>
      <c r="X205" s="3">
        <v>1624419999.9999998</v>
      </c>
      <c r="Y205" s="3">
        <v>1664040000</v>
      </c>
      <c r="Z205" s="3">
        <v>1703660000</v>
      </c>
      <c r="AA205" s="3">
        <v>1743280000.0000002</v>
      </c>
      <c r="AB205" s="3">
        <v>1782900000</v>
      </c>
      <c r="AC205" s="3">
        <v>1822519999.9999998</v>
      </c>
      <c r="AD205" s="3">
        <v>1862140000</v>
      </c>
      <c r="AE205" s="3">
        <v>1901760000</v>
      </c>
      <c r="AF205" s="3">
        <v>1941380000.0000002</v>
      </c>
      <c r="AG205" s="3">
        <v>1981000000</v>
      </c>
      <c r="AH205" s="3">
        <v>2020619999.9999998</v>
      </c>
      <c r="AI205" s="3">
        <v>2060240000</v>
      </c>
      <c r="AJ205" s="3">
        <v>2099860000</v>
      </c>
      <c r="AK205" s="3">
        <v>2139480000.0000002</v>
      </c>
      <c r="AL205" s="3">
        <v>2179100000</v>
      </c>
      <c r="AM205" s="3">
        <v>2218720000</v>
      </c>
      <c r="AN205" s="3">
        <v>2258340000</v>
      </c>
      <c r="AO205" s="3">
        <v>2297960000</v>
      </c>
      <c r="AP205" s="3">
        <v>2337580000</v>
      </c>
      <c r="AQ205" s="3">
        <v>2377200000</v>
      </c>
      <c r="AR205" s="3">
        <v>2416820000</v>
      </c>
      <c r="AS205" s="3">
        <v>2456440000</v>
      </c>
      <c r="AT205" s="3">
        <v>2496060000</v>
      </c>
      <c r="AU205" s="3">
        <v>2535680000</v>
      </c>
      <c r="AV205" s="3">
        <v>2575300000</v>
      </c>
      <c r="AW205" s="3">
        <v>2614920000</v>
      </c>
      <c r="AX205" s="3">
        <v>2654540000</v>
      </c>
      <c r="AY205" s="3">
        <v>2694160000</v>
      </c>
      <c r="AZ205" s="3">
        <v>2733780000</v>
      </c>
      <c r="BA205" s="4">
        <v>2773400000</v>
      </c>
    </row>
    <row r="206" spans="1:53" x14ac:dyDescent="0.25">
      <c r="A206" s="2" t="s">
        <v>303</v>
      </c>
      <c r="B206" s="2" t="s">
        <v>496</v>
      </c>
      <c r="C206" s="3">
        <v>0</v>
      </c>
      <c r="D206" s="3">
        <v>792400000</v>
      </c>
      <c r="E206" s="3">
        <v>832020000</v>
      </c>
      <c r="F206" s="3">
        <v>871640000.00000012</v>
      </c>
      <c r="G206" s="3">
        <v>911259999.99999988</v>
      </c>
      <c r="H206" s="3">
        <v>950880000</v>
      </c>
      <c r="I206" s="3">
        <v>990500000</v>
      </c>
      <c r="J206" s="3">
        <v>1030120000</v>
      </c>
      <c r="K206" s="3">
        <v>1069740000.0000001</v>
      </c>
      <c r="L206" s="3">
        <v>1109360000</v>
      </c>
      <c r="M206" s="3">
        <v>1148980000</v>
      </c>
      <c r="N206" s="3">
        <v>1188600000</v>
      </c>
      <c r="O206" s="3">
        <v>1228220000</v>
      </c>
      <c r="P206" s="3">
        <v>1267840000</v>
      </c>
      <c r="Q206" s="3">
        <v>1307460000</v>
      </c>
      <c r="R206" s="3">
        <v>1347080000</v>
      </c>
      <c r="S206" s="3">
        <v>1386700000</v>
      </c>
      <c r="T206" s="3">
        <v>1426320000</v>
      </c>
      <c r="U206" s="3">
        <v>1465940000</v>
      </c>
      <c r="V206" s="3">
        <v>1505560000</v>
      </c>
      <c r="W206" s="3">
        <v>1545180000</v>
      </c>
      <c r="X206" s="3">
        <v>1584800000</v>
      </c>
      <c r="Y206" s="3">
        <v>1624419999.9999998</v>
      </c>
      <c r="Z206" s="3">
        <v>1664040000</v>
      </c>
      <c r="AA206" s="3">
        <v>1703660000</v>
      </c>
      <c r="AB206" s="3">
        <v>1743280000.0000002</v>
      </c>
      <c r="AC206" s="3">
        <v>1782900000</v>
      </c>
      <c r="AD206" s="3">
        <v>1822519999.9999998</v>
      </c>
      <c r="AE206" s="3">
        <v>1862140000</v>
      </c>
      <c r="AF206" s="3">
        <v>1901760000</v>
      </c>
      <c r="AG206" s="3">
        <v>1941380000.0000002</v>
      </c>
      <c r="AH206" s="3">
        <v>1981000000</v>
      </c>
      <c r="AI206" s="3">
        <v>2020619999.9999998</v>
      </c>
      <c r="AJ206" s="3">
        <v>2060240000</v>
      </c>
      <c r="AK206" s="3">
        <v>2099860000</v>
      </c>
      <c r="AL206" s="3">
        <v>2139480000.0000002</v>
      </c>
      <c r="AM206" s="3">
        <v>2179100000</v>
      </c>
      <c r="AN206" s="3">
        <v>2218720000</v>
      </c>
      <c r="AO206" s="3">
        <v>2258340000</v>
      </c>
      <c r="AP206" s="3">
        <v>2297960000</v>
      </c>
      <c r="AQ206" s="3">
        <v>2337580000</v>
      </c>
      <c r="AR206" s="3">
        <v>2377200000</v>
      </c>
      <c r="AS206" s="3">
        <v>2416820000</v>
      </c>
      <c r="AT206" s="3">
        <v>2456440000</v>
      </c>
      <c r="AU206" s="3">
        <v>2496060000</v>
      </c>
      <c r="AV206" s="3">
        <v>2535680000</v>
      </c>
      <c r="AW206" s="3">
        <v>2575300000</v>
      </c>
      <c r="AX206" s="3">
        <v>2614920000</v>
      </c>
      <c r="AY206" s="3">
        <v>2654540000</v>
      </c>
      <c r="AZ206" s="3">
        <v>2694160000</v>
      </c>
      <c r="BA206" s="4">
        <v>2733780000</v>
      </c>
    </row>
    <row r="207" spans="1:53" x14ac:dyDescent="0.25">
      <c r="A207" s="2" t="s">
        <v>304</v>
      </c>
      <c r="B207" s="2" t="s">
        <v>496</v>
      </c>
      <c r="C207" s="6">
        <v>3.9369999999999997E-4</v>
      </c>
      <c r="D207" s="6">
        <v>4.2869999999999996E-4</v>
      </c>
      <c r="E207" s="6">
        <v>5.6709999999999996E-4</v>
      </c>
      <c r="F207" s="6">
        <v>7.5009999999999996E-4</v>
      </c>
      <c r="G207" s="6">
        <v>9.59E-4</v>
      </c>
      <c r="H207" s="6">
        <v>1.1842000000000001E-3</v>
      </c>
      <c r="I207" s="6">
        <v>1.4199E-3</v>
      </c>
      <c r="J207" s="6">
        <v>1.6623999999999999E-3</v>
      </c>
      <c r="K207" s="6">
        <v>1.9088999999999998E-3</v>
      </c>
      <c r="L207" s="6">
        <v>2.1576999999999998E-3</v>
      </c>
      <c r="M207" s="6">
        <v>2.4072999999999998E-3</v>
      </c>
      <c r="N207" s="6">
        <v>2.6568E-3</v>
      </c>
      <c r="O207" s="6">
        <v>2.9053E-3</v>
      </c>
      <c r="P207" s="6">
        <v>3.1522999999999998E-3</v>
      </c>
      <c r="Q207" s="6">
        <v>3.3974999999999999E-3</v>
      </c>
      <c r="R207" s="6">
        <v>3.6403999999999998E-3</v>
      </c>
      <c r="S207" s="6">
        <v>3.8808999999999996E-3</v>
      </c>
      <c r="T207" s="6">
        <v>4.1189E-3</v>
      </c>
      <c r="U207" s="6">
        <v>4.3540999999999996E-3</v>
      </c>
      <c r="V207" s="6">
        <v>4.5864999999999994E-3</v>
      </c>
      <c r="W207" s="6">
        <v>4.8161999999999996E-3</v>
      </c>
      <c r="X207" s="6">
        <v>5.0429999999999997E-3</v>
      </c>
      <c r="Y207" s="6">
        <v>5.267E-3</v>
      </c>
      <c r="Z207" s="6">
        <v>5.4881000000000001E-3</v>
      </c>
      <c r="AA207" s="6">
        <v>5.7064999999999998E-3</v>
      </c>
      <c r="AB207" s="6">
        <v>5.9220999999999996E-3</v>
      </c>
      <c r="AC207" s="6">
        <v>6.1349999999999998E-3</v>
      </c>
      <c r="AD207" s="6">
        <v>6.3451999999999996E-3</v>
      </c>
      <c r="AE207" s="6">
        <v>6.5528000000000001E-3</v>
      </c>
      <c r="AF207" s="6">
        <v>6.7577999999999996E-3</v>
      </c>
      <c r="AG207" s="6">
        <v>6.9603E-3</v>
      </c>
      <c r="AH207" s="6">
        <v>7.1602999999999997E-3</v>
      </c>
      <c r="AI207" s="6">
        <v>7.3578999999999997E-3</v>
      </c>
      <c r="AJ207" s="6">
        <v>7.5531000000000001E-3</v>
      </c>
      <c r="AK207" s="6">
        <v>7.7459999999999994E-3</v>
      </c>
      <c r="AL207" s="6">
        <v>7.9366999999999997E-3</v>
      </c>
      <c r="AM207" s="6">
        <v>8.1250999999999997E-3</v>
      </c>
      <c r="AN207" s="6">
        <v>8.3114E-3</v>
      </c>
      <c r="AO207" s="6">
        <v>8.495599999999999E-3</v>
      </c>
      <c r="AP207" s="6">
        <v>8.6777999999999994E-3</v>
      </c>
      <c r="AQ207" s="6">
        <v>8.8579000000000001E-3</v>
      </c>
      <c r="AR207" s="6">
        <v>9.0361E-3</v>
      </c>
      <c r="AS207" s="6">
        <v>9.2123999999999991E-3</v>
      </c>
      <c r="AT207" s="6">
        <v>9.3869000000000001E-3</v>
      </c>
      <c r="AU207" s="6">
        <v>9.5595000000000003E-3</v>
      </c>
      <c r="AV207" s="6">
        <v>9.730299999999999E-3</v>
      </c>
      <c r="AW207" s="6">
        <v>9.8993999999999992E-3</v>
      </c>
      <c r="AX207" s="6">
        <v>1.0066799999999999E-2</v>
      </c>
      <c r="AY207" s="6">
        <v>1.02326E-2</v>
      </c>
      <c r="AZ207" s="6">
        <v>1.03967E-2</v>
      </c>
      <c r="BA207" s="6">
        <v>1.0559299999999999E-2</v>
      </c>
    </row>
    <row r="208" spans="1:53" x14ac:dyDescent="0.25">
      <c r="A208" s="2" t="s">
        <v>302</v>
      </c>
      <c r="B208" s="2" t="s">
        <v>497</v>
      </c>
      <c r="C208" s="3">
        <v>100000000</v>
      </c>
      <c r="D208" s="3">
        <v>105000000</v>
      </c>
      <c r="E208" s="3">
        <v>110000000.00000001</v>
      </c>
      <c r="F208" s="3">
        <v>114999999.99999999</v>
      </c>
      <c r="G208" s="3">
        <v>120000000</v>
      </c>
      <c r="H208" s="3">
        <v>125000000</v>
      </c>
      <c r="I208" s="3">
        <v>130000000</v>
      </c>
      <c r="J208" s="3">
        <v>135000000</v>
      </c>
      <c r="K208" s="3">
        <v>140000000</v>
      </c>
      <c r="L208" s="3">
        <v>145000000</v>
      </c>
      <c r="M208" s="3">
        <v>150000000</v>
      </c>
      <c r="N208" s="3">
        <v>155000000</v>
      </c>
      <c r="O208" s="3">
        <v>160000000</v>
      </c>
      <c r="P208" s="3">
        <v>165000000</v>
      </c>
      <c r="Q208" s="3">
        <v>170000000</v>
      </c>
      <c r="R208" s="3">
        <v>175000000</v>
      </c>
      <c r="S208" s="3">
        <v>180000000</v>
      </c>
      <c r="T208" s="3">
        <v>185000000</v>
      </c>
      <c r="U208" s="3">
        <v>190000000</v>
      </c>
      <c r="V208" s="3">
        <v>195000000</v>
      </c>
      <c r="W208" s="3">
        <v>200000000</v>
      </c>
      <c r="X208" s="3">
        <v>204999999.99999997</v>
      </c>
      <c r="Y208" s="3">
        <v>210000000</v>
      </c>
      <c r="Z208" s="3">
        <v>215000000</v>
      </c>
      <c r="AA208" s="3">
        <v>220000000.00000003</v>
      </c>
      <c r="AB208" s="3">
        <v>225000000</v>
      </c>
      <c r="AC208" s="3">
        <v>229999999.99999997</v>
      </c>
      <c r="AD208" s="3">
        <v>235000000</v>
      </c>
      <c r="AE208" s="3">
        <v>240000000</v>
      </c>
      <c r="AF208" s="3">
        <v>245000000.00000003</v>
      </c>
      <c r="AG208" s="3">
        <v>250000000</v>
      </c>
      <c r="AH208" s="3">
        <v>254999999.99999997</v>
      </c>
      <c r="AI208" s="3">
        <v>260000000</v>
      </c>
      <c r="AJ208" s="3">
        <v>265000000</v>
      </c>
      <c r="AK208" s="3">
        <v>270000000</v>
      </c>
      <c r="AL208" s="3">
        <v>275000000</v>
      </c>
      <c r="AM208" s="3">
        <v>280000000</v>
      </c>
      <c r="AN208" s="3">
        <v>285000000</v>
      </c>
      <c r="AO208" s="3">
        <v>290000000</v>
      </c>
      <c r="AP208" s="3">
        <v>295000000</v>
      </c>
      <c r="AQ208" s="3">
        <v>300000000</v>
      </c>
      <c r="AR208" s="3">
        <v>305000000</v>
      </c>
      <c r="AS208" s="3">
        <v>310000000</v>
      </c>
      <c r="AT208" s="3">
        <v>315000000</v>
      </c>
      <c r="AU208" s="3">
        <v>320000000</v>
      </c>
      <c r="AV208" s="3">
        <v>325000000</v>
      </c>
      <c r="AW208" s="3">
        <v>330000000</v>
      </c>
      <c r="AX208" s="3">
        <v>335000000</v>
      </c>
      <c r="AY208" s="3">
        <v>340000000</v>
      </c>
      <c r="AZ208" s="3">
        <v>345000000</v>
      </c>
      <c r="BA208" s="4">
        <v>350000000</v>
      </c>
    </row>
    <row r="209" spans="1:53" x14ac:dyDescent="0.25">
      <c r="A209" s="2" t="s">
        <v>303</v>
      </c>
      <c r="B209" s="2" t="s">
        <v>497</v>
      </c>
      <c r="C209" s="3">
        <v>0</v>
      </c>
      <c r="D209" s="3">
        <v>100000000</v>
      </c>
      <c r="E209" s="3">
        <v>105000000</v>
      </c>
      <c r="F209" s="3">
        <v>110000000.00000001</v>
      </c>
      <c r="G209" s="3">
        <v>114999999.99999999</v>
      </c>
      <c r="H209" s="3">
        <v>120000000</v>
      </c>
      <c r="I209" s="3">
        <v>125000000</v>
      </c>
      <c r="J209" s="3">
        <v>130000000</v>
      </c>
      <c r="K209" s="3">
        <v>135000000</v>
      </c>
      <c r="L209" s="3">
        <v>140000000</v>
      </c>
      <c r="M209" s="3">
        <v>145000000</v>
      </c>
      <c r="N209" s="3">
        <v>150000000</v>
      </c>
      <c r="O209" s="3">
        <v>155000000</v>
      </c>
      <c r="P209" s="3">
        <v>160000000</v>
      </c>
      <c r="Q209" s="3">
        <v>165000000</v>
      </c>
      <c r="R209" s="3">
        <v>170000000</v>
      </c>
      <c r="S209" s="3">
        <v>175000000</v>
      </c>
      <c r="T209" s="3">
        <v>180000000</v>
      </c>
      <c r="U209" s="3">
        <v>185000000</v>
      </c>
      <c r="V209" s="3">
        <v>190000000</v>
      </c>
      <c r="W209" s="3">
        <v>195000000</v>
      </c>
      <c r="X209" s="3">
        <v>200000000</v>
      </c>
      <c r="Y209" s="3">
        <v>204999999.99999997</v>
      </c>
      <c r="Z209" s="3">
        <v>210000000</v>
      </c>
      <c r="AA209" s="3">
        <v>215000000</v>
      </c>
      <c r="AB209" s="3">
        <v>220000000.00000003</v>
      </c>
      <c r="AC209" s="3">
        <v>225000000</v>
      </c>
      <c r="AD209" s="3">
        <v>229999999.99999997</v>
      </c>
      <c r="AE209" s="3">
        <v>235000000</v>
      </c>
      <c r="AF209" s="3">
        <v>240000000</v>
      </c>
      <c r="AG209" s="3">
        <v>245000000.00000003</v>
      </c>
      <c r="AH209" s="3">
        <v>250000000</v>
      </c>
      <c r="AI209" s="3">
        <v>254999999.99999997</v>
      </c>
      <c r="AJ209" s="3">
        <v>260000000</v>
      </c>
      <c r="AK209" s="3">
        <v>265000000</v>
      </c>
      <c r="AL209" s="3">
        <v>270000000</v>
      </c>
      <c r="AM209" s="3">
        <v>275000000</v>
      </c>
      <c r="AN209" s="3">
        <v>280000000</v>
      </c>
      <c r="AO209" s="3">
        <v>285000000</v>
      </c>
      <c r="AP209" s="3">
        <v>290000000</v>
      </c>
      <c r="AQ209" s="3">
        <v>295000000</v>
      </c>
      <c r="AR209" s="3">
        <v>300000000</v>
      </c>
      <c r="AS209" s="3">
        <v>305000000</v>
      </c>
      <c r="AT209" s="3">
        <v>310000000</v>
      </c>
      <c r="AU209" s="3">
        <v>315000000</v>
      </c>
      <c r="AV209" s="3">
        <v>320000000</v>
      </c>
      <c r="AW209" s="3">
        <v>325000000</v>
      </c>
      <c r="AX209" s="3">
        <v>330000000</v>
      </c>
      <c r="AY209" s="3">
        <v>335000000</v>
      </c>
      <c r="AZ209" s="3">
        <v>340000000</v>
      </c>
      <c r="BA209" s="4">
        <v>345000000</v>
      </c>
    </row>
    <row r="210" spans="1:53" x14ac:dyDescent="0.25">
      <c r="A210" s="2" t="s">
        <v>304</v>
      </c>
      <c r="B210" s="2" t="s">
        <v>497</v>
      </c>
      <c r="C210" s="6">
        <v>3.5119999999999997E-4</v>
      </c>
      <c r="D210" s="6">
        <v>3.5349999999999997E-4</v>
      </c>
      <c r="E210" s="6">
        <v>3.6289999999999998E-4</v>
      </c>
      <c r="F210" s="6">
        <v>3.7529999999999996E-4</v>
      </c>
      <c r="G210" s="6">
        <v>3.8949999999999998E-4</v>
      </c>
      <c r="H210" s="6">
        <v>4.0469999999999997E-4</v>
      </c>
      <c r="I210" s="6">
        <v>4.2069999999999998E-4</v>
      </c>
      <c r="J210" s="6">
        <v>4.371E-4</v>
      </c>
      <c r="K210" s="6">
        <v>4.5389999999999997E-4</v>
      </c>
      <c r="L210" s="6">
        <v>4.707E-4</v>
      </c>
      <c r="M210" s="6">
        <v>4.8759999999999998E-4</v>
      </c>
      <c r="N210" s="6">
        <v>5.0449999999999996E-4</v>
      </c>
      <c r="O210" s="6">
        <v>5.2139999999999999E-4</v>
      </c>
      <c r="P210" s="6">
        <v>5.3810000000000001E-4</v>
      </c>
      <c r="Q210" s="6">
        <v>5.5469999999999998E-4</v>
      </c>
      <c r="R210" s="6">
        <v>5.7120000000000001E-4</v>
      </c>
      <c r="S210" s="6">
        <v>5.8750000000000002E-4</v>
      </c>
      <c r="T210" s="6">
        <v>6.0359999999999993E-4</v>
      </c>
      <c r="U210" s="6">
        <v>6.1959999999999999E-4</v>
      </c>
      <c r="V210" s="6">
        <v>6.3529999999999999E-4</v>
      </c>
      <c r="W210" s="6">
        <v>6.5089999999999994E-4</v>
      </c>
      <c r="X210" s="6">
        <v>6.6629999999999999E-4</v>
      </c>
      <c r="Y210" s="6">
        <v>6.8149999999999992E-4</v>
      </c>
      <c r="Z210" s="6">
        <v>6.9640000000000001E-4</v>
      </c>
      <c r="AA210" s="6">
        <v>7.1119999999999994E-4</v>
      </c>
      <c r="AB210" s="6">
        <v>7.2589999999999992E-4</v>
      </c>
      <c r="AC210" s="6">
        <v>7.4029999999999994E-4</v>
      </c>
      <c r="AD210" s="6">
        <v>7.5449999999999996E-4</v>
      </c>
      <c r="AE210" s="6">
        <v>7.6859999999999993E-4</v>
      </c>
      <c r="AF210" s="6">
        <v>7.8249999999999999E-4</v>
      </c>
      <c r="AG210" s="6">
        <v>7.9619999999999995E-4</v>
      </c>
      <c r="AH210" s="6">
        <v>8.0979999999999995E-4</v>
      </c>
      <c r="AI210" s="6">
        <v>8.2319999999999995E-4</v>
      </c>
      <c r="AJ210" s="6">
        <v>8.3639999999999995E-4</v>
      </c>
      <c r="AK210" s="6">
        <v>8.4949999999999999E-4</v>
      </c>
      <c r="AL210" s="6">
        <v>8.6239999999999993E-4</v>
      </c>
      <c r="AM210" s="6">
        <v>8.7519999999999991E-4</v>
      </c>
      <c r="AN210" s="6">
        <v>8.878E-4</v>
      </c>
      <c r="AO210" s="6">
        <v>9.0029999999999993E-4</v>
      </c>
      <c r="AP210" s="6">
        <v>9.1259999999999996E-4</v>
      </c>
      <c r="AQ210" s="6">
        <v>9.2479999999999993E-4</v>
      </c>
      <c r="AR210" s="6">
        <v>9.3689999999999995E-4</v>
      </c>
      <c r="AS210" s="6">
        <v>9.4889999999999992E-4</v>
      </c>
      <c r="AT210" s="6">
        <v>9.6069999999999999E-4</v>
      </c>
      <c r="AU210" s="6">
        <v>9.724E-4</v>
      </c>
      <c r="AV210" s="6">
        <v>9.8399999999999985E-4</v>
      </c>
      <c r="AW210" s="6">
        <v>9.9540000000000002E-4</v>
      </c>
      <c r="AX210" s="6">
        <v>1.0068E-3</v>
      </c>
      <c r="AY210" s="6">
        <v>1.018E-3</v>
      </c>
      <c r="AZ210" s="6">
        <v>1.0291E-3</v>
      </c>
      <c r="BA210" s="6">
        <v>1.0402E-3</v>
      </c>
    </row>
    <row r="211" spans="1:53" x14ac:dyDescent="0.25">
      <c r="A211" s="2" t="s">
        <v>302</v>
      </c>
      <c r="B211" s="2" t="s">
        <v>498</v>
      </c>
      <c r="C211" s="3">
        <v>100000000</v>
      </c>
      <c r="D211" s="3">
        <v>105000000</v>
      </c>
      <c r="E211" s="3">
        <v>110000000.00000001</v>
      </c>
      <c r="F211" s="3">
        <v>114999999.99999999</v>
      </c>
      <c r="G211" s="3">
        <v>120000000</v>
      </c>
      <c r="H211" s="3">
        <v>125000000</v>
      </c>
      <c r="I211" s="3">
        <v>130000000</v>
      </c>
      <c r="J211" s="3">
        <v>135000000</v>
      </c>
      <c r="K211" s="3">
        <v>140000000</v>
      </c>
      <c r="L211" s="3">
        <v>145000000</v>
      </c>
      <c r="M211" s="3">
        <v>150000000</v>
      </c>
      <c r="N211" s="3">
        <v>155000000</v>
      </c>
      <c r="O211" s="3">
        <v>160000000</v>
      </c>
      <c r="P211" s="3">
        <v>165000000</v>
      </c>
      <c r="Q211" s="3">
        <v>170000000</v>
      </c>
      <c r="R211" s="3">
        <v>175000000</v>
      </c>
      <c r="S211" s="3">
        <v>180000000</v>
      </c>
      <c r="T211" s="3">
        <v>185000000</v>
      </c>
      <c r="U211" s="3">
        <v>190000000</v>
      </c>
      <c r="V211" s="3">
        <v>195000000</v>
      </c>
      <c r="W211" s="3">
        <v>200000000</v>
      </c>
      <c r="X211" s="3">
        <v>204999999.99999997</v>
      </c>
      <c r="Y211" s="3">
        <v>210000000</v>
      </c>
      <c r="Z211" s="3">
        <v>215000000</v>
      </c>
      <c r="AA211" s="3">
        <v>220000000.00000003</v>
      </c>
      <c r="AB211" s="3">
        <v>225000000</v>
      </c>
      <c r="AC211" s="3">
        <v>229999999.99999997</v>
      </c>
      <c r="AD211" s="3">
        <v>235000000</v>
      </c>
      <c r="AE211" s="3">
        <v>240000000</v>
      </c>
      <c r="AF211" s="3">
        <v>245000000.00000003</v>
      </c>
      <c r="AG211" s="3">
        <v>250000000</v>
      </c>
      <c r="AH211" s="3">
        <v>254999999.99999997</v>
      </c>
      <c r="AI211" s="3">
        <v>260000000</v>
      </c>
      <c r="AJ211" s="3">
        <v>265000000</v>
      </c>
      <c r="AK211" s="3">
        <v>270000000</v>
      </c>
      <c r="AL211" s="3">
        <v>275000000</v>
      </c>
      <c r="AM211" s="3">
        <v>280000000</v>
      </c>
      <c r="AN211" s="3">
        <v>285000000</v>
      </c>
      <c r="AO211" s="3">
        <v>290000000</v>
      </c>
      <c r="AP211" s="3">
        <v>295000000</v>
      </c>
      <c r="AQ211" s="3">
        <v>300000000</v>
      </c>
      <c r="AR211" s="3">
        <v>305000000</v>
      </c>
      <c r="AS211" s="3">
        <v>310000000</v>
      </c>
      <c r="AT211" s="3">
        <v>315000000</v>
      </c>
      <c r="AU211" s="3">
        <v>320000000</v>
      </c>
      <c r="AV211" s="3">
        <v>325000000</v>
      </c>
      <c r="AW211" s="3">
        <v>330000000</v>
      </c>
      <c r="AX211" s="3">
        <v>335000000</v>
      </c>
      <c r="AY211" s="3">
        <v>340000000</v>
      </c>
      <c r="AZ211" s="3">
        <v>345000000</v>
      </c>
      <c r="BA211" s="4">
        <v>350000000</v>
      </c>
    </row>
    <row r="212" spans="1:53" x14ac:dyDescent="0.25">
      <c r="A212" s="2" t="s">
        <v>303</v>
      </c>
      <c r="B212" s="2" t="s">
        <v>498</v>
      </c>
      <c r="C212" s="3">
        <v>0</v>
      </c>
      <c r="D212" s="3">
        <v>100000000</v>
      </c>
      <c r="E212" s="3">
        <v>105000000</v>
      </c>
      <c r="F212" s="3">
        <v>110000000.00000001</v>
      </c>
      <c r="G212" s="3">
        <v>114999999.99999999</v>
      </c>
      <c r="H212" s="3">
        <v>120000000</v>
      </c>
      <c r="I212" s="3">
        <v>125000000</v>
      </c>
      <c r="J212" s="3">
        <v>130000000</v>
      </c>
      <c r="K212" s="3">
        <v>135000000</v>
      </c>
      <c r="L212" s="3">
        <v>140000000</v>
      </c>
      <c r="M212" s="3">
        <v>145000000</v>
      </c>
      <c r="N212" s="3">
        <v>150000000</v>
      </c>
      <c r="O212" s="3">
        <v>155000000</v>
      </c>
      <c r="P212" s="3">
        <v>160000000</v>
      </c>
      <c r="Q212" s="3">
        <v>165000000</v>
      </c>
      <c r="R212" s="3">
        <v>170000000</v>
      </c>
      <c r="S212" s="3">
        <v>175000000</v>
      </c>
      <c r="T212" s="3">
        <v>180000000</v>
      </c>
      <c r="U212" s="3">
        <v>185000000</v>
      </c>
      <c r="V212" s="3">
        <v>190000000</v>
      </c>
      <c r="W212" s="3">
        <v>195000000</v>
      </c>
      <c r="X212" s="3">
        <v>200000000</v>
      </c>
      <c r="Y212" s="3">
        <v>204999999.99999997</v>
      </c>
      <c r="Z212" s="3">
        <v>210000000</v>
      </c>
      <c r="AA212" s="3">
        <v>215000000</v>
      </c>
      <c r="AB212" s="3">
        <v>220000000.00000003</v>
      </c>
      <c r="AC212" s="3">
        <v>225000000</v>
      </c>
      <c r="AD212" s="3">
        <v>229999999.99999997</v>
      </c>
      <c r="AE212" s="3">
        <v>235000000</v>
      </c>
      <c r="AF212" s="3">
        <v>240000000</v>
      </c>
      <c r="AG212" s="3">
        <v>245000000.00000003</v>
      </c>
      <c r="AH212" s="3">
        <v>250000000</v>
      </c>
      <c r="AI212" s="3">
        <v>254999999.99999997</v>
      </c>
      <c r="AJ212" s="3">
        <v>260000000</v>
      </c>
      <c r="AK212" s="3">
        <v>265000000</v>
      </c>
      <c r="AL212" s="3">
        <v>270000000</v>
      </c>
      <c r="AM212" s="3">
        <v>275000000</v>
      </c>
      <c r="AN212" s="3">
        <v>280000000</v>
      </c>
      <c r="AO212" s="3">
        <v>285000000</v>
      </c>
      <c r="AP212" s="3">
        <v>290000000</v>
      </c>
      <c r="AQ212" s="3">
        <v>295000000</v>
      </c>
      <c r="AR212" s="3">
        <v>300000000</v>
      </c>
      <c r="AS212" s="3">
        <v>305000000</v>
      </c>
      <c r="AT212" s="3">
        <v>310000000</v>
      </c>
      <c r="AU212" s="3">
        <v>315000000</v>
      </c>
      <c r="AV212" s="3">
        <v>320000000</v>
      </c>
      <c r="AW212" s="3">
        <v>325000000</v>
      </c>
      <c r="AX212" s="3">
        <v>330000000</v>
      </c>
      <c r="AY212" s="3">
        <v>335000000</v>
      </c>
      <c r="AZ212" s="3">
        <v>340000000</v>
      </c>
      <c r="BA212" s="4">
        <v>345000000</v>
      </c>
    </row>
    <row r="213" spans="1:53" x14ac:dyDescent="0.25">
      <c r="A213" s="2" t="s">
        <v>304</v>
      </c>
      <c r="B213" s="2" t="s">
        <v>498</v>
      </c>
      <c r="C213" s="6">
        <v>5.0730000000000003E-4</v>
      </c>
      <c r="D213" s="6">
        <v>5.1829999999999997E-4</v>
      </c>
      <c r="E213" s="6">
        <v>5.62E-4</v>
      </c>
      <c r="F213" s="6">
        <v>6.1969999999999994E-4</v>
      </c>
      <c r="G213" s="6">
        <v>6.8550000000000002E-4</v>
      </c>
      <c r="H213" s="6">
        <v>7.5650000000000001E-4</v>
      </c>
      <c r="I213" s="6">
        <v>8.3079999999999992E-4</v>
      </c>
      <c r="J213" s="6">
        <v>9.0729999999999999E-4</v>
      </c>
      <c r="K213" s="6">
        <v>9.8499999999999998E-4</v>
      </c>
      <c r="L213" s="6">
        <v>1.0633999999999999E-3</v>
      </c>
      <c r="M213" s="6">
        <v>1.1420999999999998E-3</v>
      </c>
      <c r="N213" s="6">
        <v>1.2208E-3</v>
      </c>
      <c r="O213" s="6">
        <v>1.2990999999999999E-3</v>
      </c>
      <c r="P213" s="6">
        <v>1.377E-3</v>
      </c>
      <c r="Q213" s="6">
        <v>1.4543E-3</v>
      </c>
      <c r="R213" s="6">
        <v>1.5309E-3</v>
      </c>
      <c r="S213" s="6">
        <v>1.6067E-3</v>
      </c>
      <c r="T213" s="6">
        <v>1.6818E-3</v>
      </c>
      <c r="U213" s="6">
        <v>1.7558999999999999E-3</v>
      </c>
      <c r="V213" s="6">
        <v>1.8292E-3</v>
      </c>
      <c r="W213" s="6">
        <v>1.9015999999999998E-3</v>
      </c>
      <c r="X213" s="6">
        <v>1.9730999999999998E-3</v>
      </c>
      <c r="Y213" s="6">
        <v>2.0436999999999999E-3</v>
      </c>
      <c r="Z213" s="6">
        <v>2.1134000000000001E-3</v>
      </c>
      <c r="AA213" s="6">
        <v>2.1822999999999999E-3</v>
      </c>
      <c r="AB213" s="6">
        <v>2.2502999999999998E-3</v>
      </c>
      <c r="AC213" s="6">
        <v>2.3173999999999998E-3</v>
      </c>
      <c r="AD213" s="6">
        <v>2.3836999999999999E-3</v>
      </c>
      <c r="AE213" s="6">
        <v>2.4491000000000001E-3</v>
      </c>
      <c r="AF213" s="6">
        <v>2.5136999999999998E-3</v>
      </c>
      <c r="AG213" s="6">
        <v>2.5775999999999998E-3</v>
      </c>
      <c r="AH213" s="6">
        <v>2.6405999999999999E-3</v>
      </c>
      <c r="AI213" s="6">
        <v>2.7028999999999998E-3</v>
      </c>
      <c r="AJ213" s="6">
        <v>2.7645E-3</v>
      </c>
      <c r="AK213" s="6">
        <v>2.8252999999999998E-3</v>
      </c>
      <c r="AL213" s="6">
        <v>2.8853999999999998E-3</v>
      </c>
      <c r="AM213" s="6">
        <v>2.9448E-3</v>
      </c>
      <c r="AN213" s="6">
        <v>3.0035999999999999E-3</v>
      </c>
      <c r="AO213" s="6">
        <v>3.0615999999999998E-3</v>
      </c>
      <c r="AP213" s="6">
        <v>3.1190999999999997E-3</v>
      </c>
      <c r="AQ213" s="6">
        <v>3.1758999999999997E-3</v>
      </c>
      <c r="AR213" s="6">
        <v>3.2320999999999999E-3</v>
      </c>
      <c r="AS213" s="6">
        <v>3.2875999999999999E-3</v>
      </c>
      <c r="AT213" s="6">
        <v>3.3425999999999998E-3</v>
      </c>
      <c r="AU213" s="6">
        <v>3.3970999999999997E-3</v>
      </c>
      <c r="AV213" s="6">
        <v>3.4508999999999998E-3</v>
      </c>
      <c r="AW213" s="6">
        <v>3.5041999999999998E-3</v>
      </c>
      <c r="AX213" s="6">
        <v>3.5569999999999998E-3</v>
      </c>
      <c r="AY213" s="6">
        <v>3.6092999999999997E-3</v>
      </c>
      <c r="AZ213" s="6">
        <v>3.6609999999999998E-3</v>
      </c>
      <c r="BA213" s="6">
        <v>3.7123E-3</v>
      </c>
    </row>
    <row r="214" spans="1:53" x14ac:dyDescent="0.25">
      <c r="A214" s="2" t="s">
        <v>302</v>
      </c>
      <c r="B214" s="2" t="s">
        <v>499</v>
      </c>
      <c r="C214" s="3">
        <v>194200000</v>
      </c>
      <c r="D214" s="3">
        <v>203910000</v>
      </c>
      <c r="E214" s="3">
        <v>213620000.00000003</v>
      </c>
      <c r="F214" s="3">
        <v>223329999.99999997</v>
      </c>
      <c r="G214" s="3">
        <v>233040000</v>
      </c>
      <c r="H214" s="3">
        <v>242750000</v>
      </c>
      <c r="I214" s="3">
        <v>252460000</v>
      </c>
      <c r="J214" s="3">
        <v>262170000.00000003</v>
      </c>
      <c r="K214" s="3">
        <v>271880000</v>
      </c>
      <c r="L214" s="3">
        <v>281590000</v>
      </c>
      <c r="M214" s="3">
        <v>291300000</v>
      </c>
      <c r="N214" s="3">
        <v>301010000</v>
      </c>
      <c r="O214" s="3">
        <v>310720000</v>
      </c>
      <c r="P214" s="3">
        <v>320430000</v>
      </c>
      <c r="Q214" s="3">
        <v>330140000</v>
      </c>
      <c r="R214" s="3">
        <v>339850000</v>
      </c>
      <c r="S214" s="3">
        <v>349560000</v>
      </c>
      <c r="T214" s="3">
        <v>359270000</v>
      </c>
      <c r="U214" s="3">
        <v>368980000</v>
      </c>
      <c r="V214" s="3">
        <v>378690000</v>
      </c>
      <c r="W214" s="3">
        <v>388400000</v>
      </c>
      <c r="X214" s="3">
        <v>398109999.99999994</v>
      </c>
      <c r="Y214" s="3">
        <v>407820000</v>
      </c>
      <c r="Z214" s="3">
        <v>417530000</v>
      </c>
      <c r="AA214" s="3">
        <v>427240000.00000006</v>
      </c>
      <c r="AB214" s="3">
        <v>436950000</v>
      </c>
      <c r="AC214" s="3">
        <v>446659999.99999994</v>
      </c>
      <c r="AD214" s="3">
        <v>456370000</v>
      </c>
      <c r="AE214" s="3">
        <v>466080000</v>
      </c>
      <c r="AF214" s="3">
        <v>475790000.00000006</v>
      </c>
      <c r="AG214" s="3">
        <v>485500000</v>
      </c>
      <c r="AH214" s="3">
        <v>495209999.99999994</v>
      </c>
      <c r="AI214" s="3">
        <v>504920000</v>
      </c>
      <c r="AJ214" s="3">
        <v>514630000</v>
      </c>
      <c r="AK214" s="3">
        <v>524340000.00000006</v>
      </c>
      <c r="AL214" s="3">
        <v>534050000</v>
      </c>
      <c r="AM214" s="3">
        <v>543760000</v>
      </c>
      <c r="AN214" s="3">
        <v>553470000</v>
      </c>
      <c r="AO214" s="3">
        <v>563180000</v>
      </c>
      <c r="AP214" s="3">
        <v>572890000</v>
      </c>
      <c r="AQ214" s="3">
        <v>582600000</v>
      </c>
      <c r="AR214" s="3">
        <v>592310000</v>
      </c>
      <c r="AS214" s="3">
        <v>602020000</v>
      </c>
      <c r="AT214" s="3">
        <v>611730000</v>
      </c>
      <c r="AU214" s="3">
        <v>621440000</v>
      </c>
      <c r="AV214" s="3">
        <v>631150000</v>
      </c>
      <c r="AW214" s="3">
        <v>640860000</v>
      </c>
      <c r="AX214" s="3">
        <v>650570000</v>
      </c>
      <c r="AY214" s="3">
        <v>660280000</v>
      </c>
      <c r="AZ214" s="3">
        <v>669990000</v>
      </c>
      <c r="BA214" s="4">
        <v>679700000</v>
      </c>
    </row>
    <row r="215" spans="1:53" x14ac:dyDescent="0.25">
      <c r="A215" s="2" t="s">
        <v>303</v>
      </c>
      <c r="B215" s="2" t="s">
        <v>499</v>
      </c>
      <c r="C215" s="3">
        <v>0</v>
      </c>
      <c r="D215" s="3">
        <v>194200000</v>
      </c>
      <c r="E215" s="3">
        <v>203910000</v>
      </c>
      <c r="F215" s="3">
        <v>213620000.00000003</v>
      </c>
      <c r="G215" s="3">
        <v>223329999.99999997</v>
      </c>
      <c r="H215" s="3">
        <v>233040000</v>
      </c>
      <c r="I215" s="3">
        <v>242750000</v>
      </c>
      <c r="J215" s="3">
        <v>252460000</v>
      </c>
      <c r="K215" s="3">
        <v>262170000.00000003</v>
      </c>
      <c r="L215" s="3">
        <v>271880000</v>
      </c>
      <c r="M215" s="3">
        <v>281590000</v>
      </c>
      <c r="N215" s="3">
        <v>291300000</v>
      </c>
      <c r="O215" s="3">
        <v>301010000</v>
      </c>
      <c r="P215" s="3">
        <v>310720000</v>
      </c>
      <c r="Q215" s="3">
        <v>320430000</v>
      </c>
      <c r="R215" s="3">
        <v>330140000</v>
      </c>
      <c r="S215" s="3">
        <v>339850000</v>
      </c>
      <c r="T215" s="3">
        <v>349560000</v>
      </c>
      <c r="U215" s="3">
        <v>359270000</v>
      </c>
      <c r="V215" s="3">
        <v>368980000</v>
      </c>
      <c r="W215" s="3">
        <v>378690000</v>
      </c>
      <c r="X215" s="3">
        <v>388400000</v>
      </c>
      <c r="Y215" s="3">
        <v>398109999.99999994</v>
      </c>
      <c r="Z215" s="3">
        <v>407820000</v>
      </c>
      <c r="AA215" s="3">
        <v>417530000</v>
      </c>
      <c r="AB215" s="3">
        <v>427240000.00000006</v>
      </c>
      <c r="AC215" s="3">
        <v>436950000</v>
      </c>
      <c r="AD215" s="3">
        <v>446659999.99999994</v>
      </c>
      <c r="AE215" s="3">
        <v>456370000</v>
      </c>
      <c r="AF215" s="3">
        <v>466080000</v>
      </c>
      <c r="AG215" s="3">
        <v>475790000.00000006</v>
      </c>
      <c r="AH215" s="3">
        <v>485500000</v>
      </c>
      <c r="AI215" s="3">
        <v>495209999.99999994</v>
      </c>
      <c r="AJ215" s="3">
        <v>504920000</v>
      </c>
      <c r="AK215" s="3">
        <v>514630000</v>
      </c>
      <c r="AL215" s="3">
        <v>524340000.00000006</v>
      </c>
      <c r="AM215" s="3">
        <v>534050000</v>
      </c>
      <c r="AN215" s="3">
        <v>543760000</v>
      </c>
      <c r="AO215" s="3">
        <v>553470000</v>
      </c>
      <c r="AP215" s="3">
        <v>563180000</v>
      </c>
      <c r="AQ215" s="3">
        <v>572890000</v>
      </c>
      <c r="AR215" s="3">
        <v>582600000</v>
      </c>
      <c r="AS215" s="3">
        <v>592310000</v>
      </c>
      <c r="AT215" s="3">
        <v>602020000</v>
      </c>
      <c r="AU215" s="3">
        <v>611730000</v>
      </c>
      <c r="AV215" s="3">
        <v>621440000</v>
      </c>
      <c r="AW215" s="3">
        <v>631150000</v>
      </c>
      <c r="AX215" s="3">
        <v>640860000</v>
      </c>
      <c r="AY215" s="3">
        <v>650570000</v>
      </c>
      <c r="AZ215" s="3">
        <v>660280000</v>
      </c>
      <c r="BA215" s="4">
        <v>669990000</v>
      </c>
    </row>
    <row r="216" spans="1:53" x14ac:dyDescent="0.25">
      <c r="A216" s="2" t="s">
        <v>304</v>
      </c>
      <c r="B216" s="2" t="s">
        <v>499</v>
      </c>
      <c r="C216" s="6">
        <v>5.2329999999999998E-4</v>
      </c>
      <c r="D216" s="6">
        <v>5.4250000000000001E-4</v>
      </c>
      <c r="E216" s="6">
        <v>6.1839999999999996E-4</v>
      </c>
      <c r="F216" s="6">
        <v>7.1889999999999996E-4</v>
      </c>
      <c r="G216" s="6">
        <v>8.3359999999999999E-4</v>
      </c>
      <c r="H216" s="6">
        <v>9.5719999999999996E-4</v>
      </c>
      <c r="I216" s="6">
        <v>1.0865999999999998E-3</v>
      </c>
      <c r="J216" s="6">
        <v>1.2197E-3</v>
      </c>
      <c r="K216" s="6">
        <v>1.3549999999999999E-3</v>
      </c>
      <c r="L216" s="6">
        <v>1.4915999999999998E-3</v>
      </c>
      <c r="M216" s="6">
        <v>1.6286E-3</v>
      </c>
      <c r="N216" s="6">
        <v>1.7654999999999999E-3</v>
      </c>
      <c r="O216" s="6">
        <v>1.9019999999999998E-3</v>
      </c>
      <c r="P216" s="6">
        <v>2.0376000000000001E-3</v>
      </c>
      <c r="Q216" s="6">
        <v>2.1720999999999997E-3</v>
      </c>
      <c r="R216" s="6">
        <v>2.3054999999999998E-3</v>
      </c>
      <c r="S216" s="6">
        <v>2.4375E-3</v>
      </c>
      <c r="T216" s="6">
        <v>2.5680999999999998E-3</v>
      </c>
      <c r="U216" s="6">
        <v>2.6972999999999997E-3</v>
      </c>
      <c r="V216" s="6">
        <v>2.8249E-3</v>
      </c>
      <c r="W216" s="6">
        <v>2.9508999999999998E-3</v>
      </c>
      <c r="X216" s="6">
        <v>3.0753999999999998E-3</v>
      </c>
      <c r="Y216" s="6">
        <v>3.1983999999999997E-3</v>
      </c>
      <c r="Z216" s="6">
        <v>3.3197999999999999E-3</v>
      </c>
      <c r="AA216" s="6">
        <v>3.4395999999999997E-3</v>
      </c>
      <c r="AB216" s="6">
        <v>3.558E-3</v>
      </c>
      <c r="AC216" s="6">
        <v>3.6749E-3</v>
      </c>
      <c r="AD216" s="6">
        <v>3.7901999999999996E-3</v>
      </c>
      <c r="AE216" s="6">
        <v>3.9042E-3</v>
      </c>
      <c r="AF216" s="6">
        <v>4.0166999999999998E-3</v>
      </c>
      <c r="AG216" s="6">
        <v>4.1278999999999995E-3</v>
      </c>
      <c r="AH216" s="6">
        <v>4.2376999999999996E-3</v>
      </c>
      <c r="AI216" s="6">
        <v>4.3460999999999994E-3</v>
      </c>
      <c r="AJ216" s="6">
        <v>4.4532999999999994E-3</v>
      </c>
      <c r="AK216" s="6">
        <v>4.5591999999999994E-3</v>
      </c>
      <c r="AL216" s="6">
        <v>4.6638999999999995E-3</v>
      </c>
      <c r="AM216" s="6">
        <v>4.7672999999999995E-3</v>
      </c>
      <c r="AN216" s="6">
        <v>4.8696E-3</v>
      </c>
      <c r="AO216" s="6">
        <v>4.9706999999999998E-3</v>
      </c>
      <c r="AP216" s="6">
        <v>5.0707E-3</v>
      </c>
      <c r="AQ216" s="6">
        <v>5.1695999999999999E-3</v>
      </c>
      <c r="AR216" s="6">
        <v>5.2673999999999993E-3</v>
      </c>
      <c r="AS216" s="6">
        <v>5.3641999999999995E-3</v>
      </c>
      <c r="AT216" s="6">
        <v>5.4599000000000002E-3</v>
      </c>
      <c r="AU216" s="6">
        <v>5.5547000000000001E-3</v>
      </c>
      <c r="AV216" s="6">
        <v>5.6484999999999999E-3</v>
      </c>
      <c r="AW216" s="6">
        <v>5.7412999999999995E-3</v>
      </c>
      <c r="AX216" s="6">
        <v>5.8331999999999993E-3</v>
      </c>
      <c r="AY216" s="6">
        <v>5.9242000000000001E-3</v>
      </c>
      <c r="AZ216" s="6">
        <v>6.0142999999999993E-3</v>
      </c>
      <c r="BA216" s="6">
        <v>6.1034999999999996E-3</v>
      </c>
    </row>
    <row r="217" spans="1:53" x14ac:dyDescent="0.25">
      <c r="A217" s="2" t="s">
        <v>302</v>
      </c>
      <c r="B217" s="2" t="s">
        <v>500</v>
      </c>
      <c r="C217" s="3">
        <v>239000000</v>
      </c>
      <c r="D217" s="3">
        <v>250950000</v>
      </c>
      <c r="E217" s="3">
        <v>262900000.00000003</v>
      </c>
      <c r="F217" s="3">
        <v>274850000</v>
      </c>
      <c r="G217" s="3">
        <v>286800000</v>
      </c>
      <c r="H217" s="3">
        <v>298750000</v>
      </c>
      <c r="I217" s="3">
        <v>310700000</v>
      </c>
      <c r="J217" s="3">
        <v>322650000</v>
      </c>
      <c r="K217" s="3">
        <v>334600000</v>
      </c>
      <c r="L217" s="3">
        <v>346550000</v>
      </c>
      <c r="M217" s="3">
        <v>358500000</v>
      </c>
      <c r="N217" s="3">
        <v>370450000</v>
      </c>
      <c r="O217" s="3">
        <v>382400000</v>
      </c>
      <c r="P217" s="3">
        <v>394350000</v>
      </c>
      <c r="Q217" s="3">
        <v>406300000</v>
      </c>
      <c r="R217" s="3">
        <v>418250000</v>
      </c>
      <c r="S217" s="3">
        <v>430200000</v>
      </c>
      <c r="T217" s="3">
        <v>442150000</v>
      </c>
      <c r="U217" s="3">
        <v>454100000</v>
      </c>
      <c r="V217" s="3">
        <v>466050000</v>
      </c>
      <c r="W217" s="3">
        <v>478000000</v>
      </c>
      <c r="X217" s="3">
        <v>489949999.99999994</v>
      </c>
      <c r="Y217" s="3">
        <v>501900000</v>
      </c>
      <c r="Z217" s="3">
        <v>513850000</v>
      </c>
      <c r="AA217" s="3">
        <v>525800000.00000006</v>
      </c>
      <c r="AB217" s="3">
        <v>537750000</v>
      </c>
      <c r="AC217" s="3">
        <v>549700000</v>
      </c>
      <c r="AD217" s="3">
        <v>561650000</v>
      </c>
      <c r="AE217" s="3">
        <v>573600000</v>
      </c>
      <c r="AF217" s="3">
        <v>585550000</v>
      </c>
      <c r="AG217" s="3">
        <v>597500000</v>
      </c>
      <c r="AH217" s="3">
        <v>609450000</v>
      </c>
      <c r="AI217" s="3">
        <v>621400000</v>
      </c>
      <c r="AJ217" s="3">
        <v>633350000</v>
      </c>
      <c r="AK217" s="3">
        <v>645300000</v>
      </c>
      <c r="AL217" s="3">
        <v>657250000</v>
      </c>
      <c r="AM217" s="3">
        <v>669200000</v>
      </c>
      <c r="AN217" s="3">
        <v>681150000</v>
      </c>
      <c r="AO217" s="3">
        <v>693100000</v>
      </c>
      <c r="AP217" s="3">
        <v>705050000</v>
      </c>
      <c r="AQ217" s="3">
        <v>717000000</v>
      </c>
      <c r="AR217" s="3">
        <v>728950000</v>
      </c>
      <c r="AS217" s="3">
        <v>740900000</v>
      </c>
      <c r="AT217" s="3">
        <v>752850000</v>
      </c>
      <c r="AU217" s="3">
        <v>764800000</v>
      </c>
      <c r="AV217" s="3">
        <v>776750000</v>
      </c>
      <c r="AW217" s="3">
        <v>788700000</v>
      </c>
      <c r="AX217" s="3">
        <v>800650000</v>
      </c>
      <c r="AY217" s="3">
        <v>812600000</v>
      </c>
      <c r="AZ217" s="3">
        <v>824550000</v>
      </c>
      <c r="BA217" s="4">
        <v>836500000</v>
      </c>
    </row>
    <row r="218" spans="1:53" x14ac:dyDescent="0.25">
      <c r="A218" s="2" t="s">
        <v>303</v>
      </c>
      <c r="B218" s="2" t="s">
        <v>500</v>
      </c>
      <c r="C218" s="3">
        <v>0</v>
      </c>
      <c r="D218" s="3">
        <v>239000000</v>
      </c>
      <c r="E218" s="3">
        <v>250950000</v>
      </c>
      <c r="F218" s="3">
        <v>262900000.00000003</v>
      </c>
      <c r="G218" s="3">
        <v>274850000</v>
      </c>
      <c r="H218" s="3">
        <v>286800000</v>
      </c>
      <c r="I218" s="3">
        <v>298750000</v>
      </c>
      <c r="J218" s="3">
        <v>310700000</v>
      </c>
      <c r="K218" s="3">
        <v>322650000</v>
      </c>
      <c r="L218" s="3">
        <v>334600000</v>
      </c>
      <c r="M218" s="3">
        <v>346550000</v>
      </c>
      <c r="N218" s="3">
        <v>358500000</v>
      </c>
      <c r="O218" s="3">
        <v>370450000</v>
      </c>
      <c r="P218" s="3">
        <v>382400000</v>
      </c>
      <c r="Q218" s="3">
        <v>394350000</v>
      </c>
      <c r="R218" s="3">
        <v>406300000</v>
      </c>
      <c r="S218" s="3">
        <v>418250000</v>
      </c>
      <c r="T218" s="3">
        <v>430200000</v>
      </c>
      <c r="U218" s="3">
        <v>442150000</v>
      </c>
      <c r="V218" s="3">
        <v>454100000</v>
      </c>
      <c r="W218" s="3">
        <v>466050000</v>
      </c>
      <c r="X218" s="3">
        <v>478000000</v>
      </c>
      <c r="Y218" s="3">
        <v>489949999.99999994</v>
      </c>
      <c r="Z218" s="3">
        <v>501900000</v>
      </c>
      <c r="AA218" s="3">
        <v>513850000</v>
      </c>
      <c r="AB218" s="3">
        <v>525800000.00000006</v>
      </c>
      <c r="AC218" s="3">
        <v>537750000</v>
      </c>
      <c r="AD218" s="3">
        <v>549700000</v>
      </c>
      <c r="AE218" s="3">
        <v>561650000</v>
      </c>
      <c r="AF218" s="3">
        <v>573600000</v>
      </c>
      <c r="AG218" s="3">
        <v>585550000</v>
      </c>
      <c r="AH218" s="3">
        <v>597500000</v>
      </c>
      <c r="AI218" s="3">
        <v>609450000</v>
      </c>
      <c r="AJ218" s="3">
        <v>621400000</v>
      </c>
      <c r="AK218" s="3">
        <v>633350000</v>
      </c>
      <c r="AL218" s="3">
        <v>645300000</v>
      </c>
      <c r="AM218" s="3">
        <v>657250000</v>
      </c>
      <c r="AN218" s="3">
        <v>669200000</v>
      </c>
      <c r="AO218" s="3">
        <v>681150000</v>
      </c>
      <c r="AP218" s="3">
        <v>693100000</v>
      </c>
      <c r="AQ218" s="3">
        <v>705050000</v>
      </c>
      <c r="AR218" s="3">
        <v>717000000</v>
      </c>
      <c r="AS218" s="3">
        <v>728950000</v>
      </c>
      <c r="AT218" s="3">
        <v>740900000</v>
      </c>
      <c r="AU218" s="3">
        <v>752850000</v>
      </c>
      <c r="AV218" s="3">
        <v>764800000</v>
      </c>
      <c r="AW218" s="3">
        <v>776750000</v>
      </c>
      <c r="AX218" s="3">
        <v>788700000</v>
      </c>
      <c r="AY218" s="3">
        <v>800650000</v>
      </c>
      <c r="AZ218" s="3">
        <v>812600000</v>
      </c>
      <c r="BA218" s="4">
        <v>824550000</v>
      </c>
    </row>
    <row r="219" spans="1:53" x14ac:dyDescent="0.25">
      <c r="A219" s="2" t="s">
        <v>304</v>
      </c>
      <c r="B219" s="2" t="s">
        <v>500</v>
      </c>
      <c r="C219" s="6">
        <v>4.1129999999999997E-4</v>
      </c>
      <c r="D219" s="6">
        <v>4.4559999999999999E-4</v>
      </c>
      <c r="E219" s="6">
        <v>5.8100000000000003E-4</v>
      </c>
      <c r="F219" s="6">
        <v>7.6009999999999999E-4</v>
      </c>
      <c r="G219" s="6">
        <v>9.6449999999999997E-4</v>
      </c>
      <c r="H219" s="6">
        <v>1.1848E-3</v>
      </c>
      <c r="I219" s="6">
        <v>1.4154999999999999E-3</v>
      </c>
      <c r="J219" s="6">
        <v>1.6527999999999998E-3</v>
      </c>
      <c r="K219" s="6">
        <v>1.8940999999999999E-3</v>
      </c>
      <c r="L219" s="6">
        <v>2.1375000000000001E-3</v>
      </c>
      <c r="M219" s="6">
        <v>2.3817999999999999E-3</v>
      </c>
      <c r="N219" s="6">
        <v>2.6259E-3</v>
      </c>
      <c r="O219" s="6">
        <v>2.8690999999999999E-3</v>
      </c>
      <c r="P219" s="6">
        <v>3.1107999999999999E-3</v>
      </c>
      <c r="Q219" s="6">
        <v>3.3506999999999999E-3</v>
      </c>
      <c r="R219" s="6">
        <v>3.5883999999999998E-3</v>
      </c>
      <c r="S219" s="6">
        <v>3.8238E-3</v>
      </c>
      <c r="T219" s="6">
        <v>4.0565999999999996E-3</v>
      </c>
      <c r="U219" s="6">
        <v>4.2867999999999995E-3</v>
      </c>
      <c r="V219" s="6">
        <v>4.5142999999999997E-3</v>
      </c>
      <c r="W219" s="6">
        <v>4.7390000000000002E-3</v>
      </c>
      <c r="X219" s="6">
        <v>4.9610000000000001E-3</v>
      </c>
      <c r="Y219" s="6">
        <v>5.1801E-3</v>
      </c>
      <c r="Z219" s="6">
        <v>5.3964999999999994E-3</v>
      </c>
      <c r="AA219" s="6">
        <v>5.6102000000000001E-3</v>
      </c>
      <c r="AB219" s="6">
        <v>5.8211999999999995E-3</v>
      </c>
      <c r="AC219" s="6">
        <v>6.0295000000000001E-3</v>
      </c>
      <c r="AD219" s="6">
        <v>6.2351999999999998E-3</v>
      </c>
      <c r="AE219" s="6">
        <v>6.4383999999999995E-3</v>
      </c>
      <c r="AF219" s="6">
        <v>6.6389999999999999E-3</v>
      </c>
      <c r="AG219" s="6">
        <v>6.8370999999999996E-3</v>
      </c>
      <c r="AH219" s="6">
        <v>7.0327999999999996E-3</v>
      </c>
      <c r="AI219" s="6">
        <v>7.2261999999999995E-3</v>
      </c>
      <c r="AJ219" s="6">
        <v>7.4171999999999997E-3</v>
      </c>
      <c r="AK219" s="6">
        <v>7.6059999999999999E-3</v>
      </c>
      <c r="AL219" s="6">
        <v>7.7925999999999994E-3</v>
      </c>
      <c r="AM219" s="6">
        <v>7.9769999999999997E-3</v>
      </c>
      <c r="AN219" s="6">
        <v>8.1592999999999995E-3</v>
      </c>
      <c r="AO219" s="6">
        <v>8.3395999999999991E-3</v>
      </c>
      <c r="AP219" s="6">
        <v>8.517799999999999E-3</v>
      </c>
      <c r="AQ219" s="6">
        <v>8.6940999999999997E-3</v>
      </c>
      <c r="AR219" s="6">
        <v>8.8684999999999996E-3</v>
      </c>
      <c r="AS219" s="6">
        <v>9.0410000000000004E-3</v>
      </c>
      <c r="AT219" s="6">
        <v>9.2116999999999997E-3</v>
      </c>
      <c r="AU219" s="6">
        <v>9.3805999999999994E-3</v>
      </c>
      <c r="AV219" s="6">
        <v>9.5478000000000004E-3</v>
      </c>
      <c r="AW219" s="6">
        <v>9.7132999999999994E-3</v>
      </c>
      <c r="AX219" s="6">
        <v>9.8770999999999998E-3</v>
      </c>
      <c r="AY219" s="6">
        <v>1.0039299999999999E-2</v>
      </c>
      <c r="AZ219" s="6">
        <v>1.01999E-2</v>
      </c>
      <c r="BA219" s="6">
        <v>1.0359E-2</v>
      </c>
    </row>
    <row r="220" spans="1:53" x14ac:dyDescent="0.25">
      <c r="A220" s="2" t="s">
        <v>302</v>
      </c>
      <c r="B220" s="2" t="s">
        <v>501</v>
      </c>
      <c r="C220" s="3">
        <v>1074600000</v>
      </c>
      <c r="D220" s="3">
        <v>1128330000</v>
      </c>
      <c r="E220" s="3">
        <v>1182060000</v>
      </c>
      <c r="F220" s="3">
        <v>1235790000</v>
      </c>
      <c r="G220" s="3">
        <v>1289520000</v>
      </c>
      <c r="H220" s="3">
        <v>1343250000</v>
      </c>
      <c r="I220" s="3">
        <v>1396980000</v>
      </c>
      <c r="J220" s="3">
        <v>1450710000</v>
      </c>
      <c r="K220" s="3">
        <v>1504440000</v>
      </c>
      <c r="L220" s="3">
        <v>1558170000</v>
      </c>
      <c r="M220" s="3">
        <v>1611900000</v>
      </c>
      <c r="N220" s="3">
        <v>1665630000</v>
      </c>
      <c r="O220" s="3">
        <v>1719360000</v>
      </c>
      <c r="P220" s="3">
        <v>1773090000</v>
      </c>
      <c r="Q220" s="3">
        <v>1826820000</v>
      </c>
      <c r="R220" s="3">
        <v>1880550000</v>
      </c>
      <c r="S220" s="3">
        <v>1934280000</v>
      </c>
      <c r="T220" s="3">
        <v>1988010000</v>
      </c>
      <c r="U220" s="3">
        <v>2041740000</v>
      </c>
      <c r="V220" s="3">
        <v>2095470000</v>
      </c>
      <c r="W220" s="3">
        <v>2149200000</v>
      </c>
      <c r="X220" s="3">
        <v>2202930000</v>
      </c>
      <c r="Y220" s="3">
        <v>2256660000</v>
      </c>
      <c r="Z220" s="3">
        <v>2310390000</v>
      </c>
      <c r="AA220" s="3">
        <v>2364120000</v>
      </c>
      <c r="AB220" s="3">
        <v>2417850000</v>
      </c>
      <c r="AC220" s="3">
        <v>2471580000</v>
      </c>
      <c r="AD220" s="3">
        <v>2525310000</v>
      </c>
      <c r="AE220" s="3">
        <v>2579040000</v>
      </c>
      <c r="AF220" s="3">
        <v>2632770000</v>
      </c>
      <c r="AG220" s="3">
        <v>2686500000</v>
      </c>
      <c r="AH220" s="3">
        <v>2740230000</v>
      </c>
      <c r="AI220" s="3">
        <v>2793960000</v>
      </c>
      <c r="AJ220" s="3">
        <v>2847690000</v>
      </c>
      <c r="AK220" s="3">
        <v>2901420000</v>
      </c>
      <c r="AL220" s="3">
        <v>2955150000</v>
      </c>
      <c r="AM220" s="3">
        <v>3008880000</v>
      </c>
      <c r="AN220" s="3">
        <v>3062610000</v>
      </c>
      <c r="AO220" s="3">
        <v>3116340000</v>
      </c>
      <c r="AP220" s="3">
        <v>3170070000</v>
      </c>
      <c r="AQ220" s="3">
        <v>3223800000</v>
      </c>
      <c r="AR220" s="3">
        <v>3277530000</v>
      </c>
      <c r="AS220" s="3">
        <v>3331260000</v>
      </c>
      <c r="AT220" s="3">
        <v>3384990000</v>
      </c>
      <c r="AU220" s="3">
        <v>3438720000</v>
      </c>
      <c r="AV220" s="3">
        <v>3492450000</v>
      </c>
      <c r="AW220" s="3">
        <v>3546180000</v>
      </c>
      <c r="AX220" s="3">
        <v>3599910000</v>
      </c>
      <c r="AY220" s="3">
        <v>3653640000</v>
      </c>
      <c r="AZ220" s="3">
        <v>3707370000</v>
      </c>
      <c r="BA220" s="4">
        <v>3761100000</v>
      </c>
    </row>
    <row r="221" spans="1:53" x14ac:dyDescent="0.25">
      <c r="A221" s="2" t="s">
        <v>303</v>
      </c>
      <c r="B221" s="2" t="s">
        <v>501</v>
      </c>
      <c r="C221" s="3">
        <v>0</v>
      </c>
      <c r="D221" s="3">
        <v>1074600000</v>
      </c>
      <c r="E221" s="3">
        <v>1128330000</v>
      </c>
      <c r="F221" s="3">
        <v>1182060000</v>
      </c>
      <c r="G221" s="3">
        <v>1235790000</v>
      </c>
      <c r="H221" s="3">
        <v>1289520000</v>
      </c>
      <c r="I221" s="3">
        <v>1343250000</v>
      </c>
      <c r="J221" s="3">
        <v>1396980000</v>
      </c>
      <c r="K221" s="3">
        <v>1450710000</v>
      </c>
      <c r="L221" s="3">
        <v>1504440000</v>
      </c>
      <c r="M221" s="3">
        <v>1558170000</v>
      </c>
      <c r="N221" s="3">
        <v>1611900000</v>
      </c>
      <c r="O221" s="3">
        <v>1665630000</v>
      </c>
      <c r="P221" s="3">
        <v>1719360000</v>
      </c>
      <c r="Q221" s="3">
        <v>1773090000</v>
      </c>
      <c r="R221" s="3">
        <v>1826820000</v>
      </c>
      <c r="S221" s="3">
        <v>1880550000</v>
      </c>
      <c r="T221" s="3">
        <v>1934280000</v>
      </c>
      <c r="U221" s="3">
        <v>1988010000</v>
      </c>
      <c r="V221" s="3">
        <v>2041740000</v>
      </c>
      <c r="W221" s="3">
        <v>2095470000</v>
      </c>
      <c r="X221" s="3">
        <v>2149200000</v>
      </c>
      <c r="Y221" s="3">
        <v>2202930000</v>
      </c>
      <c r="Z221" s="3">
        <v>2256660000</v>
      </c>
      <c r="AA221" s="3">
        <v>2310390000</v>
      </c>
      <c r="AB221" s="3">
        <v>2364120000</v>
      </c>
      <c r="AC221" s="3">
        <v>2417850000</v>
      </c>
      <c r="AD221" s="3">
        <v>2471580000</v>
      </c>
      <c r="AE221" s="3">
        <v>2525310000</v>
      </c>
      <c r="AF221" s="3">
        <v>2579040000</v>
      </c>
      <c r="AG221" s="3">
        <v>2632770000</v>
      </c>
      <c r="AH221" s="3">
        <v>2686500000</v>
      </c>
      <c r="AI221" s="3">
        <v>2740230000</v>
      </c>
      <c r="AJ221" s="3">
        <v>2793960000</v>
      </c>
      <c r="AK221" s="3">
        <v>2847690000</v>
      </c>
      <c r="AL221" s="3">
        <v>2901420000</v>
      </c>
      <c r="AM221" s="3">
        <v>2955150000</v>
      </c>
      <c r="AN221" s="3">
        <v>3008880000</v>
      </c>
      <c r="AO221" s="3">
        <v>3062610000</v>
      </c>
      <c r="AP221" s="3">
        <v>3116340000</v>
      </c>
      <c r="AQ221" s="3">
        <v>3170070000</v>
      </c>
      <c r="AR221" s="3">
        <v>3223800000</v>
      </c>
      <c r="AS221" s="3">
        <v>3277530000</v>
      </c>
      <c r="AT221" s="3">
        <v>3331260000</v>
      </c>
      <c r="AU221" s="3">
        <v>3384990000</v>
      </c>
      <c r="AV221" s="3">
        <v>3438720000</v>
      </c>
      <c r="AW221" s="3">
        <v>3492450000</v>
      </c>
      <c r="AX221" s="3">
        <v>3546180000</v>
      </c>
      <c r="AY221" s="3">
        <v>3599910000</v>
      </c>
      <c r="AZ221" s="3">
        <v>3653640000</v>
      </c>
      <c r="BA221" s="4">
        <v>3707370000</v>
      </c>
    </row>
    <row r="222" spans="1:53" x14ac:dyDescent="0.25">
      <c r="A222" s="2" t="s">
        <v>304</v>
      </c>
      <c r="B222" s="2" t="s">
        <v>501</v>
      </c>
      <c r="C222" s="6">
        <v>7.4869999999999993E-4</v>
      </c>
      <c r="D222" s="6">
        <v>7.9509999999999997E-4</v>
      </c>
      <c r="E222" s="6">
        <v>9.789E-4</v>
      </c>
      <c r="F222" s="6">
        <v>1.2221000000000001E-3</v>
      </c>
      <c r="G222" s="6">
        <v>1.4995E-3</v>
      </c>
      <c r="H222" s="6">
        <v>1.7986E-3</v>
      </c>
      <c r="I222" s="6">
        <v>2.1116999999999998E-3</v>
      </c>
      <c r="J222" s="6">
        <v>2.4337E-3</v>
      </c>
      <c r="K222" s="6">
        <v>2.7613E-3</v>
      </c>
      <c r="L222" s="6">
        <v>3.0916999999999997E-3</v>
      </c>
      <c r="M222" s="6">
        <v>3.4232999999999998E-3</v>
      </c>
      <c r="N222" s="6">
        <v>3.7545999999999999E-3</v>
      </c>
      <c r="O222" s="6">
        <v>4.0847000000000001E-3</v>
      </c>
      <c r="P222" s="6">
        <v>4.4129E-3</v>
      </c>
      <c r="Q222" s="6">
        <v>4.7384999999999997E-3</v>
      </c>
      <c r="R222" s="6">
        <v>5.0612000000000001E-3</v>
      </c>
      <c r="S222" s="6">
        <v>5.3806000000000001E-3</v>
      </c>
      <c r="T222" s="6">
        <v>5.6966999999999999E-3</v>
      </c>
      <c r="U222" s="6">
        <v>6.0090999999999999E-3</v>
      </c>
      <c r="V222" s="6">
        <v>6.3178999999999996E-3</v>
      </c>
      <c r="W222" s="6">
        <v>6.6228999999999993E-3</v>
      </c>
      <c r="X222" s="6">
        <v>6.9241999999999993E-3</v>
      </c>
      <c r="Y222" s="6">
        <v>7.2216999999999993E-3</v>
      </c>
      <c r="Z222" s="6">
        <v>7.5154999999999996E-3</v>
      </c>
      <c r="AA222" s="6">
        <v>7.8054999999999999E-3</v>
      </c>
      <c r="AB222" s="6">
        <v>8.0918999999999991E-3</v>
      </c>
      <c r="AC222" s="6">
        <v>8.3746999999999988E-3</v>
      </c>
      <c r="AD222" s="6">
        <v>8.6538999999999991E-3</v>
      </c>
      <c r="AE222" s="6">
        <v>8.9295999999999993E-3</v>
      </c>
      <c r="AF222" s="6">
        <v>9.201899999999999E-3</v>
      </c>
      <c r="AG222" s="6">
        <v>9.4708999999999991E-3</v>
      </c>
      <c r="AH222" s="6">
        <v>9.7365000000000004E-3</v>
      </c>
      <c r="AI222" s="6">
        <v>9.9989999999999992E-3</v>
      </c>
      <c r="AJ222" s="6">
        <v>1.02583E-2</v>
      </c>
      <c r="AK222" s="6">
        <v>1.05145E-2</v>
      </c>
      <c r="AL222" s="6">
        <v>1.0767799999999999E-2</v>
      </c>
      <c r="AM222" s="6">
        <v>1.1018099999999999E-2</v>
      </c>
      <c r="AN222" s="6">
        <v>1.1265599999999999E-2</v>
      </c>
      <c r="AO222" s="6">
        <v>1.1510299999999999E-2</v>
      </c>
      <c r="AP222" s="6">
        <v>1.1752199999999999E-2</v>
      </c>
      <c r="AQ222" s="6">
        <v>1.1991499999999999E-2</v>
      </c>
      <c r="AR222" s="6">
        <v>1.22282E-2</v>
      </c>
      <c r="AS222" s="6">
        <v>1.24624E-2</v>
      </c>
      <c r="AT222" s="6">
        <v>1.26941E-2</v>
      </c>
      <c r="AU222" s="6">
        <v>1.29234E-2</v>
      </c>
      <c r="AV222" s="6">
        <v>1.31503E-2</v>
      </c>
      <c r="AW222" s="6">
        <v>1.3374899999999999E-2</v>
      </c>
      <c r="AX222" s="6">
        <v>1.35973E-2</v>
      </c>
      <c r="AY222" s="6">
        <v>1.3817399999999999E-2</v>
      </c>
      <c r="AZ222" s="6">
        <v>1.4035499999999999E-2</v>
      </c>
      <c r="BA222" s="6">
        <v>1.4251399999999999E-2</v>
      </c>
    </row>
    <row r="223" spans="1:53" x14ac:dyDescent="0.25">
      <c r="A223" s="2" t="s">
        <v>302</v>
      </c>
      <c r="B223" s="2" t="s">
        <v>502</v>
      </c>
      <c r="C223" s="3">
        <v>1250400000</v>
      </c>
      <c r="D223" s="3">
        <v>1312920000</v>
      </c>
      <c r="E223" s="3">
        <v>1375440000</v>
      </c>
      <c r="F223" s="3">
        <v>1437960000</v>
      </c>
      <c r="G223" s="3">
        <v>1500480000</v>
      </c>
      <c r="H223" s="3">
        <v>1563000000</v>
      </c>
      <c r="I223" s="3">
        <v>1625520000</v>
      </c>
      <c r="J223" s="3">
        <v>1688040000</v>
      </c>
      <c r="K223" s="3">
        <v>1750560000</v>
      </c>
      <c r="L223" s="3">
        <v>1813080000</v>
      </c>
      <c r="M223" s="3">
        <v>1875600000</v>
      </c>
      <c r="N223" s="3">
        <v>1938120000</v>
      </c>
      <c r="O223" s="3">
        <v>2000640000</v>
      </c>
      <c r="P223" s="3">
        <v>2063160000</v>
      </c>
      <c r="Q223" s="3">
        <v>2125680000</v>
      </c>
      <c r="R223" s="3">
        <v>2188200000</v>
      </c>
      <c r="S223" s="3">
        <v>2250720000</v>
      </c>
      <c r="T223" s="3">
        <v>2313240000</v>
      </c>
      <c r="U223" s="3">
        <v>2375760000</v>
      </c>
      <c r="V223" s="3">
        <v>2438280000</v>
      </c>
      <c r="W223" s="3">
        <v>2500800000</v>
      </c>
      <c r="X223" s="3">
        <v>2563320000</v>
      </c>
      <c r="Y223" s="3">
        <v>2625840000</v>
      </c>
      <c r="Z223" s="3">
        <v>2688360000</v>
      </c>
      <c r="AA223" s="3">
        <v>2750880000</v>
      </c>
      <c r="AB223" s="3">
        <v>2813400000</v>
      </c>
      <c r="AC223" s="3">
        <v>2875920000</v>
      </c>
      <c r="AD223" s="3">
        <v>2938440000</v>
      </c>
      <c r="AE223" s="3">
        <v>3000960000</v>
      </c>
      <c r="AF223" s="3">
        <v>3063480000</v>
      </c>
      <c r="AG223" s="3">
        <v>3126000000</v>
      </c>
      <c r="AH223" s="3">
        <v>3188520000</v>
      </c>
      <c r="AI223" s="3">
        <v>3251040000</v>
      </c>
      <c r="AJ223" s="3">
        <v>3313560000</v>
      </c>
      <c r="AK223" s="3">
        <v>3376080000</v>
      </c>
      <c r="AL223" s="3">
        <v>3438600000</v>
      </c>
      <c r="AM223" s="3">
        <v>3501120000</v>
      </c>
      <c r="AN223" s="3">
        <v>3563640000</v>
      </c>
      <c r="AO223" s="3">
        <v>3626160000</v>
      </c>
      <c r="AP223" s="3">
        <v>3688680000</v>
      </c>
      <c r="AQ223" s="3">
        <v>3751200000</v>
      </c>
      <c r="AR223" s="3">
        <v>3813720000</v>
      </c>
      <c r="AS223" s="3">
        <v>3876240000</v>
      </c>
      <c r="AT223" s="3">
        <v>3938760000</v>
      </c>
      <c r="AU223" s="3">
        <v>4001280000</v>
      </c>
      <c r="AV223" s="3">
        <v>4063800000</v>
      </c>
      <c r="AW223" s="3">
        <v>4126320000</v>
      </c>
      <c r="AX223" s="3">
        <v>4188840000</v>
      </c>
      <c r="AY223" s="3">
        <v>4251360000</v>
      </c>
      <c r="AZ223" s="3">
        <v>4313880000</v>
      </c>
      <c r="BA223" s="4">
        <v>4376400000</v>
      </c>
    </row>
    <row r="224" spans="1:53" x14ac:dyDescent="0.25">
      <c r="A224" s="2" t="s">
        <v>303</v>
      </c>
      <c r="B224" s="2" t="s">
        <v>502</v>
      </c>
      <c r="C224" s="3">
        <v>0</v>
      </c>
      <c r="D224" s="3">
        <v>1250400000</v>
      </c>
      <c r="E224" s="3">
        <v>1312920000</v>
      </c>
      <c r="F224" s="3">
        <v>1375440000</v>
      </c>
      <c r="G224" s="3">
        <v>1437960000</v>
      </c>
      <c r="H224" s="3">
        <v>1500480000</v>
      </c>
      <c r="I224" s="3">
        <v>1563000000</v>
      </c>
      <c r="J224" s="3">
        <v>1625520000</v>
      </c>
      <c r="K224" s="3">
        <v>1688040000</v>
      </c>
      <c r="L224" s="3">
        <v>1750560000</v>
      </c>
      <c r="M224" s="3">
        <v>1813080000</v>
      </c>
      <c r="N224" s="3">
        <v>1875600000</v>
      </c>
      <c r="O224" s="3">
        <v>1938120000</v>
      </c>
      <c r="P224" s="3">
        <v>2000640000</v>
      </c>
      <c r="Q224" s="3">
        <v>2063160000</v>
      </c>
      <c r="R224" s="3">
        <v>2125680000</v>
      </c>
      <c r="S224" s="3">
        <v>2188200000</v>
      </c>
      <c r="T224" s="3">
        <v>2250720000</v>
      </c>
      <c r="U224" s="3">
        <v>2313240000</v>
      </c>
      <c r="V224" s="3">
        <v>2375760000</v>
      </c>
      <c r="W224" s="3">
        <v>2438280000</v>
      </c>
      <c r="X224" s="3">
        <v>2500800000</v>
      </c>
      <c r="Y224" s="3">
        <v>2563320000</v>
      </c>
      <c r="Z224" s="3">
        <v>2625840000</v>
      </c>
      <c r="AA224" s="3">
        <v>2688360000</v>
      </c>
      <c r="AB224" s="3">
        <v>2750880000</v>
      </c>
      <c r="AC224" s="3">
        <v>2813400000</v>
      </c>
      <c r="AD224" s="3">
        <v>2875920000</v>
      </c>
      <c r="AE224" s="3">
        <v>2938440000</v>
      </c>
      <c r="AF224" s="3">
        <v>3000960000</v>
      </c>
      <c r="AG224" s="3">
        <v>3063480000</v>
      </c>
      <c r="AH224" s="3">
        <v>3126000000</v>
      </c>
      <c r="AI224" s="3">
        <v>3188520000</v>
      </c>
      <c r="AJ224" s="3">
        <v>3251040000</v>
      </c>
      <c r="AK224" s="3">
        <v>3313560000</v>
      </c>
      <c r="AL224" s="3">
        <v>3376080000</v>
      </c>
      <c r="AM224" s="3">
        <v>3438600000</v>
      </c>
      <c r="AN224" s="3">
        <v>3501120000</v>
      </c>
      <c r="AO224" s="3">
        <v>3563640000</v>
      </c>
      <c r="AP224" s="3">
        <v>3626160000</v>
      </c>
      <c r="AQ224" s="3">
        <v>3688680000</v>
      </c>
      <c r="AR224" s="3">
        <v>3751200000</v>
      </c>
      <c r="AS224" s="3">
        <v>3813720000</v>
      </c>
      <c r="AT224" s="3">
        <v>3876240000</v>
      </c>
      <c r="AU224" s="3">
        <v>3938760000</v>
      </c>
      <c r="AV224" s="3">
        <v>4001280000</v>
      </c>
      <c r="AW224" s="3">
        <v>4063800000</v>
      </c>
      <c r="AX224" s="3">
        <v>4126320000</v>
      </c>
      <c r="AY224" s="3">
        <v>4188840000</v>
      </c>
      <c r="AZ224" s="3">
        <v>4251360000</v>
      </c>
      <c r="BA224" s="4">
        <v>4313880000</v>
      </c>
    </row>
    <row r="225" spans="1:53" x14ac:dyDescent="0.25">
      <c r="A225" s="2" t="s">
        <v>304</v>
      </c>
      <c r="B225" s="2" t="s">
        <v>502</v>
      </c>
      <c r="C225" s="6">
        <v>8.3000000000000001E-4</v>
      </c>
      <c r="D225" s="6">
        <v>8.8499999999999994E-4</v>
      </c>
      <c r="E225" s="6">
        <v>1.1022999999999999E-3</v>
      </c>
      <c r="F225" s="6">
        <v>1.3898999999999999E-3</v>
      </c>
      <c r="G225" s="6">
        <v>1.7179999999999999E-3</v>
      </c>
      <c r="H225" s="6">
        <v>2.0717000000000001E-3</v>
      </c>
      <c r="I225" s="6">
        <v>2.4421E-3</v>
      </c>
      <c r="J225" s="6">
        <v>2.823E-3</v>
      </c>
      <c r="K225" s="6">
        <v>3.2102999999999997E-3</v>
      </c>
      <c r="L225" s="6">
        <v>3.6011999999999997E-3</v>
      </c>
      <c r="M225" s="6">
        <v>3.9933E-3</v>
      </c>
      <c r="N225" s="6">
        <v>4.3851999999999997E-3</v>
      </c>
      <c r="O225" s="6">
        <v>4.7755999999999996E-3</v>
      </c>
      <c r="P225" s="6">
        <v>5.1636999999999994E-3</v>
      </c>
      <c r="Q225" s="6">
        <v>5.5488999999999998E-3</v>
      </c>
      <c r="R225" s="6">
        <v>5.9305E-3</v>
      </c>
      <c r="S225" s="6">
        <v>6.3082999999999993E-3</v>
      </c>
      <c r="T225" s="6">
        <v>6.6820999999999998E-3</v>
      </c>
      <c r="U225" s="6">
        <v>7.0516999999999993E-3</v>
      </c>
      <c r="V225" s="6">
        <v>7.4167999999999994E-3</v>
      </c>
      <c r="W225" s="6">
        <v>7.7776E-3</v>
      </c>
      <c r="X225" s="6">
        <v>8.1338999999999995E-3</v>
      </c>
      <c r="Y225" s="6">
        <v>8.4857999999999999E-3</v>
      </c>
      <c r="Z225" s="6">
        <v>8.8331999999999994E-3</v>
      </c>
      <c r="AA225" s="6">
        <v>9.1763000000000001E-3</v>
      </c>
      <c r="AB225" s="6">
        <v>9.5149999999999992E-3</v>
      </c>
      <c r="AC225" s="6">
        <v>9.8493999999999995E-3</v>
      </c>
      <c r="AD225" s="6">
        <v>1.01797E-2</v>
      </c>
      <c r="AE225" s="6">
        <v>1.0505799999999999E-2</v>
      </c>
      <c r="AF225" s="6">
        <v>1.08278E-2</v>
      </c>
      <c r="AG225" s="6">
        <v>1.11459E-2</v>
      </c>
      <c r="AH225" s="6">
        <v>1.1460099999999999E-2</v>
      </c>
      <c r="AI225" s="6">
        <v>1.17705E-2</v>
      </c>
      <c r="AJ225" s="6">
        <v>1.20772E-2</v>
      </c>
      <c r="AK225" s="6">
        <v>1.2380299999999999E-2</v>
      </c>
      <c r="AL225" s="6">
        <v>1.26798E-2</v>
      </c>
      <c r="AM225" s="6">
        <v>1.2975899999999999E-2</v>
      </c>
      <c r="AN225" s="6">
        <v>1.32686E-2</v>
      </c>
      <c r="AO225" s="6">
        <v>1.3557999999999999E-2</v>
      </c>
      <c r="AP225" s="6">
        <v>1.38441E-2</v>
      </c>
      <c r="AQ225" s="6">
        <v>1.4127199999999999E-2</v>
      </c>
      <c r="AR225" s="6">
        <v>1.4407099999999999E-2</v>
      </c>
      <c r="AS225" s="6">
        <v>1.4684099999999999E-2</v>
      </c>
      <c r="AT225" s="6">
        <v>1.4958099999999998E-2</v>
      </c>
      <c r="AU225" s="6">
        <v>1.5229299999999999E-2</v>
      </c>
      <c r="AV225" s="6">
        <v>1.54977E-2</v>
      </c>
      <c r="AW225" s="6">
        <v>1.5763300000000001E-2</v>
      </c>
      <c r="AX225" s="6">
        <v>1.60263E-2</v>
      </c>
      <c r="AY225" s="6">
        <v>1.6286699999999998E-2</v>
      </c>
      <c r="AZ225" s="6">
        <v>1.65446E-2</v>
      </c>
      <c r="BA225" s="6">
        <v>1.67999E-2</v>
      </c>
    </row>
    <row r="226" spans="1:53" x14ac:dyDescent="0.25">
      <c r="A226" s="2" t="s">
        <v>302</v>
      </c>
      <c r="B226" s="2" t="s">
        <v>503</v>
      </c>
      <c r="C226" s="3">
        <v>1418400000</v>
      </c>
      <c r="D226" s="3">
        <v>1489320000</v>
      </c>
      <c r="E226" s="3">
        <v>1560240000.0000002</v>
      </c>
      <c r="F226" s="3">
        <v>1631159999.9999998</v>
      </c>
      <c r="G226" s="3">
        <v>1702080000</v>
      </c>
      <c r="H226" s="3">
        <v>1773000000</v>
      </c>
      <c r="I226" s="3">
        <v>1843920000</v>
      </c>
      <c r="J226" s="3">
        <v>1914840000.0000002</v>
      </c>
      <c r="K226" s="3">
        <v>1985759999.9999998</v>
      </c>
      <c r="L226" s="3">
        <v>2056680000</v>
      </c>
      <c r="M226" s="3">
        <v>2127600000</v>
      </c>
      <c r="N226" s="3">
        <v>2198520000</v>
      </c>
      <c r="O226" s="3">
        <v>2269440000</v>
      </c>
      <c r="P226" s="3">
        <v>2340360000</v>
      </c>
      <c r="Q226" s="3">
        <v>2411280000</v>
      </c>
      <c r="R226" s="3">
        <v>2482200000</v>
      </c>
      <c r="S226" s="3">
        <v>2553120000</v>
      </c>
      <c r="T226" s="3">
        <v>2624040000</v>
      </c>
      <c r="U226" s="3">
        <v>2694960000</v>
      </c>
      <c r="V226" s="3">
        <v>2765880000</v>
      </c>
      <c r="W226" s="3">
        <v>2836800000</v>
      </c>
      <c r="X226" s="3">
        <v>2907719999.9999995</v>
      </c>
      <c r="Y226" s="3">
        <v>2978640000</v>
      </c>
      <c r="Z226" s="3">
        <v>3049560000</v>
      </c>
      <c r="AA226" s="3">
        <v>3120480000.0000005</v>
      </c>
      <c r="AB226" s="3">
        <v>3191400000</v>
      </c>
      <c r="AC226" s="3">
        <v>3262319999.9999995</v>
      </c>
      <c r="AD226" s="3">
        <v>3333240000</v>
      </c>
      <c r="AE226" s="3">
        <v>3404160000</v>
      </c>
      <c r="AF226" s="3">
        <v>3475080000.0000005</v>
      </c>
      <c r="AG226" s="3">
        <v>3546000000</v>
      </c>
      <c r="AH226" s="3">
        <v>3616919999.9999995</v>
      </c>
      <c r="AI226" s="3">
        <v>3687840000</v>
      </c>
      <c r="AJ226" s="3">
        <v>3758760000</v>
      </c>
      <c r="AK226" s="3">
        <v>3829680000.0000005</v>
      </c>
      <c r="AL226" s="3">
        <v>3900600000</v>
      </c>
      <c r="AM226" s="3">
        <v>3971519999.9999995</v>
      </c>
      <c r="AN226" s="3">
        <v>4042440000</v>
      </c>
      <c r="AO226" s="3">
        <v>4113360000</v>
      </c>
      <c r="AP226" s="3">
        <v>4184280000.0000005</v>
      </c>
      <c r="AQ226" s="3">
        <v>4255200000</v>
      </c>
      <c r="AR226" s="3">
        <v>4326120000</v>
      </c>
      <c r="AS226" s="3">
        <v>4397040000</v>
      </c>
      <c r="AT226" s="3">
        <v>4467960000</v>
      </c>
      <c r="AU226" s="3">
        <v>4538880000</v>
      </c>
      <c r="AV226" s="3">
        <v>4609800000</v>
      </c>
      <c r="AW226" s="3">
        <v>4680720000</v>
      </c>
      <c r="AX226" s="3">
        <v>4751640000</v>
      </c>
      <c r="AY226" s="3">
        <v>4822560000</v>
      </c>
      <c r="AZ226" s="3">
        <v>4893480000</v>
      </c>
      <c r="BA226" s="4">
        <v>4964400000</v>
      </c>
    </row>
    <row r="227" spans="1:53" x14ac:dyDescent="0.25">
      <c r="A227" s="2" t="s">
        <v>303</v>
      </c>
      <c r="B227" s="2" t="s">
        <v>503</v>
      </c>
      <c r="C227" s="3">
        <v>0</v>
      </c>
      <c r="D227" s="3">
        <v>1418400000</v>
      </c>
      <c r="E227" s="3">
        <v>1489320000</v>
      </c>
      <c r="F227" s="3">
        <v>1560240000.0000002</v>
      </c>
      <c r="G227" s="3">
        <v>1631159999.9999998</v>
      </c>
      <c r="H227" s="3">
        <v>1702080000</v>
      </c>
      <c r="I227" s="3">
        <v>1773000000</v>
      </c>
      <c r="J227" s="3">
        <v>1843920000</v>
      </c>
      <c r="K227" s="3">
        <v>1914840000.0000002</v>
      </c>
      <c r="L227" s="3">
        <v>1985759999.9999998</v>
      </c>
      <c r="M227" s="3">
        <v>2056680000</v>
      </c>
      <c r="N227" s="3">
        <v>2127600000</v>
      </c>
      <c r="O227" s="3">
        <v>2198520000</v>
      </c>
      <c r="P227" s="3">
        <v>2269440000</v>
      </c>
      <c r="Q227" s="3">
        <v>2340360000</v>
      </c>
      <c r="R227" s="3">
        <v>2411280000</v>
      </c>
      <c r="S227" s="3">
        <v>2482200000</v>
      </c>
      <c r="T227" s="3">
        <v>2553120000</v>
      </c>
      <c r="U227" s="3">
        <v>2624040000</v>
      </c>
      <c r="V227" s="3">
        <v>2694960000</v>
      </c>
      <c r="W227" s="3">
        <v>2765880000</v>
      </c>
      <c r="X227" s="3">
        <v>2836800000</v>
      </c>
      <c r="Y227" s="3">
        <v>2907719999.9999995</v>
      </c>
      <c r="Z227" s="3">
        <v>2978640000</v>
      </c>
      <c r="AA227" s="3">
        <v>3049560000</v>
      </c>
      <c r="AB227" s="3">
        <v>3120480000.0000005</v>
      </c>
      <c r="AC227" s="3">
        <v>3191400000</v>
      </c>
      <c r="AD227" s="3">
        <v>3262319999.9999995</v>
      </c>
      <c r="AE227" s="3">
        <v>3333240000</v>
      </c>
      <c r="AF227" s="3">
        <v>3404160000</v>
      </c>
      <c r="AG227" s="3">
        <v>3475080000.0000005</v>
      </c>
      <c r="AH227" s="3">
        <v>3546000000</v>
      </c>
      <c r="AI227" s="3">
        <v>3616919999.9999995</v>
      </c>
      <c r="AJ227" s="3">
        <v>3687840000</v>
      </c>
      <c r="AK227" s="3">
        <v>3758760000</v>
      </c>
      <c r="AL227" s="3">
        <v>3829680000.0000005</v>
      </c>
      <c r="AM227" s="3">
        <v>3900600000</v>
      </c>
      <c r="AN227" s="3">
        <v>3971519999.9999995</v>
      </c>
      <c r="AO227" s="3">
        <v>4042440000</v>
      </c>
      <c r="AP227" s="3">
        <v>4113360000</v>
      </c>
      <c r="AQ227" s="3">
        <v>4184280000.0000005</v>
      </c>
      <c r="AR227" s="3">
        <v>4255200000</v>
      </c>
      <c r="AS227" s="3">
        <v>4326120000</v>
      </c>
      <c r="AT227" s="3">
        <v>4397040000</v>
      </c>
      <c r="AU227" s="3">
        <v>4467960000</v>
      </c>
      <c r="AV227" s="3">
        <v>4538880000</v>
      </c>
      <c r="AW227" s="3">
        <v>4609800000</v>
      </c>
      <c r="AX227" s="3">
        <v>4680720000</v>
      </c>
      <c r="AY227" s="3">
        <v>4751640000</v>
      </c>
      <c r="AZ227" s="3">
        <v>4822560000</v>
      </c>
      <c r="BA227" s="4">
        <v>4893480000</v>
      </c>
    </row>
    <row r="228" spans="1:53" x14ac:dyDescent="0.25">
      <c r="A228" s="2" t="s">
        <v>304</v>
      </c>
      <c r="B228" s="2" t="s">
        <v>503</v>
      </c>
      <c r="C228" s="6">
        <v>8.987E-4</v>
      </c>
      <c r="D228" s="6">
        <v>9.5589999999999998E-4</v>
      </c>
      <c r="E228" s="6">
        <v>1.1822999999999998E-3</v>
      </c>
      <c r="F228" s="6">
        <v>1.4816999999999999E-3</v>
      </c>
      <c r="G228" s="6">
        <v>1.8234E-3</v>
      </c>
      <c r="H228" s="6">
        <v>2.1917999999999998E-3</v>
      </c>
      <c r="I228" s="6">
        <v>2.5774999999999999E-3</v>
      </c>
      <c r="J228" s="6">
        <v>2.9741999999999998E-3</v>
      </c>
      <c r="K228" s="6">
        <v>3.3775999999999997E-3</v>
      </c>
      <c r="L228" s="6">
        <v>3.7845999999999999E-3</v>
      </c>
      <c r="M228" s="6">
        <v>4.1929999999999997E-3</v>
      </c>
      <c r="N228" s="6">
        <v>4.6011999999999997E-3</v>
      </c>
      <c r="O228" s="6">
        <v>5.0077999999999998E-3</v>
      </c>
      <c r="P228" s="6">
        <v>5.4118999999999999E-3</v>
      </c>
      <c r="Q228" s="6">
        <v>5.8129999999999996E-3</v>
      </c>
      <c r="R228" s="6">
        <v>6.2104999999999999E-3</v>
      </c>
      <c r="S228" s="6">
        <v>6.6039999999999996E-3</v>
      </c>
      <c r="T228" s="6">
        <v>6.9931999999999998E-3</v>
      </c>
      <c r="U228" s="6">
        <v>7.3780999999999994E-3</v>
      </c>
      <c r="V228" s="6">
        <v>7.7583999999999995E-3</v>
      </c>
      <c r="W228" s="6">
        <v>8.1341E-3</v>
      </c>
      <c r="X228" s="6">
        <v>8.5051999999999992E-3</v>
      </c>
      <c r="Y228" s="6">
        <v>8.8716000000000003E-3</v>
      </c>
      <c r="Z228" s="6">
        <v>9.2335000000000004E-3</v>
      </c>
      <c r="AA228" s="6">
        <v>9.5906999999999989E-3</v>
      </c>
      <c r="AB228" s="6">
        <v>9.9434999999999992E-3</v>
      </c>
      <c r="AC228" s="6">
        <v>1.02918E-2</v>
      </c>
      <c r="AD228" s="6">
        <v>1.06357E-2</v>
      </c>
      <c r="AE228" s="6">
        <v>1.09753E-2</v>
      </c>
      <c r="AF228" s="6">
        <v>1.13107E-2</v>
      </c>
      <c r="AG228" s="6">
        <v>1.1642E-2</v>
      </c>
      <c r="AH228" s="6">
        <v>1.1969199999999999E-2</v>
      </c>
      <c r="AI228" s="6">
        <v>1.22925E-2</v>
      </c>
      <c r="AJ228" s="6">
        <v>1.2611899999999999E-2</v>
      </c>
      <c r="AK228" s="6">
        <v>1.29275E-2</v>
      </c>
      <c r="AL228" s="6">
        <v>1.32395E-2</v>
      </c>
      <c r="AM228" s="6">
        <v>1.3547799999999999E-2</v>
      </c>
      <c r="AN228" s="6">
        <v>1.38526E-2</v>
      </c>
      <c r="AO228" s="6">
        <v>1.4154E-2</v>
      </c>
      <c r="AP228" s="6">
        <v>1.4452E-2</v>
      </c>
      <c r="AQ228" s="6">
        <v>1.4746799999999999E-2</v>
      </c>
      <c r="AR228" s="6">
        <v>1.5038299999999999E-2</v>
      </c>
      <c r="AS228" s="6">
        <v>1.5326699999999999E-2</v>
      </c>
      <c r="AT228" s="6">
        <v>1.5612099999999999E-2</v>
      </c>
      <c r="AU228" s="6">
        <v>1.5894499999999999E-2</v>
      </c>
      <c r="AV228" s="6">
        <v>1.6174000000000001E-2</v>
      </c>
      <c r="AW228" s="6">
        <v>1.6450699999999999E-2</v>
      </c>
      <c r="AX228" s="6">
        <v>1.6724599999999999E-2</v>
      </c>
      <c r="AY228" s="6">
        <v>1.6995799999999998E-2</v>
      </c>
      <c r="AZ228" s="6">
        <v>1.72643E-2</v>
      </c>
      <c r="BA228" s="6">
        <v>1.7530299999999999E-2</v>
      </c>
    </row>
    <row r="229" spans="1:53" x14ac:dyDescent="0.25">
      <c r="A229" s="2" t="s">
        <v>302</v>
      </c>
      <c r="B229" s="2" t="s">
        <v>504</v>
      </c>
      <c r="C229" s="3">
        <v>247600000</v>
      </c>
      <c r="D229" s="3">
        <v>259980000</v>
      </c>
      <c r="E229" s="3">
        <v>272360000</v>
      </c>
      <c r="F229" s="3">
        <v>284740000</v>
      </c>
      <c r="G229" s="3">
        <v>297120000</v>
      </c>
      <c r="H229" s="3">
        <v>309500000</v>
      </c>
      <c r="I229" s="3">
        <v>321880000</v>
      </c>
      <c r="J229" s="3">
        <v>334260000</v>
      </c>
      <c r="K229" s="3">
        <v>346640000</v>
      </c>
      <c r="L229" s="3">
        <v>359020000</v>
      </c>
      <c r="M229" s="3">
        <v>371400000</v>
      </c>
      <c r="N229" s="3">
        <v>383780000</v>
      </c>
      <c r="O229" s="3">
        <v>396160000</v>
      </c>
      <c r="P229" s="3">
        <v>408540000</v>
      </c>
      <c r="Q229" s="3">
        <v>420920000</v>
      </c>
      <c r="R229" s="3">
        <v>433300000</v>
      </c>
      <c r="S229" s="3">
        <v>445680000</v>
      </c>
      <c r="T229" s="3">
        <v>458060000</v>
      </c>
      <c r="U229" s="3">
        <v>470440000</v>
      </c>
      <c r="V229" s="3">
        <v>482820000</v>
      </c>
      <c r="W229" s="3">
        <v>495200000</v>
      </c>
      <c r="X229" s="3">
        <v>507579999.99999994</v>
      </c>
      <c r="Y229" s="3">
        <v>519960000</v>
      </c>
      <c r="Z229" s="3">
        <v>532340000</v>
      </c>
      <c r="AA229" s="3">
        <v>544720000</v>
      </c>
      <c r="AB229" s="3">
        <v>557100000</v>
      </c>
      <c r="AC229" s="3">
        <v>569480000</v>
      </c>
      <c r="AD229" s="3">
        <v>581860000</v>
      </c>
      <c r="AE229" s="3">
        <v>594240000</v>
      </c>
      <c r="AF229" s="3">
        <v>606620000</v>
      </c>
      <c r="AG229" s="3">
        <v>619000000</v>
      </c>
      <c r="AH229" s="3">
        <v>631380000</v>
      </c>
      <c r="AI229" s="3">
        <v>643760000</v>
      </c>
      <c r="AJ229" s="3">
        <v>656140000</v>
      </c>
      <c r="AK229" s="3">
        <v>668520000</v>
      </c>
      <c r="AL229" s="3">
        <v>680900000</v>
      </c>
      <c r="AM229" s="3">
        <v>693280000</v>
      </c>
      <c r="AN229" s="3">
        <v>705660000</v>
      </c>
      <c r="AO229" s="3">
        <v>718040000</v>
      </c>
      <c r="AP229" s="3">
        <v>730420000</v>
      </c>
      <c r="AQ229" s="3">
        <v>742800000</v>
      </c>
      <c r="AR229" s="3">
        <v>755180000</v>
      </c>
      <c r="AS229" s="3">
        <v>767560000</v>
      </c>
      <c r="AT229" s="3">
        <v>779940000</v>
      </c>
      <c r="AU229" s="3">
        <v>792320000</v>
      </c>
      <c r="AV229" s="3">
        <v>804700000</v>
      </c>
      <c r="AW229" s="3">
        <v>817080000</v>
      </c>
      <c r="AX229" s="3">
        <v>829460000</v>
      </c>
      <c r="AY229" s="3">
        <v>841840000</v>
      </c>
      <c r="AZ229" s="3">
        <v>854220000</v>
      </c>
      <c r="BA229" s="4">
        <v>866600000</v>
      </c>
    </row>
    <row r="230" spans="1:53" x14ac:dyDescent="0.25">
      <c r="A230" s="2" t="s">
        <v>303</v>
      </c>
      <c r="B230" s="2" t="s">
        <v>504</v>
      </c>
      <c r="C230" s="3">
        <v>0</v>
      </c>
      <c r="D230" s="3">
        <v>247600000</v>
      </c>
      <c r="E230" s="3">
        <v>259980000</v>
      </c>
      <c r="F230" s="3">
        <v>272360000</v>
      </c>
      <c r="G230" s="3">
        <v>284740000</v>
      </c>
      <c r="H230" s="3">
        <v>297120000</v>
      </c>
      <c r="I230" s="3">
        <v>309500000</v>
      </c>
      <c r="J230" s="3">
        <v>321880000</v>
      </c>
      <c r="K230" s="3">
        <v>334260000</v>
      </c>
      <c r="L230" s="3">
        <v>346640000</v>
      </c>
      <c r="M230" s="3">
        <v>359020000</v>
      </c>
      <c r="N230" s="3">
        <v>371400000</v>
      </c>
      <c r="O230" s="3">
        <v>383780000</v>
      </c>
      <c r="P230" s="3">
        <v>396160000</v>
      </c>
      <c r="Q230" s="3">
        <v>408540000</v>
      </c>
      <c r="R230" s="3">
        <v>420920000</v>
      </c>
      <c r="S230" s="3">
        <v>433300000</v>
      </c>
      <c r="T230" s="3">
        <v>445680000</v>
      </c>
      <c r="U230" s="3">
        <v>458060000</v>
      </c>
      <c r="V230" s="3">
        <v>470440000</v>
      </c>
      <c r="W230" s="3">
        <v>482820000</v>
      </c>
      <c r="X230" s="3">
        <v>495200000</v>
      </c>
      <c r="Y230" s="3">
        <v>507579999.99999994</v>
      </c>
      <c r="Z230" s="3">
        <v>519960000</v>
      </c>
      <c r="AA230" s="3">
        <v>532340000</v>
      </c>
      <c r="AB230" s="3">
        <v>544720000</v>
      </c>
      <c r="AC230" s="3">
        <v>557100000</v>
      </c>
      <c r="AD230" s="3">
        <v>569480000</v>
      </c>
      <c r="AE230" s="3">
        <v>581860000</v>
      </c>
      <c r="AF230" s="3">
        <v>594240000</v>
      </c>
      <c r="AG230" s="3">
        <v>606620000</v>
      </c>
      <c r="AH230" s="3">
        <v>619000000</v>
      </c>
      <c r="AI230" s="3">
        <v>631380000</v>
      </c>
      <c r="AJ230" s="3">
        <v>643760000</v>
      </c>
      <c r="AK230" s="3">
        <v>656140000</v>
      </c>
      <c r="AL230" s="3">
        <v>668520000</v>
      </c>
      <c r="AM230" s="3">
        <v>680900000</v>
      </c>
      <c r="AN230" s="3">
        <v>693280000</v>
      </c>
      <c r="AO230" s="3">
        <v>705660000</v>
      </c>
      <c r="AP230" s="3">
        <v>718040000</v>
      </c>
      <c r="AQ230" s="3">
        <v>730420000</v>
      </c>
      <c r="AR230" s="3">
        <v>742800000</v>
      </c>
      <c r="AS230" s="3">
        <v>755180000</v>
      </c>
      <c r="AT230" s="3">
        <v>767560000</v>
      </c>
      <c r="AU230" s="3">
        <v>779940000</v>
      </c>
      <c r="AV230" s="3">
        <v>792320000</v>
      </c>
      <c r="AW230" s="3">
        <v>804700000</v>
      </c>
      <c r="AX230" s="3">
        <v>817080000</v>
      </c>
      <c r="AY230" s="3">
        <v>829460000</v>
      </c>
      <c r="AZ230" s="3">
        <v>841840000</v>
      </c>
      <c r="BA230" s="4">
        <v>854220000</v>
      </c>
    </row>
    <row r="231" spans="1:53" x14ac:dyDescent="0.25">
      <c r="A231" s="2" t="s">
        <v>304</v>
      </c>
      <c r="B231" s="2" t="s">
        <v>504</v>
      </c>
      <c r="C231" s="6">
        <v>1.1229999999999999E-4</v>
      </c>
      <c r="D231" s="6">
        <v>1.1399999999999999E-4</v>
      </c>
      <c r="E231" s="6">
        <v>1.208E-4</v>
      </c>
      <c r="F231" s="6">
        <v>1.2969999999999998E-4</v>
      </c>
      <c r="G231" s="6">
        <v>1.3979999999999998E-4</v>
      </c>
      <c r="H231" s="6">
        <v>1.5080000000000001E-4</v>
      </c>
      <c r="I231" s="6">
        <v>1.6229999999999999E-4</v>
      </c>
      <c r="J231" s="6">
        <v>1.741E-4</v>
      </c>
      <c r="K231" s="6">
        <v>1.861E-4</v>
      </c>
      <c r="L231" s="6">
        <v>1.9819999999999999E-4</v>
      </c>
      <c r="M231" s="6">
        <v>2.1039999999999999E-4</v>
      </c>
      <c r="N231" s="6">
        <v>2.2259999999999999E-4</v>
      </c>
      <c r="O231" s="6">
        <v>2.3469999999999999E-4</v>
      </c>
      <c r="P231" s="6">
        <v>2.4669999999999998E-4</v>
      </c>
      <c r="Q231" s="6">
        <v>2.587E-4</v>
      </c>
      <c r="R231" s="6">
        <v>2.7049999999999996E-4</v>
      </c>
      <c r="S231" s="6">
        <v>2.8219999999999997E-4</v>
      </c>
      <c r="T231" s="6">
        <v>2.9379999999999999E-4</v>
      </c>
      <c r="U231" s="6">
        <v>3.0529999999999999E-4</v>
      </c>
      <c r="V231" s="6">
        <v>3.166E-4</v>
      </c>
      <c r="W231" s="6">
        <v>3.278E-4</v>
      </c>
      <c r="X231" s="6">
        <v>3.388E-4</v>
      </c>
      <c r="Y231" s="6">
        <v>3.4969999999999999E-4</v>
      </c>
      <c r="Z231" s="6">
        <v>3.6049999999999998E-4</v>
      </c>
      <c r="AA231" s="6">
        <v>3.7109999999999997E-4</v>
      </c>
      <c r="AB231" s="6">
        <v>3.8170000000000001E-4</v>
      </c>
      <c r="AC231" s="6">
        <v>3.9199999999999999E-4</v>
      </c>
      <c r="AD231" s="6">
        <v>4.0229999999999997E-4</v>
      </c>
      <c r="AE231" s="6">
        <v>4.124E-4</v>
      </c>
      <c r="AF231" s="6">
        <v>4.2239999999999997E-4</v>
      </c>
      <c r="AG231" s="6">
        <v>4.3219999999999999E-4</v>
      </c>
      <c r="AH231" s="6">
        <v>4.4199999999999996E-4</v>
      </c>
      <c r="AI231" s="6">
        <v>4.5159999999999997E-4</v>
      </c>
      <c r="AJ231" s="6">
        <v>4.6109999999999999E-4</v>
      </c>
      <c r="AK231" s="6">
        <v>4.705E-4</v>
      </c>
      <c r="AL231" s="6">
        <v>4.7979999999999995E-4</v>
      </c>
      <c r="AM231" s="6">
        <v>4.8899999999999996E-4</v>
      </c>
      <c r="AN231" s="6">
        <v>4.9810000000000002E-4</v>
      </c>
      <c r="AO231" s="6">
        <v>5.0699999999999996E-4</v>
      </c>
      <c r="AP231" s="6">
        <v>5.1590000000000002E-4</v>
      </c>
      <c r="AQ231" s="6">
        <v>5.2470000000000001E-4</v>
      </c>
      <c r="AR231" s="6">
        <v>5.3339999999999995E-4</v>
      </c>
      <c r="AS231" s="6">
        <v>5.4199999999999995E-4</v>
      </c>
      <c r="AT231" s="6">
        <v>5.5049999999999999E-4</v>
      </c>
      <c r="AU231" s="6">
        <v>5.5889999999999998E-4</v>
      </c>
      <c r="AV231" s="6">
        <v>5.6720000000000002E-4</v>
      </c>
      <c r="AW231" s="6">
        <v>5.754E-4</v>
      </c>
      <c r="AX231" s="6">
        <v>5.8359999999999998E-4</v>
      </c>
      <c r="AY231" s="6">
        <v>5.9170000000000002E-4</v>
      </c>
      <c r="AZ231" s="6">
        <v>5.9969999999999999E-4</v>
      </c>
      <c r="BA231" s="6">
        <v>6.0760000000000002E-4</v>
      </c>
    </row>
    <row r="232" spans="1:53" x14ac:dyDescent="0.25">
      <c r="A232" s="2" t="s">
        <v>302</v>
      </c>
      <c r="B232" s="2" t="s">
        <v>505</v>
      </c>
      <c r="C232" s="3">
        <v>285000000</v>
      </c>
      <c r="D232" s="3">
        <v>299250000</v>
      </c>
      <c r="E232" s="3">
        <v>313500000</v>
      </c>
      <c r="F232" s="3">
        <v>327750000</v>
      </c>
      <c r="G232" s="3">
        <v>342000000</v>
      </c>
      <c r="H232" s="3">
        <v>356250000</v>
      </c>
      <c r="I232" s="3">
        <v>370500000</v>
      </c>
      <c r="J232" s="3">
        <v>384750000</v>
      </c>
      <c r="K232" s="3">
        <v>399000000</v>
      </c>
      <c r="L232" s="3">
        <v>413250000</v>
      </c>
      <c r="M232" s="3">
        <v>427500000</v>
      </c>
      <c r="N232" s="3">
        <v>441750000</v>
      </c>
      <c r="O232" s="3">
        <v>456000000</v>
      </c>
      <c r="P232" s="3">
        <v>470250000</v>
      </c>
      <c r="Q232" s="3">
        <v>484500000</v>
      </c>
      <c r="R232" s="3">
        <v>498750000</v>
      </c>
      <c r="S232" s="3">
        <v>513000000</v>
      </c>
      <c r="T232" s="3">
        <v>527250000</v>
      </c>
      <c r="U232" s="3">
        <v>541500000</v>
      </c>
      <c r="V232" s="3">
        <v>555750000</v>
      </c>
      <c r="W232" s="3">
        <v>570000000</v>
      </c>
      <c r="X232" s="3">
        <v>584250000</v>
      </c>
      <c r="Y232" s="3">
        <v>598500000</v>
      </c>
      <c r="Z232" s="3">
        <v>612750000</v>
      </c>
      <c r="AA232" s="3">
        <v>627000000</v>
      </c>
      <c r="AB232" s="3">
        <v>641250000</v>
      </c>
      <c r="AC232" s="3">
        <v>655500000</v>
      </c>
      <c r="AD232" s="3">
        <v>669750000</v>
      </c>
      <c r="AE232" s="3">
        <v>684000000</v>
      </c>
      <c r="AF232" s="3">
        <v>698250000</v>
      </c>
      <c r="AG232" s="3">
        <v>712500000</v>
      </c>
      <c r="AH232" s="3">
        <v>726750000</v>
      </c>
      <c r="AI232" s="3">
        <v>741000000</v>
      </c>
      <c r="AJ232" s="3">
        <v>755250000</v>
      </c>
      <c r="AK232" s="3">
        <v>769500000</v>
      </c>
      <c r="AL232" s="3">
        <v>783750000</v>
      </c>
      <c r="AM232" s="3">
        <v>798000000</v>
      </c>
      <c r="AN232" s="3">
        <v>812250000</v>
      </c>
      <c r="AO232" s="3">
        <v>826500000</v>
      </c>
      <c r="AP232" s="3">
        <v>840750000</v>
      </c>
      <c r="AQ232" s="3">
        <v>855000000</v>
      </c>
      <c r="AR232" s="3">
        <v>869250000</v>
      </c>
      <c r="AS232" s="3">
        <v>883500000</v>
      </c>
      <c r="AT232" s="3">
        <v>897750000</v>
      </c>
      <c r="AU232" s="3">
        <v>912000000</v>
      </c>
      <c r="AV232" s="3">
        <v>926250000</v>
      </c>
      <c r="AW232" s="3">
        <v>940500000</v>
      </c>
      <c r="AX232" s="3">
        <v>954750000</v>
      </c>
      <c r="AY232" s="3">
        <v>969000000</v>
      </c>
      <c r="AZ232" s="3">
        <v>983250000</v>
      </c>
      <c r="BA232" s="4">
        <v>997500000</v>
      </c>
    </row>
    <row r="233" spans="1:53" x14ac:dyDescent="0.25">
      <c r="A233" s="2" t="s">
        <v>303</v>
      </c>
      <c r="B233" s="2" t="s">
        <v>505</v>
      </c>
      <c r="C233" s="3">
        <v>0</v>
      </c>
      <c r="D233" s="3">
        <v>285000000</v>
      </c>
      <c r="E233" s="3">
        <v>299250000</v>
      </c>
      <c r="F233" s="3">
        <v>313500000</v>
      </c>
      <c r="G233" s="3">
        <v>327750000</v>
      </c>
      <c r="H233" s="3">
        <v>342000000</v>
      </c>
      <c r="I233" s="3">
        <v>356250000</v>
      </c>
      <c r="J233" s="3">
        <v>370500000</v>
      </c>
      <c r="K233" s="3">
        <v>384750000</v>
      </c>
      <c r="L233" s="3">
        <v>399000000</v>
      </c>
      <c r="M233" s="3">
        <v>413250000</v>
      </c>
      <c r="N233" s="3">
        <v>427500000</v>
      </c>
      <c r="O233" s="3">
        <v>441750000</v>
      </c>
      <c r="P233" s="3">
        <v>456000000</v>
      </c>
      <c r="Q233" s="3">
        <v>470250000</v>
      </c>
      <c r="R233" s="3">
        <v>484500000</v>
      </c>
      <c r="S233" s="3">
        <v>498750000</v>
      </c>
      <c r="T233" s="3">
        <v>513000000</v>
      </c>
      <c r="U233" s="3">
        <v>527250000</v>
      </c>
      <c r="V233" s="3">
        <v>541500000</v>
      </c>
      <c r="W233" s="3">
        <v>555750000</v>
      </c>
      <c r="X233" s="3">
        <v>570000000</v>
      </c>
      <c r="Y233" s="3">
        <v>584250000</v>
      </c>
      <c r="Z233" s="3">
        <v>598500000</v>
      </c>
      <c r="AA233" s="3">
        <v>612750000</v>
      </c>
      <c r="AB233" s="3">
        <v>627000000</v>
      </c>
      <c r="AC233" s="3">
        <v>641250000</v>
      </c>
      <c r="AD233" s="3">
        <v>655500000</v>
      </c>
      <c r="AE233" s="3">
        <v>669750000</v>
      </c>
      <c r="AF233" s="3">
        <v>684000000</v>
      </c>
      <c r="AG233" s="3">
        <v>698250000</v>
      </c>
      <c r="AH233" s="3">
        <v>712500000</v>
      </c>
      <c r="AI233" s="3">
        <v>726750000</v>
      </c>
      <c r="AJ233" s="3">
        <v>741000000</v>
      </c>
      <c r="AK233" s="3">
        <v>755250000</v>
      </c>
      <c r="AL233" s="3">
        <v>769500000</v>
      </c>
      <c r="AM233" s="3">
        <v>783750000</v>
      </c>
      <c r="AN233" s="3">
        <v>798000000</v>
      </c>
      <c r="AO233" s="3">
        <v>812250000</v>
      </c>
      <c r="AP233" s="3">
        <v>826500000</v>
      </c>
      <c r="AQ233" s="3">
        <v>840750000</v>
      </c>
      <c r="AR233" s="3">
        <v>855000000</v>
      </c>
      <c r="AS233" s="3">
        <v>869250000</v>
      </c>
      <c r="AT233" s="3">
        <v>883500000</v>
      </c>
      <c r="AU233" s="3">
        <v>897750000</v>
      </c>
      <c r="AV233" s="3">
        <v>912000000</v>
      </c>
      <c r="AW233" s="3">
        <v>926250000</v>
      </c>
      <c r="AX233" s="3">
        <v>940500000</v>
      </c>
      <c r="AY233" s="3">
        <v>954750000</v>
      </c>
      <c r="AZ233" s="3">
        <v>969000000</v>
      </c>
      <c r="BA233" s="4">
        <v>983250000</v>
      </c>
    </row>
    <row r="234" spans="1:53" x14ac:dyDescent="0.25">
      <c r="A234" s="2" t="s">
        <v>304</v>
      </c>
      <c r="B234" s="2" t="s">
        <v>505</v>
      </c>
      <c r="C234" s="6">
        <v>1.462E-4</v>
      </c>
      <c r="D234" s="6">
        <v>1.5129999999999999E-4</v>
      </c>
      <c r="E234" s="6">
        <v>1.7139999999999999E-4</v>
      </c>
      <c r="F234" s="6">
        <v>1.9809999999999999E-4</v>
      </c>
      <c r="G234" s="6">
        <v>2.286E-4</v>
      </c>
      <c r="H234" s="6">
        <v>2.6140000000000001E-4</v>
      </c>
      <c r="I234" s="6">
        <v>2.9579999999999998E-4</v>
      </c>
      <c r="J234" s="6">
        <v>3.3119999999999997E-4</v>
      </c>
      <c r="K234" s="6">
        <v>3.6709999999999998E-4</v>
      </c>
      <c r="L234" s="6">
        <v>4.0339999999999999E-4</v>
      </c>
      <c r="M234" s="6">
        <v>4.3979999999999996E-4</v>
      </c>
      <c r="N234" s="6">
        <v>4.7619999999999997E-4</v>
      </c>
      <c r="O234" s="6">
        <v>5.1239999999999999E-4</v>
      </c>
      <c r="P234" s="6">
        <v>5.4839999999999999E-4</v>
      </c>
      <c r="Q234" s="6">
        <v>5.842E-4</v>
      </c>
      <c r="R234" s="6">
        <v>6.1959999999999999E-4</v>
      </c>
      <c r="S234" s="6">
        <v>6.5469999999999992E-4</v>
      </c>
      <c r="T234" s="6">
        <v>6.8939999999999995E-4</v>
      </c>
      <c r="U234" s="6">
        <v>7.2369999999999997E-4</v>
      </c>
      <c r="V234" s="6">
        <v>7.5759999999999998E-4</v>
      </c>
      <c r="W234" s="6">
        <v>7.9109999999999998E-4</v>
      </c>
      <c r="X234" s="6">
        <v>8.2409999999999992E-4</v>
      </c>
      <c r="Y234" s="6">
        <v>8.5680000000000001E-4</v>
      </c>
      <c r="Z234" s="6">
        <v>8.8909999999999998E-4</v>
      </c>
      <c r="AA234" s="6">
        <v>9.209E-4</v>
      </c>
      <c r="AB234" s="6">
        <v>9.523E-4</v>
      </c>
      <c r="AC234" s="6">
        <v>9.8339999999999994E-4</v>
      </c>
      <c r="AD234" s="6">
        <v>1.0139999999999999E-3</v>
      </c>
      <c r="AE234" s="6">
        <v>1.0443E-3</v>
      </c>
      <c r="AF234" s="6">
        <v>1.0742E-3</v>
      </c>
      <c r="AG234" s="6">
        <v>1.1037E-3</v>
      </c>
      <c r="AH234" s="6">
        <v>1.1329000000000001E-3</v>
      </c>
      <c r="AI234" s="6">
        <v>1.1616999999999999E-3</v>
      </c>
      <c r="AJ234" s="6">
        <v>1.1902E-3</v>
      </c>
      <c r="AK234" s="6">
        <v>1.2182999999999999E-3</v>
      </c>
      <c r="AL234" s="6">
        <v>1.2461E-3</v>
      </c>
      <c r="AM234" s="6">
        <v>1.2735999999999999E-3</v>
      </c>
      <c r="AN234" s="6">
        <v>1.3008E-3</v>
      </c>
      <c r="AO234" s="6">
        <v>1.3276E-3</v>
      </c>
      <c r="AP234" s="6">
        <v>1.3541999999999998E-3</v>
      </c>
      <c r="AQ234" s="6">
        <v>1.3805E-3</v>
      </c>
      <c r="AR234" s="6">
        <v>1.4065E-3</v>
      </c>
      <c r="AS234" s="6">
        <v>1.4322E-3</v>
      </c>
      <c r="AT234" s="6">
        <v>1.4575999999999999E-3</v>
      </c>
      <c r="AU234" s="6">
        <v>1.4827999999999998E-3</v>
      </c>
      <c r="AV234" s="6">
        <v>1.5076999999999998E-3</v>
      </c>
      <c r="AW234" s="6">
        <v>1.5324E-3</v>
      </c>
      <c r="AX234" s="6">
        <v>1.5567999999999999E-3</v>
      </c>
      <c r="AY234" s="6">
        <v>1.5808999999999999E-3</v>
      </c>
      <c r="AZ234" s="6">
        <v>1.6049E-3</v>
      </c>
      <c r="BA234" s="6">
        <v>1.6286E-3</v>
      </c>
    </row>
    <row r="235" spans="1:53" x14ac:dyDescent="0.25">
      <c r="A235" s="2" t="s">
        <v>302</v>
      </c>
      <c r="B235" s="2" t="s">
        <v>506</v>
      </c>
      <c r="C235" s="3">
        <v>240000000</v>
      </c>
      <c r="D235" s="3">
        <v>252000000</v>
      </c>
      <c r="E235" s="3">
        <v>264000000.00000003</v>
      </c>
      <c r="F235" s="3">
        <v>276000000</v>
      </c>
      <c r="G235" s="3">
        <v>288000000</v>
      </c>
      <c r="H235" s="3">
        <v>300000000</v>
      </c>
      <c r="I235" s="3">
        <v>312000000</v>
      </c>
      <c r="J235" s="3">
        <v>324000000</v>
      </c>
      <c r="K235" s="3">
        <v>336000000</v>
      </c>
      <c r="L235" s="3">
        <v>348000000</v>
      </c>
      <c r="M235" s="3">
        <v>360000000</v>
      </c>
      <c r="N235" s="3">
        <v>372000000</v>
      </c>
      <c r="O235" s="3">
        <v>384000000</v>
      </c>
      <c r="P235" s="3">
        <v>396000000</v>
      </c>
      <c r="Q235" s="3">
        <v>408000000</v>
      </c>
      <c r="R235" s="3">
        <v>420000000</v>
      </c>
      <c r="S235" s="3">
        <v>432000000</v>
      </c>
      <c r="T235" s="3">
        <v>444000000</v>
      </c>
      <c r="U235" s="3">
        <v>456000000</v>
      </c>
      <c r="V235" s="3">
        <v>468000000</v>
      </c>
      <c r="W235" s="3">
        <v>480000000</v>
      </c>
      <c r="X235" s="3">
        <v>491999999.99999994</v>
      </c>
      <c r="Y235" s="3">
        <v>504000000</v>
      </c>
      <c r="Z235" s="3">
        <v>516000000</v>
      </c>
      <c r="AA235" s="3">
        <v>528000000.00000006</v>
      </c>
      <c r="AB235" s="3">
        <v>540000000</v>
      </c>
      <c r="AC235" s="3">
        <v>552000000</v>
      </c>
      <c r="AD235" s="3">
        <v>564000000</v>
      </c>
      <c r="AE235" s="3">
        <v>576000000</v>
      </c>
      <c r="AF235" s="3">
        <v>588000000</v>
      </c>
      <c r="AG235" s="3">
        <v>600000000</v>
      </c>
      <c r="AH235" s="3">
        <v>612000000</v>
      </c>
      <c r="AI235" s="3">
        <v>624000000</v>
      </c>
      <c r="AJ235" s="3">
        <v>636000000</v>
      </c>
      <c r="AK235" s="3">
        <v>648000000</v>
      </c>
      <c r="AL235" s="3">
        <v>660000000</v>
      </c>
      <c r="AM235" s="3">
        <v>672000000</v>
      </c>
      <c r="AN235" s="3">
        <v>684000000</v>
      </c>
      <c r="AO235" s="3">
        <v>696000000</v>
      </c>
      <c r="AP235" s="3">
        <v>708000000</v>
      </c>
      <c r="AQ235" s="3">
        <v>720000000</v>
      </c>
      <c r="AR235" s="3">
        <v>732000000</v>
      </c>
      <c r="AS235" s="3">
        <v>744000000</v>
      </c>
      <c r="AT235" s="3">
        <v>756000000</v>
      </c>
      <c r="AU235" s="3">
        <v>768000000</v>
      </c>
      <c r="AV235" s="3">
        <v>780000000</v>
      </c>
      <c r="AW235" s="3">
        <v>792000000</v>
      </c>
      <c r="AX235" s="3">
        <v>804000000</v>
      </c>
      <c r="AY235" s="3">
        <v>816000000</v>
      </c>
      <c r="AZ235" s="3">
        <v>828000000</v>
      </c>
      <c r="BA235" s="4">
        <v>840000000</v>
      </c>
    </row>
    <row r="236" spans="1:53" x14ac:dyDescent="0.25">
      <c r="A236" s="2" t="s">
        <v>303</v>
      </c>
      <c r="B236" s="2" t="s">
        <v>506</v>
      </c>
      <c r="C236" s="3">
        <v>0</v>
      </c>
      <c r="D236" s="3">
        <v>240000000</v>
      </c>
      <c r="E236" s="3">
        <v>252000000</v>
      </c>
      <c r="F236" s="3">
        <v>264000000.00000003</v>
      </c>
      <c r="G236" s="3">
        <v>276000000</v>
      </c>
      <c r="H236" s="3">
        <v>288000000</v>
      </c>
      <c r="I236" s="3">
        <v>300000000</v>
      </c>
      <c r="J236" s="3">
        <v>312000000</v>
      </c>
      <c r="K236" s="3">
        <v>324000000</v>
      </c>
      <c r="L236" s="3">
        <v>336000000</v>
      </c>
      <c r="M236" s="3">
        <v>348000000</v>
      </c>
      <c r="N236" s="3">
        <v>360000000</v>
      </c>
      <c r="O236" s="3">
        <v>372000000</v>
      </c>
      <c r="P236" s="3">
        <v>384000000</v>
      </c>
      <c r="Q236" s="3">
        <v>396000000</v>
      </c>
      <c r="R236" s="3">
        <v>408000000</v>
      </c>
      <c r="S236" s="3">
        <v>420000000</v>
      </c>
      <c r="T236" s="3">
        <v>432000000</v>
      </c>
      <c r="U236" s="3">
        <v>444000000</v>
      </c>
      <c r="V236" s="3">
        <v>456000000</v>
      </c>
      <c r="W236" s="3">
        <v>468000000</v>
      </c>
      <c r="X236" s="3">
        <v>480000000</v>
      </c>
      <c r="Y236" s="3">
        <v>491999999.99999994</v>
      </c>
      <c r="Z236" s="3">
        <v>504000000</v>
      </c>
      <c r="AA236" s="3">
        <v>516000000</v>
      </c>
      <c r="AB236" s="3">
        <v>528000000.00000006</v>
      </c>
      <c r="AC236" s="3">
        <v>540000000</v>
      </c>
      <c r="AD236" s="3">
        <v>552000000</v>
      </c>
      <c r="AE236" s="3">
        <v>564000000</v>
      </c>
      <c r="AF236" s="3">
        <v>576000000</v>
      </c>
      <c r="AG236" s="3">
        <v>588000000</v>
      </c>
      <c r="AH236" s="3">
        <v>600000000</v>
      </c>
      <c r="AI236" s="3">
        <v>612000000</v>
      </c>
      <c r="AJ236" s="3">
        <v>624000000</v>
      </c>
      <c r="AK236" s="3">
        <v>636000000</v>
      </c>
      <c r="AL236" s="3">
        <v>648000000</v>
      </c>
      <c r="AM236" s="3">
        <v>660000000</v>
      </c>
      <c r="AN236" s="3">
        <v>672000000</v>
      </c>
      <c r="AO236" s="3">
        <v>684000000</v>
      </c>
      <c r="AP236" s="3">
        <v>696000000</v>
      </c>
      <c r="AQ236" s="3">
        <v>708000000</v>
      </c>
      <c r="AR236" s="3">
        <v>720000000</v>
      </c>
      <c r="AS236" s="3">
        <v>732000000</v>
      </c>
      <c r="AT236" s="3">
        <v>744000000</v>
      </c>
      <c r="AU236" s="3">
        <v>756000000</v>
      </c>
      <c r="AV236" s="3">
        <v>768000000</v>
      </c>
      <c r="AW236" s="3">
        <v>780000000</v>
      </c>
      <c r="AX236" s="3">
        <v>792000000</v>
      </c>
      <c r="AY236" s="3">
        <v>804000000</v>
      </c>
      <c r="AZ236" s="3">
        <v>816000000</v>
      </c>
      <c r="BA236" s="4">
        <v>828000000</v>
      </c>
    </row>
    <row r="237" spans="1:53" x14ac:dyDescent="0.25">
      <c r="A237" s="2" t="s">
        <v>304</v>
      </c>
      <c r="B237" s="2" t="s">
        <v>506</v>
      </c>
      <c r="C237" s="6">
        <v>1.537E-4</v>
      </c>
      <c r="D237" s="6">
        <v>1.5879999999999998E-4</v>
      </c>
      <c r="E237" s="6">
        <v>1.7899999999999999E-4</v>
      </c>
      <c r="F237" s="6">
        <v>2.0579999999999999E-4</v>
      </c>
      <c r="G237" s="6">
        <v>2.363E-4</v>
      </c>
      <c r="H237" s="6">
        <v>2.6929999999999999E-4</v>
      </c>
      <c r="I237" s="6">
        <v>3.0370000000000001E-4</v>
      </c>
      <c r="J237" s="6">
        <v>3.392E-4</v>
      </c>
      <c r="K237" s="6">
        <v>3.7529999999999996E-4</v>
      </c>
      <c r="L237" s="6">
        <v>4.1169999999999998E-4</v>
      </c>
      <c r="M237" s="6">
        <v>4.482E-4</v>
      </c>
      <c r="N237" s="6">
        <v>4.8469999999999996E-4</v>
      </c>
      <c r="O237" s="6">
        <v>5.2099999999999998E-4</v>
      </c>
      <c r="P237" s="6">
        <v>5.5709999999999993E-4</v>
      </c>
      <c r="Q237" s="6">
        <v>5.9299999999999999E-4</v>
      </c>
      <c r="R237" s="6">
        <v>6.2849999999999994E-4</v>
      </c>
      <c r="S237" s="6">
        <v>6.6369999999999992E-4</v>
      </c>
      <c r="T237" s="6">
        <v>6.9850000000000001E-4</v>
      </c>
      <c r="U237" s="6">
        <v>7.3289999999999998E-4</v>
      </c>
      <c r="V237" s="6">
        <v>7.6689999999999994E-4</v>
      </c>
      <c r="W237" s="6">
        <v>8.005E-4</v>
      </c>
      <c r="X237" s="6">
        <v>8.3369999999999994E-4</v>
      </c>
      <c r="Y237" s="6">
        <v>8.6639999999999992E-4</v>
      </c>
      <c r="Z237" s="6">
        <v>8.9879999999999995E-4</v>
      </c>
      <c r="AA237" s="6">
        <v>9.3069999999999991E-4</v>
      </c>
      <c r="AB237" s="6">
        <v>9.6229999999999992E-4</v>
      </c>
      <c r="AC237" s="6">
        <v>9.9339999999999997E-4</v>
      </c>
      <c r="AD237" s="6">
        <v>1.0241E-3</v>
      </c>
      <c r="AE237" s="6">
        <v>1.0544999999999999E-3</v>
      </c>
      <c r="AF237" s="6">
        <v>1.0845E-3</v>
      </c>
      <c r="AG237" s="6">
        <v>1.1141E-3</v>
      </c>
      <c r="AH237" s="6">
        <v>1.1433999999999999E-3</v>
      </c>
      <c r="AI237" s="6">
        <v>1.1723E-3</v>
      </c>
      <c r="AJ237" s="6">
        <v>1.2007999999999999E-3</v>
      </c>
      <c r="AK237" s="6">
        <v>1.2289999999999998E-3</v>
      </c>
      <c r="AL237" s="6">
        <v>1.2569E-3</v>
      </c>
      <c r="AM237" s="6">
        <v>1.2844999999999998E-3</v>
      </c>
      <c r="AN237" s="6">
        <v>1.3116999999999998E-3</v>
      </c>
      <c r="AO237" s="6">
        <v>1.3387E-3</v>
      </c>
      <c r="AP237" s="6">
        <v>1.3652999999999998E-3</v>
      </c>
      <c r="AQ237" s="6">
        <v>1.3916999999999998E-3</v>
      </c>
      <c r="AR237" s="6">
        <v>1.4177E-3</v>
      </c>
      <c r="AS237" s="6">
        <v>1.4434999999999999E-3</v>
      </c>
      <c r="AT237" s="6">
        <v>1.469E-3</v>
      </c>
      <c r="AU237" s="6">
        <v>1.4942999999999998E-3</v>
      </c>
      <c r="AV237" s="6">
        <v>1.5192999999999999E-3</v>
      </c>
      <c r="AW237" s="6">
        <v>1.544E-3</v>
      </c>
      <c r="AX237" s="6">
        <v>1.5685E-3</v>
      </c>
      <c r="AY237" s="6">
        <v>1.5926999999999998E-3</v>
      </c>
      <c r="AZ237" s="6">
        <v>1.6167E-3</v>
      </c>
      <c r="BA237" s="6">
        <v>1.6405E-3</v>
      </c>
    </row>
    <row r="238" spans="1:53" x14ac:dyDescent="0.25">
      <c r="A238" s="2" t="s">
        <v>302</v>
      </c>
      <c r="B238" s="2" t="s">
        <v>507</v>
      </c>
      <c r="C238" s="3">
        <v>179400000</v>
      </c>
      <c r="D238" s="3">
        <v>188370000</v>
      </c>
      <c r="E238" s="3">
        <v>197340000.00000003</v>
      </c>
      <c r="F238" s="3">
        <v>206309999.99999997</v>
      </c>
      <c r="G238" s="3">
        <v>215280000</v>
      </c>
      <c r="H238" s="3">
        <v>224250000</v>
      </c>
      <c r="I238" s="3">
        <v>233220000</v>
      </c>
      <c r="J238" s="3">
        <v>242190000.00000003</v>
      </c>
      <c r="K238" s="3">
        <v>251159999.99999997</v>
      </c>
      <c r="L238" s="3">
        <v>260130000</v>
      </c>
      <c r="M238" s="3">
        <v>269100000</v>
      </c>
      <c r="N238" s="3">
        <v>278070000</v>
      </c>
      <c r="O238" s="3">
        <v>287040000</v>
      </c>
      <c r="P238" s="3">
        <v>296010000</v>
      </c>
      <c r="Q238" s="3">
        <v>304980000</v>
      </c>
      <c r="R238" s="3">
        <v>313950000</v>
      </c>
      <c r="S238" s="3">
        <v>322920000</v>
      </c>
      <c r="T238" s="3">
        <v>331890000</v>
      </c>
      <c r="U238" s="3">
        <v>340860000</v>
      </c>
      <c r="V238" s="3">
        <v>349830000</v>
      </c>
      <c r="W238" s="3">
        <v>358800000</v>
      </c>
      <c r="X238" s="3">
        <v>367769999.99999994</v>
      </c>
      <c r="Y238" s="3">
        <v>376740000</v>
      </c>
      <c r="Z238" s="3">
        <v>385710000</v>
      </c>
      <c r="AA238" s="3">
        <v>394680000.00000006</v>
      </c>
      <c r="AB238" s="3">
        <v>403650000</v>
      </c>
      <c r="AC238" s="3">
        <v>412619999.99999994</v>
      </c>
      <c r="AD238" s="3">
        <v>421590000</v>
      </c>
      <c r="AE238" s="3">
        <v>430560000</v>
      </c>
      <c r="AF238" s="3">
        <v>439530000.00000006</v>
      </c>
      <c r="AG238" s="3">
        <v>448500000</v>
      </c>
      <c r="AH238" s="3">
        <v>457469999.99999994</v>
      </c>
      <c r="AI238" s="3">
        <v>466440000</v>
      </c>
      <c r="AJ238" s="3">
        <v>475410000</v>
      </c>
      <c r="AK238" s="3">
        <v>484380000.00000006</v>
      </c>
      <c r="AL238" s="3">
        <v>493350000</v>
      </c>
      <c r="AM238" s="3">
        <v>502319999.99999994</v>
      </c>
      <c r="AN238" s="3">
        <v>511290000</v>
      </c>
      <c r="AO238" s="3">
        <v>520260000</v>
      </c>
      <c r="AP238" s="3">
        <v>529230000.00000006</v>
      </c>
      <c r="AQ238" s="3">
        <v>538200000</v>
      </c>
      <c r="AR238" s="3">
        <v>547170000</v>
      </c>
      <c r="AS238" s="3">
        <v>556140000</v>
      </c>
      <c r="AT238" s="3">
        <v>565110000</v>
      </c>
      <c r="AU238" s="3">
        <v>574080000</v>
      </c>
      <c r="AV238" s="3">
        <v>583050000</v>
      </c>
      <c r="AW238" s="3">
        <v>592020000</v>
      </c>
      <c r="AX238" s="3">
        <v>600990000</v>
      </c>
      <c r="AY238" s="3">
        <v>609960000</v>
      </c>
      <c r="AZ238" s="3">
        <v>618930000</v>
      </c>
      <c r="BA238" s="4">
        <v>627900000</v>
      </c>
    </row>
    <row r="239" spans="1:53" x14ac:dyDescent="0.25">
      <c r="A239" s="2" t="s">
        <v>303</v>
      </c>
      <c r="B239" s="2" t="s">
        <v>507</v>
      </c>
      <c r="C239" s="3">
        <v>0</v>
      </c>
      <c r="D239" s="3">
        <v>179400000</v>
      </c>
      <c r="E239" s="3">
        <v>188370000</v>
      </c>
      <c r="F239" s="3">
        <v>197340000.00000003</v>
      </c>
      <c r="G239" s="3">
        <v>206309999.99999997</v>
      </c>
      <c r="H239" s="3">
        <v>215280000</v>
      </c>
      <c r="I239" s="3">
        <v>224250000</v>
      </c>
      <c r="J239" s="3">
        <v>233220000</v>
      </c>
      <c r="K239" s="3">
        <v>242190000.00000003</v>
      </c>
      <c r="L239" s="3">
        <v>251159999.99999997</v>
      </c>
      <c r="M239" s="3">
        <v>260130000</v>
      </c>
      <c r="N239" s="3">
        <v>269100000</v>
      </c>
      <c r="O239" s="3">
        <v>278070000</v>
      </c>
      <c r="P239" s="3">
        <v>287040000</v>
      </c>
      <c r="Q239" s="3">
        <v>296010000</v>
      </c>
      <c r="R239" s="3">
        <v>304980000</v>
      </c>
      <c r="S239" s="3">
        <v>313950000</v>
      </c>
      <c r="T239" s="3">
        <v>322920000</v>
      </c>
      <c r="U239" s="3">
        <v>331890000</v>
      </c>
      <c r="V239" s="3">
        <v>340860000</v>
      </c>
      <c r="W239" s="3">
        <v>349830000</v>
      </c>
      <c r="X239" s="3">
        <v>358800000</v>
      </c>
      <c r="Y239" s="3">
        <v>367769999.99999994</v>
      </c>
      <c r="Z239" s="3">
        <v>376740000</v>
      </c>
      <c r="AA239" s="3">
        <v>385710000</v>
      </c>
      <c r="AB239" s="3">
        <v>394680000.00000006</v>
      </c>
      <c r="AC239" s="3">
        <v>403650000</v>
      </c>
      <c r="AD239" s="3">
        <v>412619999.99999994</v>
      </c>
      <c r="AE239" s="3">
        <v>421590000</v>
      </c>
      <c r="AF239" s="3">
        <v>430560000</v>
      </c>
      <c r="AG239" s="3">
        <v>439530000.00000006</v>
      </c>
      <c r="AH239" s="3">
        <v>448500000</v>
      </c>
      <c r="AI239" s="3">
        <v>457469999.99999994</v>
      </c>
      <c r="AJ239" s="3">
        <v>466440000</v>
      </c>
      <c r="AK239" s="3">
        <v>475410000</v>
      </c>
      <c r="AL239" s="3">
        <v>484380000.00000006</v>
      </c>
      <c r="AM239" s="3">
        <v>493350000</v>
      </c>
      <c r="AN239" s="3">
        <v>502319999.99999994</v>
      </c>
      <c r="AO239" s="3">
        <v>511290000</v>
      </c>
      <c r="AP239" s="3">
        <v>520260000</v>
      </c>
      <c r="AQ239" s="3">
        <v>529230000.00000006</v>
      </c>
      <c r="AR239" s="3">
        <v>538200000</v>
      </c>
      <c r="AS239" s="3">
        <v>547170000</v>
      </c>
      <c r="AT239" s="3">
        <v>556140000</v>
      </c>
      <c r="AU239" s="3">
        <v>565110000</v>
      </c>
      <c r="AV239" s="3">
        <v>574080000</v>
      </c>
      <c r="AW239" s="3">
        <v>583050000</v>
      </c>
      <c r="AX239" s="3">
        <v>592020000</v>
      </c>
      <c r="AY239" s="3">
        <v>600990000</v>
      </c>
      <c r="AZ239" s="3">
        <v>609960000</v>
      </c>
      <c r="BA239" s="4">
        <v>618930000</v>
      </c>
    </row>
    <row r="240" spans="1:53" x14ac:dyDescent="0.25">
      <c r="A240" s="2" t="s">
        <v>304</v>
      </c>
      <c r="B240" s="2" t="s">
        <v>507</v>
      </c>
      <c r="C240" s="6">
        <v>1.929E-4</v>
      </c>
      <c r="D240" s="6">
        <v>2.0039999999999999E-4</v>
      </c>
      <c r="E240" s="6">
        <v>2.3029999999999999E-4</v>
      </c>
      <c r="F240" s="6">
        <v>2.698E-4</v>
      </c>
      <c r="G240" s="6">
        <v>3.1480000000000001E-4</v>
      </c>
      <c r="H240" s="6">
        <v>3.634E-4</v>
      </c>
      <c r="I240" s="6">
        <v>4.1429999999999999E-4</v>
      </c>
      <c r="J240" s="6">
        <v>4.6659999999999996E-4</v>
      </c>
      <c r="K240" s="6">
        <v>5.1979999999999995E-4</v>
      </c>
      <c r="L240" s="6">
        <v>5.7350000000000001E-4</v>
      </c>
      <c r="M240" s="6">
        <v>6.2730000000000001E-4</v>
      </c>
      <c r="N240" s="6">
        <v>6.8110000000000002E-4</v>
      </c>
      <c r="O240" s="6">
        <v>7.3469999999999991E-4</v>
      </c>
      <c r="P240" s="6">
        <v>7.8799999999999996E-4</v>
      </c>
      <c r="Q240" s="6">
        <v>8.409E-4</v>
      </c>
      <c r="R240" s="6">
        <v>8.9329999999999998E-4</v>
      </c>
      <c r="S240" s="6">
        <v>9.4519999999999999E-4</v>
      </c>
      <c r="T240" s="6">
        <v>9.9660000000000005E-4</v>
      </c>
      <c r="U240" s="6">
        <v>1.0472999999999999E-3</v>
      </c>
      <c r="V240" s="6">
        <v>1.0975E-3</v>
      </c>
      <c r="W240" s="6">
        <v>1.147E-3</v>
      </c>
      <c r="X240" s="6">
        <v>1.1959E-3</v>
      </c>
      <c r="Y240" s="6">
        <v>1.2443000000000001E-3</v>
      </c>
      <c r="Z240" s="6">
        <v>1.292E-3</v>
      </c>
      <c r="AA240" s="6">
        <v>1.3391E-3</v>
      </c>
      <c r="AB240" s="6">
        <v>1.3855999999999999E-3</v>
      </c>
      <c r="AC240" s="6">
        <v>1.4314999999999998E-3</v>
      </c>
      <c r="AD240" s="6">
        <v>1.4769E-3</v>
      </c>
      <c r="AE240" s="6">
        <v>1.5217E-3</v>
      </c>
      <c r="AF240" s="6">
        <v>1.5658999999999998E-3</v>
      </c>
      <c r="AG240" s="6">
        <v>1.6095999999999999E-3</v>
      </c>
      <c r="AH240" s="6">
        <v>1.6527E-3</v>
      </c>
      <c r="AI240" s="6">
        <v>1.6953999999999999E-3</v>
      </c>
      <c r="AJ240" s="6">
        <v>1.7374999999999999E-3</v>
      </c>
      <c r="AK240" s="6">
        <v>1.7790999999999998E-3</v>
      </c>
      <c r="AL240" s="6">
        <v>1.8201999999999999E-3</v>
      </c>
      <c r="AM240" s="6">
        <v>1.8609E-3</v>
      </c>
      <c r="AN240" s="6">
        <v>1.9011E-3</v>
      </c>
      <c r="AO240" s="6">
        <v>1.9407999999999999E-3</v>
      </c>
      <c r="AP240" s="6">
        <v>1.9800999999999998E-3</v>
      </c>
      <c r="AQ240" s="6">
        <v>2.019E-3</v>
      </c>
      <c r="AR240" s="6">
        <v>2.0574E-3</v>
      </c>
      <c r="AS240" s="6">
        <v>2.0954999999999997E-3</v>
      </c>
      <c r="AT240" s="6">
        <v>2.1330999999999998E-3</v>
      </c>
      <c r="AU240" s="6">
        <v>2.1703E-3</v>
      </c>
      <c r="AV240" s="6">
        <v>2.2071999999999999E-3</v>
      </c>
      <c r="AW240" s="6">
        <v>2.2436999999999999E-3</v>
      </c>
      <c r="AX240" s="6">
        <v>2.2797999999999998E-3</v>
      </c>
      <c r="AY240" s="6">
        <v>2.3155999999999997E-3</v>
      </c>
      <c r="AZ240" s="6">
        <v>2.3509999999999998E-3</v>
      </c>
      <c r="BA240" s="6">
        <v>2.3860000000000001E-3</v>
      </c>
    </row>
    <row r="241" spans="1:53" x14ac:dyDescent="0.25">
      <c r="A241" s="2" t="s">
        <v>302</v>
      </c>
      <c r="B241" s="2" t="s">
        <v>508</v>
      </c>
      <c r="C241" s="3">
        <v>295400000</v>
      </c>
      <c r="D241" s="3">
        <v>310170000</v>
      </c>
      <c r="E241" s="3">
        <v>324940000</v>
      </c>
      <c r="F241" s="3">
        <v>339710000</v>
      </c>
      <c r="G241" s="3">
        <v>354480000</v>
      </c>
      <c r="H241" s="3">
        <v>369250000</v>
      </c>
      <c r="I241" s="3">
        <v>384020000</v>
      </c>
      <c r="J241" s="3">
        <v>398790000</v>
      </c>
      <c r="K241" s="3">
        <v>413560000</v>
      </c>
      <c r="L241" s="3">
        <v>428330000</v>
      </c>
      <c r="M241" s="3">
        <v>443100000</v>
      </c>
      <c r="N241" s="3">
        <v>457870000</v>
      </c>
      <c r="O241" s="3">
        <v>472640000</v>
      </c>
      <c r="P241" s="3">
        <v>487410000</v>
      </c>
      <c r="Q241" s="3">
        <v>502180000</v>
      </c>
      <c r="R241" s="3">
        <v>516950000</v>
      </c>
      <c r="S241" s="3">
        <v>531720000</v>
      </c>
      <c r="T241" s="3">
        <v>546490000</v>
      </c>
      <c r="U241" s="3">
        <v>561260000</v>
      </c>
      <c r="V241" s="3">
        <v>576030000</v>
      </c>
      <c r="W241" s="3">
        <v>590800000</v>
      </c>
      <c r="X241" s="3">
        <v>605570000</v>
      </c>
      <c r="Y241" s="3">
        <v>620340000</v>
      </c>
      <c r="Z241" s="3">
        <v>635110000</v>
      </c>
      <c r="AA241" s="3">
        <v>649880000</v>
      </c>
      <c r="AB241" s="3">
        <v>664650000</v>
      </c>
      <c r="AC241" s="3">
        <v>679420000</v>
      </c>
      <c r="AD241" s="3">
        <v>694190000</v>
      </c>
      <c r="AE241" s="3">
        <v>708960000</v>
      </c>
      <c r="AF241" s="3">
        <v>723730000</v>
      </c>
      <c r="AG241" s="3">
        <v>738500000</v>
      </c>
      <c r="AH241" s="3">
        <v>753270000</v>
      </c>
      <c r="AI241" s="3">
        <v>768040000</v>
      </c>
      <c r="AJ241" s="3">
        <v>782810000</v>
      </c>
      <c r="AK241" s="3">
        <v>797580000</v>
      </c>
      <c r="AL241" s="3">
        <v>812350000</v>
      </c>
      <c r="AM241" s="3">
        <v>827120000</v>
      </c>
      <c r="AN241" s="3">
        <v>841890000</v>
      </c>
      <c r="AO241" s="3">
        <v>856660000</v>
      </c>
      <c r="AP241" s="3">
        <v>871430000</v>
      </c>
      <c r="AQ241" s="3">
        <v>886200000</v>
      </c>
      <c r="AR241" s="3">
        <v>900970000</v>
      </c>
      <c r="AS241" s="3">
        <v>915740000</v>
      </c>
      <c r="AT241" s="3">
        <v>930510000</v>
      </c>
      <c r="AU241" s="3">
        <v>945280000</v>
      </c>
      <c r="AV241" s="3">
        <v>960050000</v>
      </c>
      <c r="AW241" s="3">
        <v>974820000</v>
      </c>
      <c r="AX241" s="3">
        <v>989590000</v>
      </c>
      <c r="AY241" s="3">
        <v>1004360000</v>
      </c>
      <c r="AZ241" s="3">
        <v>1019130000</v>
      </c>
      <c r="BA241" s="4">
        <v>1033900000</v>
      </c>
    </row>
    <row r="242" spans="1:53" x14ac:dyDescent="0.25">
      <c r="A242" s="2" t="s">
        <v>303</v>
      </c>
      <c r="B242" s="2" t="s">
        <v>508</v>
      </c>
      <c r="C242" s="3">
        <v>0</v>
      </c>
      <c r="D242" s="3">
        <v>295400000</v>
      </c>
      <c r="E242" s="3">
        <v>310170000</v>
      </c>
      <c r="F242" s="3">
        <v>324940000</v>
      </c>
      <c r="G242" s="3">
        <v>339710000</v>
      </c>
      <c r="H242" s="3">
        <v>354480000</v>
      </c>
      <c r="I242" s="3">
        <v>369250000</v>
      </c>
      <c r="J242" s="3">
        <v>384020000</v>
      </c>
      <c r="K242" s="3">
        <v>398790000</v>
      </c>
      <c r="L242" s="3">
        <v>413560000</v>
      </c>
      <c r="M242" s="3">
        <v>428330000</v>
      </c>
      <c r="N242" s="3">
        <v>443100000</v>
      </c>
      <c r="O242" s="3">
        <v>457870000</v>
      </c>
      <c r="P242" s="3">
        <v>472640000</v>
      </c>
      <c r="Q242" s="3">
        <v>487410000</v>
      </c>
      <c r="R242" s="3">
        <v>502180000</v>
      </c>
      <c r="S242" s="3">
        <v>516950000</v>
      </c>
      <c r="T242" s="3">
        <v>531720000</v>
      </c>
      <c r="U242" s="3">
        <v>546490000</v>
      </c>
      <c r="V242" s="3">
        <v>561260000</v>
      </c>
      <c r="W242" s="3">
        <v>576030000</v>
      </c>
      <c r="X242" s="3">
        <v>590800000</v>
      </c>
      <c r="Y242" s="3">
        <v>605570000</v>
      </c>
      <c r="Z242" s="3">
        <v>620340000</v>
      </c>
      <c r="AA242" s="3">
        <v>635110000</v>
      </c>
      <c r="AB242" s="3">
        <v>649880000</v>
      </c>
      <c r="AC242" s="3">
        <v>664650000</v>
      </c>
      <c r="AD242" s="3">
        <v>679420000</v>
      </c>
      <c r="AE242" s="3">
        <v>694190000</v>
      </c>
      <c r="AF242" s="3">
        <v>708960000</v>
      </c>
      <c r="AG242" s="3">
        <v>723730000</v>
      </c>
      <c r="AH242" s="3">
        <v>738500000</v>
      </c>
      <c r="AI242" s="3">
        <v>753270000</v>
      </c>
      <c r="AJ242" s="3">
        <v>768040000</v>
      </c>
      <c r="AK242" s="3">
        <v>782810000</v>
      </c>
      <c r="AL242" s="3">
        <v>797580000</v>
      </c>
      <c r="AM242" s="3">
        <v>812350000</v>
      </c>
      <c r="AN242" s="3">
        <v>827120000</v>
      </c>
      <c r="AO242" s="3">
        <v>841890000</v>
      </c>
      <c r="AP242" s="3">
        <v>856660000</v>
      </c>
      <c r="AQ242" s="3">
        <v>871430000</v>
      </c>
      <c r="AR242" s="3">
        <v>886200000</v>
      </c>
      <c r="AS242" s="3">
        <v>900970000</v>
      </c>
      <c r="AT242" s="3">
        <v>915740000</v>
      </c>
      <c r="AU242" s="3">
        <v>930510000</v>
      </c>
      <c r="AV242" s="3">
        <v>945280000</v>
      </c>
      <c r="AW242" s="3">
        <v>960050000</v>
      </c>
      <c r="AX242" s="3">
        <v>974820000</v>
      </c>
      <c r="AY242" s="3">
        <v>989590000</v>
      </c>
      <c r="AZ242" s="3">
        <v>1004360000</v>
      </c>
      <c r="BA242" s="4">
        <v>1019130000</v>
      </c>
    </row>
    <row r="243" spans="1:53" x14ac:dyDescent="0.25">
      <c r="A243" s="2" t="s">
        <v>304</v>
      </c>
      <c r="B243" s="2" t="s">
        <v>508</v>
      </c>
      <c r="C243" s="6">
        <v>2.308E-4</v>
      </c>
      <c r="D243" s="6">
        <v>2.409E-4</v>
      </c>
      <c r="E243" s="6">
        <v>2.809E-4</v>
      </c>
      <c r="F243" s="6">
        <v>3.3389999999999998E-4</v>
      </c>
      <c r="G243" s="6">
        <v>3.9429999999999999E-4</v>
      </c>
      <c r="H243" s="6">
        <v>4.595E-4</v>
      </c>
      <c r="I243" s="6">
        <v>5.2769999999999998E-4</v>
      </c>
      <c r="J243" s="6">
        <v>5.9789999999999995E-4</v>
      </c>
      <c r="K243" s="6">
        <v>6.6929999999999995E-4</v>
      </c>
      <c r="L243" s="6">
        <v>7.4129999999999997E-4</v>
      </c>
      <c r="M243" s="6">
        <v>8.1349999999999999E-4</v>
      </c>
      <c r="N243" s="6">
        <v>8.8570000000000001E-4</v>
      </c>
      <c r="O243" s="6">
        <v>9.5759999999999997E-4</v>
      </c>
      <c r="P243" s="6">
        <v>1.0291E-3</v>
      </c>
      <c r="Q243" s="6">
        <v>1.0999999999999998E-3</v>
      </c>
      <c r="R243" s="6">
        <v>1.1703E-3</v>
      </c>
      <c r="S243" s="6">
        <v>1.2398999999999999E-3</v>
      </c>
      <c r="T243" s="6">
        <v>1.3087999999999999E-3</v>
      </c>
      <c r="U243" s="6">
        <v>1.3768999999999999E-3</v>
      </c>
      <c r="V243" s="6">
        <v>1.4441E-3</v>
      </c>
      <c r="W243" s="6">
        <v>1.5106E-3</v>
      </c>
      <c r="X243" s="6">
        <v>1.5761999999999998E-3</v>
      </c>
      <c r="Y243" s="6">
        <v>1.6410999999999999E-3</v>
      </c>
      <c r="Z243" s="6">
        <v>1.7051E-3</v>
      </c>
      <c r="AA243" s="6">
        <v>1.7683E-3</v>
      </c>
      <c r="AB243" s="6">
        <v>1.8305999999999999E-3</v>
      </c>
      <c r="AC243" s="6">
        <v>1.8923E-3</v>
      </c>
      <c r="AD243" s="6">
        <v>1.9530999999999999E-3</v>
      </c>
      <c r="AE243" s="6">
        <v>2.0131999999999997E-3</v>
      </c>
      <c r="AF243" s="6">
        <v>2.0724999999999997E-3</v>
      </c>
      <c r="AG243" s="6">
        <v>2.1310999999999999E-3</v>
      </c>
      <c r="AH243" s="6">
        <v>2.189E-3</v>
      </c>
      <c r="AI243" s="6">
        <v>2.2461E-3</v>
      </c>
      <c r="AJ243" s="6">
        <v>2.3025999999999997E-3</v>
      </c>
      <c r="AK243" s="6">
        <v>2.3584999999999999E-3</v>
      </c>
      <c r="AL243" s="6">
        <v>2.4135999999999997E-3</v>
      </c>
      <c r="AM243" s="6">
        <v>2.4681999999999998E-3</v>
      </c>
      <c r="AN243" s="6">
        <v>2.5220999999999998E-3</v>
      </c>
      <c r="AO243" s="6">
        <v>2.5753999999999998E-3</v>
      </c>
      <c r="AP243" s="6">
        <v>2.6281E-3</v>
      </c>
      <c r="AQ243" s="6">
        <v>2.6803E-3</v>
      </c>
      <c r="AR243" s="6">
        <v>2.7317999999999999E-3</v>
      </c>
      <c r="AS243" s="6">
        <v>2.7829E-3</v>
      </c>
      <c r="AT243" s="6">
        <v>2.8333E-3</v>
      </c>
      <c r="AU243" s="6">
        <v>2.8832999999999997E-3</v>
      </c>
      <c r="AV243" s="6">
        <v>2.9326999999999999E-3</v>
      </c>
      <c r="AW243" s="6">
        <v>2.9816999999999999E-3</v>
      </c>
      <c r="AX243" s="6">
        <v>3.0301E-3</v>
      </c>
      <c r="AY243" s="6">
        <v>3.0780999999999998E-3</v>
      </c>
      <c r="AZ243" s="6">
        <v>3.1255999999999996E-3</v>
      </c>
      <c r="BA243" s="6">
        <v>3.1725999999999998E-3</v>
      </c>
    </row>
    <row r="244" spans="1:53" x14ac:dyDescent="0.25">
      <c r="A244" s="2" t="s">
        <v>302</v>
      </c>
      <c r="B244" s="2" t="s">
        <v>509</v>
      </c>
      <c r="C244" s="3">
        <v>100000000</v>
      </c>
      <c r="D244" s="3">
        <v>105000000</v>
      </c>
      <c r="E244" s="3">
        <v>110000000.00000001</v>
      </c>
      <c r="F244" s="3">
        <v>114999999.99999999</v>
      </c>
      <c r="G244" s="3">
        <v>120000000</v>
      </c>
      <c r="H244" s="3">
        <v>125000000</v>
      </c>
      <c r="I244" s="3">
        <v>130000000</v>
      </c>
      <c r="J244" s="3">
        <v>135000000</v>
      </c>
      <c r="K244" s="3">
        <v>140000000</v>
      </c>
      <c r="L244" s="3">
        <v>145000000</v>
      </c>
      <c r="M244" s="3">
        <v>150000000</v>
      </c>
      <c r="N244" s="3">
        <v>155000000</v>
      </c>
      <c r="O244" s="3">
        <v>160000000</v>
      </c>
      <c r="P244" s="3">
        <v>165000000</v>
      </c>
      <c r="Q244" s="3">
        <v>170000000</v>
      </c>
      <c r="R244" s="3">
        <v>175000000</v>
      </c>
      <c r="S244" s="3">
        <v>180000000</v>
      </c>
      <c r="T244" s="3">
        <v>185000000</v>
      </c>
      <c r="U244" s="3">
        <v>190000000</v>
      </c>
      <c r="V244" s="3">
        <v>195000000</v>
      </c>
      <c r="W244" s="3">
        <v>200000000</v>
      </c>
      <c r="X244" s="3">
        <v>204999999.99999997</v>
      </c>
      <c r="Y244" s="3">
        <v>210000000</v>
      </c>
      <c r="Z244" s="3">
        <v>215000000</v>
      </c>
      <c r="AA244" s="3">
        <v>220000000.00000003</v>
      </c>
      <c r="AB244" s="3">
        <v>225000000</v>
      </c>
      <c r="AC244" s="3">
        <v>229999999.99999997</v>
      </c>
      <c r="AD244" s="3">
        <v>235000000</v>
      </c>
      <c r="AE244" s="3">
        <v>240000000</v>
      </c>
      <c r="AF244" s="3">
        <v>245000000.00000003</v>
      </c>
      <c r="AG244" s="3">
        <v>250000000</v>
      </c>
      <c r="AH244" s="3">
        <v>254999999.99999997</v>
      </c>
      <c r="AI244" s="3">
        <v>260000000</v>
      </c>
      <c r="AJ244" s="3">
        <v>265000000</v>
      </c>
      <c r="AK244" s="3">
        <v>270000000</v>
      </c>
      <c r="AL244" s="3">
        <v>275000000</v>
      </c>
      <c r="AM244" s="3">
        <v>280000000</v>
      </c>
      <c r="AN244" s="3">
        <v>285000000</v>
      </c>
      <c r="AO244" s="3">
        <v>290000000</v>
      </c>
      <c r="AP244" s="3">
        <v>295000000</v>
      </c>
      <c r="AQ244" s="3">
        <v>300000000</v>
      </c>
      <c r="AR244" s="3">
        <v>305000000</v>
      </c>
      <c r="AS244" s="3">
        <v>310000000</v>
      </c>
      <c r="AT244" s="3">
        <v>315000000</v>
      </c>
      <c r="AU244" s="3">
        <v>320000000</v>
      </c>
      <c r="AV244" s="3">
        <v>325000000</v>
      </c>
      <c r="AW244" s="3">
        <v>330000000</v>
      </c>
      <c r="AX244" s="3">
        <v>335000000</v>
      </c>
      <c r="AY244" s="3">
        <v>340000000</v>
      </c>
      <c r="AZ244" s="3">
        <v>345000000</v>
      </c>
      <c r="BA244" s="4">
        <v>350000000</v>
      </c>
    </row>
    <row r="245" spans="1:53" x14ac:dyDescent="0.25">
      <c r="A245" s="2" t="s">
        <v>303</v>
      </c>
      <c r="B245" s="2" t="s">
        <v>509</v>
      </c>
      <c r="C245" s="3">
        <v>0</v>
      </c>
      <c r="D245" s="3">
        <v>100000000</v>
      </c>
      <c r="E245" s="3">
        <v>105000000</v>
      </c>
      <c r="F245" s="3">
        <v>110000000.00000001</v>
      </c>
      <c r="G245" s="3">
        <v>114999999.99999999</v>
      </c>
      <c r="H245" s="3">
        <v>120000000</v>
      </c>
      <c r="I245" s="3">
        <v>125000000</v>
      </c>
      <c r="J245" s="3">
        <v>130000000</v>
      </c>
      <c r="K245" s="3">
        <v>135000000</v>
      </c>
      <c r="L245" s="3">
        <v>140000000</v>
      </c>
      <c r="M245" s="3">
        <v>145000000</v>
      </c>
      <c r="N245" s="3">
        <v>150000000</v>
      </c>
      <c r="O245" s="3">
        <v>155000000</v>
      </c>
      <c r="P245" s="3">
        <v>160000000</v>
      </c>
      <c r="Q245" s="3">
        <v>165000000</v>
      </c>
      <c r="R245" s="3">
        <v>170000000</v>
      </c>
      <c r="S245" s="3">
        <v>175000000</v>
      </c>
      <c r="T245" s="3">
        <v>180000000</v>
      </c>
      <c r="U245" s="3">
        <v>185000000</v>
      </c>
      <c r="V245" s="3">
        <v>190000000</v>
      </c>
      <c r="W245" s="3">
        <v>195000000</v>
      </c>
      <c r="X245" s="3">
        <v>200000000</v>
      </c>
      <c r="Y245" s="3">
        <v>204999999.99999997</v>
      </c>
      <c r="Z245" s="3">
        <v>210000000</v>
      </c>
      <c r="AA245" s="3">
        <v>215000000</v>
      </c>
      <c r="AB245" s="3">
        <v>220000000.00000003</v>
      </c>
      <c r="AC245" s="3">
        <v>225000000</v>
      </c>
      <c r="AD245" s="3">
        <v>229999999.99999997</v>
      </c>
      <c r="AE245" s="3">
        <v>235000000</v>
      </c>
      <c r="AF245" s="3">
        <v>240000000</v>
      </c>
      <c r="AG245" s="3">
        <v>245000000.00000003</v>
      </c>
      <c r="AH245" s="3">
        <v>250000000</v>
      </c>
      <c r="AI245" s="3">
        <v>254999999.99999997</v>
      </c>
      <c r="AJ245" s="3">
        <v>260000000</v>
      </c>
      <c r="AK245" s="3">
        <v>265000000</v>
      </c>
      <c r="AL245" s="3">
        <v>270000000</v>
      </c>
      <c r="AM245" s="3">
        <v>275000000</v>
      </c>
      <c r="AN245" s="3">
        <v>280000000</v>
      </c>
      <c r="AO245" s="3">
        <v>285000000</v>
      </c>
      <c r="AP245" s="3">
        <v>290000000</v>
      </c>
      <c r="AQ245" s="3">
        <v>295000000</v>
      </c>
      <c r="AR245" s="3">
        <v>300000000</v>
      </c>
      <c r="AS245" s="3">
        <v>305000000</v>
      </c>
      <c r="AT245" s="3">
        <v>310000000</v>
      </c>
      <c r="AU245" s="3">
        <v>315000000</v>
      </c>
      <c r="AV245" s="3">
        <v>320000000</v>
      </c>
      <c r="AW245" s="3">
        <v>325000000</v>
      </c>
      <c r="AX245" s="3">
        <v>330000000</v>
      </c>
      <c r="AY245" s="3">
        <v>335000000</v>
      </c>
      <c r="AZ245" s="3">
        <v>340000000</v>
      </c>
      <c r="BA245" s="4">
        <v>345000000</v>
      </c>
    </row>
    <row r="246" spans="1:53" x14ac:dyDescent="0.25">
      <c r="A246" s="2" t="s">
        <v>304</v>
      </c>
      <c r="B246" s="2" t="s">
        <v>509</v>
      </c>
      <c r="C246" s="6">
        <v>4.1060000000000001E-4</v>
      </c>
      <c r="D246" s="6">
        <v>4.239E-4</v>
      </c>
      <c r="E246" s="6">
        <v>4.7669999999999999E-4</v>
      </c>
      <c r="F246" s="6">
        <v>5.4659999999999995E-4</v>
      </c>
      <c r="G246" s="6">
        <v>6.2629999999999999E-4</v>
      </c>
      <c r="H246" s="6">
        <v>7.1219999999999996E-4</v>
      </c>
      <c r="I246" s="6">
        <v>8.0209999999999993E-4</v>
      </c>
      <c r="J246" s="6">
        <v>8.9459999999999995E-4</v>
      </c>
      <c r="K246" s="6">
        <v>9.8869999999999991E-4</v>
      </c>
      <c r="L246" s="6">
        <v>1.0836999999999999E-3</v>
      </c>
      <c r="M246" s="6">
        <v>1.1788999999999999E-3</v>
      </c>
      <c r="N246" s="6">
        <v>1.2741E-3</v>
      </c>
      <c r="O246" s="6">
        <v>1.3688999999999999E-3</v>
      </c>
      <c r="P246" s="6">
        <v>1.4632E-3</v>
      </c>
      <c r="Q246" s="6">
        <v>1.5566999999999998E-3</v>
      </c>
      <c r="R246" s="6">
        <v>1.6493999999999999E-3</v>
      </c>
      <c r="S246" s="6">
        <v>1.7411999999999998E-3</v>
      </c>
      <c r="T246" s="6">
        <v>1.8319999999999999E-3</v>
      </c>
      <c r="U246" s="6">
        <v>1.9216999999999999E-3</v>
      </c>
      <c r="V246" s="6">
        <v>2.0103999999999999E-3</v>
      </c>
      <c r="W246" s="6">
        <v>2.0980999999999999E-3</v>
      </c>
      <c r="X246" s="6">
        <v>2.1846000000000001E-3</v>
      </c>
      <c r="Y246" s="6">
        <v>2.2700999999999997E-3</v>
      </c>
      <c r="Z246" s="6">
        <v>2.3544999999999998E-3</v>
      </c>
      <c r="AA246" s="6">
        <v>2.4377999999999999E-3</v>
      </c>
      <c r="AB246" s="6">
        <v>2.5199999999999997E-3</v>
      </c>
      <c r="AC246" s="6">
        <v>2.6013E-3</v>
      </c>
      <c r="AD246" s="6">
        <v>2.6814999999999999E-3</v>
      </c>
      <c r="AE246" s="6">
        <v>2.7607E-3</v>
      </c>
      <c r="AF246" s="6">
        <v>2.8388999999999997E-3</v>
      </c>
      <c r="AG246" s="6">
        <v>2.9161999999999999E-3</v>
      </c>
      <c r="AH246" s="6">
        <v>2.9924999999999999E-3</v>
      </c>
      <c r="AI246" s="6">
        <v>3.0678999999999997E-3</v>
      </c>
      <c r="AJ246" s="6">
        <v>3.1424000000000001E-3</v>
      </c>
      <c r="AK246" s="6">
        <v>3.2159999999999997E-3</v>
      </c>
      <c r="AL246" s="6">
        <v>3.2886999999999999E-3</v>
      </c>
      <c r="AM246" s="6">
        <v>3.3606E-3</v>
      </c>
      <c r="AN246" s="6">
        <v>3.4316999999999998E-3</v>
      </c>
      <c r="AO246" s="6">
        <v>3.5019999999999999E-3</v>
      </c>
      <c r="AP246" s="6">
        <v>3.5715E-3</v>
      </c>
      <c r="AQ246" s="6">
        <v>3.6403E-3</v>
      </c>
      <c r="AR246" s="6">
        <v>3.7082999999999999E-3</v>
      </c>
      <c r="AS246" s="6">
        <v>3.7754999999999998E-3</v>
      </c>
      <c r="AT246" s="6">
        <v>3.8420999999999998E-3</v>
      </c>
      <c r="AU246" s="6">
        <v>3.908E-3</v>
      </c>
      <c r="AV246" s="6">
        <v>3.9731000000000002E-3</v>
      </c>
      <c r="AW246" s="6">
        <v>4.0377E-3</v>
      </c>
      <c r="AX246" s="6">
        <v>4.1015999999999995E-3</v>
      </c>
      <c r="AY246" s="6">
        <v>4.1647999999999998E-3</v>
      </c>
      <c r="AZ246" s="6">
        <v>4.2274000000000001E-3</v>
      </c>
      <c r="BA246" s="6">
        <v>4.2894999999999999E-3</v>
      </c>
    </row>
    <row r="247" spans="1:53" x14ac:dyDescent="0.25">
      <c r="A247" s="2" t="s">
        <v>302</v>
      </c>
      <c r="B247" s="2" t="s">
        <v>510</v>
      </c>
      <c r="C247" s="3">
        <v>100000000</v>
      </c>
      <c r="D247" s="3">
        <v>105000000</v>
      </c>
      <c r="E247" s="3">
        <v>110000000.00000001</v>
      </c>
      <c r="F247" s="3">
        <v>114999999.99999999</v>
      </c>
      <c r="G247" s="3">
        <v>120000000</v>
      </c>
      <c r="H247" s="3">
        <v>125000000</v>
      </c>
      <c r="I247" s="3">
        <v>130000000</v>
      </c>
      <c r="J247" s="3">
        <v>135000000</v>
      </c>
      <c r="K247" s="3">
        <v>140000000</v>
      </c>
      <c r="L247" s="3">
        <v>145000000</v>
      </c>
      <c r="M247" s="3">
        <v>150000000</v>
      </c>
      <c r="N247" s="3">
        <v>155000000</v>
      </c>
      <c r="O247" s="3">
        <v>160000000</v>
      </c>
      <c r="P247" s="3">
        <v>165000000</v>
      </c>
      <c r="Q247" s="3">
        <v>170000000</v>
      </c>
      <c r="R247" s="3">
        <v>175000000</v>
      </c>
      <c r="S247" s="3">
        <v>180000000</v>
      </c>
      <c r="T247" s="3">
        <v>185000000</v>
      </c>
      <c r="U247" s="3">
        <v>190000000</v>
      </c>
      <c r="V247" s="3">
        <v>195000000</v>
      </c>
      <c r="W247" s="3">
        <v>200000000</v>
      </c>
      <c r="X247" s="3">
        <v>204999999.99999997</v>
      </c>
      <c r="Y247" s="3">
        <v>210000000</v>
      </c>
      <c r="Z247" s="3">
        <v>215000000</v>
      </c>
      <c r="AA247" s="3">
        <v>220000000.00000003</v>
      </c>
      <c r="AB247" s="3">
        <v>225000000</v>
      </c>
      <c r="AC247" s="3">
        <v>229999999.99999997</v>
      </c>
      <c r="AD247" s="3">
        <v>235000000</v>
      </c>
      <c r="AE247" s="3">
        <v>240000000</v>
      </c>
      <c r="AF247" s="3">
        <v>245000000.00000003</v>
      </c>
      <c r="AG247" s="3">
        <v>250000000</v>
      </c>
      <c r="AH247" s="3">
        <v>254999999.99999997</v>
      </c>
      <c r="AI247" s="3">
        <v>260000000</v>
      </c>
      <c r="AJ247" s="3">
        <v>265000000</v>
      </c>
      <c r="AK247" s="3">
        <v>270000000</v>
      </c>
      <c r="AL247" s="3">
        <v>275000000</v>
      </c>
      <c r="AM247" s="3">
        <v>280000000</v>
      </c>
      <c r="AN247" s="3">
        <v>285000000</v>
      </c>
      <c r="AO247" s="3">
        <v>290000000</v>
      </c>
      <c r="AP247" s="3">
        <v>295000000</v>
      </c>
      <c r="AQ247" s="3">
        <v>300000000</v>
      </c>
      <c r="AR247" s="3">
        <v>305000000</v>
      </c>
      <c r="AS247" s="3">
        <v>310000000</v>
      </c>
      <c r="AT247" s="3">
        <v>315000000</v>
      </c>
      <c r="AU247" s="3">
        <v>320000000</v>
      </c>
      <c r="AV247" s="3">
        <v>325000000</v>
      </c>
      <c r="AW247" s="3">
        <v>330000000</v>
      </c>
      <c r="AX247" s="3">
        <v>335000000</v>
      </c>
      <c r="AY247" s="3">
        <v>340000000</v>
      </c>
      <c r="AZ247" s="3">
        <v>345000000</v>
      </c>
      <c r="BA247" s="4">
        <v>350000000</v>
      </c>
    </row>
    <row r="248" spans="1:53" x14ac:dyDescent="0.25">
      <c r="A248" s="2" t="s">
        <v>303</v>
      </c>
      <c r="B248" s="2" t="s">
        <v>510</v>
      </c>
      <c r="C248" s="3">
        <v>0</v>
      </c>
      <c r="D248" s="3">
        <v>100000000</v>
      </c>
      <c r="E248" s="3">
        <v>105000000</v>
      </c>
      <c r="F248" s="3">
        <v>110000000.00000001</v>
      </c>
      <c r="G248" s="3">
        <v>114999999.99999999</v>
      </c>
      <c r="H248" s="3">
        <v>120000000</v>
      </c>
      <c r="I248" s="3">
        <v>125000000</v>
      </c>
      <c r="J248" s="3">
        <v>130000000</v>
      </c>
      <c r="K248" s="3">
        <v>135000000</v>
      </c>
      <c r="L248" s="3">
        <v>140000000</v>
      </c>
      <c r="M248" s="3">
        <v>145000000</v>
      </c>
      <c r="N248" s="3">
        <v>150000000</v>
      </c>
      <c r="O248" s="3">
        <v>155000000</v>
      </c>
      <c r="P248" s="3">
        <v>160000000</v>
      </c>
      <c r="Q248" s="3">
        <v>165000000</v>
      </c>
      <c r="R248" s="3">
        <v>170000000</v>
      </c>
      <c r="S248" s="3">
        <v>175000000</v>
      </c>
      <c r="T248" s="3">
        <v>180000000</v>
      </c>
      <c r="U248" s="3">
        <v>185000000</v>
      </c>
      <c r="V248" s="3">
        <v>190000000</v>
      </c>
      <c r="W248" s="3">
        <v>195000000</v>
      </c>
      <c r="X248" s="3">
        <v>200000000</v>
      </c>
      <c r="Y248" s="3">
        <v>204999999.99999997</v>
      </c>
      <c r="Z248" s="3">
        <v>210000000</v>
      </c>
      <c r="AA248" s="3">
        <v>215000000</v>
      </c>
      <c r="AB248" s="3">
        <v>220000000.00000003</v>
      </c>
      <c r="AC248" s="3">
        <v>225000000</v>
      </c>
      <c r="AD248" s="3">
        <v>229999999.99999997</v>
      </c>
      <c r="AE248" s="3">
        <v>235000000</v>
      </c>
      <c r="AF248" s="3">
        <v>240000000</v>
      </c>
      <c r="AG248" s="3">
        <v>245000000.00000003</v>
      </c>
      <c r="AH248" s="3">
        <v>250000000</v>
      </c>
      <c r="AI248" s="3">
        <v>254999999.99999997</v>
      </c>
      <c r="AJ248" s="3">
        <v>260000000</v>
      </c>
      <c r="AK248" s="3">
        <v>265000000</v>
      </c>
      <c r="AL248" s="3">
        <v>270000000</v>
      </c>
      <c r="AM248" s="3">
        <v>275000000</v>
      </c>
      <c r="AN248" s="3">
        <v>280000000</v>
      </c>
      <c r="AO248" s="3">
        <v>285000000</v>
      </c>
      <c r="AP248" s="3">
        <v>290000000</v>
      </c>
      <c r="AQ248" s="3">
        <v>295000000</v>
      </c>
      <c r="AR248" s="3">
        <v>300000000</v>
      </c>
      <c r="AS248" s="3">
        <v>305000000</v>
      </c>
      <c r="AT248" s="3">
        <v>310000000</v>
      </c>
      <c r="AU248" s="3">
        <v>315000000</v>
      </c>
      <c r="AV248" s="3">
        <v>320000000</v>
      </c>
      <c r="AW248" s="3">
        <v>325000000</v>
      </c>
      <c r="AX248" s="3">
        <v>330000000</v>
      </c>
      <c r="AY248" s="3">
        <v>335000000</v>
      </c>
      <c r="AZ248" s="3">
        <v>340000000</v>
      </c>
      <c r="BA248" s="4">
        <v>345000000</v>
      </c>
    </row>
    <row r="249" spans="1:53" x14ac:dyDescent="0.25">
      <c r="A249" s="2" t="s">
        <v>304</v>
      </c>
      <c r="B249" s="2" t="s">
        <v>510</v>
      </c>
      <c r="C249" s="6">
        <v>2.9250000000000001E-4</v>
      </c>
      <c r="D249" s="6">
        <v>3.0590000000000001E-4</v>
      </c>
      <c r="E249" s="6">
        <v>3.591E-4</v>
      </c>
      <c r="F249" s="6">
        <v>4.2929999999999997E-4</v>
      </c>
      <c r="G249" s="6">
        <v>5.0949999999999997E-4</v>
      </c>
      <c r="H249" s="6">
        <v>5.9599999999999996E-4</v>
      </c>
      <c r="I249" s="6">
        <v>6.8649999999999994E-4</v>
      </c>
      <c r="J249" s="6">
        <v>7.7959999999999998E-4</v>
      </c>
      <c r="K249" s="6">
        <v>8.7429999999999995E-4</v>
      </c>
      <c r="L249" s="6">
        <v>9.6979999999999994E-4</v>
      </c>
      <c r="M249" s="6">
        <v>1.0656999999999999E-3</v>
      </c>
      <c r="N249" s="6">
        <v>1.1615E-3</v>
      </c>
      <c r="O249" s="6">
        <v>1.2569E-3</v>
      </c>
      <c r="P249" s="6">
        <v>1.3517E-3</v>
      </c>
      <c r="Q249" s="6">
        <v>1.4459E-3</v>
      </c>
      <c r="R249" s="6">
        <v>1.5391999999999999E-3</v>
      </c>
      <c r="S249" s="6">
        <v>1.6314999999999999E-3</v>
      </c>
      <c r="T249" s="6">
        <v>1.7228999999999999E-3</v>
      </c>
      <c r="U249" s="6">
        <v>1.8131999999999998E-3</v>
      </c>
      <c r="V249" s="6">
        <v>1.9024999999999999E-3</v>
      </c>
      <c r="W249" s="6">
        <v>1.9905999999999999E-3</v>
      </c>
      <c r="X249" s="6">
        <v>2.0777E-3</v>
      </c>
      <c r="Y249" s="6">
        <v>2.1636999999999997E-3</v>
      </c>
      <c r="Z249" s="6">
        <v>2.2485999999999999E-3</v>
      </c>
      <c r="AA249" s="6">
        <v>2.3324999999999999E-3</v>
      </c>
      <c r="AB249" s="6">
        <v>2.4153E-3</v>
      </c>
      <c r="AC249" s="6">
        <v>2.4970000000000001E-3</v>
      </c>
      <c r="AD249" s="6">
        <v>2.5777E-3</v>
      </c>
      <c r="AE249" s="6">
        <v>2.6574999999999997E-3</v>
      </c>
      <c r="AF249" s="6">
        <v>2.7361999999999998E-3</v>
      </c>
      <c r="AG249" s="6">
        <v>2.8138999999999998E-3</v>
      </c>
      <c r="AH249" s="6">
        <v>2.8907E-3</v>
      </c>
      <c r="AI249" s="6">
        <v>2.9665999999999998E-3</v>
      </c>
      <c r="AJ249" s="6">
        <v>3.0414999999999999E-3</v>
      </c>
      <c r="AK249" s="6">
        <v>3.1156000000000001E-3</v>
      </c>
      <c r="AL249" s="6">
        <v>3.1887999999999999E-3</v>
      </c>
      <c r="AM249" s="6">
        <v>3.2611999999999997E-3</v>
      </c>
      <c r="AN249" s="6">
        <v>3.3326999999999996E-3</v>
      </c>
      <c r="AO249" s="6">
        <v>3.4034999999999998E-3</v>
      </c>
      <c r="AP249" s="6">
        <v>3.4733999999999998E-3</v>
      </c>
      <c r="AQ249" s="6">
        <v>3.5425999999999999E-3</v>
      </c>
      <c r="AR249" s="6">
        <v>3.6109999999999996E-3</v>
      </c>
      <c r="AS249" s="6">
        <v>3.6787E-3</v>
      </c>
      <c r="AT249" s="6">
        <v>3.7456999999999998E-3</v>
      </c>
      <c r="AU249" s="6">
        <v>3.8119999999999999E-3</v>
      </c>
      <c r="AV249" s="6">
        <v>3.8775999999999997E-3</v>
      </c>
      <c r="AW249" s="6">
        <v>3.9424999999999998E-3</v>
      </c>
      <c r="AX249" s="6">
        <v>4.0067999999999996E-3</v>
      </c>
      <c r="AY249" s="6">
        <v>4.0704000000000001E-3</v>
      </c>
      <c r="AZ249" s="6">
        <v>4.1335E-3</v>
      </c>
      <c r="BA249" s="6">
        <v>4.1958999999999998E-3</v>
      </c>
    </row>
    <row r="250" spans="1:53" x14ac:dyDescent="0.25">
      <c r="A250" s="2" t="s">
        <v>302</v>
      </c>
      <c r="B250" s="2" t="s">
        <v>511</v>
      </c>
      <c r="C250" s="3">
        <v>163800000</v>
      </c>
      <c r="D250" s="3">
        <v>171990000</v>
      </c>
      <c r="E250" s="3">
        <v>180180000</v>
      </c>
      <c r="F250" s="3">
        <v>188370000</v>
      </c>
      <c r="G250" s="3">
        <v>196560000</v>
      </c>
      <c r="H250" s="3">
        <v>204750000</v>
      </c>
      <c r="I250" s="3">
        <v>212940000</v>
      </c>
      <c r="J250" s="3">
        <v>221130000</v>
      </c>
      <c r="K250" s="3">
        <v>229320000</v>
      </c>
      <c r="L250" s="3">
        <v>237510000</v>
      </c>
      <c r="M250" s="3">
        <v>245700000</v>
      </c>
      <c r="N250" s="3">
        <v>253890000</v>
      </c>
      <c r="O250" s="3">
        <v>262080000</v>
      </c>
      <c r="P250" s="3">
        <v>270270000</v>
      </c>
      <c r="Q250" s="3">
        <v>278460000</v>
      </c>
      <c r="R250" s="3">
        <v>286650000</v>
      </c>
      <c r="S250" s="3">
        <v>294840000</v>
      </c>
      <c r="T250" s="3">
        <v>303030000</v>
      </c>
      <c r="U250" s="3">
        <v>311220000</v>
      </c>
      <c r="V250" s="3">
        <v>319410000</v>
      </c>
      <c r="W250" s="3">
        <v>327600000</v>
      </c>
      <c r="X250" s="3">
        <v>335790000</v>
      </c>
      <c r="Y250" s="3">
        <v>343980000</v>
      </c>
      <c r="Z250" s="3">
        <v>352170000</v>
      </c>
      <c r="AA250" s="3">
        <v>360360000</v>
      </c>
      <c r="AB250" s="3">
        <v>368550000</v>
      </c>
      <c r="AC250" s="3">
        <v>376740000</v>
      </c>
      <c r="AD250" s="3">
        <v>384930000</v>
      </c>
      <c r="AE250" s="3">
        <v>393120000</v>
      </c>
      <c r="AF250" s="3">
        <v>401310000</v>
      </c>
      <c r="AG250" s="3">
        <v>409500000</v>
      </c>
      <c r="AH250" s="3">
        <v>417690000</v>
      </c>
      <c r="AI250" s="3">
        <v>425880000</v>
      </c>
      <c r="AJ250" s="3">
        <v>434070000</v>
      </c>
      <c r="AK250" s="3">
        <v>442260000</v>
      </c>
      <c r="AL250" s="3">
        <v>450450000</v>
      </c>
      <c r="AM250" s="3">
        <v>458640000</v>
      </c>
      <c r="AN250" s="3">
        <v>466830000</v>
      </c>
      <c r="AO250" s="3">
        <v>475020000</v>
      </c>
      <c r="AP250" s="3">
        <v>483210000</v>
      </c>
      <c r="AQ250" s="3">
        <v>491400000</v>
      </c>
      <c r="AR250" s="3">
        <v>499590000</v>
      </c>
      <c r="AS250" s="3">
        <v>507780000</v>
      </c>
      <c r="AT250" s="3">
        <v>515970000</v>
      </c>
      <c r="AU250" s="3">
        <v>524160000</v>
      </c>
      <c r="AV250" s="3">
        <v>532350000</v>
      </c>
      <c r="AW250" s="3">
        <v>540540000</v>
      </c>
      <c r="AX250" s="3">
        <v>548730000</v>
      </c>
      <c r="AY250" s="3">
        <v>556920000</v>
      </c>
      <c r="AZ250" s="3">
        <v>565110000</v>
      </c>
      <c r="BA250" s="4">
        <v>573300000</v>
      </c>
    </row>
    <row r="251" spans="1:53" x14ac:dyDescent="0.25">
      <c r="A251" s="2" t="s">
        <v>303</v>
      </c>
      <c r="B251" s="2" t="s">
        <v>511</v>
      </c>
      <c r="C251" s="3">
        <v>0</v>
      </c>
      <c r="D251" s="3">
        <v>163800000</v>
      </c>
      <c r="E251" s="3">
        <v>171990000</v>
      </c>
      <c r="F251" s="3">
        <v>180180000</v>
      </c>
      <c r="G251" s="3">
        <v>188370000</v>
      </c>
      <c r="H251" s="3">
        <v>196560000</v>
      </c>
      <c r="I251" s="3">
        <v>204750000</v>
      </c>
      <c r="J251" s="3">
        <v>212940000</v>
      </c>
      <c r="K251" s="3">
        <v>221130000</v>
      </c>
      <c r="L251" s="3">
        <v>229320000</v>
      </c>
      <c r="M251" s="3">
        <v>237510000</v>
      </c>
      <c r="N251" s="3">
        <v>245700000</v>
      </c>
      <c r="O251" s="3">
        <v>253890000</v>
      </c>
      <c r="P251" s="3">
        <v>262080000</v>
      </c>
      <c r="Q251" s="3">
        <v>270270000</v>
      </c>
      <c r="R251" s="3">
        <v>278460000</v>
      </c>
      <c r="S251" s="3">
        <v>286650000</v>
      </c>
      <c r="T251" s="3">
        <v>294840000</v>
      </c>
      <c r="U251" s="3">
        <v>303030000</v>
      </c>
      <c r="V251" s="3">
        <v>311220000</v>
      </c>
      <c r="W251" s="3">
        <v>319410000</v>
      </c>
      <c r="X251" s="3">
        <v>327600000</v>
      </c>
      <c r="Y251" s="3">
        <v>335790000</v>
      </c>
      <c r="Z251" s="3">
        <v>343980000</v>
      </c>
      <c r="AA251" s="3">
        <v>352170000</v>
      </c>
      <c r="AB251" s="3">
        <v>360360000</v>
      </c>
      <c r="AC251" s="3">
        <v>368550000</v>
      </c>
      <c r="AD251" s="3">
        <v>376740000</v>
      </c>
      <c r="AE251" s="3">
        <v>384930000</v>
      </c>
      <c r="AF251" s="3">
        <v>393120000</v>
      </c>
      <c r="AG251" s="3">
        <v>401310000</v>
      </c>
      <c r="AH251" s="3">
        <v>409500000</v>
      </c>
      <c r="AI251" s="3">
        <v>417690000</v>
      </c>
      <c r="AJ251" s="3">
        <v>425880000</v>
      </c>
      <c r="AK251" s="3">
        <v>434070000</v>
      </c>
      <c r="AL251" s="3">
        <v>442260000</v>
      </c>
      <c r="AM251" s="3">
        <v>450450000</v>
      </c>
      <c r="AN251" s="3">
        <v>458640000</v>
      </c>
      <c r="AO251" s="3">
        <v>466830000</v>
      </c>
      <c r="AP251" s="3">
        <v>475020000</v>
      </c>
      <c r="AQ251" s="3">
        <v>483210000</v>
      </c>
      <c r="AR251" s="3">
        <v>491400000</v>
      </c>
      <c r="AS251" s="3">
        <v>499590000</v>
      </c>
      <c r="AT251" s="3">
        <v>507780000</v>
      </c>
      <c r="AU251" s="3">
        <v>515970000</v>
      </c>
      <c r="AV251" s="3">
        <v>524160000</v>
      </c>
      <c r="AW251" s="3">
        <v>532350000</v>
      </c>
      <c r="AX251" s="3">
        <v>540540000</v>
      </c>
      <c r="AY251" s="3">
        <v>548730000</v>
      </c>
      <c r="AZ251" s="3">
        <v>556920000</v>
      </c>
      <c r="BA251" s="4">
        <v>565110000</v>
      </c>
    </row>
    <row r="252" spans="1:53" x14ac:dyDescent="0.25">
      <c r="A252" s="2" t="s">
        <v>304</v>
      </c>
      <c r="B252" s="2" t="s">
        <v>511</v>
      </c>
      <c r="C252" s="6">
        <v>3.3040000000000001E-4</v>
      </c>
      <c r="D252" s="6">
        <v>3.4639999999999996E-4</v>
      </c>
      <c r="E252" s="6">
        <v>4.0959999999999998E-4</v>
      </c>
      <c r="F252" s="6">
        <v>4.9319999999999995E-4</v>
      </c>
      <c r="G252" s="6">
        <v>5.886E-4</v>
      </c>
      <c r="H252" s="6">
        <v>6.9149999999999995E-4</v>
      </c>
      <c r="I252" s="6">
        <v>7.9909999999999996E-4</v>
      </c>
      <c r="J252" s="6">
        <v>9.0989999999999994E-4</v>
      </c>
      <c r="K252" s="6">
        <v>1.0225E-3</v>
      </c>
      <c r="L252" s="6">
        <v>1.1362E-3</v>
      </c>
      <c r="M252" s="6">
        <v>1.2501999999999999E-3</v>
      </c>
      <c r="N252" s="6">
        <v>1.3641999999999999E-3</v>
      </c>
      <c r="O252" s="6">
        <v>1.4777E-3</v>
      </c>
      <c r="P252" s="6">
        <v>1.5904999999999999E-3</v>
      </c>
      <c r="Q252" s="6">
        <v>1.7025E-3</v>
      </c>
      <c r="R252" s="6">
        <v>1.8135E-3</v>
      </c>
      <c r="S252" s="6">
        <v>1.9233999999999998E-3</v>
      </c>
      <c r="T252" s="6">
        <v>2.0320999999999998E-3</v>
      </c>
      <c r="U252" s="6">
        <v>2.1394999999999999E-3</v>
      </c>
      <c r="V252" s="6">
        <v>2.2456999999999998E-3</v>
      </c>
      <c r="W252" s="6">
        <v>2.3506E-3</v>
      </c>
      <c r="X252" s="6">
        <v>2.4541999999999997E-3</v>
      </c>
      <c r="Y252" s="6">
        <v>2.5564999999999997E-3</v>
      </c>
      <c r="Z252" s="6">
        <v>2.6576E-3</v>
      </c>
      <c r="AA252" s="6">
        <v>2.7572999999999999E-3</v>
      </c>
      <c r="AB252" s="6">
        <v>2.8557999999999999E-3</v>
      </c>
      <c r="AC252" s="6">
        <v>2.9530999999999997E-3</v>
      </c>
      <c r="AD252" s="6">
        <v>3.0490999999999999E-3</v>
      </c>
      <c r="AE252" s="6">
        <v>3.1438999999999998E-3</v>
      </c>
      <c r="AF252" s="6">
        <v>3.2375999999999998E-3</v>
      </c>
      <c r="AG252" s="6">
        <v>3.3300000000000001E-3</v>
      </c>
      <c r="AH252" s="6">
        <v>3.4213999999999998E-3</v>
      </c>
      <c r="AI252" s="6">
        <v>3.5117E-3</v>
      </c>
      <c r="AJ252" s="6">
        <v>3.6008999999999998E-3</v>
      </c>
      <c r="AK252" s="6">
        <v>3.689E-3</v>
      </c>
      <c r="AL252" s="6">
        <v>3.7760999999999997E-3</v>
      </c>
      <c r="AM252" s="6">
        <v>3.8621999999999997E-3</v>
      </c>
      <c r="AN252" s="6">
        <v>3.9472999999999999E-3</v>
      </c>
      <c r="AO252" s="6">
        <v>4.0314000000000001E-3</v>
      </c>
      <c r="AP252" s="6">
        <v>4.1145999999999995E-3</v>
      </c>
      <c r="AQ252" s="6">
        <v>4.1968999999999999E-3</v>
      </c>
      <c r="AR252" s="6">
        <v>4.2782999999999996E-3</v>
      </c>
      <c r="AS252" s="6">
        <v>4.3588999999999998E-3</v>
      </c>
      <c r="AT252" s="6">
        <v>4.4384999999999997E-3</v>
      </c>
      <c r="AU252" s="6">
        <v>4.5173999999999995E-3</v>
      </c>
      <c r="AV252" s="6">
        <v>4.5953999999999995E-3</v>
      </c>
      <c r="AW252" s="6">
        <v>4.6727000000000001E-3</v>
      </c>
      <c r="AX252" s="6">
        <v>4.7491999999999994E-3</v>
      </c>
      <c r="AY252" s="6">
        <v>4.8249E-3</v>
      </c>
      <c r="AZ252" s="6">
        <v>4.8998999999999996E-3</v>
      </c>
      <c r="BA252" s="6">
        <v>4.9740999999999995E-3</v>
      </c>
    </row>
    <row r="253" spans="1:53" x14ac:dyDescent="0.25">
      <c r="A253" s="2" t="s">
        <v>302</v>
      </c>
      <c r="B253" s="2" t="s">
        <v>512</v>
      </c>
      <c r="C253" s="3">
        <v>291800000</v>
      </c>
      <c r="D253" s="3">
        <v>306390000</v>
      </c>
      <c r="E253" s="3">
        <v>320980000</v>
      </c>
      <c r="F253" s="3">
        <v>335570000</v>
      </c>
      <c r="G253" s="3">
        <v>350160000</v>
      </c>
      <c r="H253" s="3">
        <v>364750000</v>
      </c>
      <c r="I253" s="3">
        <v>379340000</v>
      </c>
      <c r="J253" s="3">
        <v>393930000</v>
      </c>
      <c r="K253" s="3">
        <v>408520000</v>
      </c>
      <c r="L253" s="3">
        <v>423110000</v>
      </c>
      <c r="M253" s="3">
        <v>437700000</v>
      </c>
      <c r="N253" s="3">
        <v>452290000</v>
      </c>
      <c r="O253" s="3">
        <v>466880000</v>
      </c>
      <c r="P253" s="3">
        <v>481470000</v>
      </c>
      <c r="Q253" s="3">
        <v>496060000</v>
      </c>
      <c r="R253" s="3">
        <v>510650000</v>
      </c>
      <c r="S253" s="3">
        <v>525240000</v>
      </c>
      <c r="T253" s="3">
        <v>539830000</v>
      </c>
      <c r="U253" s="3">
        <v>554420000</v>
      </c>
      <c r="V253" s="3">
        <v>569010000</v>
      </c>
      <c r="W253" s="3">
        <v>583600000</v>
      </c>
      <c r="X253" s="3">
        <v>598190000</v>
      </c>
      <c r="Y253" s="3">
        <v>612780000</v>
      </c>
      <c r="Z253" s="3">
        <v>627370000</v>
      </c>
      <c r="AA253" s="3">
        <v>641960000</v>
      </c>
      <c r="AB253" s="3">
        <v>656550000</v>
      </c>
      <c r="AC253" s="3">
        <v>671140000</v>
      </c>
      <c r="AD253" s="3">
        <v>685730000</v>
      </c>
      <c r="AE253" s="3">
        <v>700320000</v>
      </c>
      <c r="AF253" s="3">
        <v>714910000</v>
      </c>
      <c r="AG253" s="3">
        <v>729500000</v>
      </c>
      <c r="AH253" s="3">
        <v>744090000</v>
      </c>
      <c r="AI253" s="3">
        <v>758680000</v>
      </c>
      <c r="AJ253" s="3">
        <v>773270000</v>
      </c>
      <c r="AK253" s="3">
        <v>787860000</v>
      </c>
      <c r="AL253" s="3">
        <v>802450000</v>
      </c>
      <c r="AM253" s="3">
        <v>817040000</v>
      </c>
      <c r="AN253" s="3">
        <v>831630000</v>
      </c>
      <c r="AO253" s="3">
        <v>846220000</v>
      </c>
      <c r="AP253" s="3">
        <v>860810000</v>
      </c>
      <c r="AQ253" s="3">
        <v>875400000</v>
      </c>
      <c r="AR253" s="3">
        <v>889990000</v>
      </c>
      <c r="AS253" s="3">
        <v>904580000</v>
      </c>
      <c r="AT253" s="3">
        <v>919170000</v>
      </c>
      <c r="AU253" s="3">
        <v>933760000</v>
      </c>
      <c r="AV253" s="3">
        <v>948350000</v>
      </c>
      <c r="AW253" s="3">
        <v>962940000</v>
      </c>
      <c r="AX253" s="3">
        <v>977530000</v>
      </c>
      <c r="AY253" s="3">
        <v>992120000</v>
      </c>
      <c r="AZ253" s="3">
        <v>1006710000</v>
      </c>
      <c r="BA253" s="4">
        <v>1021300000</v>
      </c>
    </row>
    <row r="254" spans="1:53" x14ac:dyDescent="0.25">
      <c r="A254" s="2" t="s">
        <v>303</v>
      </c>
      <c r="B254" s="2" t="s">
        <v>512</v>
      </c>
      <c r="C254" s="3">
        <v>0</v>
      </c>
      <c r="D254" s="3">
        <v>291800000</v>
      </c>
      <c r="E254" s="3">
        <v>306390000</v>
      </c>
      <c r="F254" s="3">
        <v>320980000</v>
      </c>
      <c r="G254" s="3">
        <v>335570000</v>
      </c>
      <c r="H254" s="3">
        <v>350160000</v>
      </c>
      <c r="I254" s="3">
        <v>364750000</v>
      </c>
      <c r="J254" s="3">
        <v>379340000</v>
      </c>
      <c r="K254" s="3">
        <v>393930000</v>
      </c>
      <c r="L254" s="3">
        <v>408520000</v>
      </c>
      <c r="M254" s="3">
        <v>423110000</v>
      </c>
      <c r="N254" s="3">
        <v>437700000</v>
      </c>
      <c r="O254" s="3">
        <v>452290000</v>
      </c>
      <c r="P254" s="3">
        <v>466880000</v>
      </c>
      <c r="Q254" s="3">
        <v>481470000</v>
      </c>
      <c r="R254" s="3">
        <v>496060000</v>
      </c>
      <c r="S254" s="3">
        <v>510650000</v>
      </c>
      <c r="T254" s="3">
        <v>525240000</v>
      </c>
      <c r="U254" s="3">
        <v>539830000</v>
      </c>
      <c r="V254" s="3">
        <v>554420000</v>
      </c>
      <c r="W254" s="3">
        <v>569010000</v>
      </c>
      <c r="X254" s="3">
        <v>583600000</v>
      </c>
      <c r="Y254" s="3">
        <v>598190000</v>
      </c>
      <c r="Z254" s="3">
        <v>612780000</v>
      </c>
      <c r="AA254" s="3">
        <v>627370000</v>
      </c>
      <c r="AB254" s="3">
        <v>641960000</v>
      </c>
      <c r="AC254" s="3">
        <v>656550000</v>
      </c>
      <c r="AD254" s="3">
        <v>671140000</v>
      </c>
      <c r="AE254" s="3">
        <v>685730000</v>
      </c>
      <c r="AF254" s="3">
        <v>700320000</v>
      </c>
      <c r="AG254" s="3">
        <v>714910000</v>
      </c>
      <c r="AH254" s="3">
        <v>729500000</v>
      </c>
      <c r="AI254" s="3">
        <v>744090000</v>
      </c>
      <c r="AJ254" s="3">
        <v>758680000</v>
      </c>
      <c r="AK254" s="3">
        <v>773270000</v>
      </c>
      <c r="AL254" s="3">
        <v>787860000</v>
      </c>
      <c r="AM254" s="3">
        <v>802450000</v>
      </c>
      <c r="AN254" s="3">
        <v>817040000</v>
      </c>
      <c r="AO254" s="3">
        <v>831630000</v>
      </c>
      <c r="AP254" s="3">
        <v>846220000</v>
      </c>
      <c r="AQ254" s="3">
        <v>860810000</v>
      </c>
      <c r="AR254" s="3">
        <v>875400000</v>
      </c>
      <c r="AS254" s="3">
        <v>889990000</v>
      </c>
      <c r="AT254" s="3">
        <v>904580000</v>
      </c>
      <c r="AU254" s="3">
        <v>919170000</v>
      </c>
      <c r="AV254" s="3">
        <v>933760000</v>
      </c>
      <c r="AW254" s="3">
        <v>948350000</v>
      </c>
      <c r="AX254" s="3">
        <v>962940000</v>
      </c>
      <c r="AY254" s="3">
        <v>977530000</v>
      </c>
      <c r="AZ254" s="3">
        <v>992120000</v>
      </c>
      <c r="BA254" s="4">
        <v>1006710000</v>
      </c>
    </row>
    <row r="255" spans="1:53" x14ac:dyDescent="0.25">
      <c r="A255" s="2" t="s">
        <v>304</v>
      </c>
      <c r="B255" s="2" t="s">
        <v>512</v>
      </c>
      <c r="C255" s="6">
        <v>4.2289999999999998E-4</v>
      </c>
      <c r="D255" s="6">
        <v>4.4109999999999999E-4</v>
      </c>
      <c r="E255" s="6">
        <v>5.13E-4</v>
      </c>
      <c r="F255" s="6">
        <v>6.0819999999999993E-4</v>
      </c>
      <c r="G255" s="6">
        <v>7.1689999999999992E-4</v>
      </c>
      <c r="H255" s="6">
        <v>8.34E-4</v>
      </c>
      <c r="I255" s="6">
        <v>9.5659999999999994E-4</v>
      </c>
      <c r="J255" s="6">
        <v>1.0827E-3</v>
      </c>
      <c r="K255" s="6">
        <v>1.2109E-3</v>
      </c>
      <c r="L255" s="6">
        <v>1.3403E-3</v>
      </c>
      <c r="M255" s="6">
        <v>1.4701E-3</v>
      </c>
      <c r="N255" s="6">
        <v>1.5999E-3</v>
      </c>
      <c r="O255" s="6">
        <v>1.7290999999999999E-3</v>
      </c>
      <c r="P255" s="6">
        <v>1.8575999999999998E-3</v>
      </c>
      <c r="Q255" s="6">
        <v>1.9851000000000001E-3</v>
      </c>
      <c r="R255" s="6">
        <v>2.1115000000000001E-3</v>
      </c>
      <c r="S255" s="6">
        <v>2.2366E-3</v>
      </c>
      <c r="T255" s="6">
        <v>2.3603000000000001E-3</v>
      </c>
      <c r="U255" s="6">
        <v>2.4825999999999997E-3</v>
      </c>
      <c r="V255" s="6">
        <v>2.6034999999999999E-3</v>
      </c>
      <c r="W255" s="6">
        <v>2.7229999999999997E-3</v>
      </c>
      <c r="X255" s="6">
        <v>2.8408999999999999E-3</v>
      </c>
      <c r="Y255" s="6">
        <v>2.9573999999999998E-3</v>
      </c>
      <c r="Z255" s="6">
        <v>3.0724999999999997E-3</v>
      </c>
      <c r="AA255" s="6">
        <v>3.186E-3</v>
      </c>
      <c r="AB255" s="6">
        <v>3.2981999999999998E-3</v>
      </c>
      <c r="AC255" s="6">
        <v>3.4088999999999999E-3</v>
      </c>
      <c r="AD255" s="6">
        <v>3.5182E-3</v>
      </c>
      <c r="AE255" s="6">
        <v>3.6262E-3</v>
      </c>
      <c r="AF255" s="6">
        <v>3.7327999999999997E-3</v>
      </c>
      <c r="AG255" s="6">
        <v>3.8380999999999997E-3</v>
      </c>
      <c r="AH255" s="6">
        <v>3.9420999999999996E-3</v>
      </c>
      <c r="AI255" s="6">
        <v>4.0448999999999997E-3</v>
      </c>
      <c r="AJ255" s="6">
        <v>4.1463999999999997E-3</v>
      </c>
      <c r="AK255" s="6">
        <v>4.2468000000000002E-3</v>
      </c>
      <c r="AL255" s="6">
        <v>4.3458999999999998E-3</v>
      </c>
      <c r="AM255" s="6">
        <v>4.4438999999999998E-3</v>
      </c>
      <c r="AN255" s="6">
        <v>4.5408000000000002E-3</v>
      </c>
      <c r="AO255" s="6">
        <v>4.6365999999999994E-3</v>
      </c>
      <c r="AP255" s="6">
        <v>4.7314000000000002E-3</v>
      </c>
      <c r="AQ255" s="6">
        <v>4.8250999999999997E-3</v>
      </c>
      <c r="AR255" s="6">
        <v>4.9177999999999999E-3</v>
      </c>
      <c r="AS255" s="6">
        <v>5.0095000000000001E-3</v>
      </c>
      <c r="AT255" s="6">
        <v>5.1002E-3</v>
      </c>
      <c r="AU255" s="6">
        <v>5.1900000000000002E-3</v>
      </c>
      <c r="AV255" s="6">
        <v>5.2788000000000002E-3</v>
      </c>
      <c r="AW255" s="6">
        <v>5.3667999999999997E-3</v>
      </c>
      <c r="AX255" s="6">
        <v>5.4538E-3</v>
      </c>
      <c r="AY255" s="6">
        <v>5.5399999999999998E-3</v>
      </c>
      <c r="AZ255" s="6">
        <v>5.6254E-3</v>
      </c>
      <c r="BA255" s="6">
        <v>5.7098999999999995E-3</v>
      </c>
    </row>
    <row r="256" spans="1:53" x14ac:dyDescent="0.25">
      <c r="A256" s="2" t="s">
        <v>302</v>
      </c>
      <c r="B256" s="2" t="s">
        <v>513</v>
      </c>
      <c r="C256" s="3">
        <v>391000000</v>
      </c>
      <c r="D256" s="3">
        <v>410550000</v>
      </c>
      <c r="E256" s="3">
        <v>430100000.00000006</v>
      </c>
      <c r="F256" s="3">
        <v>449649999.99999994</v>
      </c>
      <c r="G256" s="3">
        <v>469200000</v>
      </c>
      <c r="H256" s="3">
        <v>488750000</v>
      </c>
      <c r="I256" s="3">
        <v>508300000</v>
      </c>
      <c r="J256" s="3">
        <v>527850000.00000006</v>
      </c>
      <c r="K256" s="3">
        <v>547400000</v>
      </c>
      <c r="L256" s="3">
        <v>566950000</v>
      </c>
      <c r="M256" s="3">
        <v>586500000</v>
      </c>
      <c r="N256" s="3">
        <v>606050000</v>
      </c>
      <c r="O256" s="3">
        <v>625600000</v>
      </c>
      <c r="P256" s="3">
        <v>645150000</v>
      </c>
      <c r="Q256" s="3">
        <v>664700000</v>
      </c>
      <c r="R256" s="3">
        <v>684250000</v>
      </c>
      <c r="S256" s="3">
        <v>703800000</v>
      </c>
      <c r="T256" s="3">
        <v>723350000</v>
      </c>
      <c r="U256" s="3">
        <v>742900000</v>
      </c>
      <c r="V256" s="3">
        <v>762450000</v>
      </c>
      <c r="W256" s="3">
        <v>782000000</v>
      </c>
      <c r="X256" s="3">
        <v>801549999.99999988</v>
      </c>
      <c r="Y256" s="3">
        <v>821100000</v>
      </c>
      <c r="Z256" s="3">
        <v>840650000</v>
      </c>
      <c r="AA256" s="3">
        <v>860200000.00000012</v>
      </c>
      <c r="AB256" s="3">
        <v>879750000</v>
      </c>
      <c r="AC256" s="3">
        <v>899299999.99999988</v>
      </c>
      <c r="AD256" s="3">
        <v>918850000</v>
      </c>
      <c r="AE256" s="3">
        <v>938400000</v>
      </c>
      <c r="AF256" s="3">
        <v>957950000.00000012</v>
      </c>
      <c r="AG256" s="3">
        <v>977500000</v>
      </c>
      <c r="AH256" s="3">
        <v>997049999.99999988</v>
      </c>
      <c r="AI256" s="3">
        <v>1016600000</v>
      </c>
      <c r="AJ256" s="3">
        <v>1036150000</v>
      </c>
      <c r="AK256" s="3">
        <v>1055700000.0000001</v>
      </c>
      <c r="AL256" s="3">
        <v>1075250000</v>
      </c>
      <c r="AM256" s="3">
        <v>1094800000</v>
      </c>
      <c r="AN256" s="3">
        <v>1114350000</v>
      </c>
      <c r="AO256" s="3">
        <v>1133900000</v>
      </c>
      <c r="AP256" s="3">
        <v>1153450000</v>
      </c>
      <c r="AQ256" s="3">
        <v>1173000000</v>
      </c>
      <c r="AR256" s="3">
        <v>1192550000</v>
      </c>
      <c r="AS256" s="3">
        <v>1212100000</v>
      </c>
      <c r="AT256" s="3">
        <v>1231650000</v>
      </c>
      <c r="AU256" s="3">
        <v>1251200000</v>
      </c>
      <c r="AV256" s="3">
        <v>1270750000</v>
      </c>
      <c r="AW256" s="3">
        <v>1290300000</v>
      </c>
      <c r="AX256" s="3">
        <v>1309850000</v>
      </c>
      <c r="AY256" s="3">
        <v>1329400000</v>
      </c>
      <c r="AZ256" s="3">
        <v>1348950000</v>
      </c>
      <c r="BA256" s="4">
        <v>1368500000</v>
      </c>
    </row>
    <row r="257" spans="1:53" x14ac:dyDescent="0.25">
      <c r="A257" s="2" t="s">
        <v>303</v>
      </c>
      <c r="B257" s="2" t="s">
        <v>513</v>
      </c>
      <c r="C257" s="3">
        <v>0</v>
      </c>
      <c r="D257" s="3">
        <v>391000000</v>
      </c>
      <c r="E257" s="3">
        <v>410550000</v>
      </c>
      <c r="F257" s="3">
        <v>430100000.00000006</v>
      </c>
      <c r="G257" s="3">
        <v>449649999.99999994</v>
      </c>
      <c r="H257" s="3">
        <v>469200000</v>
      </c>
      <c r="I257" s="3">
        <v>488750000</v>
      </c>
      <c r="J257" s="3">
        <v>508300000</v>
      </c>
      <c r="K257" s="3">
        <v>527850000.00000006</v>
      </c>
      <c r="L257" s="3">
        <v>547400000</v>
      </c>
      <c r="M257" s="3">
        <v>566950000</v>
      </c>
      <c r="N257" s="3">
        <v>586500000</v>
      </c>
      <c r="O257" s="3">
        <v>606050000</v>
      </c>
      <c r="P257" s="3">
        <v>625600000</v>
      </c>
      <c r="Q257" s="3">
        <v>645150000</v>
      </c>
      <c r="R257" s="3">
        <v>664700000</v>
      </c>
      <c r="S257" s="3">
        <v>684250000</v>
      </c>
      <c r="T257" s="3">
        <v>703800000</v>
      </c>
      <c r="U257" s="3">
        <v>723350000</v>
      </c>
      <c r="V257" s="3">
        <v>742900000</v>
      </c>
      <c r="W257" s="3">
        <v>762450000</v>
      </c>
      <c r="X257" s="3">
        <v>782000000</v>
      </c>
      <c r="Y257" s="3">
        <v>801549999.99999988</v>
      </c>
      <c r="Z257" s="3">
        <v>821100000</v>
      </c>
      <c r="AA257" s="3">
        <v>840650000</v>
      </c>
      <c r="AB257" s="3">
        <v>860200000.00000012</v>
      </c>
      <c r="AC257" s="3">
        <v>879750000</v>
      </c>
      <c r="AD257" s="3">
        <v>899299999.99999988</v>
      </c>
      <c r="AE257" s="3">
        <v>918850000</v>
      </c>
      <c r="AF257" s="3">
        <v>938400000</v>
      </c>
      <c r="AG257" s="3">
        <v>957950000.00000012</v>
      </c>
      <c r="AH257" s="3">
        <v>977500000</v>
      </c>
      <c r="AI257" s="3">
        <v>997049999.99999988</v>
      </c>
      <c r="AJ257" s="3">
        <v>1016600000</v>
      </c>
      <c r="AK257" s="3">
        <v>1036150000</v>
      </c>
      <c r="AL257" s="3">
        <v>1055700000.0000001</v>
      </c>
      <c r="AM257" s="3">
        <v>1075250000</v>
      </c>
      <c r="AN257" s="3">
        <v>1094800000</v>
      </c>
      <c r="AO257" s="3">
        <v>1114350000</v>
      </c>
      <c r="AP257" s="3">
        <v>1133900000</v>
      </c>
      <c r="AQ257" s="3">
        <v>1153450000</v>
      </c>
      <c r="AR257" s="3">
        <v>1173000000</v>
      </c>
      <c r="AS257" s="3">
        <v>1192550000</v>
      </c>
      <c r="AT257" s="3">
        <v>1212100000</v>
      </c>
      <c r="AU257" s="3">
        <v>1231650000</v>
      </c>
      <c r="AV257" s="3">
        <v>1251200000</v>
      </c>
      <c r="AW257" s="3">
        <v>1270750000</v>
      </c>
      <c r="AX257" s="3">
        <v>1290300000</v>
      </c>
      <c r="AY257" s="3">
        <v>1309850000</v>
      </c>
      <c r="AZ257" s="3">
        <v>1329400000</v>
      </c>
      <c r="BA257" s="4">
        <v>1348950000</v>
      </c>
    </row>
    <row r="258" spans="1:53" x14ac:dyDescent="0.25">
      <c r="A258" s="2" t="s">
        <v>304</v>
      </c>
      <c r="B258" s="2" t="s">
        <v>513</v>
      </c>
      <c r="C258" s="6">
        <v>1.015E-4</v>
      </c>
      <c r="D258" s="6">
        <v>1.026E-4</v>
      </c>
      <c r="E258" s="6">
        <v>1.0669999999999999E-4</v>
      </c>
      <c r="F258" s="6">
        <v>1.121E-4</v>
      </c>
      <c r="G258" s="6">
        <v>1.182E-4</v>
      </c>
      <c r="H258" s="6">
        <v>1.249E-4</v>
      </c>
      <c r="I258" s="6">
        <v>1.3180000000000001E-4</v>
      </c>
      <c r="J258" s="6">
        <v>1.3899999999999999E-4</v>
      </c>
      <c r="K258" s="6">
        <v>1.462E-4</v>
      </c>
      <c r="L258" s="6">
        <v>1.5359999999999999E-4</v>
      </c>
      <c r="M258" s="6">
        <v>1.6089999999999998E-4</v>
      </c>
      <c r="N258" s="6">
        <v>1.683E-4</v>
      </c>
      <c r="O258" s="6">
        <v>1.7559999999999999E-4</v>
      </c>
      <c r="P258" s="6">
        <v>1.829E-4</v>
      </c>
      <c r="Q258" s="6">
        <v>1.9009999999999999E-4</v>
      </c>
      <c r="R258" s="6">
        <v>1.973E-4</v>
      </c>
      <c r="S258" s="6">
        <v>2.0439999999999998E-4</v>
      </c>
      <c r="T258" s="6">
        <v>2.1139999999999999E-4</v>
      </c>
      <c r="U258" s="6">
        <v>2.1829999999999999E-4</v>
      </c>
      <c r="V258" s="6">
        <v>2.252E-4</v>
      </c>
      <c r="W258" s="6">
        <v>2.32E-4</v>
      </c>
      <c r="X258" s="6">
        <v>2.387E-4</v>
      </c>
      <c r="Y258" s="6">
        <v>2.453E-4</v>
      </c>
      <c r="Z258" s="6">
        <v>2.5179999999999999E-4</v>
      </c>
      <c r="AA258" s="6">
        <v>2.5819999999999999E-4</v>
      </c>
      <c r="AB258" s="6">
        <v>2.6459999999999998E-4</v>
      </c>
      <c r="AC258" s="6">
        <v>2.7089999999999997E-4</v>
      </c>
      <c r="AD258" s="6">
        <v>2.7710000000000001E-4</v>
      </c>
      <c r="AE258" s="6">
        <v>2.832E-4</v>
      </c>
      <c r="AF258" s="6">
        <v>2.8919999999999998E-4</v>
      </c>
      <c r="AG258" s="6">
        <v>2.9519999999999997E-4</v>
      </c>
      <c r="AH258" s="6">
        <v>3.011E-4</v>
      </c>
      <c r="AI258" s="6">
        <v>3.0689999999999998E-4</v>
      </c>
      <c r="AJ258" s="6">
        <v>3.1270000000000001E-4</v>
      </c>
      <c r="AK258" s="6">
        <v>3.1839999999999999E-4</v>
      </c>
      <c r="AL258" s="6">
        <v>3.2399999999999996E-4</v>
      </c>
      <c r="AM258" s="6">
        <v>3.2959999999999999E-4</v>
      </c>
      <c r="AN258" s="6">
        <v>3.3509999999999996E-4</v>
      </c>
      <c r="AO258" s="6">
        <v>3.4049999999999998E-4</v>
      </c>
      <c r="AP258" s="6">
        <v>3.4590000000000001E-4</v>
      </c>
      <c r="AQ258" s="6">
        <v>3.5119999999999997E-4</v>
      </c>
      <c r="AR258" s="6">
        <v>3.5639999999999999E-4</v>
      </c>
      <c r="AS258" s="6">
        <v>3.6160000000000001E-4</v>
      </c>
      <c r="AT258" s="6">
        <v>3.6679999999999997E-4</v>
      </c>
      <c r="AU258" s="6">
        <v>3.7189999999999999E-4</v>
      </c>
      <c r="AV258" s="6">
        <v>3.769E-4</v>
      </c>
      <c r="AW258" s="6">
        <v>3.8189999999999996E-4</v>
      </c>
      <c r="AX258" s="6">
        <v>3.8679999999999997E-4</v>
      </c>
      <c r="AY258" s="6">
        <v>3.9169999999999998E-4</v>
      </c>
      <c r="AZ258" s="6">
        <v>3.9659999999999999E-4</v>
      </c>
      <c r="BA258" s="6">
        <v>4.014E-4</v>
      </c>
    </row>
    <row r="259" spans="1:53" x14ac:dyDescent="0.25">
      <c r="A259" s="2" t="s">
        <v>302</v>
      </c>
      <c r="B259" s="2" t="s">
        <v>514</v>
      </c>
      <c r="C259" s="3">
        <v>205200000</v>
      </c>
      <c r="D259" s="3">
        <v>215460000</v>
      </c>
      <c r="E259" s="3">
        <v>225720000.00000003</v>
      </c>
      <c r="F259" s="3">
        <v>235979999.99999997</v>
      </c>
      <c r="G259" s="3">
        <v>246240000</v>
      </c>
      <c r="H259" s="3">
        <v>256500000</v>
      </c>
      <c r="I259" s="3">
        <v>266760000</v>
      </c>
      <c r="J259" s="3">
        <v>277020000</v>
      </c>
      <c r="K259" s="3">
        <v>287280000</v>
      </c>
      <c r="L259" s="3">
        <v>297540000</v>
      </c>
      <c r="M259" s="3">
        <v>307800000</v>
      </c>
      <c r="N259" s="3">
        <v>318060000</v>
      </c>
      <c r="O259" s="3">
        <v>328320000</v>
      </c>
      <c r="P259" s="3">
        <v>338580000</v>
      </c>
      <c r="Q259" s="3">
        <v>348840000</v>
      </c>
      <c r="R259" s="3">
        <v>359100000</v>
      </c>
      <c r="S259" s="3">
        <v>369360000</v>
      </c>
      <c r="T259" s="3">
        <v>379620000</v>
      </c>
      <c r="U259" s="3">
        <v>389880000</v>
      </c>
      <c r="V259" s="3">
        <v>400140000</v>
      </c>
      <c r="W259" s="3">
        <v>410400000</v>
      </c>
      <c r="X259" s="3">
        <v>420659999.99999994</v>
      </c>
      <c r="Y259" s="3">
        <v>430920000</v>
      </c>
      <c r="Z259" s="3">
        <v>441180000</v>
      </c>
      <c r="AA259" s="3">
        <v>451440000.00000006</v>
      </c>
      <c r="AB259" s="3">
        <v>461700000</v>
      </c>
      <c r="AC259" s="3">
        <v>471959999.99999994</v>
      </c>
      <c r="AD259" s="3">
        <v>482220000</v>
      </c>
      <c r="AE259" s="3">
        <v>492480000</v>
      </c>
      <c r="AF259" s="3">
        <v>502740000.00000006</v>
      </c>
      <c r="AG259" s="3">
        <v>513000000</v>
      </c>
      <c r="AH259" s="3">
        <v>523259999.99999994</v>
      </c>
      <c r="AI259" s="3">
        <v>533520000</v>
      </c>
      <c r="AJ259" s="3">
        <v>543780000</v>
      </c>
      <c r="AK259" s="3">
        <v>554040000</v>
      </c>
      <c r="AL259" s="3">
        <v>564300000</v>
      </c>
      <c r="AM259" s="3">
        <v>574560000</v>
      </c>
      <c r="AN259" s="3">
        <v>584820000</v>
      </c>
      <c r="AO259" s="3">
        <v>595080000</v>
      </c>
      <c r="AP259" s="3">
        <v>605340000</v>
      </c>
      <c r="AQ259" s="3">
        <v>615600000</v>
      </c>
      <c r="AR259" s="3">
        <v>625860000</v>
      </c>
      <c r="AS259" s="3">
        <v>636120000</v>
      </c>
      <c r="AT259" s="3">
        <v>646380000</v>
      </c>
      <c r="AU259" s="3">
        <v>656640000</v>
      </c>
      <c r="AV259" s="3">
        <v>666900000</v>
      </c>
      <c r="AW259" s="3">
        <v>677160000</v>
      </c>
      <c r="AX259" s="3">
        <v>687420000</v>
      </c>
      <c r="AY259" s="3">
        <v>697680000</v>
      </c>
      <c r="AZ259" s="3">
        <v>707940000</v>
      </c>
      <c r="BA259" s="4">
        <v>718200000</v>
      </c>
    </row>
    <row r="260" spans="1:53" x14ac:dyDescent="0.25">
      <c r="A260" s="2" t="s">
        <v>303</v>
      </c>
      <c r="B260" s="2" t="s">
        <v>514</v>
      </c>
      <c r="C260" s="3">
        <v>0</v>
      </c>
      <c r="D260" s="3">
        <v>205200000</v>
      </c>
      <c r="E260" s="3">
        <v>215460000</v>
      </c>
      <c r="F260" s="3">
        <v>225720000.00000003</v>
      </c>
      <c r="G260" s="3">
        <v>235979999.99999997</v>
      </c>
      <c r="H260" s="3">
        <v>246240000</v>
      </c>
      <c r="I260" s="3">
        <v>256500000</v>
      </c>
      <c r="J260" s="3">
        <v>266760000</v>
      </c>
      <c r="K260" s="3">
        <v>277020000</v>
      </c>
      <c r="L260" s="3">
        <v>287280000</v>
      </c>
      <c r="M260" s="3">
        <v>297540000</v>
      </c>
      <c r="N260" s="3">
        <v>307800000</v>
      </c>
      <c r="O260" s="3">
        <v>318060000</v>
      </c>
      <c r="P260" s="3">
        <v>328320000</v>
      </c>
      <c r="Q260" s="3">
        <v>338580000</v>
      </c>
      <c r="R260" s="3">
        <v>348840000</v>
      </c>
      <c r="S260" s="3">
        <v>359100000</v>
      </c>
      <c r="T260" s="3">
        <v>369360000</v>
      </c>
      <c r="U260" s="3">
        <v>379620000</v>
      </c>
      <c r="V260" s="3">
        <v>389880000</v>
      </c>
      <c r="W260" s="3">
        <v>400140000</v>
      </c>
      <c r="X260" s="3">
        <v>410400000</v>
      </c>
      <c r="Y260" s="3">
        <v>420659999.99999994</v>
      </c>
      <c r="Z260" s="3">
        <v>430920000</v>
      </c>
      <c r="AA260" s="3">
        <v>441180000</v>
      </c>
      <c r="AB260" s="3">
        <v>451440000.00000006</v>
      </c>
      <c r="AC260" s="3">
        <v>461700000</v>
      </c>
      <c r="AD260" s="3">
        <v>471959999.99999994</v>
      </c>
      <c r="AE260" s="3">
        <v>482220000</v>
      </c>
      <c r="AF260" s="3">
        <v>492480000</v>
      </c>
      <c r="AG260" s="3">
        <v>502740000.00000006</v>
      </c>
      <c r="AH260" s="3">
        <v>513000000</v>
      </c>
      <c r="AI260" s="3">
        <v>523259999.99999994</v>
      </c>
      <c r="AJ260" s="3">
        <v>533520000</v>
      </c>
      <c r="AK260" s="3">
        <v>543780000</v>
      </c>
      <c r="AL260" s="3">
        <v>554040000</v>
      </c>
      <c r="AM260" s="3">
        <v>564300000</v>
      </c>
      <c r="AN260" s="3">
        <v>574560000</v>
      </c>
      <c r="AO260" s="3">
        <v>584820000</v>
      </c>
      <c r="AP260" s="3">
        <v>595080000</v>
      </c>
      <c r="AQ260" s="3">
        <v>605340000</v>
      </c>
      <c r="AR260" s="3">
        <v>615600000</v>
      </c>
      <c r="AS260" s="3">
        <v>625860000</v>
      </c>
      <c r="AT260" s="3">
        <v>636120000</v>
      </c>
      <c r="AU260" s="3">
        <v>646380000</v>
      </c>
      <c r="AV260" s="3">
        <v>656640000</v>
      </c>
      <c r="AW260" s="3">
        <v>666900000</v>
      </c>
      <c r="AX260" s="3">
        <v>677160000</v>
      </c>
      <c r="AY260" s="3">
        <v>687420000</v>
      </c>
      <c r="AZ260" s="3">
        <v>697680000</v>
      </c>
      <c r="BA260" s="4">
        <v>707940000</v>
      </c>
    </row>
    <row r="261" spans="1:53" x14ac:dyDescent="0.25">
      <c r="A261" s="2" t="s">
        <v>304</v>
      </c>
      <c r="B261" s="2" t="s">
        <v>514</v>
      </c>
      <c r="C261" s="6">
        <v>4.104E-4</v>
      </c>
      <c r="D261" s="6">
        <v>4.3079999999999995E-4</v>
      </c>
      <c r="E261" s="6">
        <v>5.1170000000000002E-4</v>
      </c>
      <c r="F261" s="6">
        <v>6.1870000000000002E-4</v>
      </c>
      <c r="G261" s="6">
        <v>7.4080000000000001E-4</v>
      </c>
      <c r="H261" s="6">
        <v>8.7239999999999996E-4</v>
      </c>
      <c r="I261" s="6">
        <v>1.0101999999999999E-3</v>
      </c>
      <c r="J261" s="6">
        <v>1.1519E-3</v>
      </c>
      <c r="K261" s="6">
        <v>1.2960999999999999E-3</v>
      </c>
      <c r="L261" s="6">
        <v>1.4414999999999999E-3</v>
      </c>
      <c r="M261" s="6">
        <v>1.5873999999999999E-3</v>
      </c>
      <c r="N261" s="6">
        <v>1.7331999999999998E-3</v>
      </c>
      <c r="O261" s="6">
        <v>1.8785E-3</v>
      </c>
      <c r="P261" s="6">
        <v>2.0228999999999998E-3</v>
      </c>
      <c r="Q261" s="6">
        <v>2.1662000000000001E-3</v>
      </c>
      <c r="R261" s="6">
        <v>2.3081999999999998E-3</v>
      </c>
      <c r="S261" s="6">
        <v>2.4487999999999997E-3</v>
      </c>
      <c r="T261" s="6">
        <v>2.5878999999999997E-3</v>
      </c>
      <c r="U261" s="6">
        <v>2.7253999999999998E-3</v>
      </c>
      <c r="V261" s="6">
        <v>2.8611999999999999E-3</v>
      </c>
      <c r="W261" s="6">
        <v>2.9954999999999999E-3</v>
      </c>
      <c r="X261" s="6">
        <v>3.1281E-3</v>
      </c>
      <c r="Y261" s="6">
        <v>3.2589999999999997E-3</v>
      </c>
      <c r="Z261" s="6">
        <v>3.3882999999999999E-3</v>
      </c>
      <c r="AA261" s="6">
        <v>3.5158999999999998E-3</v>
      </c>
      <c r="AB261" s="6">
        <v>3.6419E-3</v>
      </c>
      <c r="AC261" s="6">
        <v>3.7664E-3</v>
      </c>
      <c r="AD261" s="6">
        <v>3.8891999999999998E-3</v>
      </c>
      <c r="AE261" s="6">
        <v>4.0105999999999996E-3</v>
      </c>
      <c r="AF261" s="6">
        <v>4.1304000000000002E-3</v>
      </c>
      <c r="AG261" s="6">
        <v>4.2487999999999996E-3</v>
      </c>
      <c r="AH261" s="6">
        <v>4.3657000000000001E-3</v>
      </c>
      <c r="AI261" s="6">
        <v>4.4811999999999994E-3</v>
      </c>
      <c r="AJ261" s="6">
        <v>4.5953000000000001E-3</v>
      </c>
      <c r="AK261" s="6">
        <v>4.7080999999999998E-3</v>
      </c>
      <c r="AL261" s="6">
        <v>4.8195E-3</v>
      </c>
      <c r="AM261" s="6">
        <v>4.9296999999999995E-3</v>
      </c>
      <c r="AN261" s="6">
        <v>5.0385999999999998E-3</v>
      </c>
      <c r="AO261" s="6">
        <v>5.1462999999999995E-3</v>
      </c>
      <c r="AP261" s="6">
        <v>5.2526999999999999E-3</v>
      </c>
      <c r="AQ261" s="6">
        <v>5.3579999999999999E-3</v>
      </c>
      <c r="AR261" s="6">
        <v>5.4621999999999995E-3</v>
      </c>
      <c r="AS261" s="6">
        <v>5.5652999999999996E-3</v>
      </c>
      <c r="AT261" s="6">
        <v>5.6671999999999998E-3</v>
      </c>
      <c r="AU261" s="6">
        <v>5.7681E-3</v>
      </c>
      <c r="AV261" s="6">
        <v>5.868E-3</v>
      </c>
      <c r="AW261" s="6">
        <v>5.9667999999999995E-3</v>
      </c>
      <c r="AX261" s="6">
        <v>6.0647000000000001E-3</v>
      </c>
      <c r="AY261" s="6">
        <v>6.1615999999999997E-3</v>
      </c>
      <c r="AZ261" s="6">
        <v>6.2575E-3</v>
      </c>
      <c r="BA261" s="6">
        <v>6.3524999999999996E-3</v>
      </c>
    </row>
    <row r="262" spans="1:53" x14ac:dyDescent="0.25">
      <c r="A262" s="2" t="s">
        <v>302</v>
      </c>
      <c r="B262" s="2" t="s">
        <v>515</v>
      </c>
      <c r="C262" s="3">
        <v>314600000</v>
      </c>
      <c r="D262" s="3">
        <v>330330000</v>
      </c>
      <c r="E262" s="3">
        <v>346060000</v>
      </c>
      <c r="F262" s="3">
        <v>361790000</v>
      </c>
      <c r="G262" s="3">
        <v>377520000</v>
      </c>
      <c r="H262" s="3">
        <v>393250000</v>
      </c>
      <c r="I262" s="3">
        <v>408980000</v>
      </c>
      <c r="J262" s="3">
        <v>424710000</v>
      </c>
      <c r="K262" s="3">
        <v>440440000</v>
      </c>
      <c r="L262" s="3">
        <v>456170000</v>
      </c>
      <c r="M262" s="3">
        <v>471900000</v>
      </c>
      <c r="N262" s="3">
        <v>487630000</v>
      </c>
      <c r="O262" s="3">
        <v>503360000</v>
      </c>
      <c r="P262" s="3">
        <v>519090000</v>
      </c>
      <c r="Q262" s="3">
        <v>534820000</v>
      </c>
      <c r="R262" s="3">
        <v>550550000</v>
      </c>
      <c r="S262" s="3">
        <v>566280000</v>
      </c>
      <c r="T262" s="3">
        <v>582010000</v>
      </c>
      <c r="U262" s="3">
        <v>597740000</v>
      </c>
      <c r="V262" s="3">
        <v>613470000</v>
      </c>
      <c r="W262" s="3">
        <v>629200000</v>
      </c>
      <c r="X262" s="3">
        <v>644930000</v>
      </c>
      <c r="Y262" s="3">
        <v>660660000</v>
      </c>
      <c r="Z262" s="3">
        <v>676390000</v>
      </c>
      <c r="AA262" s="3">
        <v>692120000</v>
      </c>
      <c r="AB262" s="3">
        <v>707850000</v>
      </c>
      <c r="AC262" s="3">
        <v>723580000</v>
      </c>
      <c r="AD262" s="3">
        <v>739310000</v>
      </c>
      <c r="AE262" s="3">
        <v>755040000</v>
      </c>
      <c r="AF262" s="3">
        <v>770770000</v>
      </c>
      <c r="AG262" s="3">
        <v>786500000</v>
      </c>
      <c r="AH262" s="3">
        <v>802230000</v>
      </c>
      <c r="AI262" s="3">
        <v>817960000</v>
      </c>
      <c r="AJ262" s="3">
        <v>833690000</v>
      </c>
      <c r="AK262" s="3">
        <v>849420000</v>
      </c>
      <c r="AL262" s="3">
        <v>865150000</v>
      </c>
      <c r="AM262" s="3">
        <v>880880000</v>
      </c>
      <c r="AN262" s="3">
        <v>896610000</v>
      </c>
      <c r="AO262" s="3">
        <v>912340000</v>
      </c>
      <c r="AP262" s="3">
        <v>928070000</v>
      </c>
      <c r="AQ262" s="3">
        <v>943800000</v>
      </c>
      <c r="AR262" s="3">
        <v>959530000</v>
      </c>
      <c r="AS262" s="3">
        <v>975260000</v>
      </c>
      <c r="AT262" s="3">
        <v>990990000</v>
      </c>
      <c r="AU262" s="3">
        <v>1006720000</v>
      </c>
      <c r="AV262" s="3">
        <v>1022450000</v>
      </c>
      <c r="AW262" s="3">
        <v>1038180000</v>
      </c>
      <c r="AX262" s="3">
        <v>1053910000</v>
      </c>
      <c r="AY262" s="3">
        <v>1069640000</v>
      </c>
      <c r="AZ262" s="3">
        <v>1085370000</v>
      </c>
      <c r="BA262" s="4">
        <v>1101100000</v>
      </c>
    </row>
    <row r="263" spans="1:53" x14ac:dyDescent="0.25">
      <c r="A263" s="2" t="s">
        <v>303</v>
      </c>
      <c r="B263" s="2" t="s">
        <v>515</v>
      </c>
      <c r="C263" s="3">
        <v>0</v>
      </c>
      <c r="D263" s="3">
        <v>314600000</v>
      </c>
      <c r="E263" s="3">
        <v>330330000</v>
      </c>
      <c r="F263" s="3">
        <v>346060000</v>
      </c>
      <c r="G263" s="3">
        <v>361790000</v>
      </c>
      <c r="H263" s="3">
        <v>377520000</v>
      </c>
      <c r="I263" s="3">
        <v>393250000</v>
      </c>
      <c r="J263" s="3">
        <v>408980000</v>
      </c>
      <c r="K263" s="3">
        <v>424710000</v>
      </c>
      <c r="L263" s="3">
        <v>440440000</v>
      </c>
      <c r="M263" s="3">
        <v>456170000</v>
      </c>
      <c r="N263" s="3">
        <v>471900000</v>
      </c>
      <c r="O263" s="3">
        <v>487630000</v>
      </c>
      <c r="P263" s="3">
        <v>503360000</v>
      </c>
      <c r="Q263" s="3">
        <v>519090000</v>
      </c>
      <c r="R263" s="3">
        <v>534820000</v>
      </c>
      <c r="S263" s="3">
        <v>550550000</v>
      </c>
      <c r="T263" s="3">
        <v>566280000</v>
      </c>
      <c r="U263" s="3">
        <v>582010000</v>
      </c>
      <c r="V263" s="3">
        <v>597740000</v>
      </c>
      <c r="W263" s="3">
        <v>613470000</v>
      </c>
      <c r="X263" s="3">
        <v>629200000</v>
      </c>
      <c r="Y263" s="3">
        <v>644930000</v>
      </c>
      <c r="Z263" s="3">
        <v>660660000</v>
      </c>
      <c r="AA263" s="3">
        <v>676390000</v>
      </c>
      <c r="AB263" s="3">
        <v>692120000</v>
      </c>
      <c r="AC263" s="3">
        <v>707850000</v>
      </c>
      <c r="AD263" s="3">
        <v>723580000</v>
      </c>
      <c r="AE263" s="3">
        <v>739310000</v>
      </c>
      <c r="AF263" s="3">
        <v>755040000</v>
      </c>
      <c r="AG263" s="3">
        <v>770770000</v>
      </c>
      <c r="AH263" s="3">
        <v>786500000</v>
      </c>
      <c r="AI263" s="3">
        <v>802230000</v>
      </c>
      <c r="AJ263" s="3">
        <v>817960000</v>
      </c>
      <c r="AK263" s="3">
        <v>833690000</v>
      </c>
      <c r="AL263" s="3">
        <v>849420000</v>
      </c>
      <c r="AM263" s="3">
        <v>865150000</v>
      </c>
      <c r="AN263" s="3">
        <v>880880000</v>
      </c>
      <c r="AO263" s="3">
        <v>896610000</v>
      </c>
      <c r="AP263" s="3">
        <v>912340000</v>
      </c>
      <c r="AQ263" s="3">
        <v>928070000</v>
      </c>
      <c r="AR263" s="3">
        <v>943800000</v>
      </c>
      <c r="AS263" s="3">
        <v>959530000</v>
      </c>
      <c r="AT263" s="3">
        <v>975260000</v>
      </c>
      <c r="AU263" s="3">
        <v>990990000</v>
      </c>
      <c r="AV263" s="3">
        <v>1006720000</v>
      </c>
      <c r="AW263" s="3">
        <v>1022450000</v>
      </c>
      <c r="AX263" s="3">
        <v>1038180000</v>
      </c>
      <c r="AY263" s="3">
        <v>1053910000</v>
      </c>
      <c r="AZ263" s="3">
        <v>1069640000</v>
      </c>
      <c r="BA263" s="4">
        <v>1085370000</v>
      </c>
    </row>
    <row r="264" spans="1:53" x14ac:dyDescent="0.25">
      <c r="A264" s="2" t="s">
        <v>304</v>
      </c>
      <c r="B264" s="2" t="s">
        <v>515</v>
      </c>
      <c r="C264" s="6">
        <v>1.2329999999999999E-4</v>
      </c>
      <c r="D264" s="6">
        <v>1.2559999999999999E-4</v>
      </c>
      <c r="E264" s="6">
        <v>1.348E-4</v>
      </c>
      <c r="F264" s="6">
        <v>1.47E-4</v>
      </c>
      <c r="G264" s="6">
        <v>1.6089999999999998E-4</v>
      </c>
      <c r="H264" s="6">
        <v>1.7589999999999999E-4</v>
      </c>
      <c r="I264" s="6">
        <v>1.9149999999999999E-4</v>
      </c>
      <c r="J264" s="6">
        <v>2.0769999999999998E-4</v>
      </c>
      <c r="K264" s="6">
        <v>2.241E-4</v>
      </c>
      <c r="L264" s="6">
        <v>2.4059999999999999E-4</v>
      </c>
      <c r="M264" s="6">
        <v>2.5719999999999996E-4</v>
      </c>
      <c r="N264" s="6">
        <v>2.7379999999999999E-4</v>
      </c>
      <c r="O264" s="6">
        <v>2.9030000000000001E-4</v>
      </c>
      <c r="P264" s="6">
        <v>3.0679999999999998E-4</v>
      </c>
      <c r="Q264" s="6">
        <v>3.2309999999999999E-4</v>
      </c>
      <c r="R264" s="6">
        <v>3.3930000000000001E-4</v>
      </c>
      <c r="S264" s="6">
        <v>3.5529999999999996E-4</v>
      </c>
      <c r="T264" s="6">
        <v>3.7109999999999997E-4</v>
      </c>
      <c r="U264" s="6">
        <v>3.8669999999999997E-4</v>
      </c>
      <c r="V264" s="6">
        <v>4.0219999999999996E-4</v>
      </c>
      <c r="W264" s="6">
        <v>4.1749999999999996E-4</v>
      </c>
      <c r="X264" s="6">
        <v>4.326E-4</v>
      </c>
      <c r="Y264" s="6">
        <v>4.4749999999999998E-4</v>
      </c>
      <c r="Z264" s="6">
        <v>4.6219999999999996E-4</v>
      </c>
      <c r="AA264" s="6">
        <v>4.7669999999999999E-4</v>
      </c>
      <c r="AB264" s="6">
        <v>4.9100000000000001E-4</v>
      </c>
      <c r="AC264" s="6">
        <v>5.0520000000000003E-4</v>
      </c>
      <c r="AD264" s="6">
        <v>5.1919999999999994E-4</v>
      </c>
      <c r="AE264" s="6">
        <v>5.3299999999999995E-4</v>
      </c>
      <c r="AF264" s="6">
        <v>5.4659999999999995E-4</v>
      </c>
      <c r="AG264" s="6">
        <v>5.6010000000000001E-4</v>
      </c>
      <c r="AH264" s="6">
        <v>5.7339999999999995E-4</v>
      </c>
      <c r="AI264" s="6">
        <v>5.8659999999999995E-4</v>
      </c>
      <c r="AJ264" s="6">
        <v>5.9949999999999999E-4</v>
      </c>
      <c r="AK264" s="6">
        <v>6.1239999999999992E-4</v>
      </c>
      <c r="AL264" s="6">
        <v>6.2509999999999996E-4</v>
      </c>
      <c r="AM264" s="6">
        <v>6.3759999999999999E-4</v>
      </c>
      <c r="AN264" s="6">
        <v>6.4999999999999997E-4</v>
      </c>
      <c r="AO264" s="6">
        <v>6.6219999999999994E-4</v>
      </c>
      <c r="AP264" s="6">
        <v>6.7440000000000002E-4</v>
      </c>
      <c r="AQ264" s="6">
        <v>6.8629999999999993E-4</v>
      </c>
      <c r="AR264" s="6">
        <v>6.9819999999999995E-4</v>
      </c>
      <c r="AS264" s="6">
        <v>7.0989999999999996E-4</v>
      </c>
      <c r="AT264" s="6">
        <v>7.2149999999999992E-4</v>
      </c>
      <c r="AU264" s="6">
        <v>7.3299999999999993E-4</v>
      </c>
      <c r="AV264" s="6">
        <v>7.4439999999999999E-4</v>
      </c>
      <c r="AW264" s="6">
        <v>7.5559999999999993E-4</v>
      </c>
      <c r="AX264" s="6">
        <v>7.6679999999999999E-4</v>
      </c>
      <c r="AY264" s="6">
        <v>7.7779999999999993E-4</v>
      </c>
      <c r="AZ264" s="6">
        <v>7.8869999999999993E-4</v>
      </c>
      <c r="BA264" s="6">
        <v>7.9949999999999997E-4</v>
      </c>
    </row>
    <row r="265" spans="1:53" x14ac:dyDescent="0.25">
      <c r="A265" s="2" t="s">
        <v>302</v>
      </c>
      <c r="B265" s="2" t="s">
        <v>516</v>
      </c>
      <c r="C265" s="3">
        <v>112400000</v>
      </c>
      <c r="D265" s="3">
        <v>118020000</v>
      </c>
      <c r="E265" s="3">
        <v>123640000.00000001</v>
      </c>
      <c r="F265" s="3">
        <v>129259999.99999999</v>
      </c>
      <c r="G265" s="3">
        <v>134880000</v>
      </c>
      <c r="H265" s="3">
        <v>140500000</v>
      </c>
      <c r="I265" s="3">
        <v>146120000</v>
      </c>
      <c r="J265" s="3">
        <v>151740000</v>
      </c>
      <c r="K265" s="3">
        <v>157360000</v>
      </c>
      <c r="L265" s="3">
        <v>162980000</v>
      </c>
      <c r="M265" s="3">
        <v>168600000</v>
      </c>
      <c r="N265" s="3">
        <v>174220000</v>
      </c>
      <c r="O265" s="3">
        <v>179840000</v>
      </c>
      <c r="P265" s="3">
        <v>185460000</v>
      </c>
      <c r="Q265" s="3">
        <v>191080000</v>
      </c>
      <c r="R265" s="3">
        <v>196700000</v>
      </c>
      <c r="S265" s="3">
        <v>202320000</v>
      </c>
      <c r="T265" s="3">
        <v>207940000</v>
      </c>
      <c r="U265" s="3">
        <v>213560000</v>
      </c>
      <c r="V265" s="3">
        <v>219180000</v>
      </c>
      <c r="W265" s="3">
        <v>224800000</v>
      </c>
      <c r="X265" s="3">
        <v>230419999.99999997</v>
      </c>
      <c r="Y265" s="3">
        <v>236040000</v>
      </c>
      <c r="Z265" s="3">
        <v>241660000</v>
      </c>
      <c r="AA265" s="3">
        <v>247280000.00000003</v>
      </c>
      <c r="AB265" s="3">
        <v>252900000</v>
      </c>
      <c r="AC265" s="3">
        <v>258519999.99999997</v>
      </c>
      <c r="AD265" s="3">
        <v>264140000</v>
      </c>
      <c r="AE265" s="3">
        <v>269760000</v>
      </c>
      <c r="AF265" s="3">
        <v>275380000</v>
      </c>
      <c r="AG265" s="3">
        <v>281000000</v>
      </c>
      <c r="AH265" s="3">
        <v>286620000</v>
      </c>
      <c r="AI265" s="3">
        <v>292240000</v>
      </c>
      <c r="AJ265" s="3">
        <v>297860000</v>
      </c>
      <c r="AK265" s="3">
        <v>303480000</v>
      </c>
      <c r="AL265" s="3">
        <v>309100000</v>
      </c>
      <c r="AM265" s="3">
        <v>314720000</v>
      </c>
      <c r="AN265" s="3">
        <v>320340000</v>
      </c>
      <c r="AO265" s="3">
        <v>325960000</v>
      </c>
      <c r="AP265" s="3">
        <v>331580000</v>
      </c>
      <c r="AQ265" s="3">
        <v>337200000</v>
      </c>
      <c r="AR265" s="3">
        <v>342820000</v>
      </c>
      <c r="AS265" s="3">
        <v>348440000</v>
      </c>
      <c r="AT265" s="3">
        <v>354060000</v>
      </c>
      <c r="AU265" s="3">
        <v>359680000</v>
      </c>
      <c r="AV265" s="3">
        <v>365300000</v>
      </c>
      <c r="AW265" s="3">
        <v>370920000</v>
      </c>
      <c r="AX265" s="3">
        <v>376540000</v>
      </c>
      <c r="AY265" s="3">
        <v>382160000</v>
      </c>
      <c r="AZ265" s="3">
        <v>387780000</v>
      </c>
      <c r="BA265" s="4">
        <v>393400000</v>
      </c>
    </row>
    <row r="266" spans="1:53" x14ac:dyDescent="0.25">
      <c r="A266" s="2" t="s">
        <v>303</v>
      </c>
      <c r="B266" s="2" t="s">
        <v>516</v>
      </c>
      <c r="C266" s="3">
        <v>0</v>
      </c>
      <c r="D266" s="3">
        <v>112400000</v>
      </c>
      <c r="E266" s="3">
        <v>118020000</v>
      </c>
      <c r="F266" s="3">
        <v>123640000.00000001</v>
      </c>
      <c r="G266" s="3">
        <v>129259999.99999999</v>
      </c>
      <c r="H266" s="3">
        <v>134880000</v>
      </c>
      <c r="I266" s="3">
        <v>140500000</v>
      </c>
      <c r="J266" s="3">
        <v>146120000</v>
      </c>
      <c r="K266" s="3">
        <v>151740000</v>
      </c>
      <c r="L266" s="3">
        <v>157360000</v>
      </c>
      <c r="M266" s="3">
        <v>162980000</v>
      </c>
      <c r="N266" s="3">
        <v>168600000</v>
      </c>
      <c r="O266" s="3">
        <v>174220000</v>
      </c>
      <c r="P266" s="3">
        <v>179840000</v>
      </c>
      <c r="Q266" s="3">
        <v>185460000</v>
      </c>
      <c r="R266" s="3">
        <v>191080000</v>
      </c>
      <c r="S266" s="3">
        <v>196700000</v>
      </c>
      <c r="T266" s="3">
        <v>202320000</v>
      </c>
      <c r="U266" s="3">
        <v>207940000</v>
      </c>
      <c r="V266" s="3">
        <v>213560000</v>
      </c>
      <c r="W266" s="3">
        <v>219180000</v>
      </c>
      <c r="X266" s="3">
        <v>224800000</v>
      </c>
      <c r="Y266" s="3">
        <v>230419999.99999997</v>
      </c>
      <c r="Z266" s="3">
        <v>236040000</v>
      </c>
      <c r="AA266" s="3">
        <v>241660000</v>
      </c>
      <c r="AB266" s="3">
        <v>247280000.00000003</v>
      </c>
      <c r="AC266" s="3">
        <v>252900000</v>
      </c>
      <c r="AD266" s="3">
        <v>258519999.99999997</v>
      </c>
      <c r="AE266" s="3">
        <v>264140000</v>
      </c>
      <c r="AF266" s="3">
        <v>269760000</v>
      </c>
      <c r="AG266" s="3">
        <v>275380000</v>
      </c>
      <c r="AH266" s="3">
        <v>281000000</v>
      </c>
      <c r="AI266" s="3">
        <v>286620000</v>
      </c>
      <c r="AJ266" s="3">
        <v>292240000</v>
      </c>
      <c r="AK266" s="3">
        <v>297860000</v>
      </c>
      <c r="AL266" s="3">
        <v>303480000</v>
      </c>
      <c r="AM266" s="3">
        <v>309100000</v>
      </c>
      <c r="AN266" s="3">
        <v>314720000</v>
      </c>
      <c r="AO266" s="3">
        <v>320340000</v>
      </c>
      <c r="AP266" s="3">
        <v>325960000</v>
      </c>
      <c r="AQ266" s="3">
        <v>331580000</v>
      </c>
      <c r="AR266" s="3">
        <v>337200000</v>
      </c>
      <c r="AS266" s="3">
        <v>342820000</v>
      </c>
      <c r="AT266" s="3">
        <v>348440000</v>
      </c>
      <c r="AU266" s="3">
        <v>354060000</v>
      </c>
      <c r="AV266" s="3">
        <v>359680000</v>
      </c>
      <c r="AW266" s="3">
        <v>365300000</v>
      </c>
      <c r="AX266" s="3">
        <v>370920000</v>
      </c>
      <c r="AY266" s="3">
        <v>376540000</v>
      </c>
      <c r="AZ266" s="3">
        <v>382160000</v>
      </c>
      <c r="BA266" s="4">
        <v>387780000</v>
      </c>
    </row>
    <row r="267" spans="1:53" x14ac:dyDescent="0.25">
      <c r="A267" s="2" t="s">
        <v>304</v>
      </c>
      <c r="B267" s="2" t="s">
        <v>516</v>
      </c>
      <c r="C267" s="6">
        <v>5.8809999999999993E-4</v>
      </c>
      <c r="D267" s="6">
        <v>6.1019999999999998E-4</v>
      </c>
      <c r="E267" s="6">
        <v>6.9749999999999999E-4</v>
      </c>
      <c r="F267" s="6">
        <v>8.1299999999999992E-4</v>
      </c>
      <c r="G267" s="6">
        <v>9.4479999999999998E-4</v>
      </c>
      <c r="H267" s="6">
        <v>1.0869E-3</v>
      </c>
      <c r="I267" s="6">
        <v>1.2356999999999999E-3</v>
      </c>
      <c r="J267" s="6">
        <v>1.3886999999999999E-3</v>
      </c>
      <c r="K267" s="6">
        <v>1.5443E-3</v>
      </c>
      <c r="L267" s="6">
        <v>1.7013E-3</v>
      </c>
      <c r="M267" s="6">
        <v>1.8587999999999999E-3</v>
      </c>
      <c r="N267" s="6">
        <v>2.0162000000000001E-3</v>
      </c>
      <c r="O267" s="6">
        <v>2.1730999999999999E-3</v>
      </c>
      <c r="P267" s="6">
        <v>2.3289999999999999E-3</v>
      </c>
      <c r="Q267" s="6">
        <v>2.4836999999999997E-3</v>
      </c>
      <c r="R267" s="6">
        <v>2.637E-3</v>
      </c>
      <c r="S267" s="6">
        <v>2.7887999999999997E-3</v>
      </c>
      <c r="T267" s="6">
        <v>2.9389999999999998E-3</v>
      </c>
      <c r="U267" s="6">
        <v>3.0873999999999997E-3</v>
      </c>
      <c r="V267" s="6">
        <v>3.2340999999999997E-3</v>
      </c>
      <c r="W267" s="6">
        <v>3.3790000000000001E-3</v>
      </c>
      <c r="X267" s="6">
        <v>3.5221999999999996E-3</v>
      </c>
      <c r="Y267" s="6">
        <v>3.6634999999999997E-3</v>
      </c>
      <c r="Z267" s="6">
        <v>3.8030999999999998E-3</v>
      </c>
      <c r="AA267" s="6">
        <v>3.9408999999999998E-3</v>
      </c>
      <c r="AB267" s="6">
        <v>4.0769999999999999E-3</v>
      </c>
      <c r="AC267" s="6">
        <v>4.2112999999999994E-3</v>
      </c>
      <c r="AD267" s="6">
        <v>4.3439999999999998E-3</v>
      </c>
      <c r="AE267" s="6">
        <v>4.4749999999999998E-3</v>
      </c>
      <c r="AF267" s="6">
        <v>4.6042999999999995E-3</v>
      </c>
      <c r="AG267" s="6">
        <v>4.7320999999999995E-3</v>
      </c>
      <c r="AH267" s="6">
        <v>4.8582999999999994E-3</v>
      </c>
      <c r="AI267" s="6">
        <v>4.9829999999999996E-3</v>
      </c>
      <c r="AJ267" s="6">
        <v>5.1062E-3</v>
      </c>
      <c r="AK267" s="6">
        <v>5.228E-3</v>
      </c>
      <c r="AL267" s="6">
        <v>5.3482999999999994E-3</v>
      </c>
      <c r="AM267" s="6">
        <v>5.4672000000000002E-3</v>
      </c>
      <c r="AN267" s="6">
        <v>5.5848E-3</v>
      </c>
      <c r="AO267" s="6">
        <v>5.7010999999999997E-3</v>
      </c>
      <c r="AP267" s="6">
        <v>5.816E-3</v>
      </c>
      <c r="AQ267" s="6">
        <v>5.9296999999999996E-3</v>
      </c>
      <c r="AR267" s="6">
        <v>6.0421999999999993E-3</v>
      </c>
      <c r="AS267" s="6">
        <v>6.1533999999999998E-3</v>
      </c>
      <c r="AT267" s="6">
        <v>6.2635E-3</v>
      </c>
      <c r="AU267" s="6">
        <v>6.3724999999999997E-3</v>
      </c>
      <c r="AV267" s="6">
        <v>6.4802999999999996E-3</v>
      </c>
      <c r="AW267" s="6">
        <v>6.587E-3</v>
      </c>
      <c r="AX267" s="6">
        <v>6.6925999999999999E-3</v>
      </c>
      <c r="AY267" s="6">
        <v>6.7971999999999998E-3</v>
      </c>
      <c r="AZ267" s="6">
        <v>6.9007999999999995E-3</v>
      </c>
      <c r="BA267" s="6">
        <v>7.0033999999999999E-3</v>
      </c>
    </row>
    <row r="268" spans="1:53" x14ac:dyDescent="0.25">
      <c r="A268" s="2" t="s">
        <v>302</v>
      </c>
      <c r="B268" s="2" t="s">
        <v>517</v>
      </c>
      <c r="C268" s="3">
        <v>100000000</v>
      </c>
      <c r="D268" s="3">
        <v>105000000</v>
      </c>
      <c r="E268" s="3">
        <v>110000000.00000001</v>
      </c>
      <c r="F268" s="3">
        <v>114999999.99999999</v>
      </c>
      <c r="G268" s="3">
        <v>120000000</v>
      </c>
      <c r="H268" s="3">
        <v>125000000</v>
      </c>
      <c r="I268" s="3">
        <v>130000000</v>
      </c>
      <c r="J268" s="3">
        <v>135000000</v>
      </c>
      <c r="K268" s="3">
        <v>140000000</v>
      </c>
      <c r="L268" s="3">
        <v>145000000</v>
      </c>
      <c r="M268" s="3">
        <v>150000000</v>
      </c>
      <c r="N268" s="3">
        <v>155000000</v>
      </c>
      <c r="O268" s="3">
        <v>160000000</v>
      </c>
      <c r="P268" s="3">
        <v>165000000</v>
      </c>
      <c r="Q268" s="3">
        <v>170000000</v>
      </c>
      <c r="R268" s="3">
        <v>175000000</v>
      </c>
      <c r="S268" s="3">
        <v>180000000</v>
      </c>
      <c r="T268" s="3">
        <v>185000000</v>
      </c>
      <c r="U268" s="3">
        <v>190000000</v>
      </c>
      <c r="V268" s="3">
        <v>195000000</v>
      </c>
      <c r="W268" s="3">
        <v>200000000</v>
      </c>
      <c r="X268" s="3">
        <v>204999999.99999997</v>
      </c>
      <c r="Y268" s="3">
        <v>210000000</v>
      </c>
      <c r="Z268" s="3">
        <v>215000000</v>
      </c>
      <c r="AA268" s="3">
        <v>220000000.00000003</v>
      </c>
      <c r="AB268" s="3">
        <v>225000000</v>
      </c>
      <c r="AC268" s="3">
        <v>229999999.99999997</v>
      </c>
      <c r="AD268" s="3">
        <v>235000000</v>
      </c>
      <c r="AE268" s="3">
        <v>240000000</v>
      </c>
      <c r="AF268" s="3">
        <v>245000000.00000003</v>
      </c>
      <c r="AG268" s="3">
        <v>250000000</v>
      </c>
      <c r="AH268" s="3">
        <v>254999999.99999997</v>
      </c>
      <c r="AI268" s="3">
        <v>260000000</v>
      </c>
      <c r="AJ268" s="3">
        <v>265000000</v>
      </c>
      <c r="AK268" s="3">
        <v>270000000</v>
      </c>
      <c r="AL268" s="3">
        <v>275000000</v>
      </c>
      <c r="AM268" s="3">
        <v>280000000</v>
      </c>
      <c r="AN268" s="3">
        <v>285000000</v>
      </c>
      <c r="AO268" s="3">
        <v>290000000</v>
      </c>
      <c r="AP268" s="3">
        <v>295000000</v>
      </c>
      <c r="AQ268" s="3">
        <v>300000000</v>
      </c>
      <c r="AR268" s="3">
        <v>305000000</v>
      </c>
      <c r="AS268" s="3">
        <v>310000000</v>
      </c>
      <c r="AT268" s="3">
        <v>315000000</v>
      </c>
      <c r="AU268" s="3">
        <v>320000000</v>
      </c>
      <c r="AV268" s="3">
        <v>325000000</v>
      </c>
      <c r="AW268" s="3">
        <v>330000000</v>
      </c>
      <c r="AX268" s="3">
        <v>335000000</v>
      </c>
      <c r="AY268" s="3">
        <v>340000000</v>
      </c>
      <c r="AZ268" s="3">
        <v>345000000</v>
      </c>
      <c r="BA268" s="4">
        <v>350000000</v>
      </c>
    </row>
    <row r="269" spans="1:53" x14ac:dyDescent="0.25">
      <c r="A269" s="2" t="s">
        <v>303</v>
      </c>
      <c r="B269" s="2" t="s">
        <v>517</v>
      </c>
      <c r="C269" s="3">
        <v>0</v>
      </c>
      <c r="D269" s="3">
        <v>100000000</v>
      </c>
      <c r="E269" s="3">
        <v>105000000</v>
      </c>
      <c r="F269" s="3">
        <v>110000000.00000001</v>
      </c>
      <c r="G269" s="3">
        <v>114999999.99999999</v>
      </c>
      <c r="H269" s="3">
        <v>120000000</v>
      </c>
      <c r="I269" s="3">
        <v>125000000</v>
      </c>
      <c r="J269" s="3">
        <v>130000000</v>
      </c>
      <c r="K269" s="3">
        <v>135000000</v>
      </c>
      <c r="L269" s="3">
        <v>140000000</v>
      </c>
      <c r="M269" s="3">
        <v>145000000</v>
      </c>
      <c r="N269" s="3">
        <v>150000000</v>
      </c>
      <c r="O269" s="3">
        <v>155000000</v>
      </c>
      <c r="P269" s="3">
        <v>160000000</v>
      </c>
      <c r="Q269" s="3">
        <v>165000000</v>
      </c>
      <c r="R269" s="3">
        <v>170000000</v>
      </c>
      <c r="S269" s="3">
        <v>175000000</v>
      </c>
      <c r="T269" s="3">
        <v>180000000</v>
      </c>
      <c r="U269" s="3">
        <v>185000000</v>
      </c>
      <c r="V269" s="3">
        <v>190000000</v>
      </c>
      <c r="W269" s="3">
        <v>195000000</v>
      </c>
      <c r="X269" s="3">
        <v>200000000</v>
      </c>
      <c r="Y269" s="3">
        <v>204999999.99999997</v>
      </c>
      <c r="Z269" s="3">
        <v>210000000</v>
      </c>
      <c r="AA269" s="3">
        <v>215000000</v>
      </c>
      <c r="AB269" s="3">
        <v>220000000.00000003</v>
      </c>
      <c r="AC269" s="3">
        <v>225000000</v>
      </c>
      <c r="AD269" s="3">
        <v>229999999.99999997</v>
      </c>
      <c r="AE269" s="3">
        <v>235000000</v>
      </c>
      <c r="AF269" s="3">
        <v>240000000</v>
      </c>
      <c r="AG269" s="3">
        <v>245000000.00000003</v>
      </c>
      <c r="AH269" s="3">
        <v>250000000</v>
      </c>
      <c r="AI269" s="3">
        <v>254999999.99999997</v>
      </c>
      <c r="AJ269" s="3">
        <v>260000000</v>
      </c>
      <c r="AK269" s="3">
        <v>265000000</v>
      </c>
      <c r="AL269" s="3">
        <v>270000000</v>
      </c>
      <c r="AM269" s="3">
        <v>275000000</v>
      </c>
      <c r="AN269" s="3">
        <v>280000000</v>
      </c>
      <c r="AO269" s="3">
        <v>285000000</v>
      </c>
      <c r="AP269" s="3">
        <v>290000000</v>
      </c>
      <c r="AQ269" s="3">
        <v>295000000</v>
      </c>
      <c r="AR269" s="3">
        <v>300000000</v>
      </c>
      <c r="AS269" s="3">
        <v>305000000</v>
      </c>
      <c r="AT269" s="3">
        <v>310000000</v>
      </c>
      <c r="AU269" s="3">
        <v>315000000</v>
      </c>
      <c r="AV269" s="3">
        <v>320000000</v>
      </c>
      <c r="AW269" s="3">
        <v>325000000</v>
      </c>
      <c r="AX269" s="3">
        <v>330000000</v>
      </c>
      <c r="AY269" s="3">
        <v>335000000</v>
      </c>
      <c r="AZ269" s="3">
        <v>340000000</v>
      </c>
      <c r="BA269" s="4">
        <v>345000000</v>
      </c>
    </row>
    <row r="270" spans="1:53" x14ac:dyDescent="0.25">
      <c r="A270" s="2" t="s">
        <v>304</v>
      </c>
      <c r="B270" s="2" t="s">
        <v>517</v>
      </c>
      <c r="C270" s="6">
        <v>4.7459999999999999E-4</v>
      </c>
      <c r="D270" s="6">
        <v>4.9689999999999999E-4</v>
      </c>
      <c r="E270" s="6">
        <v>5.8520000000000002E-4</v>
      </c>
      <c r="F270" s="6">
        <v>7.0199999999999993E-4</v>
      </c>
      <c r="G270" s="6">
        <v>8.3529999999999997E-4</v>
      </c>
      <c r="H270" s="6">
        <v>9.7900000000000005E-4</v>
      </c>
      <c r="I270" s="6">
        <v>1.1294E-3</v>
      </c>
      <c r="J270" s="6">
        <v>1.2841999999999999E-3</v>
      </c>
      <c r="K270" s="6">
        <v>1.4414999999999999E-3</v>
      </c>
      <c r="L270" s="6">
        <v>1.6003E-3</v>
      </c>
      <c r="M270" s="6">
        <v>1.7595999999999998E-3</v>
      </c>
      <c r="N270" s="6">
        <v>1.9188E-3</v>
      </c>
      <c r="O270" s="6">
        <v>2.0772999999999998E-3</v>
      </c>
      <c r="P270" s="6">
        <v>2.235E-3</v>
      </c>
      <c r="Q270" s="6">
        <v>2.3913999999999997E-3</v>
      </c>
      <c r="R270" s="6">
        <v>2.5464999999999997E-3</v>
      </c>
      <c r="S270" s="6">
        <v>2.6998999999999999E-3</v>
      </c>
      <c r="T270" s="6">
        <v>2.8517999999999998E-3</v>
      </c>
      <c r="U270" s="6">
        <v>3.0019000000000001E-3</v>
      </c>
      <c r="V270" s="6">
        <v>3.1501999999999997E-3</v>
      </c>
      <c r="W270" s="6">
        <v>3.2967999999999999E-3</v>
      </c>
      <c r="X270" s="6">
        <v>3.4414999999999997E-3</v>
      </c>
      <c r="Y270" s="6">
        <v>3.5843999999999997E-3</v>
      </c>
      <c r="Z270" s="6">
        <v>3.7255999999999999E-3</v>
      </c>
      <c r="AA270" s="6">
        <v>3.8648999999999997E-3</v>
      </c>
      <c r="AB270" s="6">
        <v>4.0025E-3</v>
      </c>
      <c r="AC270" s="6">
        <v>4.1383000000000001E-3</v>
      </c>
      <c r="AD270" s="6">
        <v>4.2724999999999994E-3</v>
      </c>
      <c r="AE270" s="6">
        <v>4.4050000000000001E-3</v>
      </c>
      <c r="AF270" s="6">
        <v>4.5357999999999996E-3</v>
      </c>
      <c r="AG270" s="6">
        <v>4.6649999999999999E-3</v>
      </c>
      <c r="AH270" s="6">
        <v>4.7926000000000002E-3</v>
      </c>
      <c r="AI270" s="6">
        <v>4.9186999999999998E-3</v>
      </c>
      <c r="AJ270" s="6">
        <v>5.0432999999999997E-3</v>
      </c>
      <c r="AK270" s="6">
        <v>5.1663999999999998E-3</v>
      </c>
      <c r="AL270" s="6">
        <v>5.2880999999999996E-3</v>
      </c>
      <c r="AM270" s="6">
        <v>5.4082999999999996E-3</v>
      </c>
      <c r="AN270" s="6">
        <v>5.5271999999999995E-3</v>
      </c>
      <c r="AO270" s="6">
        <v>5.6448000000000002E-3</v>
      </c>
      <c r="AP270" s="6">
        <v>5.7609999999999996E-3</v>
      </c>
      <c r="AQ270" s="6">
        <v>5.8760000000000001E-3</v>
      </c>
      <c r="AR270" s="6">
        <v>5.9896999999999997E-3</v>
      </c>
      <c r="AS270" s="6">
        <v>6.1021999999999995E-3</v>
      </c>
      <c r="AT270" s="6">
        <v>6.2134999999999994E-3</v>
      </c>
      <c r="AU270" s="6">
        <v>6.3236999999999998E-3</v>
      </c>
      <c r="AV270" s="6">
        <v>6.4326999999999995E-3</v>
      </c>
      <c r="AW270" s="6">
        <v>6.5405999999999997E-3</v>
      </c>
      <c r="AX270" s="6">
        <v>6.6473999999999995E-3</v>
      </c>
      <c r="AY270" s="6">
        <v>6.7532E-3</v>
      </c>
      <c r="AZ270" s="6">
        <v>6.8579000000000001E-3</v>
      </c>
      <c r="BA270" s="6">
        <v>6.9616999999999995E-3</v>
      </c>
    </row>
    <row r="271" spans="1:53" x14ac:dyDescent="0.25">
      <c r="A271" s="2" t="s">
        <v>302</v>
      </c>
      <c r="B271" s="2" t="s">
        <v>518</v>
      </c>
      <c r="C271" s="3">
        <v>272400000</v>
      </c>
      <c r="D271" s="3">
        <v>286020000</v>
      </c>
      <c r="E271" s="3">
        <v>299640000</v>
      </c>
      <c r="F271" s="3">
        <v>313260000</v>
      </c>
      <c r="G271" s="3">
        <v>326880000</v>
      </c>
      <c r="H271" s="3">
        <v>340500000</v>
      </c>
      <c r="I271" s="3">
        <v>354120000</v>
      </c>
      <c r="J271" s="3">
        <v>367740000</v>
      </c>
      <c r="K271" s="3">
        <v>381360000</v>
      </c>
      <c r="L271" s="3">
        <v>394980000</v>
      </c>
      <c r="M271" s="3">
        <v>408600000</v>
      </c>
      <c r="N271" s="3">
        <v>422220000</v>
      </c>
      <c r="O271" s="3">
        <v>435840000</v>
      </c>
      <c r="P271" s="3">
        <v>449460000</v>
      </c>
      <c r="Q271" s="3">
        <v>463080000</v>
      </c>
      <c r="R271" s="3">
        <v>476700000</v>
      </c>
      <c r="S271" s="3">
        <v>490320000</v>
      </c>
      <c r="T271" s="3">
        <v>503940000</v>
      </c>
      <c r="U271" s="3">
        <v>517560000</v>
      </c>
      <c r="V271" s="3">
        <v>531180000</v>
      </c>
      <c r="W271" s="3">
        <v>544800000</v>
      </c>
      <c r="X271" s="3">
        <v>558420000</v>
      </c>
      <c r="Y271" s="3">
        <v>572040000</v>
      </c>
      <c r="Z271" s="3">
        <v>585660000</v>
      </c>
      <c r="AA271" s="3">
        <v>599280000</v>
      </c>
      <c r="AB271" s="3">
        <v>612900000</v>
      </c>
      <c r="AC271" s="3">
        <v>626520000</v>
      </c>
      <c r="AD271" s="3">
        <v>640140000</v>
      </c>
      <c r="AE271" s="3">
        <v>653760000</v>
      </c>
      <c r="AF271" s="3">
        <v>667380000</v>
      </c>
      <c r="AG271" s="3">
        <v>681000000</v>
      </c>
      <c r="AH271" s="3">
        <v>694620000</v>
      </c>
      <c r="AI271" s="3">
        <v>708240000</v>
      </c>
      <c r="AJ271" s="3">
        <v>721860000</v>
      </c>
      <c r="AK271" s="3">
        <v>735480000</v>
      </c>
      <c r="AL271" s="3">
        <v>749100000</v>
      </c>
      <c r="AM271" s="3">
        <v>762720000</v>
      </c>
      <c r="AN271" s="3">
        <v>776340000</v>
      </c>
      <c r="AO271" s="3">
        <v>789960000</v>
      </c>
      <c r="AP271" s="3">
        <v>803580000</v>
      </c>
      <c r="AQ271" s="3">
        <v>817200000</v>
      </c>
      <c r="AR271" s="3">
        <v>830820000</v>
      </c>
      <c r="AS271" s="3">
        <v>844440000</v>
      </c>
      <c r="AT271" s="3">
        <v>858060000</v>
      </c>
      <c r="AU271" s="3">
        <v>871680000</v>
      </c>
      <c r="AV271" s="3">
        <v>885300000</v>
      </c>
      <c r="AW271" s="3">
        <v>898920000</v>
      </c>
      <c r="AX271" s="3">
        <v>912540000</v>
      </c>
      <c r="AY271" s="3">
        <v>926160000</v>
      </c>
      <c r="AZ271" s="3">
        <v>939780000</v>
      </c>
      <c r="BA271" s="4">
        <v>953400000</v>
      </c>
    </row>
    <row r="272" spans="1:53" x14ac:dyDescent="0.25">
      <c r="A272" s="2" t="s">
        <v>303</v>
      </c>
      <c r="B272" s="2" t="s">
        <v>518</v>
      </c>
      <c r="C272" s="3">
        <v>0</v>
      </c>
      <c r="D272" s="3">
        <v>272400000</v>
      </c>
      <c r="E272" s="3">
        <v>286020000</v>
      </c>
      <c r="F272" s="3">
        <v>299640000</v>
      </c>
      <c r="G272" s="3">
        <v>313260000</v>
      </c>
      <c r="H272" s="3">
        <v>326880000</v>
      </c>
      <c r="I272" s="3">
        <v>340500000</v>
      </c>
      <c r="J272" s="3">
        <v>354120000</v>
      </c>
      <c r="K272" s="3">
        <v>367740000</v>
      </c>
      <c r="L272" s="3">
        <v>381360000</v>
      </c>
      <c r="M272" s="3">
        <v>394980000</v>
      </c>
      <c r="N272" s="3">
        <v>408600000</v>
      </c>
      <c r="O272" s="3">
        <v>422220000</v>
      </c>
      <c r="P272" s="3">
        <v>435840000</v>
      </c>
      <c r="Q272" s="3">
        <v>449460000</v>
      </c>
      <c r="R272" s="3">
        <v>463080000</v>
      </c>
      <c r="S272" s="3">
        <v>476700000</v>
      </c>
      <c r="T272" s="3">
        <v>490320000</v>
      </c>
      <c r="U272" s="3">
        <v>503940000</v>
      </c>
      <c r="V272" s="3">
        <v>517560000</v>
      </c>
      <c r="W272" s="3">
        <v>531180000</v>
      </c>
      <c r="X272" s="3">
        <v>544800000</v>
      </c>
      <c r="Y272" s="3">
        <v>558420000</v>
      </c>
      <c r="Z272" s="3">
        <v>572040000</v>
      </c>
      <c r="AA272" s="3">
        <v>585660000</v>
      </c>
      <c r="AB272" s="3">
        <v>599280000</v>
      </c>
      <c r="AC272" s="3">
        <v>612900000</v>
      </c>
      <c r="AD272" s="3">
        <v>626520000</v>
      </c>
      <c r="AE272" s="3">
        <v>640140000</v>
      </c>
      <c r="AF272" s="3">
        <v>653760000</v>
      </c>
      <c r="AG272" s="3">
        <v>667380000</v>
      </c>
      <c r="AH272" s="3">
        <v>681000000</v>
      </c>
      <c r="AI272" s="3">
        <v>694620000</v>
      </c>
      <c r="AJ272" s="3">
        <v>708240000</v>
      </c>
      <c r="AK272" s="3">
        <v>721860000</v>
      </c>
      <c r="AL272" s="3">
        <v>735480000</v>
      </c>
      <c r="AM272" s="3">
        <v>749100000</v>
      </c>
      <c r="AN272" s="3">
        <v>762720000</v>
      </c>
      <c r="AO272" s="3">
        <v>776340000</v>
      </c>
      <c r="AP272" s="3">
        <v>789960000</v>
      </c>
      <c r="AQ272" s="3">
        <v>803580000</v>
      </c>
      <c r="AR272" s="3">
        <v>817200000</v>
      </c>
      <c r="AS272" s="3">
        <v>830820000</v>
      </c>
      <c r="AT272" s="3">
        <v>844440000</v>
      </c>
      <c r="AU272" s="3">
        <v>858060000</v>
      </c>
      <c r="AV272" s="3">
        <v>871680000</v>
      </c>
      <c r="AW272" s="3">
        <v>885300000</v>
      </c>
      <c r="AX272" s="3">
        <v>898920000</v>
      </c>
      <c r="AY272" s="3">
        <v>912540000</v>
      </c>
      <c r="AZ272" s="3">
        <v>926160000</v>
      </c>
      <c r="BA272" s="4">
        <v>939780000</v>
      </c>
    </row>
    <row r="273" spans="1:53" x14ac:dyDescent="0.25">
      <c r="A273" s="2" t="s">
        <v>304</v>
      </c>
      <c r="B273" s="2" t="s">
        <v>518</v>
      </c>
      <c r="C273" s="6">
        <v>2.2369999999999999E-4</v>
      </c>
      <c r="D273" s="6">
        <v>2.3049999999999999E-4</v>
      </c>
      <c r="E273" s="6">
        <v>2.5749999999999997E-4</v>
      </c>
      <c r="F273" s="6">
        <v>2.9319999999999997E-4</v>
      </c>
      <c r="G273" s="6">
        <v>3.3399999999999999E-4</v>
      </c>
      <c r="H273" s="6">
        <v>3.7789999999999997E-4</v>
      </c>
      <c r="I273" s="6">
        <v>4.239E-4</v>
      </c>
      <c r="J273" s="6">
        <v>4.7119999999999996E-4</v>
      </c>
      <c r="K273" s="6">
        <v>5.1929999999999999E-4</v>
      </c>
      <c r="L273" s="6">
        <v>5.6789999999999998E-4</v>
      </c>
      <c r="M273" s="6">
        <v>6.1660000000000003E-4</v>
      </c>
      <c r="N273" s="6">
        <v>6.6529999999999996E-4</v>
      </c>
      <c r="O273" s="6">
        <v>7.138E-4</v>
      </c>
      <c r="P273" s="6">
        <v>7.6199999999999998E-4</v>
      </c>
      <c r="Q273" s="6">
        <v>8.0979999999999995E-4</v>
      </c>
      <c r="R273" s="6">
        <v>8.5729999999999997E-4</v>
      </c>
      <c r="S273" s="6">
        <v>9.0419999999999997E-4</v>
      </c>
      <c r="T273" s="6">
        <v>9.505999999999999E-4</v>
      </c>
      <c r="U273" s="6">
        <v>9.9649999999999999E-4</v>
      </c>
      <c r="V273" s="6">
        <v>1.0418999999999999E-3</v>
      </c>
      <c r="W273" s="6">
        <v>1.0866999999999999E-3</v>
      </c>
      <c r="X273" s="6">
        <v>1.1309999999999998E-3</v>
      </c>
      <c r="Y273" s="6">
        <v>1.1746999999999999E-3</v>
      </c>
      <c r="Z273" s="6">
        <v>1.2178E-3</v>
      </c>
      <c r="AA273" s="6">
        <v>1.2603999999999998E-3</v>
      </c>
      <c r="AB273" s="6">
        <v>1.3024999999999998E-3</v>
      </c>
      <c r="AC273" s="6">
        <v>1.3441E-3</v>
      </c>
      <c r="AD273" s="6">
        <v>1.3851E-3</v>
      </c>
      <c r="AE273" s="6">
        <v>1.4256E-3</v>
      </c>
      <c r="AF273" s="6">
        <v>1.4655999999999998E-3</v>
      </c>
      <c r="AG273" s="6">
        <v>1.5050999999999999E-3</v>
      </c>
      <c r="AH273" s="6">
        <v>1.5441999999999999E-3</v>
      </c>
      <c r="AI273" s="6">
        <v>1.5827E-3</v>
      </c>
      <c r="AJ273" s="6">
        <v>1.6207999999999999E-3</v>
      </c>
      <c r="AK273" s="6">
        <v>1.6584999999999998E-3</v>
      </c>
      <c r="AL273" s="6">
        <v>1.6956999999999999E-3</v>
      </c>
      <c r="AM273" s="6">
        <v>1.7323999999999998E-3</v>
      </c>
      <c r="AN273" s="6">
        <v>1.7687999999999998E-3</v>
      </c>
      <c r="AO273" s="6">
        <v>1.8047999999999999E-3</v>
      </c>
      <c r="AP273" s="6">
        <v>1.8403E-3</v>
      </c>
      <c r="AQ273" s="6">
        <v>1.8755E-3</v>
      </c>
      <c r="AR273" s="6">
        <v>1.9101999999999999E-3</v>
      </c>
      <c r="AS273" s="6">
        <v>1.9445999999999999E-3</v>
      </c>
      <c r="AT273" s="6">
        <v>1.9786999999999999E-3</v>
      </c>
      <c r="AU273" s="6">
        <v>2.0123999999999997E-3</v>
      </c>
      <c r="AV273" s="6">
        <v>2.0457000000000001E-3</v>
      </c>
      <c r="AW273" s="6">
        <v>2.0786999999999997E-3</v>
      </c>
      <c r="AX273" s="6">
        <v>2.1113999999999998E-3</v>
      </c>
      <c r="AY273" s="6">
        <v>2.1437000000000001E-3</v>
      </c>
      <c r="AZ273" s="6">
        <v>2.1757999999999999E-3</v>
      </c>
      <c r="BA273" s="6">
        <v>2.2074999999999998E-3</v>
      </c>
    </row>
    <row r="274" spans="1:53" x14ac:dyDescent="0.25">
      <c r="A274" s="2" t="s">
        <v>302</v>
      </c>
      <c r="B274" s="2" t="s">
        <v>519</v>
      </c>
      <c r="C274" s="3">
        <v>138000000</v>
      </c>
      <c r="D274" s="3">
        <v>144900000</v>
      </c>
      <c r="E274" s="3">
        <v>151800000</v>
      </c>
      <c r="F274" s="3">
        <v>158700000</v>
      </c>
      <c r="G274" s="3">
        <v>165600000</v>
      </c>
      <c r="H274" s="3">
        <v>172500000</v>
      </c>
      <c r="I274" s="3">
        <v>179400000</v>
      </c>
      <c r="J274" s="3">
        <v>186300000</v>
      </c>
      <c r="K274" s="3">
        <v>193200000</v>
      </c>
      <c r="L274" s="3">
        <v>200100000</v>
      </c>
      <c r="M274" s="3">
        <v>207000000</v>
      </c>
      <c r="N274" s="3">
        <v>213900000</v>
      </c>
      <c r="O274" s="3">
        <v>220800000</v>
      </c>
      <c r="P274" s="3">
        <v>227700000</v>
      </c>
      <c r="Q274" s="3">
        <v>234600000</v>
      </c>
      <c r="R274" s="3">
        <v>241500000</v>
      </c>
      <c r="S274" s="3">
        <v>248400000</v>
      </c>
      <c r="T274" s="3">
        <v>255300000</v>
      </c>
      <c r="U274" s="3">
        <v>262200000</v>
      </c>
      <c r="V274" s="3">
        <v>269100000</v>
      </c>
      <c r="W274" s="3">
        <v>276000000</v>
      </c>
      <c r="X274" s="3">
        <v>282900000</v>
      </c>
      <c r="Y274" s="3">
        <v>289800000</v>
      </c>
      <c r="Z274" s="3">
        <v>296700000</v>
      </c>
      <c r="AA274" s="3">
        <v>303600000</v>
      </c>
      <c r="AB274" s="3">
        <v>310500000</v>
      </c>
      <c r="AC274" s="3">
        <v>317400000</v>
      </c>
      <c r="AD274" s="3">
        <v>324300000</v>
      </c>
      <c r="AE274" s="3">
        <v>331200000</v>
      </c>
      <c r="AF274" s="3">
        <v>338100000</v>
      </c>
      <c r="AG274" s="3">
        <v>345000000</v>
      </c>
      <c r="AH274" s="3">
        <v>351900000</v>
      </c>
      <c r="AI274" s="3">
        <v>358800000</v>
      </c>
      <c r="AJ274" s="3">
        <v>365700000</v>
      </c>
      <c r="AK274" s="3">
        <v>372600000</v>
      </c>
      <c r="AL274" s="3">
        <v>379500000</v>
      </c>
      <c r="AM274" s="3">
        <v>386400000</v>
      </c>
      <c r="AN274" s="3">
        <v>393300000</v>
      </c>
      <c r="AO274" s="3">
        <v>400200000</v>
      </c>
      <c r="AP274" s="3">
        <v>407100000</v>
      </c>
      <c r="AQ274" s="3">
        <v>414000000</v>
      </c>
      <c r="AR274" s="3">
        <v>420900000</v>
      </c>
      <c r="AS274" s="3">
        <v>427800000</v>
      </c>
      <c r="AT274" s="3">
        <v>434700000</v>
      </c>
      <c r="AU274" s="3">
        <v>441600000</v>
      </c>
      <c r="AV274" s="3">
        <v>448500000</v>
      </c>
      <c r="AW274" s="3">
        <v>455400000</v>
      </c>
      <c r="AX274" s="3">
        <v>462300000</v>
      </c>
      <c r="AY274" s="3">
        <v>469200000</v>
      </c>
      <c r="AZ274" s="3">
        <v>476100000</v>
      </c>
      <c r="BA274" s="4">
        <v>483000000</v>
      </c>
    </row>
    <row r="275" spans="1:53" x14ac:dyDescent="0.25">
      <c r="A275" s="2" t="s">
        <v>303</v>
      </c>
      <c r="B275" s="2" t="s">
        <v>519</v>
      </c>
      <c r="C275" s="3">
        <v>0</v>
      </c>
      <c r="D275" s="3">
        <v>138000000</v>
      </c>
      <c r="E275" s="3">
        <v>144900000</v>
      </c>
      <c r="F275" s="3">
        <v>151800000</v>
      </c>
      <c r="G275" s="3">
        <v>158700000</v>
      </c>
      <c r="H275" s="3">
        <v>165600000</v>
      </c>
      <c r="I275" s="3">
        <v>172500000</v>
      </c>
      <c r="J275" s="3">
        <v>179400000</v>
      </c>
      <c r="K275" s="3">
        <v>186300000</v>
      </c>
      <c r="L275" s="3">
        <v>193200000</v>
      </c>
      <c r="M275" s="3">
        <v>200100000</v>
      </c>
      <c r="N275" s="3">
        <v>207000000</v>
      </c>
      <c r="O275" s="3">
        <v>213900000</v>
      </c>
      <c r="P275" s="3">
        <v>220800000</v>
      </c>
      <c r="Q275" s="3">
        <v>227700000</v>
      </c>
      <c r="R275" s="3">
        <v>234600000</v>
      </c>
      <c r="S275" s="3">
        <v>241500000</v>
      </c>
      <c r="T275" s="3">
        <v>248400000</v>
      </c>
      <c r="U275" s="3">
        <v>255300000</v>
      </c>
      <c r="V275" s="3">
        <v>262200000</v>
      </c>
      <c r="W275" s="3">
        <v>269100000</v>
      </c>
      <c r="X275" s="3">
        <v>276000000</v>
      </c>
      <c r="Y275" s="3">
        <v>282900000</v>
      </c>
      <c r="Z275" s="3">
        <v>289800000</v>
      </c>
      <c r="AA275" s="3">
        <v>296700000</v>
      </c>
      <c r="AB275" s="3">
        <v>303600000</v>
      </c>
      <c r="AC275" s="3">
        <v>310500000</v>
      </c>
      <c r="AD275" s="3">
        <v>317400000</v>
      </c>
      <c r="AE275" s="3">
        <v>324300000</v>
      </c>
      <c r="AF275" s="3">
        <v>331200000</v>
      </c>
      <c r="AG275" s="3">
        <v>338100000</v>
      </c>
      <c r="AH275" s="3">
        <v>345000000</v>
      </c>
      <c r="AI275" s="3">
        <v>351900000</v>
      </c>
      <c r="AJ275" s="3">
        <v>358800000</v>
      </c>
      <c r="AK275" s="3">
        <v>365700000</v>
      </c>
      <c r="AL275" s="3">
        <v>372600000</v>
      </c>
      <c r="AM275" s="3">
        <v>379500000</v>
      </c>
      <c r="AN275" s="3">
        <v>386400000</v>
      </c>
      <c r="AO275" s="3">
        <v>393300000</v>
      </c>
      <c r="AP275" s="3">
        <v>400200000</v>
      </c>
      <c r="AQ275" s="3">
        <v>407100000</v>
      </c>
      <c r="AR275" s="3">
        <v>414000000</v>
      </c>
      <c r="AS275" s="3">
        <v>420900000</v>
      </c>
      <c r="AT275" s="3">
        <v>427800000</v>
      </c>
      <c r="AU275" s="3">
        <v>434700000</v>
      </c>
      <c r="AV275" s="3">
        <v>441600000</v>
      </c>
      <c r="AW275" s="3">
        <v>448500000</v>
      </c>
      <c r="AX275" s="3">
        <v>455400000</v>
      </c>
      <c r="AY275" s="3">
        <v>462300000</v>
      </c>
      <c r="AZ275" s="3">
        <v>469200000</v>
      </c>
      <c r="BA275" s="4">
        <v>476100000</v>
      </c>
    </row>
    <row r="276" spans="1:53" x14ac:dyDescent="0.25">
      <c r="A276" s="2" t="s">
        <v>304</v>
      </c>
      <c r="B276" s="2" t="s">
        <v>519</v>
      </c>
      <c r="C276" s="6">
        <v>6.2980000000000002E-4</v>
      </c>
      <c r="D276" s="6">
        <v>6.5249999999999998E-4</v>
      </c>
      <c r="E276" s="6">
        <v>7.425E-4</v>
      </c>
      <c r="F276" s="6">
        <v>8.6140000000000001E-4</v>
      </c>
      <c r="G276" s="6">
        <v>9.9719999999999995E-4</v>
      </c>
      <c r="H276" s="6">
        <v>1.1435E-3</v>
      </c>
      <c r="I276" s="6">
        <v>1.2967E-3</v>
      </c>
      <c r="J276" s="6">
        <v>1.4543E-3</v>
      </c>
      <c r="K276" s="6">
        <v>1.6145999999999999E-3</v>
      </c>
      <c r="L276" s="6">
        <v>1.7763E-3</v>
      </c>
      <c r="M276" s="6">
        <v>1.9384999999999999E-3</v>
      </c>
      <c r="N276" s="6">
        <v>2.1005999999999998E-3</v>
      </c>
      <c r="O276" s="6">
        <v>2.2621E-3</v>
      </c>
      <c r="P276" s="6">
        <v>2.4226999999999999E-3</v>
      </c>
      <c r="Q276" s="6">
        <v>2.5820000000000001E-3</v>
      </c>
      <c r="R276" s="6">
        <v>2.7399E-3</v>
      </c>
      <c r="S276" s="6">
        <v>2.8961999999999998E-3</v>
      </c>
      <c r="T276" s="6">
        <v>3.0509000000000001E-3</v>
      </c>
      <c r="U276" s="6">
        <v>3.2036999999999999E-3</v>
      </c>
      <c r="V276" s="6">
        <v>3.3547999999999998E-3</v>
      </c>
      <c r="W276" s="6">
        <v>3.5041E-3</v>
      </c>
      <c r="X276" s="6">
        <v>3.6514999999999998E-3</v>
      </c>
      <c r="Y276" s="6">
        <v>3.797E-3</v>
      </c>
      <c r="Z276" s="6">
        <v>3.9407999999999995E-3</v>
      </c>
      <c r="AA276" s="6">
        <v>4.0826999999999999E-3</v>
      </c>
      <c r="AB276" s="6">
        <v>4.2227999999999996E-3</v>
      </c>
      <c r="AC276" s="6">
        <v>4.3612E-3</v>
      </c>
      <c r="AD276" s="6">
        <v>4.4977999999999997E-3</v>
      </c>
      <c r="AE276" s="6">
        <v>4.6327E-3</v>
      </c>
      <c r="AF276" s="6">
        <v>4.7659E-3</v>
      </c>
      <c r="AG276" s="6">
        <v>4.8974999999999999E-3</v>
      </c>
      <c r="AH276" s="6">
        <v>5.0274999999999999E-3</v>
      </c>
      <c r="AI276" s="6">
        <v>5.156E-3</v>
      </c>
      <c r="AJ276" s="6">
        <v>5.2827999999999998E-3</v>
      </c>
      <c r="AK276" s="6">
        <v>5.4082000000000002E-3</v>
      </c>
      <c r="AL276" s="6">
        <v>5.5320999999999999E-3</v>
      </c>
      <c r="AM276" s="6">
        <v>5.6546000000000001E-3</v>
      </c>
      <c r="AN276" s="6">
        <v>5.7756999999999999E-3</v>
      </c>
      <c r="AO276" s="6">
        <v>5.8953999999999994E-3</v>
      </c>
      <c r="AP276" s="6">
        <v>6.0137999999999997E-3</v>
      </c>
      <c r="AQ276" s="6">
        <v>6.1308999999999999E-3</v>
      </c>
      <c r="AR276" s="6">
        <v>6.2467E-3</v>
      </c>
      <c r="AS276" s="6">
        <v>6.3612999999999994E-3</v>
      </c>
      <c r="AT276" s="6">
        <v>6.4746999999999999E-3</v>
      </c>
      <c r="AU276" s="6">
        <v>6.5867999999999994E-3</v>
      </c>
      <c r="AV276" s="6">
        <v>6.6978999999999997E-3</v>
      </c>
      <c r="AW276" s="6">
        <v>6.8077999999999993E-3</v>
      </c>
      <c r="AX276" s="6">
        <v>6.9165999999999993E-3</v>
      </c>
      <c r="AY276" s="6">
        <v>7.0242999999999998E-3</v>
      </c>
      <c r="AZ276" s="6">
        <v>7.1309999999999993E-3</v>
      </c>
      <c r="BA276" s="6">
        <v>7.2365999999999993E-3</v>
      </c>
    </row>
    <row r="277" spans="1:53" x14ac:dyDescent="0.25">
      <c r="A277" s="2" t="s">
        <v>302</v>
      </c>
      <c r="B277" s="2" t="s">
        <v>520</v>
      </c>
      <c r="C277" s="3">
        <v>169000000</v>
      </c>
      <c r="D277" s="3">
        <v>177450000</v>
      </c>
      <c r="E277" s="3">
        <v>185900000.00000003</v>
      </c>
      <c r="F277" s="3">
        <v>194349999.99999997</v>
      </c>
      <c r="G277" s="3">
        <v>202800000</v>
      </c>
      <c r="H277" s="3">
        <v>211250000</v>
      </c>
      <c r="I277" s="3">
        <v>219700000</v>
      </c>
      <c r="J277" s="3">
        <v>228150000.00000003</v>
      </c>
      <c r="K277" s="3">
        <v>236599999.99999997</v>
      </c>
      <c r="L277" s="3">
        <v>245050000</v>
      </c>
      <c r="M277" s="3">
        <v>253500000</v>
      </c>
      <c r="N277" s="3">
        <v>261950000</v>
      </c>
      <c r="O277" s="3">
        <v>270400000</v>
      </c>
      <c r="P277" s="3">
        <v>278850000</v>
      </c>
      <c r="Q277" s="3">
        <v>287300000</v>
      </c>
      <c r="R277" s="3">
        <v>295750000</v>
      </c>
      <c r="S277" s="3">
        <v>304200000</v>
      </c>
      <c r="T277" s="3">
        <v>312650000</v>
      </c>
      <c r="U277" s="3">
        <v>321100000</v>
      </c>
      <c r="V277" s="3">
        <v>329550000</v>
      </c>
      <c r="W277" s="3">
        <v>338000000</v>
      </c>
      <c r="X277" s="3">
        <v>346449999.99999994</v>
      </c>
      <c r="Y277" s="3">
        <v>354900000</v>
      </c>
      <c r="Z277" s="3">
        <v>363350000</v>
      </c>
      <c r="AA277" s="3">
        <v>371800000.00000006</v>
      </c>
      <c r="AB277" s="3">
        <v>380250000</v>
      </c>
      <c r="AC277" s="3">
        <v>388699999.99999994</v>
      </c>
      <c r="AD277" s="3">
        <v>397150000</v>
      </c>
      <c r="AE277" s="3">
        <v>405600000</v>
      </c>
      <c r="AF277" s="3">
        <v>414050000.00000006</v>
      </c>
      <c r="AG277" s="3">
        <v>422500000</v>
      </c>
      <c r="AH277" s="3">
        <v>430949999.99999994</v>
      </c>
      <c r="AI277" s="3">
        <v>439400000</v>
      </c>
      <c r="AJ277" s="3">
        <v>447850000</v>
      </c>
      <c r="AK277" s="3">
        <v>456300000.00000006</v>
      </c>
      <c r="AL277" s="3">
        <v>464750000</v>
      </c>
      <c r="AM277" s="3">
        <v>473199999.99999994</v>
      </c>
      <c r="AN277" s="3">
        <v>481650000</v>
      </c>
      <c r="AO277" s="3">
        <v>490100000</v>
      </c>
      <c r="AP277" s="3">
        <v>498550000.00000006</v>
      </c>
      <c r="AQ277" s="3">
        <v>507000000</v>
      </c>
      <c r="AR277" s="3">
        <v>515449999.99999994</v>
      </c>
      <c r="AS277" s="3">
        <v>523900000</v>
      </c>
      <c r="AT277" s="3">
        <v>532350000</v>
      </c>
      <c r="AU277" s="3">
        <v>540800000</v>
      </c>
      <c r="AV277" s="3">
        <v>549250000</v>
      </c>
      <c r="AW277" s="3">
        <v>557700000</v>
      </c>
      <c r="AX277" s="3">
        <v>566150000</v>
      </c>
      <c r="AY277" s="3">
        <v>574600000</v>
      </c>
      <c r="AZ277" s="3">
        <v>583050000</v>
      </c>
      <c r="BA277" s="4">
        <v>591500000</v>
      </c>
    </row>
    <row r="278" spans="1:53" x14ac:dyDescent="0.25">
      <c r="A278" s="2" t="s">
        <v>303</v>
      </c>
      <c r="B278" s="2" t="s">
        <v>520</v>
      </c>
      <c r="C278" s="3">
        <v>0</v>
      </c>
      <c r="D278" s="3">
        <v>169000000</v>
      </c>
      <c r="E278" s="3">
        <v>177450000</v>
      </c>
      <c r="F278" s="3">
        <v>185900000.00000003</v>
      </c>
      <c r="G278" s="3">
        <v>194349999.99999997</v>
      </c>
      <c r="H278" s="3">
        <v>202800000</v>
      </c>
      <c r="I278" s="3">
        <v>211250000</v>
      </c>
      <c r="J278" s="3">
        <v>219700000</v>
      </c>
      <c r="K278" s="3">
        <v>228150000.00000003</v>
      </c>
      <c r="L278" s="3">
        <v>236599999.99999997</v>
      </c>
      <c r="M278" s="3">
        <v>245050000</v>
      </c>
      <c r="N278" s="3">
        <v>253500000</v>
      </c>
      <c r="O278" s="3">
        <v>261950000</v>
      </c>
      <c r="P278" s="3">
        <v>270400000</v>
      </c>
      <c r="Q278" s="3">
        <v>278850000</v>
      </c>
      <c r="R278" s="3">
        <v>287300000</v>
      </c>
      <c r="S278" s="3">
        <v>295750000</v>
      </c>
      <c r="T278" s="3">
        <v>304200000</v>
      </c>
      <c r="U278" s="3">
        <v>312650000</v>
      </c>
      <c r="V278" s="3">
        <v>321100000</v>
      </c>
      <c r="W278" s="3">
        <v>329550000</v>
      </c>
      <c r="X278" s="3">
        <v>338000000</v>
      </c>
      <c r="Y278" s="3">
        <v>346449999.99999994</v>
      </c>
      <c r="Z278" s="3">
        <v>354900000</v>
      </c>
      <c r="AA278" s="3">
        <v>363350000</v>
      </c>
      <c r="AB278" s="3">
        <v>371800000.00000006</v>
      </c>
      <c r="AC278" s="3">
        <v>380250000</v>
      </c>
      <c r="AD278" s="3">
        <v>388699999.99999994</v>
      </c>
      <c r="AE278" s="3">
        <v>397150000</v>
      </c>
      <c r="AF278" s="3">
        <v>405600000</v>
      </c>
      <c r="AG278" s="3">
        <v>414050000.00000006</v>
      </c>
      <c r="AH278" s="3">
        <v>422500000</v>
      </c>
      <c r="AI278" s="3">
        <v>430949999.99999994</v>
      </c>
      <c r="AJ278" s="3">
        <v>439400000</v>
      </c>
      <c r="AK278" s="3">
        <v>447850000</v>
      </c>
      <c r="AL278" s="3">
        <v>456300000.00000006</v>
      </c>
      <c r="AM278" s="3">
        <v>464750000</v>
      </c>
      <c r="AN278" s="3">
        <v>473199999.99999994</v>
      </c>
      <c r="AO278" s="3">
        <v>481650000</v>
      </c>
      <c r="AP278" s="3">
        <v>490100000</v>
      </c>
      <c r="AQ278" s="3">
        <v>498550000.00000006</v>
      </c>
      <c r="AR278" s="3">
        <v>507000000</v>
      </c>
      <c r="AS278" s="3">
        <v>515449999.99999994</v>
      </c>
      <c r="AT278" s="3">
        <v>523900000</v>
      </c>
      <c r="AU278" s="3">
        <v>532350000</v>
      </c>
      <c r="AV278" s="3">
        <v>540800000</v>
      </c>
      <c r="AW278" s="3">
        <v>549250000</v>
      </c>
      <c r="AX278" s="3">
        <v>557700000</v>
      </c>
      <c r="AY278" s="3">
        <v>566150000</v>
      </c>
      <c r="AZ278" s="3">
        <v>574600000</v>
      </c>
      <c r="BA278" s="4">
        <v>583050000</v>
      </c>
    </row>
    <row r="279" spans="1:53" x14ac:dyDescent="0.25">
      <c r="A279" s="2" t="s">
        <v>304</v>
      </c>
      <c r="B279" s="2" t="s">
        <v>520</v>
      </c>
      <c r="C279" s="6">
        <v>5.9190000000000002E-4</v>
      </c>
      <c r="D279" s="6">
        <v>6.1640000000000002E-4</v>
      </c>
      <c r="E279" s="6">
        <v>7.1309999999999993E-4</v>
      </c>
      <c r="F279" s="6">
        <v>8.4119999999999996E-4</v>
      </c>
      <c r="G279" s="6">
        <v>9.8719999999999993E-4</v>
      </c>
      <c r="H279" s="6">
        <v>1.1447E-3</v>
      </c>
      <c r="I279" s="6">
        <v>1.3094999999999999E-3</v>
      </c>
      <c r="J279" s="6">
        <v>1.4790999999999999E-3</v>
      </c>
      <c r="K279" s="6">
        <v>1.6515E-3</v>
      </c>
      <c r="L279" s="6">
        <v>1.8254999999999999E-3</v>
      </c>
      <c r="M279" s="6">
        <v>2E-3</v>
      </c>
      <c r="N279" s="6">
        <v>2.1744999999999998E-3</v>
      </c>
      <c r="O279" s="6">
        <v>2.3482999999999998E-3</v>
      </c>
      <c r="P279" s="6">
        <v>2.5209999999999998E-3</v>
      </c>
      <c r="Q279" s="6">
        <v>2.6923999999999997E-3</v>
      </c>
      <c r="R279" s="6">
        <v>2.8622999999999999E-3</v>
      </c>
      <c r="S279" s="6">
        <v>3.0304999999999998E-3</v>
      </c>
      <c r="T279" s="6">
        <v>3.1968999999999999E-3</v>
      </c>
      <c r="U279" s="6">
        <v>3.3613999999999996E-3</v>
      </c>
      <c r="V279" s="6">
        <v>3.5238999999999999E-3</v>
      </c>
      <c r="W279" s="6">
        <v>3.6844999999999998E-3</v>
      </c>
      <c r="X279" s="6">
        <v>3.8430999999999999E-3</v>
      </c>
      <c r="Y279" s="6">
        <v>3.9997999999999995E-3</v>
      </c>
      <c r="Z279" s="6">
        <v>4.1543999999999999E-3</v>
      </c>
      <c r="AA279" s="6">
        <v>4.3070999999999995E-3</v>
      </c>
      <c r="AB279" s="6">
        <v>4.4578999999999999E-3</v>
      </c>
      <c r="AC279" s="6">
        <v>4.6067999999999994E-3</v>
      </c>
      <c r="AD279" s="6">
        <v>4.7537999999999999E-3</v>
      </c>
      <c r="AE279" s="6">
        <v>4.8988999999999994E-3</v>
      </c>
      <c r="AF279" s="6">
        <v>5.0422999999999996E-3</v>
      </c>
      <c r="AG279" s="6">
        <v>5.1839E-3</v>
      </c>
      <c r="AH279" s="6">
        <v>5.3236999999999998E-3</v>
      </c>
      <c r="AI279" s="6">
        <v>5.4618999999999996E-3</v>
      </c>
      <c r="AJ279" s="6">
        <v>5.5983999999999999E-3</v>
      </c>
      <c r="AK279" s="6">
        <v>5.7333999999999996E-3</v>
      </c>
      <c r="AL279" s="6">
        <v>5.8666999999999999E-3</v>
      </c>
      <c r="AM279" s="6">
        <v>5.9984999999999995E-3</v>
      </c>
      <c r="AN279" s="6">
        <v>6.1287999999999994E-3</v>
      </c>
      <c r="AO279" s="6">
        <v>6.2575999999999994E-3</v>
      </c>
      <c r="AP279" s="6">
        <v>6.3848999999999998E-3</v>
      </c>
      <c r="AQ279" s="6">
        <v>6.5109E-3</v>
      </c>
      <c r="AR279" s="6">
        <v>6.6354999999999999E-3</v>
      </c>
      <c r="AS279" s="6">
        <v>6.7587999999999997E-3</v>
      </c>
      <c r="AT279" s="6">
        <v>6.8807999999999994E-3</v>
      </c>
      <c r="AU279" s="6">
        <v>7.0014999999999999E-3</v>
      </c>
      <c r="AV279" s="6">
        <v>7.1209999999999997E-3</v>
      </c>
      <c r="AW279" s="6">
        <v>7.2391999999999995E-3</v>
      </c>
      <c r="AX279" s="6">
        <v>7.3562999999999996E-3</v>
      </c>
      <c r="AY279" s="6">
        <v>7.4722E-3</v>
      </c>
      <c r="AZ279" s="6">
        <v>7.587E-3</v>
      </c>
      <c r="BA279" s="6">
        <v>7.7006999999999996E-3</v>
      </c>
    </row>
    <row r="280" spans="1:53" x14ac:dyDescent="0.25">
      <c r="A280" s="2" t="s">
        <v>302</v>
      </c>
      <c r="B280" s="2" t="s">
        <v>521</v>
      </c>
      <c r="C280" s="3">
        <v>153400000</v>
      </c>
      <c r="D280" s="3">
        <v>161070000</v>
      </c>
      <c r="E280" s="3">
        <v>168740000</v>
      </c>
      <c r="F280" s="3">
        <v>176410000</v>
      </c>
      <c r="G280" s="3">
        <v>184080000</v>
      </c>
      <c r="H280" s="3">
        <v>191750000</v>
      </c>
      <c r="I280" s="3">
        <v>199420000</v>
      </c>
      <c r="J280" s="3">
        <v>207090000</v>
      </c>
      <c r="K280" s="3">
        <v>214760000</v>
      </c>
      <c r="L280" s="3">
        <v>222430000</v>
      </c>
      <c r="M280" s="3">
        <v>230100000</v>
      </c>
      <c r="N280" s="3">
        <v>237770000</v>
      </c>
      <c r="O280" s="3">
        <v>245440000</v>
      </c>
      <c r="P280" s="3">
        <v>253110000</v>
      </c>
      <c r="Q280" s="3">
        <v>260780000</v>
      </c>
      <c r="R280" s="3">
        <v>268450000</v>
      </c>
      <c r="S280" s="3">
        <v>276120000</v>
      </c>
      <c r="T280" s="3">
        <v>283790000</v>
      </c>
      <c r="U280" s="3">
        <v>291460000</v>
      </c>
      <c r="V280" s="3">
        <v>299130000</v>
      </c>
      <c r="W280" s="3">
        <v>306800000</v>
      </c>
      <c r="X280" s="3">
        <v>314470000</v>
      </c>
      <c r="Y280" s="3">
        <v>322140000</v>
      </c>
      <c r="Z280" s="3">
        <v>329810000</v>
      </c>
      <c r="AA280" s="3">
        <v>337480000</v>
      </c>
      <c r="AB280" s="3">
        <v>345150000</v>
      </c>
      <c r="AC280" s="3">
        <v>352820000</v>
      </c>
      <c r="AD280" s="3">
        <v>360490000</v>
      </c>
      <c r="AE280" s="3">
        <v>368160000</v>
      </c>
      <c r="AF280" s="3">
        <v>375830000</v>
      </c>
      <c r="AG280" s="3">
        <v>383500000</v>
      </c>
      <c r="AH280" s="3">
        <v>391170000</v>
      </c>
      <c r="AI280" s="3">
        <v>398840000</v>
      </c>
      <c r="AJ280" s="3">
        <v>406510000</v>
      </c>
      <c r="AK280" s="3">
        <v>414180000</v>
      </c>
      <c r="AL280" s="3">
        <v>421850000</v>
      </c>
      <c r="AM280" s="3">
        <v>429520000</v>
      </c>
      <c r="AN280" s="3">
        <v>437190000</v>
      </c>
      <c r="AO280" s="3">
        <v>444860000</v>
      </c>
      <c r="AP280" s="3">
        <v>452530000</v>
      </c>
      <c r="AQ280" s="3">
        <v>460200000</v>
      </c>
      <c r="AR280" s="3">
        <v>467870000</v>
      </c>
      <c r="AS280" s="3">
        <v>475540000</v>
      </c>
      <c r="AT280" s="3">
        <v>483210000</v>
      </c>
      <c r="AU280" s="3">
        <v>490880000</v>
      </c>
      <c r="AV280" s="3">
        <v>498550000</v>
      </c>
      <c r="AW280" s="3">
        <v>506220000</v>
      </c>
      <c r="AX280" s="3">
        <v>513890000</v>
      </c>
      <c r="AY280" s="3">
        <v>521560000</v>
      </c>
      <c r="AZ280" s="3">
        <v>529230000</v>
      </c>
      <c r="BA280" s="4">
        <v>536900000</v>
      </c>
    </row>
    <row r="281" spans="1:53" x14ac:dyDescent="0.25">
      <c r="A281" s="2" t="s">
        <v>303</v>
      </c>
      <c r="B281" s="2" t="s">
        <v>521</v>
      </c>
      <c r="C281" s="3">
        <v>0</v>
      </c>
      <c r="D281" s="3">
        <v>153400000</v>
      </c>
      <c r="E281" s="3">
        <v>161070000</v>
      </c>
      <c r="F281" s="3">
        <v>168740000</v>
      </c>
      <c r="G281" s="3">
        <v>176410000</v>
      </c>
      <c r="H281" s="3">
        <v>184080000</v>
      </c>
      <c r="I281" s="3">
        <v>191750000</v>
      </c>
      <c r="J281" s="3">
        <v>199420000</v>
      </c>
      <c r="K281" s="3">
        <v>207090000</v>
      </c>
      <c r="L281" s="3">
        <v>214760000</v>
      </c>
      <c r="M281" s="3">
        <v>222430000</v>
      </c>
      <c r="N281" s="3">
        <v>230100000</v>
      </c>
      <c r="O281" s="3">
        <v>237770000</v>
      </c>
      <c r="P281" s="3">
        <v>245440000</v>
      </c>
      <c r="Q281" s="3">
        <v>253110000</v>
      </c>
      <c r="R281" s="3">
        <v>260780000</v>
      </c>
      <c r="S281" s="3">
        <v>268450000</v>
      </c>
      <c r="T281" s="3">
        <v>276120000</v>
      </c>
      <c r="U281" s="3">
        <v>283790000</v>
      </c>
      <c r="V281" s="3">
        <v>291460000</v>
      </c>
      <c r="W281" s="3">
        <v>299130000</v>
      </c>
      <c r="X281" s="3">
        <v>306800000</v>
      </c>
      <c r="Y281" s="3">
        <v>314470000</v>
      </c>
      <c r="Z281" s="3">
        <v>322140000</v>
      </c>
      <c r="AA281" s="3">
        <v>329810000</v>
      </c>
      <c r="AB281" s="3">
        <v>337480000</v>
      </c>
      <c r="AC281" s="3">
        <v>345150000</v>
      </c>
      <c r="AD281" s="3">
        <v>352820000</v>
      </c>
      <c r="AE281" s="3">
        <v>360490000</v>
      </c>
      <c r="AF281" s="3">
        <v>368160000</v>
      </c>
      <c r="AG281" s="3">
        <v>375830000</v>
      </c>
      <c r="AH281" s="3">
        <v>383500000</v>
      </c>
      <c r="AI281" s="3">
        <v>391170000</v>
      </c>
      <c r="AJ281" s="3">
        <v>398840000</v>
      </c>
      <c r="AK281" s="3">
        <v>406510000</v>
      </c>
      <c r="AL281" s="3">
        <v>414180000</v>
      </c>
      <c r="AM281" s="3">
        <v>421850000</v>
      </c>
      <c r="AN281" s="3">
        <v>429520000</v>
      </c>
      <c r="AO281" s="3">
        <v>437190000</v>
      </c>
      <c r="AP281" s="3">
        <v>444860000</v>
      </c>
      <c r="AQ281" s="3">
        <v>452530000</v>
      </c>
      <c r="AR281" s="3">
        <v>460200000</v>
      </c>
      <c r="AS281" s="3">
        <v>467870000</v>
      </c>
      <c r="AT281" s="3">
        <v>475540000</v>
      </c>
      <c r="AU281" s="3">
        <v>483210000</v>
      </c>
      <c r="AV281" s="3">
        <v>490880000</v>
      </c>
      <c r="AW281" s="3">
        <v>498550000</v>
      </c>
      <c r="AX281" s="3">
        <v>506220000</v>
      </c>
      <c r="AY281" s="3">
        <v>513890000</v>
      </c>
      <c r="AZ281" s="3">
        <v>521560000</v>
      </c>
      <c r="BA281" s="4">
        <v>529230000</v>
      </c>
    </row>
    <row r="282" spans="1:53" x14ac:dyDescent="0.25">
      <c r="A282" s="2" t="s">
        <v>304</v>
      </c>
      <c r="B282" s="2" t="s">
        <v>521</v>
      </c>
      <c r="C282" s="6">
        <v>2.9059999999999996E-4</v>
      </c>
      <c r="D282" s="6">
        <v>2.989E-4</v>
      </c>
      <c r="E282" s="6">
        <v>3.3159999999999998E-4</v>
      </c>
      <c r="F282" s="6">
        <v>3.7500000000000001E-4</v>
      </c>
      <c r="G282" s="6">
        <v>4.2439999999999996E-4</v>
      </c>
      <c r="H282" s="6">
        <v>4.7769999999999996E-4</v>
      </c>
      <c r="I282" s="6">
        <v>5.3350000000000001E-4</v>
      </c>
      <c r="J282" s="6">
        <v>5.9099999999999995E-4</v>
      </c>
      <c r="K282" s="6">
        <v>6.4930000000000001E-4</v>
      </c>
      <c r="L282" s="6">
        <v>7.0819999999999998E-4</v>
      </c>
      <c r="M282" s="6">
        <v>7.6729999999999995E-4</v>
      </c>
      <c r="N282" s="6">
        <v>8.2639999999999992E-4</v>
      </c>
      <c r="O282" s="6">
        <v>8.853E-4</v>
      </c>
      <c r="P282" s="6">
        <v>9.4370000000000001E-4</v>
      </c>
      <c r="Q282" s="6">
        <v>1.0018E-3</v>
      </c>
      <c r="R282" s="6">
        <v>1.0593E-3</v>
      </c>
      <c r="S282" s="6">
        <v>1.1163E-3</v>
      </c>
      <c r="T282" s="6">
        <v>1.1726E-3</v>
      </c>
      <c r="U282" s="6">
        <v>1.2282999999999999E-3</v>
      </c>
      <c r="V282" s="6">
        <v>1.2833E-3</v>
      </c>
      <c r="W282" s="6">
        <v>1.3377E-3</v>
      </c>
      <c r="X282" s="6">
        <v>1.3913999999999999E-3</v>
      </c>
      <c r="Y282" s="6">
        <v>1.4444E-3</v>
      </c>
      <c r="Z282" s="6">
        <v>1.4968E-3</v>
      </c>
      <c r="AA282" s="6">
        <v>1.5485E-3</v>
      </c>
      <c r="AB282" s="6">
        <v>1.5995999999999999E-3</v>
      </c>
      <c r="AC282" s="6">
        <v>1.65E-3</v>
      </c>
      <c r="AD282" s="6">
        <v>1.6997E-3</v>
      </c>
      <c r="AE282" s="6">
        <v>1.7488999999999998E-3</v>
      </c>
      <c r="AF282" s="6">
        <v>1.7974E-3</v>
      </c>
      <c r="AG282" s="6">
        <v>1.8453999999999999E-3</v>
      </c>
      <c r="AH282" s="6">
        <v>1.8927E-3</v>
      </c>
      <c r="AI282" s="6">
        <v>1.9394999999999998E-3</v>
      </c>
      <c r="AJ282" s="6">
        <v>1.9857E-3</v>
      </c>
      <c r="AK282" s="6">
        <v>2.0314E-3</v>
      </c>
      <c r="AL282" s="6">
        <v>2.0766000000000001E-3</v>
      </c>
      <c r="AM282" s="6">
        <v>2.1211999999999997E-3</v>
      </c>
      <c r="AN282" s="6">
        <v>2.1652999999999998E-3</v>
      </c>
      <c r="AO282" s="6">
        <v>2.2088999999999998E-3</v>
      </c>
      <c r="AP282" s="6">
        <v>2.2520000000000001E-3</v>
      </c>
      <c r="AQ282" s="6">
        <v>2.2946999999999998E-3</v>
      </c>
      <c r="AR282" s="6">
        <v>2.3368999999999998E-3</v>
      </c>
      <c r="AS282" s="6">
        <v>2.3785999999999998E-3</v>
      </c>
      <c r="AT282" s="6">
        <v>2.4199E-3</v>
      </c>
      <c r="AU282" s="6">
        <v>2.4608E-3</v>
      </c>
      <c r="AV282" s="6">
        <v>2.5011999999999999E-3</v>
      </c>
      <c r="AW282" s="6">
        <v>2.5412999999999998E-3</v>
      </c>
      <c r="AX282" s="6">
        <v>2.5808999999999997E-3</v>
      </c>
      <c r="AY282" s="6">
        <v>2.6202E-3</v>
      </c>
      <c r="AZ282" s="6">
        <v>2.6589999999999999E-3</v>
      </c>
      <c r="BA282" s="6">
        <v>2.6974999999999998E-3</v>
      </c>
    </row>
    <row r="283" spans="1:53" x14ac:dyDescent="0.25">
      <c r="A283" s="2" t="s">
        <v>302</v>
      </c>
      <c r="B283" s="2" t="s">
        <v>522</v>
      </c>
      <c r="C283" s="3">
        <v>157400000</v>
      </c>
      <c r="D283" s="3">
        <v>165270000</v>
      </c>
      <c r="E283" s="3">
        <v>173140000</v>
      </c>
      <c r="F283" s="3">
        <v>181010000</v>
      </c>
      <c r="G283" s="3">
        <v>188880000</v>
      </c>
      <c r="H283" s="3">
        <v>196750000</v>
      </c>
      <c r="I283" s="3">
        <v>204620000</v>
      </c>
      <c r="J283" s="3">
        <v>212490000</v>
      </c>
      <c r="K283" s="3">
        <v>220360000</v>
      </c>
      <c r="L283" s="3">
        <v>228230000</v>
      </c>
      <c r="M283" s="3">
        <v>236100000</v>
      </c>
      <c r="N283" s="3">
        <v>243970000</v>
      </c>
      <c r="O283" s="3">
        <v>251840000</v>
      </c>
      <c r="P283" s="3">
        <v>259710000</v>
      </c>
      <c r="Q283" s="3">
        <v>267580000</v>
      </c>
      <c r="R283" s="3">
        <v>275450000</v>
      </c>
      <c r="S283" s="3">
        <v>283320000</v>
      </c>
      <c r="T283" s="3">
        <v>291190000</v>
      </c>
      <c r="U283" s="3">
        <v>299060000</v>
      </c>
      <c r="V283" s="3">
        <v>306930000</v>
      </c>
      <c r="W283" s="3">
        <v>314800000</v>
      </c>
      <c r="X283" s="3">
        <v>322670000</v>
      </c>
      <c r="Y283" s="3">
        <v>330540000</v>
      </c>
      <c r="Z283" s="3">
        <v>338410000</v>
      </c>
      <c r="AA283" s="3">
        <v>346280000</v>
      </c>
      <c r="AB283" s="3">
        <v>354150000</v>
      </c>
      <c r="AC283" s="3">
        <v>362020000</v>
      </c>
      <c r="AD283" s="3">
        <v>369890000</v>
      </c>
      <c r="AE283" s="3">
        <v>377760000</v>
      </c>
      <c r="AF283" s="3">
        <v>385630000</v>
      </c>
      <c r="AG283" s="3">
        <v>393500000</v>
      </c>
      <c r="AH283" s="3">
        <v>401370000</v>
      </c>
      <c r="AI283" s="3">
        <v>409240000</v>
      </c>
      <c r="AJ283" s="3">
        <v>417110000</v>
      </c>
      <c r="AK283" s="3">
        <v>424980000</v>
      </c>
      <c r="AL283" s="3">
        <v>432850000</v>
      </c>
      <c r="AM283" s="3">
        <v>440720000</v>
      </c>
      <c r="AN283" s="3">
        <v>448590000</v>
      </c>
      <c r="AO283" s="3">
        <v>456460000</v>
      </c>
      <c r="AP283" s="3">
        <v>464330000</v>
      </c>
      <c r="AQ283" s="3">
        <v>472200000</v>
      </c>
      <c r="AR283" s="3">
        <v>480070000</v>
      </c>
      <c r="AS283" s="3">
        <v>487940000</v>
      </c>
      <c r="AT283" s="3">
        <v>495810000</v>
      </c>
      <c r="AU283" s="3">
        <v>503680000</v>
      </c>
      <c r="AV283" s="3">
        <v>511550000</v>
      </c>
      <c r="AW283" s="3">
        <v>519420000</v>
      </c>
      <c r="AX283" s="3">
        <v>527290000</v>
      </c>
      <c r="AY283" s="3">
        <v>535160000</v>
      </c>
      <c r="AZ283" s="3">
        <v>543030000</v>
      </c>
      <c r="BA283" s="4">
        <v>550900000</v>
      </c>
    </row>
    <row r="284" spans="1:53" x14ac:dyDescent="0.25">
      <c r="A284" s="2" t="s">
        <v>303</v>
      </c>
      <c r="B284" s="2" t="s">
        <v>522</v>
      </c>
      <c r="C284" s="3">
        <v>0</v>
      </c>
      <c r="D284" s="3">
        <v>157400000</v>
      </c>
      <c r="E284" s="3">
        <v>165270000</v>
      </c>
      <c r="F284" s="3">
        <v>173140000</v>
      </c>
      <c r="G284" s="3">
        <v>181010000</v>
      </c>
      <c r="H284" s="3">
        <v>188880000</v>
      </c>
      <c r="I284" s="3">
        <v>196750000</v>
      </c>
      <c r="J284" s="3">
        <v>204620000</v>
      </c>
      <c r="K284" s="3">
        <v>212490000</v>
      </c>
      <c r="L284" s="3">
        <v>220360000</v>
      </c>
      <c r="M284" s="3">
        <v>228230000</v>
      </c>
      <c r="N284" s="3">
        <v>236100000</v>
      </c>
      <c r="O284" s="3">
        <v>243970000</v>
      </c>
      <c r="P284" s="3">
        <v>251840000</v>
      </c>
      <c r="Q284" s="3">
        <v>259710000</v>
      </c>
      <c r="R284" s="3">
        <v>267580000</v>
      </c>
      <c r="S284" s="3">
        <v>275450000</v>
      </c>
      <c r="T284" s="3">
        <v>283320000</v>
      </c>
      <c r="U284" s="3">
        <v>291190000</v>
      </c>
      <c r="V284" s="3">
        <v>299060000</v>
      </c>
      <c r="W284" s="3">
        <v>306930000</v>
      </c>
      <c r="X284" s="3">
        <v>314800000</v>
      </c>
      <c r="Y284" s="3">
        <v>322670000</v>
      </c>
      <c r="Z284" s="3">
        <v>330540000</v>
      </c>
      <c r="AA284" s="3">
        <v>338410000</v>
      </c>
      <c r="AB284" s="3">
        <v>346280000</v>
      </c>
      <c r="AC284" s="3">
        <v>354150000</v>
      </c>
      <c r="AD284" s="3">
        <v>362020000</v>
      </c>
      <c r="AE284" s="3">
        <v>369890000</v>
      </c>
      <c r="AF284" s="3">
        <v>377760000</v>
      </c>
      <c r="AG284" s="3">
        <v>385630000</v>
      </c>
      <c r="AH284" s="3">
        <v>393500000</v>
      </c>
      <c r="AI284" s="3">
        <v>401370000</v>
      </c>
      <c r="AJ284" s="3">
        <v>409240000</v>
      </c>
      <c r="AK284" s="3">
        <v>417110000</v>
      </c>
      <c r="AL284" s="3">
        <v>424980000</v>
      </c>
      <c r="AM284" s="3">
        <v>432850000</v>
      </c>
      <c r="AN284" s="3">
        <v>440720000</v>
      </c>
      <c r="AO284" s="3">
        <v>448590000</v>
      </c>
      <c r="AP284" s="3">
        <v>456460000</v>
      </c>
      <c r="AQ284" s="3">
        <v>464330000</v>
      </c>
      <c r="AR284" s="3">
        <v>472200000</v>
      </c>
      <c r="AS284" s="3">
        <v>480070000</v>
      </c>
      <c r="AT284" s="3">
        <v>487940000</v>
      </c>
      <c r="AU284" s="3">
        <v>495810000</v>
      </c>
      <c r="AV284" s="3">
        <v>503680000</v>
      </c>
      <c r="AW284" s="3">
        <v>511550000</v>
      </c>
      <c r="AX284" s="3">
        <v>519420000</v>
      </c>
      <c r="AY284" s="3">
        <v>527290000</v>
      </c>
      <c r="AZ284" s="3">
        <v>535160000</v>
      </c>
      <c r="BA284" s="4">
        <v>543030000</v>
      </c>
    </row>
    <row r="285" spans="1:53" x14ac:dyDescent="0.25">
      <c r="A285" s="2" t="s">
        <v>304</v>
      </c>
      <c r="B285" s="2" t="s">
        <v>522</v>
      </c>
      <c r="C285" s="6">
        <v>6.4379999999999993E-4</v>
      </c>
      <c r="D285" s="6">
        <v>6.6889999999999994E-4</v>
      </c>
      <c r="E285" s="6">
        <v>7.6769999999999996E-4</v>
      </c>
      <c r="F285" s="6">
        <v>8.9859999999999994E-4</v>
      </c>
      <c r="G285" s="6">
        <v>1.0478E-3</v>
      </c>
      <c r="H285" s="6">
        <v>1.2087999999999999E-3</v>
      </c>
      <c r="I285" s="6">
        <v>1.3772999999999999E-3</v>
      </c>
      <c r="J285" s="6">
        <v>1.5505999999999999E-3</v>
      </c>
      <c r="K285" s="6">
        <v>1.7267999999999999E-3</v>
      </c>
      <c r="L285" s="6">
        <v>1.9046E-3</v>
      </c>
      <c r="M285" s="6">
        <v>2.0829999999999998E-3</v>
      </c>
      <c r="N285" s="6">
        <v>2.2612999999999999E-3</v>
      </c>
      <c r="O285" s="6">
        <v>2.4388999999999999E-3</v>
      </c>
      <c r="P285" s="6">
        <v>2.6154999999999998E-3</v>
      </c>
      <c r="Q285" s="6">
        <v>2.7906999999999997E-3</v>
      </c>
      <c r="R285" s="6">
        <v>2.9643E-3</v>
      </c>
      <c r="S285" s="6">
        <v>3.1362E-3</v>
      </c>
      <c r="T285" s="6">
        <v>3.3062999999999999E-3</v>
      </c>
      <c r="U285" s="6">
        <v>3.4743999999999999E-3</v>
      </c>
      <c r="V285" s="6">
        <v>3.6404999999999996E-3</v>
      </c>
      <c r="W285" s="6">
        <v>3.8046E-3</v>
      </c>
      <c r="X285" s="6">
        <v>3.9667999999999995E-3</v>
      </c>
      <c r="Y285" s="6">
        <v>4.1267999999999999E-3</v>
      </c>
      <c r="Z285" s="6">
        <v>4.2848999999999995E-3</v>
      </c>
      <c r="AA285" s="6">
        <v>4.4409999999999996E-3</v>
      </c>
      <c r="AB285" s="6">
        <v>4.5950999999999995E-3</v>
      </c>
      <c r="AC285" s="6">
        <v>4.7472E-3</v>
      </c>
      <c r="AD285" s="6">
        <v>4.8974999999999999E-3</v>
      </c>
      <c r="AE285" s="6">
        <v>5.0457999999999996E-3</v>
      </c>
      <c r="AF285" s="6">
        <v>5.1922999999999995E-3</v>
      </c>
      <c r="AG285" s="6">
        <v>5.3371E-3</v>
      </c>
      <c r="AH285" s="6">
        <v>5.4799999999999996E-3</v>
      </c>
      <c r="AI285" s="6">
        <v>5.6211999999999998E-3</v>
      </c>
      <c r="AJ285" s="6">
        <v>5.7607999999999999E-3</v>
      </c>
      <c r="AK285" s="6">
        <v>5.8985999999999995E-3</v>
      </c>
      <c r="AL285" s="6">
        <v>6.0349000000000002E-3</v>
      </c>
      <c r="AM285" s="6">
        <v>6.1695999999999999E-3</v>
      </c>
      <c r="AN285" s="6">
        <v>6.3027999999999999E-3</v>
      </c>
      <c r="AO285" s="6">
        <v>6.4343999999999998E-3</v>
      </c>
      <c r="AP285" s="6">
        <v>6.5645999999999994E-3</v>
      </c>
      <c r="AQ285" s="6">
        <v>6.6933999999999995E-3</v>
      </c>
      <c r="AR285" s="6">
        <v>6.8206999999999999E-3</v>
      </c>
      <c r="AS285" s="6">
        <v>6.9467000000000001E-3</v>
      </c>
      <c r="AT285" s="6">
        <v>7.0713999999999994E-3</v>
      </c>
      <c r="AU285" s="6">
        <v>7.1947999999999995E-3</v>
      </c>
      <c r="AV285" s="6">
        <v>7.3168999999999994E-3</v>
      </c>
      <c r="AW285" s="6">
        <v>7.4376999999999993E-3</v>
      </c>
      <c r="AX285" s="6">
        <v>7.5573999999999997E-3</v>
      </c>
      <c r="AY285" s="6">
        <v>7.6758E-3</v>
      </c>
      <c r="AZ285" s="6">
        <v>7.7931999999999993E-3</v>
      </c>
      <c r="BA285" s="6">
        <v>7.9092999999999993E-3</v>
      </c>
    </row>
    <row r="286" spans="1:53" x14ac:dyDescent="0.25">
      <c r="A286" s="2" t="s">
        <v>302</v>
      </c>
      <c r="B286" s="2" t="s">
        <v>523</v>
      </c>
      <c r="C286" s="3">
        <v>179200000</v>
      </c>
      <c r="D286" s="3">
        <v>188160000</v>
      </c>
      <c r="E286" s="3">
        <v>197120000.00000003</v>
      </c>
      <c r="F286" s="3">
        <v>206079999.99999997</v>
      </c>
      <c r="G286" s="3">
        <v>215040000</v>
      </c>
      <c r="H286" s="3">
        <v>224000000</v>
      </c>
      <c r="I286" s="3">
        <v>232960000</v>
      </c>
      <c r="J286" s="3">
        <v>241920000.00000003</v>
      </c>
      <c r="K286" s="3">
        <v>250879999.99999997</v>
      </c>
      <c r="L286" s="3">
        <v>259840000</v>
      </c>
      <c r="M286" s="3">
        <v>268800000</v>
      </c>
      <c r="N286" s="3">
        <v>277760000</v>
      </c>
      <c r="O286" s="3">
        <v>286720000</v>
      </c>
      <c r="P286" s="3">
        <v>295680000</v>
      </c>
      <c r="Q286" s="3">
        <v>304640000</v>
      </c>
      <c r="R286" s="3">
        <v>313600000</v>
      </c>
      <c r="S286" s="3">
        <v>322560000</v>
      </c>
      <c r="T286" s="3">
        <v>331520000</v>
      </c>
      <c r="U286" s="3">
        <v>340480000</v>
      </c>
      <c r="V286" s="3">
        <v>349440000</v>
      </c>
      <c r="W286" s="3">
        <v>358400000</v>
      </c>
      <c r="X286" s="3">
        <v>367359999.99999994</v>
      </c>
      <c r="Y286" s="3">
        <v>376320000</v>
      </c>
      <c r="Z286" s="3">
        <v>385280000</v>
      </c>
      <c r="AA286" s="3">
        <v>394240000.00000006</v>
      </c>
      <c r="AB286" s="3">
        <v>403200000</v>
      </c>
      <c r="AC286" s="3">
        <v>412159999.99999994</v>
      </c>
      <c r="AD286" s="3">
        <v>421120000</v>
      </c>
      <c r="AE286" s="3">
        <v>430080000</v>
      </c>
      <c r="AF286" s="3">
        <v>439040000.00000006</v>
      </c>
      <c r="AG286" s="3">
        <v>448000000</v>
      </c>
      <c r="AH286" s="3">
        <v>456959999.99999994</v>
      </c>
      <c r="AI286" s="3">
        <v>465920000</v>
      </c>
      <c r="AJ286" s="3">
        <v>474880000</v>
      </c>
      <c r="AK286" s="3">
        <v>483840000.00000006</v>
      </c>
      <c r="AL286" s="3">
        <v>492800000</v>
      </c>
      <c r="AM286" s="3">
        <v>501759999.99999994</v>
      </c>
      <c r="AN286" s="3">
        <v>510720000</v>
      </c>
      <c r="AO286" s="3">
        <v>519680000</v>
      </c>
      <c r="AP286" s="3">
        <v>528640000.00000006</v>
      </c>
      <c r="AQ286" s="3">
        <v>537600000</v>
      </c>
      <c r="AR286" s="3">
        <v>546560000</v>
      </c>
      <c r="AS286" s="3">
        <v>555520000</v>
      </c>
      <c r="AT286" s="3">
        <v>564480000</v>
      </c>
      <c r="AU286" s="3">
        <v>573440000</v>
      </c>
      <c r="AV286" s="3">
        <v>582400000</v>
      </c>
      <c r="AW286" s="3">
        <v>591360000</v>
      </c>
      <c r="AX286" s="3">
        <v>600320000</v>
      </c>
      <c r="AY286" s="3">
        <v>609280000</v>
      </c>
      <c r="AZ286" s="3">
        <v>618240000</v>
      </c>
      <c r="BA286" s="4">
        <v>627200000</v>
      </c>
    </row>
    <row r="287" spans="1:53" x14ac:dyDescent="0.25">
      <c r="A287" s="2" t="s">
        <v>303</v>
      </c>
      <c r="B287" s="2" t="s">
        <v>523</v>
      </c>
      <c r="C287" s="3">
        <v>0</v>
      </c>
      <c r="D287" s="3">
        <v>179200000</v>
      </c>
      <c r="E287" s="3">
        <v>188160000</v>
      </c>
      <c r="F287" s="3">
        <v>197120000.00000003</v>
      </c>
      <c r="G287" s="3">
        <v>206079999.99999997</v>
      </c>
      <c r="H287" s="3">
        <v>215040000</v>
      </c>
      <c r="I287" s="3">
        <v>224000000</v>
      </c>
      <c r="J287" s="3">
        <v>232960000</v>
      </c>
      <c r="K287" s="3">
        <v>241920000.00000003</v>
      </c>
      <c r="L287" s="3">
        <v>250879999.99999997</v>
      </c>
      <c r="M287" s="3">
        <v>259840000</v>
      </c>
      <c r="N287" s="3">
        <v>268800000</v>
      </c>
      <c r="O287" s="3">
        <v>277760000</v>
      </c>
      <c r="P287" s="3">
        <v>286720000</v>
      </c>
      <c r="Q287" s="3">
        <v>295680000</v>
      </c>
      <c r="R287" s="3">
        <v>304640000</v>
      </c>
      <c r="S287" s="3">
        <v>313600000</v>
      </c>
      <c r="T287" s="3">
        <v>322560000</v>
      </c>
      <c r="U287" s="3">
        <v>331520000</v>
      </c>
      <c r="V287" s="3">
        <v>340480000</v>
      </c>
      <c r="W287" s="3">
        <v>349440000</v>
      </c>
      <c r="X287" s="3">
        <v>358400000</v>
      </c>
      <c r="Y287" s="3">
        <v>367359999.99999994</v>
      </c>
      <c r="Z287" s="3">
        <v>376320000</v>
      </c>
      <c r="AA287" s="3">
        <v>385280000</v>
      </c>
      <c r="AB287" s="3">
        <v>394240000.00000006</v>
      </c>
      <c r="AC287" s="3">
        <v>403200000</v>
      </c>
      <c r="AD287" s="3">
        <v>412159999.99999994</v>
      </c>
      <c r="AE287" s="3">
        <v>421120000</v>
      </c>
      <c r="AF287" s="3">
        <v>430080000</v>
      </c>
      <c r="AG287" s="3">
        <v>439040000.00000006</v>
      </c>
      <c r="AH287" s="3">
        <v>448000000</v>
      </c>
      <c r="AI287" s="3">
        <v>456959999.99999994</v>
      </c>
      <c r="AJ287" s="3">
        <v>465920000</v>
      </c>
      <c r="AK287" s="3">
        <v>474880000</v>
      </c>
      <c r="AL287" s="3">
        <v>483840000.00000006</v>
      </c>
      <c r="AM287" s="3">
        <v>492800000</v>
      </c>
      <c r="AN287" s="3">
        <v>501759999.99999994</v>
      </c>
      <c r="AO287" s="3">
        <v>510720000</v>
      </c>
      <c r="AP287" s="3">
        <v>519680000</v>
      </c>
      <c r="AQ287" s="3">
        <v>528640000.00000006</v>
      </c>
      <c r="AR287" s="3">
        <v>537600000</v>
      </c>
      <c r="AS287" s="3">
        <v>546560000</v>
      </c>
      <c r="AT287" s="3">
        <v>555520000</v>
      </c>
      <c r="AU287" s="3">
        <v>564480000</v>
      </c>
      <c r="AV287" s="3">
        <v>573440000</v>
      </c>
      <c r="AW287" s="3">
        <v>582400000</v>
      </c>
      <c r="AX287" s="3">
        <v>591360000</v>
      </c>
      <c r="AY287" s="3">
        <v>600320000</v>
      </c>
      <c r="AZ287" s="3">
        <v>609280000</v>
      </c>
      <c r="BA287" s="4">
        <v>618240000</v>
      </c>
    </row>
    <row r="288" spans="1:53" x14ac:dyDescent="0.25">
      <c r="A288" s="2" t="s">
        <v>304</v>
      </c>
      <c r="B288" s="2" t="s">
        <v>523</v>
      </c>
      <c r="C288" s="6">
        <v>2.9729999999999996E-4</v>
      </c>
      <c r="D288" s="6">
        <v>3.056E-4</v>
      </c>
      <c r="E288" s="6">
        <v>3.3859999999999999E-4</v>
      </c>
      <c r="F288" s="6">
        <v>3.8229999999999997E-4</v>
      </c>
      <c r="G288" s="6">
        <v>4.3199999999999998E-4</v>
      </c>
      <c r="H288" s="6">
        <v>4.8569999999999999E-4</v>
      </c>
      <c r="I288" s="6">
        <v>5.419E-4</v>
      </c>
      <c r="J288" s="6">
        <v>5.9969999999999999E-4</v>
      </c>
      <c r="K288" s="6">
        <v>6.5850000000000001E-4</v>
      </c>
      <c r="L288" s="6">
        <v>7.1779999999999999E-4</v>
      </c>
      <c r="M288" s="6">
        <v>7.7729999999999997E-4</v>
      </c>
      <c r="N288" s="6">
        <v>8.3670000000000001E-4</v>
      </c>
      <c r="O288" s="6">
        <v>8.9599999999999999E-4</v>
      </c>
      <c r="P288" s="6">
        <v>9.5480000000000001E-4</v>
      </c>
      <c r="Q288" s="6">
        <v>1.0133E-3</v>
      </c>
      <c r="R288" s="6">
        <v>1.0712E-3</v>
      </c>
      <c r="S288" s="6">
        <v>1.1284999999999999E-3</v>
      </c>
      <c r="T288" s="6">
        <v>1.1852E-3</v>
      </c>
      <c r="U288" s="6">
        <v>1.2412999999999999E-3</v>
      </c>
      <c r="V288" s="6">
        <v>1.2967E-3</v>
      </c>
      <c r="W288" s="6">
        <v>1.3514E-3</v>
      </c>
      <c r="X288" s="6">
        <v>1.4054999999999998E-3</v>
      </c>
      <c r="Y288" s="6">
        <v>1.4589E-3</v>
      </c>
      <c r="Z288" s="6">
        <v>1.5115999999999999E-3</v>
      </c>
      <c r="AA288" s="6">
        <v>1.5635999999999998E-3</v>
      </c>
      <c r="AB288" s="6">
        <v>1.6149999999999999E-3</v>
      </c>
      <c r="AC288" s="6">
        <v>1.6657999999999998E-3</v>
      </c>
      <c r="AD288" s="6">
        <v>1.7159E-3</v>
      </c>
      <c r="AE288" s="6">
        <v>1.7652999999999998E-3</v>
      </c>
      <c r="AF288" s="6">
        <v>1.8142E-3</v>
      </c>
      <c r="AG288" s="6">
        <v>1.8625E-3</v>
      </c>
      <c r="AH288" s="6">
        <v>1.9100999999999999E-3</v>
      </c>
      <c r="AI288" s="6">
        <v>1.9572000000000001E-3</v>
      </c>
      <c r="AJ288" s="6">
        <v>2.0038E-3</v>
      </c>
      <c r="AK288" s="6">
        <v>2.0498000000000001E-3</v>
      </c>
      <c r="AL288" s="6">
        <v>2.0951999999999998E-3</v>
      </c>
      <c r="AM288" s="6">
        <v>2.1400999999999998E-3</v>
      </c>
      <c r="AN288" s="6">
        <v>2.1844999999999998E-3</v>
      </c>
      <c r="AO288" s="6">
        <v>2.2283999999999997E-3</v>
      </c>
      <c r="AP288" s="6">
        <v>2.2718999999999999E-3</v>
      </c>
      <c r="AQ288" s="6">
        <v>2.3148000000000001E-3</v>
      </c>
      <c r="AR288" s="6">
        <v>2.3573000000000001E-3</v>
      </c>
      <c r="AS288" s="6">
        <v>2.3993E-3</v>
      </c>
      <c r="AT288" s="6">
        <v>2.4408999999999998E-3</v>
      </c>
      <c r="AU288" s="6">
        <v>2.4819999999999998E-3</v>
      </c>
      <c r="AV288" s="6">
        <v>2.5226999999999997E-3</v>
      </c>
      <c r="AW288" s="6">
        <v>2.5629999999999997E-3</v>
      </c>
      <c r="AX288" s="6">
        <v>2.6029E-3</v>
      </c>
      <c r="AY288" s="6">
        <v>2.6424E-3</v>
      </c>
      <c r="AZ288" s="6">
        <v>2.6815999999999997E-3</v>
      </c>
      <c r="BA288" s="6">
        <v>2.7202999999999997E-3</v>
      </c>
    </row>
    <row r="289" spans="1:53" x14ac:dyDescent="0.25">
      <c r="A289" s="2" t="s">
        <v>302</v>
      </c>
      <c r="B289" s="2" t="s">
        <v>524</v>
      </c>
      <c r="C289" s="3">
        <v>100000000</v>
      </c>
      <c r="D289" s="3">
        <v>105000000</v>
      </c>
      <c r="E289" s="3">
        <v>110000000.00000001</v>
      </c>
      <c r="F289" s="3">
        <v>114999999.99999999</v>
      </c>
      <c r="G289" s="3">
        <v>120000000</v>
      </c>
      <c r="H289" s="3">
        <v>125000000</v>
      </c>
      <c r="I289" s="3">
        <v>130000000</v>
      </c>
      <c r="J289" s="3">
        <v>135000000</v>
      </c>
      <c r="K289" s="3">
        <v>140000000</v>
      </c>
      <c r="L289" s="3">
        <v>145000000</v>
      </c>
      <c r="M289" s="3">
        <v>150000000</v>
      </c>
      <c r="N289" s="3">
        <v>155000000</v>
      </c>
      <c r="O289" s="3">
        <v>160000000</v>
      </c>
      <c r="P289" s="3">
        <v>165000000</v>
      </c>
      <c r="Q289" s="3">
        <v>170000000</v>
      </c>
      <c r="R289" s="3">
        <v>175000000</v>
      </c>
      <c r="S289" s="3">
        <v>180000000</v>
      </c>
      <c r="T289" s="3">
        <v>185000000</v>
      </c>
      <c r="U289" s="3">
        <v>190000000</v>
      </c>
      <c r="V289" s="3">
        <v>195000000</v>
      </c>
      <c r="W289" s="3">
        <v>200000000</v>
      </c>
      <c r="X289" s="3">
        <v>204999999.99999997</v>
      </c>
      <c r="Y289" s="3">
        <v>210000000</v>
      </c>
      <c r="Z289" s="3">
        <v>215000000</v>
      </c>
      <c r="AA289" s="3">
        <v>220000000.00000003</v>
      </c>
      <c r="AB289" s="3">
        <v>225000000</v>
      </c>
      <c r="AC289" s="3">
        <v>229999999.99999997</v>
      </c>
      <c r="AD289" s="3">
        <v>235000000</v>
      </c>
      <c r="AE289" s="3">
        <v>240000000</v>
      </c>
      <c r="AF289" s="3">
        <v>245000000.00000003</v>
      </c>
      <c r="AG289" s="3">
        <v>250000000</v>
      </c>
      <c r="AH289" s="3">
        <v>254999999.99999997</v>
      </c>
      <c r="AI289" s="3">
        <v>260000000</v>
      </c>
      <c r="AJ289" s="3">
        <v>265000000</v>
      </c>
      <c r="AK289" s="3">
        <v>270000000</v>
      </c>
      <c r="AL289" s="3">
        <v>275000000</v>
      </c>
      <c r="AM289" s="3">
        <v>280000000</v>
      </c>
      <c r="AN289" s="3">
        <v>285000000</v>
      </c>
      <c r="AO289" s="3">
        <v>290000000</v>
      </c>
      <c r="AP289" s="3">
        <v>295000000</v>
      </c>
      <c r="AQ289" s="3">
        <v>300000000</v>
      </c>
      <c r="AR289" s="3">
        <v>305000000</v>
      </c>
      <c r="AS289" s="3">
        <v>310000000</v>
      </c>
      <c r="AT289" s="3">
        <v>315000000</v>
      </c>
      <c r="AU289" s="3">
        <v>320000000</v>
      </c>
      <c r="AV289" s="3">
        <v>325000000</v>
      </c>
      <c r="AW289" s="3">
        <v>330000000</v>
      </c>
      <c r="AX289" s="3">
        <v>335000000</v>
      </c>
      <c r="AY289" s="3">
        <v>340000000</v>
      </c>
      <c r="AZ289" s="3">
        <v>345000000</v>
      </c>
      <c r="BA289" s="4">
        <v>350000000</v>
      </c>
    </row>
    <row r="290" spans="1:53" x14ac:dyDescent="0.25">
      <c r="A290" s="2" t="s">
        <v>303</v>
      </c>
      <c r="B290" s="2" t="s">
        <v>524</v>
      </c>
      <c r="C290" s="3">
        <v>0</v>
      </c>
      <c r="D290" s="3">
        <v>100000000</v>
      </c>
      <c r="E290" s="3">
        <v>105000000</v>
      </c>
      <c r="F290" s="3">
        <v>110000000.00000001</v>
      </c>
      <c r="G290" s="3">
        <v>114999999.99999999</v>
      </c>
      <c r="H290" s="3">
        <v>120000000</v>
      </c>
      <c r="I290" s="3">
        <v>125000000</v>
      </c>
      <c r="J290" s="3">
        <v>130000000</v>
      </c>
      <c r="K290" s="3">
        <v>135000000</v>
      </c>
      <c r="L290" s="3">
        <v>140000000</v>
      </c>
      <c r="M290" s="3">
        <v>145000000</v>
      </c>
      <c r="N290" s="3">
        <v>150000000</v>
      </c>
      <c r="O290" s="3">
        <v>155000000</v>
      </c>
      <c r="P290" s="3">
        <v>160000000</v>
      </c>
      <c r="Q290" s="3">
        <v>165000000</v>
      </c>
      <c r="R290" s="3">
        <v>170000000</v>
      </c>
      <c r="S290" s="3">
        <v>175000000</v>
      </c>
      <c r="T290" s="3">
        <v>180000000</v>
      </c>
      <c r="U290" s="3">
        <v>185000000</v>
      </c>
      <c r="V290" s="3">
        <v>190000000</v>
      </c>
      <c r="W290" s="3">
        <v>195000000</v>
      </c>
      <c r="X290" s="3">
        <v>200000000</v>
      </c>
      <c r="Y290" s="3">
        <v>204999999.99999997</v>
      </c>
      <c r="Z290" s="3">
        <v>210000000</v>
      </c>
      <c r="AA290" s="3">
        <v>215000000</v>
      </c>
      <c r="AB290" s="3">
        <v>220000000.00000003</v>
      </c>
      <c r="AC290" s="3">
        <v>225000000</v>
      </c>
      <c r="AD290" s="3">
        <v>229999999.99999997</v>
      </c>
      <c r="AE290" s="3">
        <v>235000000</v>
      </c>
      <c r="AF290" s="3">
        <v>240000000</v>
      </c>
      <c r="AG290" s="3">
        <v>245000000.00000003</v>
      </c>
      <c r="AH290" s="3">
        <v>250000000</v>
      </c>
      <c r="AI290" s="3">
        <v>254999999.99999997</v>
      </c>
      <c r="AJ290" s="3">
        <v>260000000</v>
      </c>
      <c r="AK290" s="3">
        <v>265000000</v>
      </c>
      <c r="AL290" s="3">
        <v>270000000</v>
      </c>
      <c r="AM290" s="3">
        <v>275000000</v>
      </c>
      <c r="AN290" s="3">
        <v>280000000</v>
      </c>
      <c r="AO290" s="3">
        <v>285000000</v>
      </c>
      <c r="AP290" s="3">
        <v>290000000</v>
      </c>
      <c r="AQ290" s="3">
        <v>295000000</v>
      </c>
      <c r="AR290" s="3">
        <v>300000000</v>
      </c>
      <c r="AS290" s="3">
        <v>305000000</v>
      </c>
      <c r="AT290" s="3">
        <v>310000000</v>
      </c>
      <c r="AU290" s="3">
        <v>315000000</v>
      </c>
      <c r="AV290" s="3">
        <v>320000000</v>
      </c>
      <c r="AW290" s="3">
        <v>325000000</v>
      </c>
      <c r="AX290" s="3">
        <v>330000000</v>
      </c>
      <c r="AY290" s="3">
        <v>335000000</v>
      </c>
      <c r="AZ290" s="3">
        <v>340000000</v>
      </c>
      <c r="BA290" s="4">
        <v>345000000</v>
      </c>
    </row>
    <row r="291" spans="1:53" x14ac:dyDescent="0.25">
      <c r="A291" s="2" t="s">
        <v>304</v>
      </c>
      <c r="B291" s="2" t="s">
        <v>524</v>
      </c>
      <c r="C291" s="6">
        <v>7.2459999999999994E-4</v>
      </c>
      <c r="D291" s="6">
        <v>7.4989999999999996E-4</v>
      </c>
      <c r="E291" s="6">
        <v>8.4999999999999995E-4</v>
      </c>
      <c r="F291" s="6">
        <v>9.8229999999999997E-4</v>
      </c>
      <c r="G291" s="6">
        <v>1.1333999999999999E-3</v>
      </c>
      <c r="H291" s="6">
        <v>1.2962E-3</v>
      </c>
      <c r="I291" s="6">
        <v>1.4667E-3</v>
      </c>
      <c r="J291" s="6">
        <v>1.642E-3</v>
      </c>
      <c r="K291" s="6">
        <v>1.8203E-3</v>
      </c>
      <c r="L291" s="6">
        <v>2.0001999999999997E-3</v>
      </c>
      <c r="M291" s="6">
        <v>2.1806999999999998E-3</v>
      </c>
      <c r="N291" s="6">
        <v>2.3611000000000001E-3</v>
      </c>
      <c r="O291" s="6">
        <v>2.5407999999999997E-3</v>
      </c>
      <c r="P291" s="6">
        <v>2.7194999999999997E-3</v>
      </c>
      <c r="Q291" s="6">
        <v>2.8966999999999999E-3</v>
      </c>
      <c r="R291" s="6">
        <v>3.0723999999999999E-3</v>
      </c>
      <c r="S291" s="6">
        <v>3.2462999999999997E-3</v>
      </c>
      <c r="T291" s="6">
        <v>3.4183999999999998E-3</v>
      </c>
      <c r="U291" s="6">
        <v>3.5884999999999997E-3</v>
      </c>
      <c r="V291" s="6">
        <v>3.7565999999999997E-3</v>
      </c>
      <c r="W291" s="6">
        <v>3.9226999999999995E-3</v>
      </c>
      <c r="X291" s="6">
        <v>4.0866999999999995E-3</v>
      </c>
      <c r="Y291" s="6">
        <v>4.2485999999999999E-3</v>
      </c>
      <c r="Z291" s="6">
        <v>4.4085999999999995E-3</v>
      </c>
      <c r="AA291" s="6">
        <v>4.5664999999999994E-3</v>
      </c>
      <c r="AB291" s="6">
        <v>4.7223999999999999E-3</v>
      </c>
      <c r="AC291" s="6">
        <v>4.8763000000000001E-3</v>
      </c>
      <c r="AD291" s="6">
        <v>5.0282999999999994E-3</v>
      </c>
      <c r="AE291" s="6">
        <v>5.1784999999999999E-3</v>
      </c>
      <c r="AF291" s="6">
        <v>5.3267000000000002E-3</v>
      </c>
      <c r="AG291" s="6">
        <v>5.4730999999999998E-3</v>
      </c>
      <c r="AH291" s="6">
        <v>5.6178000000000001E-3</v>
      </c>
      <c r="AI291" s="6">
        <v>5.7605999999999994E-3</v>
      </c>
      <c r="AJ291" s="6">
        <v>5.9017999999999996E-3</v>
      </c>
      <c r="AK291" s="6">
        <v>6.0412999999999994E-3</v>
      </c>
      <c r="AL291" s="6">
        <v>6.1792000000000001E-3</v>
      </c>
      <c r="AM291" s="6">
        <v>6.3154999999999999E-3</v>
      </c>
      <c r="AN291" s="6">
        <v>6.4501999999999997E-3</v>
      </c>
      <c r="AO291" s="6">
        <v>6.5833999999999997E-3</v>
      </c>
      <c r="AP291" s="6">
        <v>6.7150999999999999E-3</v>
      </c>
      <c r="AQ291" s="6">
        <v>6.8453999999999997E-3</v>
      </c>
      <c r="AR291" s="6">
        <v>6.9743000000000001E-3</v>
      </c>
      <c r="AS291" s="6">
        <v>7.1017999999999993E-3</v>
      </c>
      <c r="AT291" s="6">
        <v>7.2278999999999998E-3</v>
      </c>
      <c r="AU291" s="6">
        <v>7.3526999999999993E-3</v>
      </c>
      <c r="AV291" s="6">
        <v>7.4763E-3</v>
      </c>
      <c r="AW291" s="6">
        <v>7.5984999999999994E-3</v>
      </c>
      <c r="AX291" s="6">
        <v>7.7196000000000001E-3</v>
      </c>
      <c r="AY291" s="6">
        <v>7.8394999999999992E-3</v>
      </c>
      <c r="AZ291" s="6">
        <v>7.9582000000000003E-3</v>
      </c>
      <c r="BA291" s="6">
        <v>8.0756999999999999E-3</v>
      </c>
    </row>
    <row r="292" spans="1:53" x14ac:dyDescent="0.25">
      <c r="A292" s="2" t="s">
        <v>302</v>
      </c>
      <c r="B292" s="2" t="s">
        <v>525</v>
      </c>
      <c r="C292" s="3">
        <v>412400000</v>
      </c>
      <c r="D292" s="3">
        <v>433020000</v>
      </c>
      <c r="E292" s="3">
        <v>453640000.00000006</v>
      </c>
      <c r="F292" s="3">
        <v>474259999.99999994</v>
      </c>
      <c r="G292" s="3">
        <v>494880000</v>
      </c>
      <c r="H292" s="3">
        <v>515500000</v>
      </c>
      <c r="I292" s="3">
        <v>536120000</v>
      </c>
      <c r="J292" s="3">
        <v>556740000</v>
      </c>
      <c r="K292" s="3">
        <v>577360000</v>
      </c>
      <c r="L292" s="3">
        <v>597980000</v>
      </c>
      <c r="M292" s="3">
        <v>618600000</v>
      </c>
      <c r="N292" s="3">
        <v>639220000</v>
      </c>
      <c r="O292" s="3">
        <v>659840000</v>
      </c>
      <c r="P292" s="3">
        <v>680460000</v>
      </c>
      <c r="Q292" s="3">
        <v>701080000</v>
      </c>
      <c r="R292" s="3">
        <v>721700000</v>
      </c>
      <c r="S292" s="3">
        <v>742320000</v>
      </c>
      <c r="T292" s="3">
        <v>762940000</v>
      </c>
      <c r="U292" s="3">
        <v>783560000</v>
      </c>
      <c r="V292" s="3">
        <v>804180000</v>
      </c>
      <c r="W292" s="3">
        <v>824800000</v>
      </c>
      <c r="X292" s="3">
        <v>845419999.99999988</v>
      </c>
      <c r="Y292" s="3">
        <v>866040000</v>
      </c>
      <c r="Z292" s="3">
        <v>886660000</v>
      </c>
      <c r="AA292" s="3">
        <v>907280000.00000012</v>
      </c>
      <c r="AB292" s="3">
        <v>927900000</v>
      </c>
      <c r="AC292" s="3">
        <v>948519999.99999988</v>
      </c>
      <c r="AD292" s="3">
        <v>969140000</v>
      </c>
      <c r="AE292" s="3">
        <v>989760000</v>
      </c>
      <c r="AF292" s="3">
        <v>1010380000.0000001</v>
      </c>
      <c r="AG292" s="3">
        <v>1031000000</v>
      </c>
      <c r="AH292" s="3">
        <v>1051619999.9999999</v>
      </c>
      <c r="AI292" s="3">
        <v>1072240000</v>
      </c>
      <c r="AJ292" s="3">
        <v>1092860000</v>
      </c>
      <c r="AK292" s="3">
        <v>1113480000</v>
      </c>
      <c r="AL292" s="3">
        <v>1134100000</v>
      </c>
      <c r="AM292" s="3">
        <v>1154720000</v>
      </c>
      <c r="AN292" s="3">
        <v>1175340000</v>
      </c>
      <c r="AO292" s="3">
        <v>1195960000</v>
      </c>
      <c r="AP292" s="3">
        <v>1216580000</v>
      </c>
      <c r="AQ292" s="3">
        <v>1237200000</v>
      </c>
      <c r="AR292" s="3">
        <v>1257820000</v>
      </c>
      <c r="AS292" s="3">
        <v>1278440000</v>
      </c>
      <c r="AT292" s="3">
        <v>1299060000</v>
      </c>
      <c r="AU292" s="3">
        <v>1319680000</v>
      </c>
      <c r="AV292" s="3">
        <v>1340300000</v>
      </c>
      <c r="AW292" s="3">
        <v>1360920000</v>
      </c>
      <c r="AX292" s="3">
        <v>1381540000</v>
      </c>
      <c r="AY292" s="3">
        <v>1402160000</v>
      </c>
      <c r="AZ292" s="3">
        <v>1422780000</v>
      </c>
      <c r="BA292" s="4">
        <v>1443400000</v>
      </c>
    </row>
    <row r="293" spans="1:53" x14ac:dyDescent="0.25">
      <c r="A293" s="2" t="s">
        <v>303</v>
      </c>
      <c r="B293" s="2" t="s">
        <v>525</v>
      </c>
      <c r="C293" s="3">
        <v>0</v>
      </c>
      <c r="D293" s="3">
        <v>412400000</v>
      </c>
      <c r="E293" s="3">
        <v>433020000</v>
      </c>
      <c r="F293" s="3">
        <v>453640000.00000006</v>
      </c>
      <c r="G293" s="3">
        <v>474259999.99999994</v>
      </c>
      <c r="H293" s="3">
        <v>494880000</v>
      </c>
      <c r="I293" s="3">
        <v>515500000</v>
      </c>
      <c r="J293" s="3">
        <v>536120000</v>
      </c>
      <c r="K293" s="3">
        <v>556740000</v>
      </c>
      <c r="L293" s="3">
        <v>577360000</v>
      </c>
      <c r="M293" s="3">
        <v>597980000</v>
      </c>
      <c r="N293" s="3">
        <v>618600000</v>
      </c>
      <c r="O293" s="3">
        <v>639220000</v>
      </c>
      <c r="P293" s="3">
        <v>659840000</v>
      </c>
      <c r="Q293" s="3">
        <v>680460000</v>
      </c>
      <c r="R293" s="3">
        <v>701080000</v>
      </c>
      <c r="S293" s="3">
        <v>721700000</v>
      </c>
      <c r="T293" s="3">
        <v>742320000</v>
      </c>
      <c r="U293" s="3">
        <v>762940000</v>
      </c>
      <c r="V293" s="3">
        <v>783560000</v>
      </c>
      <c r="W293" s="3">
        <v>804180000</v>
      </c>
      <c r="X293" s="3">
        <v>824800000</v>
      </c>
      <c r="Y293" s="3">
        <v>845419999.99999988</v>
      </c>
      <c r="Z293" s="3">
        <v>866040000</v>
      </c>
      <c r="AA293" s="3">
        <v>886660000</v>
      </c>
      <c r="AB293" s="3">
        <v>907280000.00000012</v>
      </c>
      <c r="AC293" s="3">
        <v>927900000</v>
      </c>
      <c r="AD293" s="3">
        <v>948519999.99999988</v>
      </c>
      <c r="AE293" s="3">
        <v>969140000</v>
      </c>
      <c r="AF293" s="3">
        <v>989760000</v>
      </c>
      <c r="AG293" s="3">
        <v>1010380000.0000001</v>
      </c>
      <c r="AH293" s="3">
        <v>1031000000</v>
      </c>
      <c r="AI293" s="3">
        <v>1051619999.9999999</v>
      </c>
      <c r="AJ293" s="3">
        <v>1072240000</v>
      </c>
      <c r="AK293" s="3">
        <v>1092860000</v>
      </c>
      <c r="AL293" s="3">
        <v>1113480000</v>
      </c>
      <c r="AM293" s="3">
        <v>1134100000</v>
      </c>
      <c r="AN293" s="3">
        <v>1154720000</v>
      </c>
      <c r="AO293" s="3">
        <v>1175340000</v>
      </c>
      <c r="AP293" s="3">
        <v>1195960000</v>
      </c>
      <c r="AQ293" s="3">
        <v>1216580000</v>
      </c>
      <c r="AR293" s="3">
        <v>1237200000</v>
      </c>
      <c r="AS293" s="3">
        <v>1257820000</v>
      </c>
      <c r="AT293" s="3">
        <v>1278440000</v>
      </c>
      <c r="AU293" s="3">
        <v>1299060000</v>
      </c>
      <c r="AV293" s="3">
        <v>1319680000</v>
      </c>
      <c r="AW293" s="3">
        <v>1340300000</v>
      </c>
      <c r="AX293" s="3">
        <v>1360920000</v>
      </c>
      <c r="AY293" s="3">
        <v>1381540000</v>
      </c>
      <c r="AZ293" s="3">
        <v>1402160000</v>
      </c>
      <c r="BA293" s="4">
        <v>1422780000</v>
      </c>
    </row>
    <row r="294" spans="1:53" x14ac:dyDescent="0.25">
      <c r="A294" s="2" t="s">
        <v>304</v>
      </c>
      <c r="B294" s="2" t="s">
        <v>525</v>
      </c>
      <c r="C294" s="6">
        <v>6.0979999999999997E-4</v>
      </c>
      <c r="D294" s="6">
        <v>6.3849999999999996E-4</v>
      </c>
      <c r="E294" s="6">
        <v>7.5179999999999995E-4</v>
      </c>
      <c r="F294" s="6">
        <v>9.0169999999999996E-4</v>
      </c>
      <c r="G294" s="6">
        <v>1.0727E-3</v>
      </c>
      <c r="H294" s="6">
        <v>1.2572E-3</v>
      </c>
      <c r="I294" s="6">
        <v>1.4502E-3</v>
      </c>
      <c r="J294" s="6">
        <v>1.6488E-3</v>
      </c>
      <c r="K294" s="6">
        <v>1.8506999999999998E-3</v>
      </c>
      <c r="L294" s="6">
        <v>2.0544999999999999E-3</v>
      </c>
      <c r="M294" s="6">
        <v>2.2588999999999999E-3</v>
      </c>
      <c r="N294" s="6">
        <v>2.4632E-3</v>
      </c>
      <c r="O294" s="6">
        <v>2.6668E-3</v>
      </c>
      <c r="P294" s="6">
        <v>2.8690999999999999E-3</v>
      </c>
      <c r="Q294" s="6">
        <v>3.0699E-3</v>
      </c>
      <c r="R294" s="6">
        <v>3.2687999999999997E-3</v>
      </c>
      <c r="S294" s="6">
        <v>3.4657999999999998E-3</v>
      </c>
      <c r="T294" s="6">
        <v>3.6606999999999998E-3</v>
      </c>
      <c r="U294" s="6">
        <v>3.8533E-3</v>
      </c>
      <c r="V294" s="6">
        <v>4.0436999999999999E-3</v>
      </c>
      <c r="W294" s="6">
        <v>4.2318E-3</v>
      </c>
      <c r="X294" s="6">
        <v>4.4174999999999996E-3</v>
      </c>
      <c r="Y294" s="6">
        <v>4.6010000000000001E-3</v>
      </c>
      <c r="Z294" s="6">
        <v>4.7821000000000001E-3</v>
      </c>
      <c r="AA294" s="6">
        <v>4.9608999999999999E-3</v>
      </c>
      <c r="AB294" s="6">
        <v>5.1374999999999997E-3</v>
      </c>
      <c r="AC294" s="6">
        <v>5.3118999999999996E-3</v>
      </c>
      <c r="AD294" s="6">
        <v>5.4840000000000002E-3</v>
      </c>
      <c r="AE294" s="6">
        <v>5.6540000000000002E-3</v>
      </c>
      <c r="AF294" s="6">
        <v>5.8218999999999996E-3</v>
      </c>
      <c r="AG294" s="6">
        <v>5.9877999999999997E-3</v>
      </c>
      <c r="AH294" s="6">
        <v>6.1516000000000001E-3</v>
      </c>
      <c r="AI294" s="6">
        <v>6.3133999999999994E-3</v>
      </c>
      <c r="AJ294" s="6">
        <v>6.4732999999999995E-3</v>
      </c>
      <c r="AK294" s="6">
        <v>6.6312999999999997E-3</v>
      </c>
      <c r="AL294" s="6">
        <v>6.7873999999999999E-3</v>
      </c>
      <c r="AM294" s="6">
        <v>6.9417999999999997E-3</v>
      </c>
      <c r="AN294" s="6">
        <v>7.0943999999999998E-3</v>
      </c>
      <c r="AO294" s="6">
        <v>7.2451999999999994E-3</v>
      </c>
      <c r="AP294" s="6">
        <v>7.3943999999999998E-3</v>
      </c>
      <c r="AQ294" s="6">
        <v>7.5419999999999992E-3</v>
      </c>
      <c r="AR294" s="6">
        <v>7.6878999999999992E-3</v>
      </c>
      <c r="AS294" s="6">
        <v>7.8323000000000004E-3</v>
      </c>
      <c r="AT294" s="6">
        <v>7.9750999999999989E-3</v>
      </c>
      <c r="AU294" s="6">
        <v>8.1165000000000005E-3</v>
      </c>
      <c r="AV294" s="6">
        <v>8.2563999999999988E-3</v>
      </c>
      <c r="AW294" s="6">
        <v>8.3949000000000003E-3</v>
      </c>
      <c r="AX294" s="6">
        <v>8.5319999999999997E-3</v>
      </c>
      <c r="AY294" s="6">
        <v>8.6677999999999998E-3</v>
      </c>
      <c r="AZ294" s="6">
        <v>8.8021999999999996E-3</v>
      </c>
      <c r="BA294" s="6">
        <v>8.9353000000000002E-3</v>
      </c>
    </row>
    <row r="295" spans="1:53" x14ac:dyDescent="0.25">
      <c r="A295" s="2" t="s">
        <v>302</v>
      </c>
      <c r="B295" s="2" t="s">
        <v>526</v>
      </c>
      <c r="C295" s="3">
        <v>225600000</v>
      </c>
      <c r="D295" s="3">
        <v>236880000</v>
      </c>
      <c r="E295" s="3">
        <v>248160000.00000003</v>
      </c>
      <c r="F295" s="3">
        <v>259439999.99999997</v>
      </c>
      <c r="G295" s="3">
        <v>270720000</v>
      </c>
      <c r="H295" s="3">
        <v>282000000</v>
      </c>
      <c r="I295" s="3">
        <v>293280000</v>
      </c>
      <c r="J295" s="3">
        <v>304560000</v>
      </c>
      <c r="K295" s="3">
        <v>315840000</v>
      </c>
      <c r="L295" s="3">
        <v>327120000</v>
      </c>
      <c r="M295" s="3">
        <v>338400000</v>
      </c>
      <c r="N295" s="3">
        <v>349680000</v>
      </c>
      <c r="O295" s="3">
        <v>360960000</v>
      </c>
      <c r="P295" s="3">
        <v>372240000</v>
      </c>
      <c r="Q295" s="3">
        <v>383520000</v>
      </c>
      <c r="R295" s="3">
        <v>394800000</v>
      </c>
      <c r="S295" s="3">
        <v>406080000</v>
      </c>
      <c r="T295" s="3">
        <v>417360000</v>
      </c>
      <c r="U295" s="3">
        <v>428640000</v>
      </c>
      <c r="V295" s="3">
        <v>439920000</v>
      </c>
      <c r="W295" s="3">
        <v>451200000</v>
      </c>
      <c r="X295" s="3">
        <v>462479999.99999994</v>
      </c>
      <c r="Y295" s="3">
        <v>473760000</v>
      </c>
      <c r="Z295" s="3">
        <v>485040000</v>
      </c>
      <c r="AA295" s="3">
        <v>496320000.00000006</v>
      </c>
      <c r="AB295" s="3">
        <v>507600000</v>
      </c>
      <c r="AC295" s="3">
        <v>518879999.99999994</v>
      </c>
      <c r="AD295" s="3">
        <v>530160000</v>
      </c>
      <c r="AE295" s="3">
        <v>541440000</v>
      </c>
      <c r="AF295" s="3">
        <v>552720000</v>
      </c>
      <c r="AG295" s="3">
        <v>564000000</v>
      </c>
      <c r="AH295" s="3">
        <v>575280000</v>
      </c>
      <c r="AI295" s="3">
        <v>586560000</v>
      </c>
      <c r="AJ295" s="3">
        <v>597840000</v>
      </c>
      <c r="AK295" s="3">
        <v>609120000</v>
      </c>
      <c r="AL295" s="3">
        <v>620400000</v>
      </c>
      <c r="AM295" s="3">
        <v>631680000</v>
      </c>
      <c r="AN295" s="3">
        <v>642960000</v>
      </c>
      <c r="AO295" s="3">
        <v>654240000</v>
      </c>
      <c r="AP295" s="3">
        <v>665520000</v>
      </c>
      <c r="AQ295" s="3">
        <v>676800000</v>
      </c>
      <c r="AR295" s="3">
        <v>688080000</v>
      </c>
      <c r="AS295" s="3">
        <v>699360000</v>
      </c>
      <c r="AT295" s="3">
        <v>710640000</v>
      </c>
      <c r="AU295" s="3">
        <v>721920000</v>
      </c>
      <c r="AV295" s="3">
        <v>733200000</v>
      </c>
      <c r="AW295" s="3">
        <v>744480000</v>
      </c>
      <c r="AX295" s="3">
        <v>755760000</v>
      </c>
      <c r="AY295" s="3">
        <v>767040000</v>
      </c>
      <c r="AZ295" s="3">
        <v>778320000</v>
      </c>
      <c r="BA295" s="4">
        <v>789600000</v>
      </c>
    </row>
    <row r="296" spans="1:53" x14ac:dyDescent="0.25">
      <c r="A296" s="2" t="s">
        <v>303</v>
      </c>
      <c r="B296" s="2" t="s">
        <v>526</v>
      </c>
      <c r="C296" s="3">
        <v>0</v>
      </c>
      <c r="D296" s="3">
        <v>225600000</v>
      </c>
      <c r="E296" s="3">
        <v>236880000</v>
      </c>
      <c r="F296" s="3">
        <v>248160000.00000003</v>
      </c>
      <c r="G296" s="3">
        <v>259439999.99999997</v>
      </c>
      <c r="H296" s="3">
        <v>270720000</v>
      </c>
      <c r="I296" s="3">
        <v>282000000</v>
      </c>
      <c r="J296" s="3">
        <v>293280000</v>
      </c>
      <c r="K296" s="3">
        <v>304560000</v>
      </c>
      <c r="L296" s="3">
        <v>315840000</v>
      </c>
      <c r="M296" s="3">
        <v>327120000</v>
      </c>
      <c r="N296" s="3">
        <v>338400000</v>
      </c>
      <c r="O296" s="3">
        <v>349680000</v>
      </c>
      <c r="P296" s="3">
        <v>360960000</v>
      </c>
      <c r="Q296" s="3">
        <v>372240000</v>
      </c>
      <c r="R296" s="3">
        <v>383520000</v>
      </c>
      <c r="S296" s="3">
        <v>394800000</v>
      </c>
      <c r="T296" s="3">
        <v>406080000</v>
      </c>
      <c r="U296" s="3">
        <v>417360000</v>
      </c>
      <c r="V296" s="3">
        <v>428640000</v>
      </c>
      <c r="W296" s="3">
        <v>439920000</v>
      </c>
      <c r="X296" s="3">
        <v>451200000</v>
      </c>
      <c r="Y296" s="3">
        <v>462479999.99999994</v>
      </c>
      <c r="Z296" s="3">
        <v>473760000</v>
      </c>
      <c r="AA296" s="3">
        <v>485040000</v>
      </c>
      <c r="AB296" s="3">
        <v>496320000.00000006</v>
      </c>
      <c r="AC296" s="3">
        <v>507600000</v>
      </c>
      <c r="AD296" s="3">
        <v>518879999.99999994</v>
      </c>
      <c r="AE296" s="3">
        <v>530160000</v>
      </c>
      <c r="AF296" s="3">
        <v>541440000</v>
      </c>
      <c r="AG296" s="3">
        <v>552720000</v>
      </c>
      <c r="AH296" s="3">
        <v>564000000</v>
      </c>
      <c r="AI296" s="3">
        <v>575280000</v>
      </c>
      <c r="AJ296" s="3">
        <v>586560000</v>
      </c>
      <c r="AK296" s="3">
        <v>597840000</v>
      </c>
      <c r="AL296" s="3">
        <v>609120000</v>
      </c>
      <c r="AM296" s="3">
        <v>620400000</v>
      </c>
      <c r="AN296" s="3">
        <v>631680000</v>
      </c>
      <c r="AO296" s="3">
        <v>642960000</v>
      </c>
      <c r="AP296" s="3">
        <v>654240000</v>
      </c>
      <c r="AQ296" s="3">
        <v>665520000</v>
      </c>
      <c r="AR296" s="3">
        <v>676800000</v>
      </c>
      <c r="AS296" s="3">
        <v>688080000</v>
      </c>
      <c r="AT296" s="3">
        <v>699360000</v>
      </c>
      <c r="AU296" s="3">
        <v>710640000</v>
      </c>
      <c r="AV296" s="3">
        <v>721920000</v>
      </c>
      <c r="AW296" s="3">
        <v>733200000</v>
      </c>
      <c r="AX296" s="3">
        <v>744480000</v>
      </c>
      <c r="AY296" s="3">
        <v>755760000</v>
      </c>
      <c r="AZ296" s="3">
        <v>767040000</v>
      </c>
      <c r="BA296" s="4">
        <v>778320000</v>
      </c>
    </row>
    <row r="297" spans="1:53" x14ac:dyDescent="0.25">
      <c r="A297" s="2" t="s">
        <v>304</v>
      </c>
      <c r="B297" s="2" t="s">
        <v>526</v>
      </c>
      <c r="C297" s="6">
        <v>2.4019999999999998E-4</v>
      </c>
      <c r="D297" s="6">
        <v>2.5059999999999997E-4</v>
      </c>
      <c r="E297" s="6">
        <v>2.9159999999999999E-4</v>
      </c>
      <c r="F297" s="6">
        <v>3.4590000000000001E-4</v>
      </c>
      <c r="G297" s="6">
        <v>4.0779999999999999E-4</v>
      </c>
      <c r="H297" s="6">
        <v>4.7459999999999999E-4</v>
      </c>
      <c r="I297" s="6">
        <v>5.4449999999999995E-4</v>
      </c>
      <c r="J297" s="6">
        <v>6.1640000000000002E-4</v>
      </c>
      <c r="K297" s="6">
        <v>6.8950000000000001E-4</v>
      </c>
      <c r="L297" s="6">
        <v>7.6329999999999996E-4</v>
      </c>
      <c r="M297" s="6">
        <v>8.3729999999999991E-4</v>
      </c>
      <c r="N297" s="6">
        <v>9.1129999999999998E-4</v>
      </c>
      <c r="O297" s="6">
        <v>9.8489999999999992E-4</v>
      </c>
      <c r="P297" s="6">
        <v>1.0582E-3</v>
      </c>
      <c r="Q297" s="6">
        <v>1.1309E-3</v>
      </c>
      <c r="R297" s="6">
        <v>1.2029E-3</v>
      </c>
      <c r="S297" s="6">
        <v>1.2742999999999999E-3</v>
      </c>
      <c r="T297" s="6">
        <v>1.3447999999999999E-3</v>
      </c>
      <c r="U297" s="6">
        <v>1.4146E-3</v>
      </c>
      <c r="V297" s="6">
        <v>1.4835E-3</v>
      </c>
      <c r="W297" s="6">
        <v>1.5516E-3</v>
      </c>
      <c r="X297" s="6">
        <v>1.6187999999999999E-3</v>
      </c>
      <c r="Y297" s="6">
        <v>1.6852999999999998E-3</v>
      </c>
      <c r="Z297" s="6">
        <v>1.7507999999999998E-3</v>
      </c>
      <c r="AA297" s="6">
        <v>1.8155999999999999E-3</v>
      </c>
      <c r="AB297" s="6">
        <v>1.8794999999999999E-3</v>
      </c>
      <c r="AC297" s="6">
        <v>1.9425999999999998E-3</v>
      </c>
      <c r="AD297" s="6">
        <v>2.0049999999999998E-3</v>
      </c>
      <c r="AE297" s="6">
        <v>2.0664999999999998E-3</v>
      </c>
      <c r="AF297" s="6">
        <v>2.1272999999999999E-3</v>
      </c>
      <c r="AG297" s="6">
        <v>2.1873999999999999E-3</v>
      </c>
      <c r="AH297" s="6">
        <v>2.2466999999999999E-3</v>
      </c>
      <c r="AI297" s="6">
        <v>2.3052999999999997E-3</v>
      </c>
      <c r="AJ297" s="6">
        <v>2.3631999999999998E-3</v>
      </c>
      <c r="AK297" s="6">
        <v>2.4204000000000001E-3</v>
      </c>
      <c r="AL297" s="6">
        <v>2.4768999999999998E-3</v>
      </c>
      <c r="AM297" s="6">
        <v>2.5328E-3</v>
      </c>
      <c r="AN297" s="6">
        <v>2.588E-3</v>
      </c>
      <c r="AO297" s="6">
        <v>2.6425999999999997E-3</v>
      </c>
      <c r="AP297" s="6">
        <v>2.6966999999999998E-3</v>
      </c>
      <c r="AQ297" s="6">
        <v>2.7500999999999997E-3</v>
      </c>
      <c r="AR297" s="6">
        <v>2.8028999999999997E-3</v>
      </c>
      <c r="AS297" s="6">
        <v>2.8552E-3</v>
      </c>
      <c r="AT297" s="6">
        <v>2.9069E-3</v>
      </c>
      <c r="AU297" s="6">
        <v>2.9581E-3</v>
      </c>
      <c r="AV297" s="6">
        <v>3.0087999999999998E-3</v>
      </c>
      <c r="AW297" s="6">
        <v>3.0588999999999998E-3</v>
      </c>
      <c r="AX297" s="6">
        <v>3.1086E-3</v>
      </c>
      <c r="AY297" s="6">
        <v>3.1576999999999998E-3</v>
      </c>
      <c r="AZ297" s="6">
        <v>3.2063999999999999E-3</v>
      </c>
      <c r="BA297" s="6">
        <v>3.2545999999999999E-3</v>
      </c>
    </row>
    <row r="298" spans="1:53" x14ac:dyDescent="0.25">
      <c r="A298" s="2" t="s">
        <v>302</v>
      </c>
      <c r="B298" s="2" t="s">
        <v>527</v>
      </c>
      <c r="C298" s="3">
        <v>323400000</v>
      </c>
      <c r="D298" s="3">
        <v>339570000</v>
      </c>
      <c r="E298" s="3">
        <v>355740000</v>
      </c>
      <c r="F298" s="3">
        <v>371910000</v>
      </c>
      <c r="G298" s="3">
        <v>388080000</v>
      </c>
      <c r="H298" s="3">
        <v>404250000</v>
      </c>
      <c r="I298" s="3">
        <v>420420000</v>
      </c>
      <c r="J298" s="3">
        <v>436590000</v>
      </c>
      <c r="K298" s="3">
        <v>452760000</v>
      </c>
      <c r="L298" s="3">
        <v>468930000</v>
      </c>
      <c r="M298" s="3">
        <v>485100000</v>
      </c>
      <c r="N298" s="3">
        <v>501270000</v>
      </c>
      <c r="O298" s="3">
        <v>517440000</v>
      </c>
      <c r="P298" s="3">
        <v>533610000</v>
      </c>
      <c r="Q298" s="3">
        <v>549780000</v>
      </c>
      <c r="R298" s="3">
        <v>565950000</v>
      </c>
      <c r="S298" s="3">
        <v>582120000</v>
      </c>
      <c r="T298" s="3">
        <v>598290000</v>
      </c>
      <c r="U298" s="3">
        <v>614460000</v>
      </c>
      <c r="V298" s="3">
        <v>630630000</v>
      </c>
      <c r="W298" s="3">
        <v>646800000</v>
      </c>
      <c r="X298" s="3">
        <v>662970000</v>
      </c>
      <c r="Y298" s="3">
        <v>679140000</v>
      </c>
      <c r="Z298" s="3">
        <v>695310000</v>
      </c>
      <c r="AA298" s="3">
        <v>711480000</v>
      </c>
      <c r="AB298" s="3">
        <v>727650000</v>
      </c>
      <c r="AC298" s="3">
        <v>743820000</v>
      </c>
      <c r="AD298" s="3">
        <v>759990000</v>
      </c>
      <c r="AE298" s="3">
        <v>776160000</v>
      </c>
      <c r="AF298" s="3">
        <v>792330000</v>
      </c>
      <c r="AG298" s="3">
        <v>808500000</v>
      </c>
      <c r="AH298" s="3">
        <v>824670000</v>
      </c>
      <c r="AI298" s="3">
        <v>840840000</v>
      </c>
      <c r="AJ298" s="3">
        <v>857010000</v>
      </c>
      <c r="AK298" s="3">
        <v>873180000</v>
      </c>
      <c r="AL298" s="3">
        <v>889350000</v>
      </c>
      <c r="AM298" s="3">
        <v>905520000</v>
      </c>
      <c r="AN298" s="3">
        <v>921690000</v>
      </c>
      <c r="AO298" s="3">
        <v>937860000</v>
      </c>
      <c r="AP298" s="3">
        <v>954030000</v>
      </c>
      <c r="AQ298" s="3">
        <v>970200000</v>
      </c>
      <c r="AR298" s="3">
        <v>986370000</v>
      </c>
      <c r="AS298" s="3">
        <v>1002540000</v>
      </c>
      <c r="AT298" s="3">
        <v>1018710000</v>
      </c>
      <c r="AU298" s="3">
        <v>1034880000</v>
      </c>
      <c r="AV298" s="3">
        <v>1051050000</v>
      </c>
      <c r="AW298" s="3">
        <v>1067220000</v>
      </c>
      <c r="AX298" s="3">
        <v>1083390000</v>
      </c>
      <c r="AY298" s="3">
        <v>1099560000</v>
      </c>
      <c r="AZ298" s="3">
        <v>1115730000</v>
      </c>
      <c r="BA298" s="4">
        <v>1131900000</v>
      </c>
    </row>
    <row r="299" spans="1:53" x14ac:dyDescent="0.25">
      <c r="A299" s="2" t="s">
        <v>303</v>
      </c>
      <c r="B299" s="2" t="s">
        <v>527</v>
      </c>
      <c r="C299" s="3">
        <v>0</v>
      </c>
      <c r="D299" s="3">
        <v>323400000</v>
      </c>
      <c r="E299" s="3">
        <v>339570000</v>
      </c>
      <c r="F299" s="3">
        <v>355740000</v>
      </c>
      <c r="G299" s="3">
        <v>371910000</v>
      </c>
      <c r="H299" s="3">
        <v>388080000</v>
      </c>
      <c r="I299" s="3">
        <v>404250000</v>
      </c>
      <c r="J299" s="3">
        <v>420420000</v>
      </c>
      <c r="K299" s="3">
        <v>436590000</v>
      </c>
      <c r="L299" s="3">
        <v>452760000</v>
      </c>
      <c r="M299" s="3">
        <v>468930000</v>
      </c>
      <c r="N299" s="3">
        <v>485100000</v>
      </c>
      <c r="O299" s="3">
        <v>501270000</v>
      </c>
      <c r="P299" s="3">
        <v>517440000</v>
      </c>
      <c r="Q299" s="3">
        <v>533610000</v>
      </c>
      <c r="R299" s="3">
        <v>549780000</v>
      </c>
      <c r="S299" s="3">
        <v>565950000</v>
      </c>
      <c r="T299" s="3">
        <v>582120000</v>
      </c>
      <c r="U299" s="3">
        <v>598290000</v>
      </c>
      <c r="V299" s="3">
        <v>614460000</v>
      </c>
      <c r="W299" s="3">
        <v>630630000</v>
      </c>
      <c r="X299" s="3">
        <v>646800000</v>
      </c>
      <c r="Y299" s="3">
        <v>662970000</v>
      </c>
      <c r="Z299" s="3">
        <v>679140000</v>
      </c>
      <c r="AA299" s="3">
        <v>695310000</v>
      </c>
      <c r="AB299" s="3">
        <v>711480000</v>
      </c>
      <c r="AC299" s="3">
        <v>727650000</v>
      </c>
      <c r="AD299" s="3">
        <v>743820000</v>
      </c>
      <c r="AE299" s="3">
        <v>759990000</v>
      </c>
      <c r="AF299" s="3">
        <v>776160000</v>
      </c>
      <c r="AG299" s="3">
        <v>792330000</v>
      </c>
      <c r="AH299" s="3">
        <v>808500000</v>
      </c>
      <c r="AI299" s="3">
        <v>824670000</v>
      </c>
      <c r="AJ299" s="3">
        <v>840840000</v>
      </c>
      <c r="AK299" s="3">
        <v>857010000</v>
      </c>
      <c r="AL299" s="3">
        <v>873180000</v>
      </c>
      <c r="AM299" s="3">
        <v>889350000</v>
      </c>
      <c r="AN299" s="3">
        <v>905520000</v>
      </c>
      <c r="AO299" s="3">
        <v>921690000</v>
      </c>
      <c r="AP299" s="3">
        <v>937860000</v>
      </c>
      <c r="AQ299" s="3">
        <v>954030000</v>
      </c>
      <c r="AR299" s="3">
        <v>970200000</v>
      </c>
      <c r="AS299" s="3">
        <v>986370000</v>
      </c>
      <c r="AT299" s="3">
        <v>1002540000</v>
      </c>
      <c r="AU299" s="3">
        <v>1018710000</v>
      </c>
      <c r="AV299" s="3">
        <v>1034880000</v>
      </c>
      <c r="AW299" s="3">
        <v>1051050000</v>
      </c>
      <c r="AX299" s="3">
        <v>1067220000</v>
      </c>
      <c r="AY299" s="3">
        <v>1083390000</v>
      </c>
      <c r="AZ299" s="3">
        <v>1099560000</v>
      </c>
      <c r="BA299" s="4">
        <v>1115730000</v>
      </c>
    </row>
    <row r="300" spans="1:53" x14ac:dyDescent="0.25">
      <c r="A300" s="2" t="s">
        <v>304</v>
      </c>
      <c r="B300" s="2" t="s">
        <v>527</v>
      </c>
      <c r="C300" s="6">
        <v>2.8939999999999999E-4</v>
      </c>
      <c r="D300" s="6">
        <v>3.0219999999999997E-4</v>
      </c>
      <c r="E300" s="6">
        <v>3.5270000000000001E-4</v>
      </c>
      <c r="F300" s="6">
        <v>4.1950000000000001E-4</v>
      </c>
      <c r="G300" s="6">
        <v>4.9580000000000002E-4</v>
      </c>
      <c r="H300" s="6">
        <v>5.7799999999999995E-4</v>
      </c>
      <c r="I300" s="6">
        <v>6.6399999999999999E-4</v>
      </c>
      <c r="J300" s="6">
        <v>7.5259999999999997E-4</v>
      </c>
      <c r="K300" s="6">
        <v>8.4259999999999999E-4</v>
      </c>
      <c r="L300" s="6">
        <v>9.3339999999999992E-4</v>
      </c>
      <c r="M300" s="6">
        <v>1.0245E-3</v>
      </c>
      <c r="N300" s="6">
        <v>1.1156E-3</v>
      </c>
      <c r="O300" s="6">
        <v>1.2063E-3</v>
      </c>
      <c r="P300" s="6">
        <v>1.2964999999999999E-3</v>
      </c>
      <c r="Q300" s="6">
        <v>1.3859999999999999E-3</v>
      </c>
      <c r="R300" s="6">
        <v>1.4747E-3</v>
      </c>
      <c r="S300" s="6">
        <v>1.5624999999999999E-3</v>
      </c>
      <c r="T300" s="6">
        <v>1.6493999999999999E-3</v>
      </c>
      <c r="U300" s="6">
        <v>1.7351999999999999E-3</v>
      </c>
      <c r="V300" s="6">
        <v>1.8200999999999998E-3</v>
      </c>
      <c r="W300" s="6">
        <v>1.9038999999999998E-3</v>
      </c>
      <c r="X300" s="6">
        <v>1.9867000000000001E-3</v>
      </c>
      <c r="Y300" s="6">
        <v>2.0685E-3</v>
      </c>
      <c r="Z300" s="6">
        <v>2.1492999999999998E-3</v>
      </c>
      <c r="AA300" s="6">
        <v>2.2290000000000001E-3</v>
      </c>
      <c r="AB300" s="6">
        <v>2.3076999999999998E-3</v>
      </c>
      <c r="AC300" s="6">
        <v>2.3853999999999998E-3</v>
      </c>
      <c r="AD300" s="6">
        <v>2.4621000000000001E-3</v>
      </c>
      <c r="AE300" s="6">
        <v>2.5379000000000001E-3</v>
      </c>
      <c r="AF300" s="6">
        <v>2.6127999999999998E-3</v>
      </c>
      <c r="AG300" s="6">
        <v>2.6866999999999998E-3</v>
      </c>
      <c r="AH300" s="6">
        <v>2.7596999999999999E-3</v>
      </c>
      <c r="AI300" s="6">
        <v>2.8317999999999998E-3</v>
      </c>
      <c r="AJ300" s="6">
        <v>2.9031E-3</v>
      </c>
      <c r="AK300" s="6">
        <v>2.9735E-3</v>
      </c>
      <c r="AL300" s="6">
        <v>3.0431E-3</v>
      </c>
      <c r="AM300" s="6">
        <v>3.1119999999999997E-3</v>
      </c>
      <c r="AN300" s="6">
        <v>3.1799999999999997E-3</v>
      </c>
      <c r="AO300" s="6">
        <v>3.2472E-3</v>
      </c>
      <c r="AP300" s="6">
        <v>3.3136999999999997E-3</v>
      </c>
      <c r="AQ300" s="6">
        <v>3.3794999999999997E-3</v>
      </c>
      <c r="AR300" s="6">
        <v>3.4444999999999996E-3</v>
      </c>
      <c r="AS300" s="6">
        <v>3.5088999999999997E-3</v>
      </c>
      <c r="AT300" s="6">
        <v>3.5726E-3</v>
      </c>
      <c r="AU300" s="6">
        <v>3.6355999999999997E-3</v>
      </c>
      <c r="AV300" s="6">
        <v>3.6979999999999999E-3</v>
      </c>
      <c r="AW300" s="6">
        <v>3.7596999999999999E-3</v>
      </c>
      <c r="AX300" s="6">
        <v>3.8207999999999996E-3</v>
      </c>
      <c r="AY300" s="6">
        <v>3.8812999999999999E-3</v>
      </c>
      <c r="AZ300" s="6">
        <v>3.9413E-3</v>
      </c>
      <c r="BA300" s="6">
        <v>4.0006E-3</v>
      </c>
    </row>
    <row r="301" spans="1:53" x14ac:dyDescent="0.25">
      <c r="A301" s="2" t="s">
        <v>302</v>
      </c>
      <c r="B301" s="2" t="s">
        <v>528</v>
      </c>
      <c r="C301" s="3">
        <v>410800000</v>
      </c>
      <c r="D301" s="3">
        <v>431340000</v>
      </c>
      <c r="E301" s="3">
        <v>451880000.00000006</v>
      </c>
      <c r="F301" s="3">
        <v>472419999.99999994</v>
      </c>
      <c r="G301" s="3">
        <v>492960000</v>
      </c>
      <c r="H301" s="3">
        <v>513500000</v>
      </c>
      <c r="I301" s="3">
        <v>534040000</v>
      </c>
      <c r="J301" s="3">
        <v>554580000</v>
      </c>
      <c r="K301" s="3">
        <v>575120000</v>
      </c>
      <c r="L301" s="3">
        <v>595660000</v>
      </c>
      <c r="M301" s="3">
        <v>616200000</v>
      </c>
      <c r="N301" s="3">
        <v>636740000</v>
      </c>
      <c r="O301" s="3">
        <v>657280000</v>
      </c>
      <c r="P301" s="3">
        <v>677820000</v>
      </c>
      <c r="Q301" s="3">
        <v>698360000</v>
      </c>
      <c r="R301" s="3">
        <v>718900000</v>
      </c>
      <c r="S301" s="3">
        <v>739440000</v>
      </c>
      <c r="T301" s="3">
        <v>759980000</v>
      </c>
      <c r="U301" s="3">
        <v>780520000</v>
      </c>
      <c r="V301" s="3">
        <v>801060000</v>
      </c>
      <c r="W301" s="3">
        <v>821600000</v>
      </c>
      <c r="X301" s="3">
        <v>842139999.99999988</v>
      </c>
      <c r="Y301" s="3">
        <v>862680000</v>
      </c>
      <c r="Z301" s="3">
        <v>883220000</v>
      </c>
      <c r="AA301" s="3">
        <v>903760000.00000012</v>
      </c>
      <c r="AB301" s="3">
        <v>924300000</v>
      </c>
      <c r="AC301" s="3">
        <v>944839999.99999988</v>
      </c>
      <c r="AD301" s="3">
        <v>965380000</v>
      </c>
      <c r="AE301" s="3">
        <v>985920000</v>
      </c>
      <c r="AF301" s="3">
        <v>1006460000.0000001</v>
      </c>
      <c r="AG301" s="3">
        <v>1027000000</v>
      </c>
      <c r="AH301" s="3">
        <v>1047539999.9999999</v>
      </c>
      <c r="AI301" s="3">
        <v>1068080000</v>
      </c>
      <c r="AJ301" s="3">
        <v>1088620000</v>
      </c>
      <c r="AK301" s="3">
        <v>1109160000</v>
      </c>
      <c r="AL301" s="3">
        <v>1129700000</v>
      </c>
      <c r="AM301" s="3">
        <v>1150240000</v>
      </c>
      <c r="AN301" s="3">
        <v>1170780000</v>
      </c>
      <c r="AO301" s="3">
        <v>1191320000</v>
      </c>
      <c r="AP301" s="3">
        <v>1211860000</v>
      </c>
      <c r="AQ301" s="3">
        <v>1232400000</v>
      </c>
      <c r="AR301" s="3">
        <v>1252940000</v>
      </c>
      <c r="AS301" s="3">
        <v>1273480000</v>
      </c>
      <c r="AT301" s="3">
        <v>1294020000</v>
      </c>
      <c r="AU301" s="3">
        <v>1314560000</v>
      </c>
      <c r="AV301" s="3">
        <v>1335100000</v>
      </c>
      <c r="AW301" s="3">
        <v>1355640000</v>
      </c>
      <c r="AX301" s="3">
        <v>1376180000</v>
      </c>
      <c r="AY301" s="3">
        <v>1396720000</v>
      </c>
      <c r="AZ301" s="3">
        <v>1417260000</v>
      </c>
      <c r="BA301" s="4">
        <v>1437800000</v>
      </c>
    </row>
    <row r="302" spans="1:53" x14ac:dyDescent="0.25">
      <c r="A302" s="2" t="s">
        <v>303</v>
      </c>
      <c r="B302" s="2" t="s">
        <v>528</v>
      </c>
      <c r="C302" s="3">
        <v>0</v>
      </c>
      <c r="D302" s="3">
        <v>410800000</v>
      </c>
      <c r="E302" s="3">
        <v>431340000</v>
      </c>
      <c r="F302" s="3">
        <v>451880000.00000006</v>
      </c>
      <c r="G302" s="3">
        <v>472419999.99999994</v>
      </c>
      <c r="H302" s="3">
        <v>492960000</v>
      </c>
      <c r="I302" s="3">
        <v>513500000</v>
      </c>
      <c r="J302" s="3">
        <v>534040000</v>
      </c>
      <c r="K302" s="3">
        <v>554580000</v>
      </c>
      <c r="L302" s="3">
        <v>575120000</v>
      </c>
      <c r="M302" s="3">
        <v>595660000</v>
      </c>
      <c r="N302" s="3">
        <v>616200000</v>
      </c>
      <c r="O302" s="3">
        <v>636740000</v>
      </c>
      <c r="P302" s="3">
        <v>657280000</v>
      </c>
      <c r="Q302" s="3">
        <v>677820000</v>
      </c>
      <c r="R302" s="3">
        <v>698360000</v>
      </c>
      <c r="S302" s="3">
        <v>718900000</v>
      </c>
      <c r="T302" s="3">
        <v>739440000</v>
      </c>
      <c r="U302" s="3">
        <v>759980000</v>
      </c>
      <c r="V302" s="3">
        <v>780520000</v>
      </c>
      <c r="W302" s="3">
        <v>801060000</v>
      </c>
      <c r="X302" s="3">
        <v>821600000</v>
      </c>
      <c r="Y302" s="3">
        <v>842139999.99999988</v>
      </c>
      <c r="Z302" s="3">
        <v>862680000</v>
      </c>
      <c r="AA302" s="3">
        <v>883220000</v>
      </c>
      <c r="AB302" s="3">
        <v>903760000.00000012</v>
      </c>
      <c r="AC302" s="3">
        <v>924300000</v>
      </c>
      <c r="AD302" s="3">
        <v>944839999.99999988</v>
      </c>
      <c r="AE302" s="3">
        <v>965380000</v>
      </c>
      <c r="AF302" s="3">
        <v>985920000</v>
      </c>
      <c r="AG302" s="3">
        <v>1006460000.0000001</v>
      </c>
      <c r="AH302" s="3">
        <v>1027000000</v>
      </c>
      <c r="AI302" s="3">
        <v>1047539999.9999999</v>
      </c>
      <c r="AJ302" s="3">
        <v>1068080000</v>
      </c>
      <c r="AK302" s="3">
        <v>1088620000</v>
      </c>
      <c r="AL302" s="3">
        <v>1109160000</v>
      </c>
      <c r="AM302" s="3">
        <v>1129700000</v>
      </c>
      <c r="AN302" s="3">
        <v>1150240000</v>
      </c>
      <c r="AO302" s="3">
        <v>1170780000</v>
      </c>
      <c r="AP302" s="3">
        <v>1191320000</v>
      </c>
      <c r="AQ302" s="3">
        <v>1211860000</v>
      </c>
      <c r="AR302" s="3">
        <v>1232400000</v>
      </c>
      <c r="AS302" s="3">
        <v>1252940000</v>
      </c>
      <c r="AT302" s="3">
        <v>1273480000</v>
      </c>
      <c r="AU302" s="3">
        <v>1294020000</v>
      </c>
      <c r="AV302" s="3">
        <v>1314560000</v>
      </c>
      <c r="AW302" s="3">
        <v>1335100000</v>
      </c>
      <c r="AX302" s="3">
        <v>1355640000</v>
      </c>
      <c r="AY302" s="3">
        <v>1376180000</v>
      </c>
      <c r="AZ302" s="3">
        <v>1396720000</v>
      </c>
      <c r="BA302" s="4">
        <v>1417260000</v>
      </c>
    </row>
    <row r="303" spans="1:53" x14ac:dyDescent="0.25">
      <c r="A303" s="2" t="s">
        <v>304</v>
      </c>
      <c r="B303" s="2" t="s">
        <v>528</v>
      </c>
      <c r="C303" s="6">
        <v>5.2519999999999997E-4</v>
      </c>
      <c r="D303" s="6">
        <v>5.5570000000000001E-4</v>
      </c>
      <c r="E303" s="6">
        <v>6.7630000000000001E-4</v>
      </c>
      <c r="F303" s="6">
        <v>8.3599999999999994E-4</v>
      </c>
      <c r="G303" s="6">
        <v>1.0180999999999999E-3</v>
      </c>
      <c r="H303" s="6">
        <v>1.2144E-3</v>
      </c>
      <c r="I303" s="6">
        <v>1.4199E-3</v>
      </c>
      <c r="J303" s="6">
        <v>1.6313999999999999E-3</v>
      </c>
      <c r="K303" s="6">
        <v>1.8464E-3</v>
      </c>
      <c r="L303" s="6">
        <v>2.0633000000000001E-3</v>
      </c>
      <c r="M303" s="6">
        <v>2.281E-3</v>
      </c>
      <c r="N303" s="6">
        <v>2.4984999999999999E-3</v>
      </c>
      <c r="O303" s="6">
        <v>2.7152000000000001E-3</v>
      </c>
      <c r="P303" s="6">
        <v>2.9305999999999998E-3</v>
      </c>
      <c r="Q303" s="6">
        <v>3.1443E-3</v>
      </c>
      <c r="R303" s="6">
        <v>3.3561999999999997E-3</v>
      </c>
      <c r="S303" s="6">
        <v>3.5658999999999999E-3</v>
      </c>
      <c r="T303" s="6">
        <v>3.7732999999999998E-3</v>
      </c>
      <c r="U303" s="6">
        <v>3.9784E-3</v>
      </c>
      <c r="V303" s="6">
        <v>4.1811000000000001E-3</v>
      </c>
      <c r="W303" s="6">
        <v>4.3813999999999997E-3</v>
      </c>
      <c r="X303" s="6">
        <v>4.5791E-3</v>
      </c>
      <c r="Y303" s="6">
        <v>4.7743999999999998E-3</v>
      </c>
      <c r="Z303" s="6">
        <v>4.9673E-3</v>
      </c>
      <c r="AA303" s="6">
        <v>5.1576999999999994E-3</v>
      </c>
      <c r="AB303" s="6">
        <v>5.3457000000000001E-3</v>
      </c>
      <c r="AC303" s="6">
        <v>5.5312999999999994E-3</v>
      </c>
      <c r="AD303" s="6">
        <v>5.7145999999999994E-3</v>
      </c>
      <c r="AE303" s="6">
        <v>5.8956E-3</v>
      </c>
      <c r="AF303" s="6">
        <v>6.0742999999999995E-3</v>
      </c>
      <c r="AG303" s="6">
        <v>6.2508999999999993E-3</v>
      </c>
      <c r="AH303" s="6">
        <v>6.4253000000000001E-3</v>
      </c>
      <c r="AI303" s="6">
        <v>6.5975999999999995E-3</v>
      </c>
      <c r="AJ303" s="6">
        <v>6.7678E-3</v>
      </c>
      <c r="AK303" s="6">
        <v>6.9359999999999995E-3</v>
      </c>
      <c r="AL303" s="6">
        <v>7.1022999999999998E-3</v>
      </c>
      <c r="AM303" s="6">
        <v>7.2665999999999998E-3</v>
      </c>
      <c r="AN303" s="6">
        <v>7.4290999999999992E-3</v>
      </c>
      <c r="AO303" s="6">
        <v>7.5896999999999996E-3</v>
      </c>
      <c r="AP303" s="6">
        <v>7.7484999999999993E-3</v>
      </c>
      <c r="AQ303" s="6">
        <v>7.9056000000000005E-3</v>
      </c>
      <c r="AR303" s="6">
        <v>8.0610000000000005E-3</v>
      </c>
      <c r="AS303" s="6">
        <v>8.2147000000000001E-3</v>
      </c>
      <c r="AT303" s="6">
        <v>8.3667999999999989E-3</v>
      </c>
      <c r="AU303" s="6">
        <v>8.5173000000000002E-3</v>
      </c>
      <c r="AV303" s="6">
        <v>8.6663E-3</v>
      </c>
      <c r="AW303" s="6">
        <v>8.813699999999999E-3</v>
      </c>
      <c r="AX303" s="6">
        <v>8.9596999999999993E-3</v>
      </c>
      <c r="AY303" s="6">
        <v>9.1041999999999998E-3</v>
      </c>
      <c r="AZ303" s="6">
        <v>9.2473E-3</v>
      </c>
      <c r="BA303" s="6">
        <v>9.3890999999999992E-3</v>
      </c>
    </row>
    <row r="304" spans="1:53" x14ac:dyDescent="0.25">
      <c r="A304" s="2" t="s">
        <v>302</v>
      </c>
      <c r="B304" s="2" t="s">
        <v>529</v>
      </c>
      <c r="C304" s="3">
        <v>290600000</v>
      </c>
      <c r="D304" s="3">
        <v>305130000</v>
      </c>
      <c r="E304" s="3">
        <v>319660000</v>
      </c>
      <c r="F304" s="3">
        <v>334190000</v>
      </c>
      <c r="G304" s="3">
        <v>348720000</v>
      </c>
      <c r="H304" s="3">
        <v>363250000</v>
      </c>
      <c r="I304" s="3">
        <v>377780000</v>
      </c>
      <c r="J304" s="3">
        <v>392310000</v>
      </c>
      <c r="K304" s="3">
        <v>406840000</v>
      </c>
      <c r="L304" s="3">
        <v>421370000</v>
      </c>
      <c r="M304" s="3">
        <v>435900000</v>
      </c>
      <c r="N304" s="3">
        <v>450430000</v>
      </c>
      <c r="O304" s="3">
        <v>464960000</v>
      </c>
      <c r="P304" s="3">
        <v>479490000</v>
      </c>
      <c r="Q304" s="3">
        <v>494020000</v>
      </c>
      <c r="R304" s="3">
        <v>508550000</v>
      </c>
      <c r="S304" s="3">
        <v>523080000</v>
      </c>
      <c r="T304" s="3">
        <v>537610000</v>
      </c>
      <c r="U304" s="3">
        <v>552140000</v>
      </c>
      <c r="V304" s="3">
        <v>566670000</v>
      </c>
      <c r="W304" s="3">
        <v>581200000</v>
      </c>
      <c r="X304" s="3">
        <v>595730000</v>
      </c>
      <c r="Y304" s="3">
        <v>610260000</v>
      </c>
      <c r="Z304" s="3">
        <v>624790000</v>
      </c>
      <c r="AA304" s="3">
        <v>639320000</v>
      </c>
      <c r="AB304" s="3">
        <v>653850000</v>
      </c>
      <c r="AC304" s="3">
        <v>668380000</v>
      </c>
      <c r="AD304" s="3">
        <v>682910000</v>
      </c>
      <c r="AE304" s="3">
        <v>697440000</v>
      </c>
      <c r="AF304" s="3">
        <v>711970000</v>
      </c>
      <c r="AG304" s="3">
        <v>726500000</v>
      </c>
      <c r="AH304" s="3">
        <v>741030000</v>
      </c>
      <c r="AI304" s="3">
        <v>755560000</v>
      </c>
      <c r="AJ304" s="3">
        <v>770090000</v>
      </c>
      <c r="AK304" s="3">
        <v>784620000</v>
      </c>
      <c r="AL304" s="3">
        <v>799150000</v>
      </c>
      <c r="AM304" s="3">
        <v>813680000</v>
      </c>
      <c r="AN304" s="3">
        <v>828210000</v>
      </c>
      <c r="AO304" s="3">
        <v>842740000</v>
      </c>
      <c r="AP304" s="3">
        <v>857270000</v>
      </c>
      <c r="AQ304" s="3">
        <v>871800000</v>
      </c>
      <c r="AR304" s="3">
        <v>886330000</v>
      </c>
      <c r="AS304" s="3">
        <v>900860000</v>
      </c>
      <c r="AT304" s="3">
        <v>915390000</v>
      </c>
      <c r="AU304" s="3">
        <v>929920000</v>
      </c>
      <c r="AV304" s="3">
        <v>944450000</v>
      </c>
      <c r="AW304" s="3">
        <v>958980000</v>
      </c>
      <c r="AX304" s="3">
        <v>973510000</v>
      </c>
      <c r="AY304" s="3">
        <v>988040000</v>
      </c>
      <c r="AZ304" s="3">
        <v>1002570000</v>
      </c>
      <c r="BA304" s="4">
        <v>1017100000</v>
      </c>
    </row>
    <row r="305" spans="1:53" x14ac:dyDescent="0.25">
      <c r="A305" s="2" t="s">
        <v>303</v>
      </c>
      <c r="B305" s="2" t="s">
        <v>529</v>
      </c>
      <c r="C305" s="3">
        <v>0</v>
      </c>
      <c r="D305" s="3">
        <v>290600000</v>
      </c>
      <c r="E305" s="3">
        <v>305130000</v>
      </c>
      <c r="F305" s="3">
        <v>319660000</v>
      </c>
      <c r="G305" s="3">
        <v>334190000</v>
      </c>
      <c r="H305" s="3">
        <v>348720000</v>
      </c>
      <c r="I305" s="3">
        <v>363250000</v>
      </c>
      <c r="J305" s="3">
        <v>377780000</v>
      </c>
      <c r="K305" s="3">
        <v>392310000</v>
      </c>
      <c r="L305" s="3">
        <v>406840000</v>
      </c>
      <c r="M305" s="3">
        <v>421370000</v>
      </c>
      <c r="N305" s="3">
        <v>435900000</v>
      </c>
      <c r="O305" s="3">
        <v>450430000</v>
      </c>
      <c r="P305" s="3">
        <v>464960000</v>
      </c>
      <c r="Q305" s="3">
        <v>479490000</v>
      </c>
      <c r="R305" s="3">
        <v>494020000</v>
      </c>
      <c r="S305" s="3">
        <v>508550000</v>
      </c>
      <c r="T305" s="3">
        <v>523080000</v>
      </c>
      <c r="U305" s="3">
        <v>537610000</v>
      </c>
      <c r="V305" s="3">
        <v>552140000</v>
      </c>
      <c r="W305" s="3">
        <v>566670000</v>
      </c>
      <c r="X305" s="3">
        <v>581200000</v>
      </c>
      <c r="Y305" s="3">
        <v>595730000</v>
      </c>
      <c r="Z305" s="3">
        <v>610260000</v>
      </c>
      <c r="AA305" s="3">
        <v>624790000</v>
      </c>
      <c r="AB305" s="3">
        <v>639320000</v>
      </c>
      <c r="AC305" s="3">
        <v>653850000</v>
      </c>
      <c r="AD305" s="3">
        <v>668380000</v>
      </c>
      <c r="AE305" s="3">
        <v>682910000</v>
      </c>
      <c r="AF305" s="3">
        <v>697440000</v>
      </c>
      <c r="AG305" s="3">
        <v>711970000</v>
      </c>
      <c r="AH305" s="3">
        <v>726500000</v>
      </c>
      <c r="AI305" s="3">
        <v>741030000</v>
      </c>
      <c r="AJ305" s="3">
        <v>755560000</v>
      </c>
      <c r="AK305" s="3">
        <v>770090000</v>
      </c>
      <c r="AL305" s="3">
        <v>784620000</v>
      </c>
      <c r="AM305" s="3">
        <v>799150000</v>
      </c>
      <c r="AN305" s="3">
        <v>813680000</v>
      </c>
      <c r="AO305" s="3">
        <v>828210000</v>
      </c>
      <c r="AP305" s="3">
        <v>842740000</v>
      </c>
      <c r="AQ305" s="3">
        <v>857270000</v>
      </c>
      <c r="AR305" s="3">
        <v>871800000</v>
      </c>
      <c r="AS305" s="3">
        <v>886330000</v>
      </c>
      <c r="AT305" s="3">
        <v>900860000</v>
      </c>
      <c r="AU305" s="3">
        <v>915390000</v>
      </c>
      <c r="AV305" s="3">
        <v>929920000</v>
      </c>
      <c r="AW305" s="3">
        <v>944450000</v>
      </c>
      <c r="AX305" s="3">
        <v>958980000</v>
      </c>
      <c r="AY305" s="3">
        <v>973510000</v>
      </c>
      <c r="AZ305" s="3">
        <v>988040000</v>
      </c>
      <c r="BA305" s="4">
        <v>1002570000</v>
      </c>
    </row>
    <row r="306" spans="1:53" x14ac:dyDescent="0.25">
      <c r="A306" s="2" t="s">
        <v>304</v>
      </c>
      <c r="B306" s="2" t="s">
        <v>529</v>
      </c>
      <c r="C306" s="6">
        <v>2.8869999999999997E-4</v>
      </c>
      <c r="D306" s="6">
        <v>3.0309999999999999E-4</v>
      </c>
      <c r="E306" s="6">
        <v>3.6009999999999997E-4</v>
      </c>
      <c r="F306" s="6">
        <v>4.3559999999999996E-4</v>
      </c>
      <c r="G306" s="6">
        <v>5.2169999999999994E-4</v>
      </c>
      <c r="H306" s="6">
        <v>6.1449999999999992E-4</v>
      </c>
      <c r="I306" s="6">
        <v>7.1170000000000001E-4</v>
      </c>
      <c r="J306" s="6">
        <v>8.1169999999999994E-4</v>
      </c>
      <c r="K306" s="6">
        <v>9.1329999999999992E-4</v>
      </c>
      <c r="L306" s="6">
        <v>1.0158999999999999E-3</v>
      </c>
      <c r="M306" s="6">
        <v>1.1187999999999999E-3</v>
      </c>
      <c r="N306" s="6">
        <v>1.2216E-3</v>
      </c>
      <c r="O306" s="6">
        <v>1.3240999999999999E-3</v>
      </c>
      <c r="P306" s="6">
        <v>1.426E-3</v>
      </c>
      <c r="Q306" s="6">
        <v>1.5269999999999999E-3</v>
      </c>
      <c r="R306" s="6">
        <v>1.6271999999999999E-3</v>
      </c>
      <c r="S306" s="6">
        <v>1.7262999999999998E-3</v>
      </c>
      <c r="T306" s="6">
        <v>1.8243999999999999E-3</v>
      </c>
      <c r="U306" s="6">
        <v>1.9214E-3</v>
      </c>
      <c r="V306" s="6">
        <v>2.0171999999999998E-3</v>
      </c>
      <c r="W306" s="6">
        <v>2.1118999999999999E-3</v>
      </c>
      <c r="X306" s="6">
        <v>2.2053999999999997E-3</v>
      </c>
      <c r="Y306" s="6">
        <v>2.2978E-3</v>
      </c>
      <c r="Z306" s="6">
        <v>2.3888999999999998E-3</v>
      </c>
      <c r="AA306" s="6">
        <v>2.4789999999999999E-3</v>
      </c>
      <c r="AB306" s="6">
        <v>2.5678999999999997E-3</v>
      </c>
      <c r="AC306" s="6">
        <v>2.6555999999999997E-3</v>
      </c>
      <c r="AD306" s="6">
        <v>2.7423E-3</v>
      </c>
      <c r="AE306" s="6">
        <v>2.8278999999999999E-3</v>
      </c>
      <c r="AF306" s="6">
        <v>2.9123999999999999E-3</v>
      </c>
      <c r="AG306" s="6">
        <v>2.9958999999999997E-3</v>
      </c>
      <c r="AH306" s="6">
        <v>3.0783E-3</v>
      </c>
      <c r="AI306" s="6">
        <v>3.1597999999999999E-3</v>
      </c>
      <c r="AJ306" s="6">
        <v>3.2402999999999998E-3</v>
      </c>
      <c r="AK306" s="6">
        <v>3.3197999999999999E-3</v>
      </c>
      <c r="AL306" s="6">
        <v>3.3983999999999998E-3</v>
      </c>
      <c r="AM306" s="6">
        <v>3.4760999999999998E-3</v>
      </c>
      <c r="AN306" s="6">
        <v>3.5528999999999999E-3</v>
      </c>
      <c r="AO306" s="6">
        <v>3.6289E-3</v>
      </c>
      <c r="AP306" s="6">
        <v>3.7039999999999998E-3</v>
      </c>
      <c r="AQ306" s="6">
        <v>3.7781999999999998E-3</v>
      </c>
      <c r="AR306" s="6">
        <v>3.8517E-3</v>
      </c>
      <c r="AS306" s="6">
        <v>3.9243999999999998E-3</v>
      </c>
      <c r="AT306" s="6">
        <v>3.9962999999999995E-3</v>
      </c>
      <c r="AU306" s="6">
        <v>4.0674999999999999E-3</v>
      </c>
      <c r="AV306" s="6">
        <v>4.1378999999999999E-3</v>
      </c>
      <c r="AW306" s="6">
        <v>4.2075999999999997E-3</v>
      </c>
      <c r="AX306" s="6">
        <v>4.2766000000000002E-3</v>
      </c>
      <c r="AY306" s="6">
        <v>4.3449999999999999E-3</v>
      </c>
      <c r="AZ306" s="6">
        <v>4.4126E-3</v>
      </c>
      <c r="BA306" s="6">
        <v>4.4795999999999994E-3</v>
      </c>
    </row>
    <row r="307" spans="1:53" x14ac:dyDescent="0.25">
      <c r="A307" s="2" t="s">
        <v>302</v>
      </c>
      <c r="B307" s="2" t="s">
        <v>530</v>
      </c>
      <c r="C307" s="3">
        <v>200000000</v>
      </c>
      <c r="D307" s="3">
        <v>210000000</v>
      </c>
      <c r="E307" s="3">
        <v>220000000.00000003</v>
      </c>
      <c r="F307" s="3">
        <v>229999999.99999997</v>
      </c>
      <c r="G307" s="3">
        <v>240000000</v>
      </c>
      <c r="H307" s="3">
        <v>250000000</v>
      </c>
      <c r="I307" s="3">
        <v>260000000</v>
      </c>
      <c r="J307" s="3">
        <v>270000000</v>
      </c>
      <c r="K307" s="3">
        <v>280000000</v>
      </c>
      <c r="L307" s="3">
        <v>290000000</v>
      </c>
      <c r="M307" s="3">
        <v>300000000</v>
      </c>
      <c r="N307" s="3">
        <v>310000000</v>
      </c>
      <c r="O307" s="3">
        <v>320000000</v>
      </c>
      <c r="P307" s="3">
        <v>330000000</v>
      </c>
      <c r="Q307" s="3">
        <v>340000000</v>
      </c>
      <c r="R307" s="3">
        <v>350000000</v>
      </c>
      <c r="S307" s="3">
        <v>360000000</v>
      </c>
      <c r="T307" s="3">
        <v>370000000</v>
      </c>
      <c r="U307" s="3">
        <v>380000000</v>
      </c>
      <c r="V307" s="3">
        <v>390000000</v>
      </c>
      <c r="W307" s="3">
        <v>400000000</v>
      </c>
      <c r="X307" s="3">
        <v>409999999.99999994</v>
      </c>
      <c r="Y307" s="3">
        <v>420000000</v>
      </c>
      <c r="Z307" s="3">
        <v>430000000</v>
      </c>
      <c r="AA307" s="3">
        <v>440000000.00000006</v>
      </c>
      <c r="AB307" s="3">
        <v>450000000</v>
      </c>
      <c r="AC307" s="3">
        <v>459999999.99999994</v>
      </c>
      <c r="AD307" s="3">
        <v>470000000</v>
      </c>
      <c r="AE307" s="3">
        <v>480000000</v>
      </c>
      <c r="AF307" s="3">
        <v>490000000.00000006</v>
      </c>
      <c r="AG307" s="3">
        <v>500000000</v>
      </c>
      <c r="AH307" s="3">
        <v>509999999.99999994</v>
      </c>
      <c r="AI307" s="3">
        <v>520000000</v>
      </c>
      <c r="AJ307" s="3">
        <v>530000000</v>
      </c>
      <c r="AK307" s="3">
        <v>540000000</v>
      </c>
      <c r="AL307" s="3">
        <v>550000000</v>
      </c>
      <c r="AM307" s="3">
        <v>560000000</v>
      </c>
      <c r="AN307" s="3">
        <v>570000000</v>
      </c>
      <c r="AO307" s="3">
        <v>580000000</v>
      </c>
      <c r="AP307" s="3">
        <v>590000000</v>
      </c>
      <c r="AQ307" s="3">
        <v>600000000</v>
      </c>
      <c r="AR307" s="3">
        <v>610000000</v>
      </c>
      <c r="AS307" s="3">
        <v>620000000</v>
      </c>
      <c r="AT307" s="3">
        <v>630000000</v>
      </c>
      <c r="AU307" s="3">
        <v>640000000</v>
      </c>
      <c r="AV307" s="3">
        <v>650000000</v>
      </c>
      <c r="AW307" s="3">
        <v>660000000</v>
      </c>
      <c r="AX307" s="3">
        <v>670000000</v>
      </c>
      <c r="AY307" s="3">
        <v>680000000</v>
      </c>
      <c r="AZ307" s="3">
        <v>690000000</v>
      </c>
      <c r="BA307" s="4">
        <v>700000000</v>
      </c>
    </row>
    <row r="308" spans="1:53" x14ac:dyDescent="0.25">
      <c r="A308" s="2" t="s">
        <v>303</v>
      </c>
      <c r="B308" s="2" t="s">
        <v>530</v>
      </c>
      <c r="C308" s="3">
        <v>0</v>
      </c>
      <c r="D308" s="3">
        <v>200000000</v>
      </c>
      <c r="E308" s="3">
        <v>210000000</v>
      </c>
      <c r="F308" s="3">
        <v>220000000.00000003</v>
      </c>
      <c r="G308" s="3">
        <v>229999999.99999997</v>
      </c>
      <c r="H308" s="3">
        <v>240000000</v>
      </c>
      <c r="I308" s="3">
        <v>250000000</v>
      </c>
      <c r="J308" s="3">
        <v>260000000</v>
      </c>
      <c r="K308" s="3">
        <v>270000000</v>
      </c>
      <c r="L308" s="3">
        <v>280000000</v>
      </c>
      <c r="M308" s="3">
        <v>290000000</v>
      </c>
      <c r="N308" s="3">
        <v>300000000</v>
      </c>
      <c r="O308" s="3">
        <v>310000000</v>
      </c>
      <c r="P308" s="3">
        <v>320000000</v>
      </c>
      <c r="Q308" s="3">
        <v>330000000</v>
      </c>
      <c r="R308" s="3">
        <v>340000000</v>
      </c>
      <c r="S308" s="3">
        <v>350000000</v>
      </c>
      <c r="T308" s="3">
        <v>360000000</v>
      </c>
      <c r="U308" s="3">
        <v>370000000</v>
      </c>
      <c r="V308" s="3">
        <v>380000000</v>
      </c>
      <c r="W308" s="3">
        <v>390000000</v>
      </c>
      <c r="X308" s="3">
        <v>400000000</v>
      </c>
      <c r="Y308" s="3">
        <v>409999999.99999994</v>
      </c>
      <c r="Z308" s="3">
        <v>420000000</v>
      </c>
      <c r="AA308" s="3">
        <v>430000000</v>
      </c>
      <c r="AB308" s="3">
        <v>440000000.00000006</v>
      </c>
      <c r="AC308" s="3">
        <v>450000000</v>
      </c>
      <c r="AD308" s="3">
        <v>459999999.99999994</v>
      </c>
      <c r="AE308" s="3">
        <v>470000000</v>
      </c>
      <c r="AF308" s="3">
        <v>480000000</v>
      </c>
      <c r="AG308" s="3">
        <v>490000000.00000006</v>
      </c>
      <c r="AH308" s="3">
        <v>500000000</v>
      </c>
      <c r="AI308" s="3">
        <v>509999999.99999994</v>
      </c>
      <c r="AJ308" s="3">
        <v>520000000</v>
      </c>
      <c r="AK308" s="3">
        <v>530000000</v>
      </c>
      <c r="AL308" s="3">
        <v>540000000</v>
      </c>
      <c r="AM308" s="3">
        <v>550000000</v>
      </c>
      <c r="AN308" s="3">
        <v>560000000</v>
      </c>
      <c r="AO308" s="3">
        <v>570000000</v>
      </c>
      <c r="AP308" s="3">
        <v>580000000</v>
      </c>
      <c r="AQ308" s="3">
        <v>590000000</v>
      </c>
      <c r="AR308" s="3">
        <v>600000000</v>
      </c>
      <c r="AS308" s="3">
        <v>610000000</v>
      </c>
      <c r="AT308" s="3">
        <v>620000000</v>
      </c>
      <c r="AU308" s="3">
        <v>630000000</v>
      </c>
      <c r="AV308" s="3">
        <v>640000000</v>
      </c>
      <c r="AW308" s="3">
        <v>650000000</v>
      </c>
      <c r="AX308" s="3">
        <v>660000000</v>
      </c>
      <c r="AY308" s="3">
        <v>670000000</v>
      </c>
      <c r="AZ308" s="3">
        <v>680000000</v>
      </c>
      <c r="BA308" s="4">
        <v>690000000</v>
      </c>
    </row>
    <row r="309" spans="1:53" x14ac:dyDescent="0.25">
      <c r="A309" s="2" t="s">
        <v>304</v>
      </c>
      <c r="B309" s="2" t="s">
        <v>530</v>
      </c>
      <c r="C309" s="6">
        <v>3.0169999999999996E-4</v>
      </c>
      <c r="D309" s="6">
        <v>3.1639999999999999E-4</v>
      </c>
      <c r="E309" s="6">
        <v>3.745E-4</v>
      </c>
      <c r="F309" s="6">
        <v>4.5129999999999997E-4</v>
      </c>
      <c r="G309" s="6">
        <v>5.3899999999999998E-4</v>
      </c>
      <c r="H309" s="6">
        <v>6.3349999999999995E-4</v>
      </c>
      <c r="I309" s="6">
        <v>7.3249999999999997E-4</v>
      </c>
      <c r="J309" s="6">
        <v>8.3429999999999995E-4</v>
      </c>
      <c r="K309" s="6">
        <v>9.3779999999999992E-4</v>
      </c>
      <c r="L309" s="6">
        <v>1.0421999999999999E-3</v>
      </c>
      <c r="M309" s="6">
        <v>1.147E-3</v>
      </c>
      <c r="N309" s="6">
        <v>1.2516999999999999E-3</v>
      </c>
      <c r="O309" s="6">
        <v>1.356E-3</v>
      </c>
      <c r="P309" s="6">
        <v>1.4597E-3</v>
      </c>
      <c r="Q309" s="6">
        <v>1.5625999999999999E-3</v>
      </c>
      <c r="R309" s="6">
        <v>1.6646E-3</v>
      </c>
      <c r="S309" s="6">
        <v>1.7656E-3</v>
      </c>
      <c r="T309" s="6">
        <v>1.8653999999999999E-3</v>
      </c>
      <c r="U309" s="6">
        <v>1.9641999999999997E-3</v>
      </c>
      <c r="V309" s="6">
        <v>2.0617000000000001E-3</v>
      </c>
      <c r="W309" s="6">
        <v>2.1581E-3</v>
      </c>
      <c r="X309" s="6">
        <v>2.2532999999999997E-3</v>
      </c>
      <c r="Y309" s="6">
        <v>2.3473999999999999E-3</v>
      </c>
      <c r="Z309" s="6">
        <v>2.4402E-3</v>
      </c>
      <c r="AA309" s="6">
        <v>2.5318999999999997E-3</v>
      </c>
      <c r="AB309" s="6">
        <v>2.6224E-3</v>
      </c>
      <c r="AC309" s="6">
        <v>2.7117E-3</v>
      </c>
      <c r="AD309" s="6">
        <v>2.8E-3</v>
      </c>
      <c r="AE309" s="6">
        <v>2.8871000000000001E-3</v>
      </c>
      <c r="AF309" s="6">
        <v>2.9732000000000001E-3</v>
      </c>
      <c r="AG309" s="6">
        <v>3.0582000000000001E-3</v>
      </c>
      <c r="AH309" s="6">
        <v>3.1420999999999997E-3</v>
      </c>
      <c r="AI309" s="6">
        <v>3.2250999999999998E-3</v>
      </c>
      <c r="AJ309" s="6">
        <v>3.307E-3</v>
      </c>
      <c r="AK309" s="6">
        <v>3.388E-3</v>
      </c>
      <c r="AL309" s="6">
        <v>3.4679999999999997E-3</v>
      </c>
      <c r="AM309" s="6">
        <v>3.5470999999999996E-3</v>
      </c>
      <c r="AN309" s="6">
        <v>3.6252999999999997E-3</v>
      </c>
      <c r="AO309" s="6">
        <v>3.7026999999999997E-3</v>
      </c>
      <c r="AP309" s="6">
        <v>3.7790999999999996E-3</v>
      </c>
      <c r="AQ309" s="6">
        <v>3.8547999999999998E-3</v>
      </c>
      <c r="AR309" s="6">
        <v>3.9296000000000001E-3</v>
      </c>
      <c r="AS309" s="6">
        <v>4.0035999999999995E-3</v>
      </c>
      <c r="AT309" s="6">
        <v>4.0768000000000002E-3</v>
      </c>
      <c r="AU309" s="6">
        <v>4.1491999999999996E-3</v>
      </c>
      <c r="AV309" s="6">
        <v>4.2208999999999997E-3</v>
      </c>
      <c r="AW309" s="6">
        <v>4.2918999999999995E-3</v>
      </c>
      <c r="AX309" s="6">
        <v>4.3622000000000001E-3</v>
      </c>
      <c r="AY309" s="6">
        <v>4.4317999999999996E-3</v>
      </c>
      <c r="AZ309" s="6">
        <v>4.5006999999999998E-3</v>
      </c>
      <c r="BA309" s="6">
        <v>4.5688999999999999E-3</v>
      </c>
    </row>
    <row r="310" spans="1:53" x14ac:dyDescent="0.25">
      <c r="A310" s="2" t="s">
        <v>302</v>
      </c>
      <c r="B310" s="2" t="s">
        <v>531</v>
      </c>
      <c r="C310" s="3">
        <v>400000000</v>
      </c>
      <c r="D310" s="3">
        <v>420000000</v>
      </c>
      <c r="E310" s="3">
        <v>440000000.00000006</v>
      </c>
      <c r="F310" s="3">
        <v>459999999.99999994</v>
      </c>
      <c r="G310" s="3">
        <v>480000000</v>
      </c>
      <c r="H310" s="3">
        <v>500000000</v>
      </c>
      <c r="I310" s="3">
        <v>520000000</v>
      </c>
      <c r="J310" s="3">
        <v>540000000</v>
      </c>
      <c r="K310" s="3">
        <v>560000000</v>
      </c>
      <c r="L310" s="3">
        <v>580000000</v>
      </c>
      <c r="M310" s="3">
        <v>600000000</v>
      </c>
      <c r="N310" s="3">
        <v>620000000</v>
      </c>
      <c r="O310" s="3">
        <v>640000000</v>
      </c>
      <c r="P310" s="3">
        <v>660000000</v>
      </c>
      <c r="Q310" s="3">
        <v>680000000</v>
      </c>
      <c r="R310" s="3">
        <v>700000000</v>
      </c>
      <c r="S310" s="3">
        <v>720000000</v>
      </c>
      <c r="T310" s="3">
        <v>740000000</v>
      </c>
      <c r="U310" s="3">
        <v>760000000</v>
      </c>
      <c r="V310" s="3">
        <v>780000000</v>
      </c>
      <c r="W310" s="3">
        <v>800000000</v>
      </c>
      <c r="X310" s="3">
        <v>819999999.99999988</v>
      </c>
      <c r="Y310" s="3">
        <v>840000000</v>
      </c>
      <c r="Z310" s="3">
        <v>860000000</v>
      </c>
      <c r="AA310" s="3">
        <v>880000000.00000012</v>
      </c>
      <c r="AB310" s="3">
        <v>900000000</v>
      </c>
      <c r="AC310" s="3">
        <v>919999999.99999988</v>
      </c>
      <c r="AD310" s="3">
        <v>940000000</v>
      </c>
      <c r="AE310" s="3">
        <v>960000000</v>
      </c>
      <c r="AF310" s="3">
        <v>980000000.00000012</v>
      </c>
      <c r="AG310" s="3">
        <v>1000000000</v>
      </c>
      <c r="AH310" s="3">
        <v>1019999999.9999999</v>
      </c>
      <c r="AI310" s="3">
        <v>1040000000</v>
      </c>
      <c r="AJ310" s="3">
        <v>1060000000</v>
      </c>
      <c r="AK310" s="3">
        <v>1080000000</v>
      </c>
      <c r="AL310" s="3">
        <v>1100000000</v>
      </c>
      <c r="AM310" s="3">
        <v>1120000000</v>
      </c>
      <c r="AN310" s="3">
        <v>1140000000</v>
      </c>
      <c r="AO310" s="3">
        <v>1160000000</v>
      </c>
      <c r="AP310" s="3">
        <v>1180000000</v>
      </c>
      <c r="AQ310" s="3">
        <v>1200000000</v>
      </c>
      <c r="AR310" s="3">
        <v>1220000000</v>
      </c>
      <c r="AS310" s="3">
        <v>1240000000</v>
      </c>
      <c r="AT310" s="3">
        <v>1260000000</v>
      </c>
      <c r="AU310" s="3">
        <v>1280000000</v>
      </c>
      <c r="AV310" s="3">
        <v>1300000000</v>
      </c>
      <c r="AW310" s="3">
        <v>1320000000</v>
      </c>
      <c r="AX310" s="3">
        <v>1340000000</v>
      </c>
      <c r="AY310" s="3">
        <v>1360000000</v>
      </c>
      <c r="AZ310" s="3">
        <v>1380000000</v>
      </c>
      <c r="BA310" s="4">
        <v>1400000000</v>
      </c>
    </row>
    <row r="311" spans="1:53" x14ac:dyDescent="0.25">
      <c r="A311" s="2" t="s">
        <v>303</v>
      </c>
      <c r="B311" s="2" t="s">
        <v>531</v>
      </c>
      <c r="C311" s="3">
        <v>0</v>
      </c>
      <c r="D311" s="3">
        <v>400000000</v>
      </c>
      <c r="E311" s="3">
        <v>420000000</v>
      </c>
      <c r="F311" s="3">
        <v>440000000.00000006</v>
      </c>
      <c r="G311" s="3">
        <v>459999999.99999994</v>
      </c>
      <c r="H311" s="3">
        <v>480000000</v>
      </c>
      <c r="I311" s="3">
        <v>500000000</v>
      </c>
      <c r="J311" s="3">
        <v>520000000</v>
      </c>
      <c r="K311" s="3">
        <v>540000000</v>
      </c>
      <c r="L311" s="3">
        <v>560000000</v>
      </c>
      <c r="M311" s="3">
        <v>580000000</v>
      </c>
      <c r="N311" s="3">
        <v>600000000</v>
      </c>
      <c r="O311" s="3">
        <v>620000000</v>
      </c>
      <c r="P311" s="3">
        <v>640000000</v>
      </c>
      <c r="Q311" s="3">
        <v>660000000</v>
      </c>
      <c r="R311" s="3">
        <v>680000000</v>
      </c>
      <c r="S311" s="3">
        <v>700000000</v>
      </c>
      <c r="T311" s="3">
        <v>720000000</v>
      </c>
      <c r="U311" s="3">
        <v>740000000</v>
      </c>
      <c r="V311" s="3">
        <v>760000000</v>
      </c>
      <c r="W311" s="3">
        <v>780000000</v>
      </c>
      <c r="X311" s="3">
        <v>800000000</v>
      </c>
      <c r="Y311" s="3">
        <v>819999999.99999988</v>
      </c>
      <c r="Z311" s="3">
        <v>840000000</v>
      </c>
      <c r="AA311" s="3">
        <v>860000000</v>
      </c>
      <c r="AB311" s="3">
        <v>880000000.00000012</v>
      </c>
      <c r="AC311" s="3">
        <v>900000000</v>
      </c>
      <c r="AD311" s="3">
        <v>919999999.99999988</v>
      </c>
      <c r="AE311" s="3">
        <v>940000000</v>
      </c>
      <c r="AF311" s="3">
        <v>960000000</v>
      </c>
      <c r="AG311" s="3">
        <v>980000000.00000012</v>
      </c>
      <c r="AH311" s="3">
        <v>1000000000</v>
      </c>
      <c r="AI311" s="3">
        <v>1019999999.9999999</v>
      </c>
      <c r="AJ311" s="3">
        <v>1040000000</v>
      </c>
      <c r="AK311" s="3">
        <v>1060000000</v>
      </c>
      <c r="AL311" s="3">
        <v>1080000000</v>
      </c>
      <c r="AM311" s="3">
        <v>1100000000</v>
      </c>
      <c r="AN311" s="3">
        <v>1120000000</v>
      </c>
      <c r="AO311" s="3">
        <v>1140000000</v>
      </c>
      <c r="AP311" s="3">
        <v>1160000000</v>
      </c>
      <c r="AQ311" s="3">
        <v>1180000000</v>
      </c>
      <c r="AR311" s="3">
        <v>1200000000</v>
      </c>
      <c r="AS311" s="3">
        <v>1220000000</v>
      </c>
      <c r="AT311" s="3">
        <v>1240000000</v>
      </c>
      <c r="AU311" s="3">
        <v>1260000000</v>
      </c>
      <c r="AV311" s="3">
        <v>1280000000</v>
      </c>
      <c r="AW311" s="3">
        <v>1300000000</v>
      </c>
      <c r="AX311" s="3">
        <v>1320000000</v>
      </c>
      <c r="AY311" s="3">
        <v>1340000000</v>
      </c>
      <c r="AZ311" s="3">
        <v>1360000000</v>
      </c>
      <c r="BA311" s="4">
        <v>1380000000</v>
      </c>
    </row>
    <row r="312" spans="1:53" x14ac:dyDescent="0.25">
      <c r="A312" s="2" t="s">
        <v>304</v>
      </c>
      <c r="B312" s="2" t="s">
        <v>531</v>
      </c>
      <c r="C312" s="6">
        <v>5.5669999999999992E-4</v>
      </c>
      <c r="D312" s="6">
        <v>5.8789999999999992E-4</v>
      </c>
      <c r="E312" s="6">
        <v>7.1119999999999994E-4</v>
      </c>
      <c r="F312" s="6">
        <v>8.7429999999999995E-4</v>
      </c>
      <c r="G312" s="6">
        <v>1.0604E-3</v>
      </c>
      <c r="H312" s="6">
        <v>1.261E-3</v>
      </c>
      <c r="I312" s="6">
        <v>1.4710999999999999E-3</v>
      </c>
      <c r="J312" s="6">
        <v>1.6872E-3</v>
      </c>
      <c r="K312" s="6">
        <v>1.9069E-3</v>
      </c>
      <c r="L312" s="6">
        <v>2.1284999999999997E-3</v>
      </c>
      <c r="M312" s="6">
        <v>2.3509999999999998E-3</v>
      </c>
      <c r="N312" s="6">
        <v>2.5731999999999999E-3</v>
      </c>
      <c r="O312" s="6">
        <v>2.7946999999999998E-3</v>
      </c>
      <c r="P312" s="6">
        <v>3.0147999999999998E-3</v>
      </c>
      <c r="Q312" s="6">
        <v>3.2332999999999997E-3</v>
      </c>
      <c r="R312" s="6">
        <v>3.4497E-3</v>
      </c>
      <c r="S312" s="6">
        <v>3.6641E-3</v>
      </c>
      <c r="T312" s="6">
        <v>3.8760999999999999E-3</v>
      </c>
      <c r="U312" s="6">
        <v>4.0856999999999994E-3</v>
      </c>
      <c r="V312" s="6">
        <v>4.2927999999999994E-3</v>
      </c>
      <c r="W312" s="6">
        <v>4.4973999999999995E-3</v>
      </c>
      <c r="X312" s="6">
        <v>4.6994999999999997E-3</v>
      </c>
      <c r="Y312" s="6">
        <v>4.8991E-3</v>
      </c>
      <c r="Z312" s="6">
        <v>5.0961999999999995E-3</v>
      </c>
      <c r="AA312" s="6">
        <v>5.2906999999999997E-3</v>
      </c>
      <c r="AB312" s="6">
        <v>5.4828999999999998E-3</v>
      </c>
      <c r="AC312" s="6">
        <v>5.6725999999999999E-3</v>
      </c>
      <c r="AD312" s="6">
        <v>5.8598999999999995E-3</v>
      </c>
      <c r="AE312" s="6">
        <v>6.0447999999999995E-3</v>
      </c>
      <c r="AF312" s="6">
        <v>6.2274999999999995E-3</v>
      </c>
      <c r="AG312" s="6">
        <v>6.4078999999999994E-3</v>
      </c>
      <c r="AH312" s="6">
        <v>6.5861000000000001E-3</v>
      </c>
      <c r="AI312" s="6">
        <v>6.7621999999999995E-3</v>
      </c>
      <c r="AJ312" s="6">
        <v>6.9362E-3</v>
      </c>
      <c r="AK312" s="6">
        <v>7.1081E-3</v>
      </c>
      <c r="AL312" s="6">
        <v>7.2779999999999997E-3</v>
      </c>
      <c r="AM312" s="6">
        <v>7.4459000000000001E-3</v>
      </c>
      <c r="AN312" s="6">
        <v>7.6118999999999996E-3</v>
      </c>
      <c r="AO312" s="6">
        <v>7.7759999999999999E-3</v>
      </c>
      <c r="AP312" s="6">
        <v>7.9384E-3</v>
      </c>
      <c r="AQ312" s="6">
        <v>8.0988999999999992E-3</v>
      </c>
      <c r="AR312" s="6">
        <v>8.2576999999999998E-3</v>
      </c>
      <c r="AS312" s="6">
        <v>8.4148000000000001E-3</v>
      </c>
      <c r="AT312" s="6">
        <v>8.5702E-3</v>
      </c>
      <c r="AU312" s="6">
        <v>8.7239999999999991E-3</v>
      </c>
      <c r="AV312" s="6">
        <v>8.876199999999999E-3</v>
      </c>
      <c r="AW312" s="6">
        <v>9.0268999999999992E-3</v>
      </c>
      <c r="AX312" s="6">
        <v>9.1760999999999995E-3</v>
      </c>
      <c r="AY312" s="6">
        <v>9.3238000000000001E-3</v>
      </c>
      <c r="AZ312" s="6">
        <v>9.4699999999999993E-3</v>
      </c>
      <c r="BA312" s="6">
        <v>9.6148999999999991E-3</v>
      </c>
    </row>
    <row r="313" spans="1:53" x14ac:dyDescent="0.25">
      <c r="A313" s="2" t="s">
        <v>302</v>
      </c>
      <c r="B313" s="2" t="s">
        <v>532</v>
      </c>
      <c r="C313" s="3">
        <v>456400000</v>
      </c>
      <c r="D313" s="3">
        <v>479220000</v>
      </c>
      <c r="E313" s="3">
        <v>502040000.00000006</v>
      </c>
      <c r="F313" s="3">
        <v>524859999.99999994</v>
      </c>
      <c r="G313" s="3">
        <v>547680000</v>
      </c>
      <c r="H313" s="3">
        <v>570500000</v>
      </c>
      <c r="I313" s="3">
        <v>593320000</v>
      </c>
      <c r="J313" s="3">
        <v>616140000</v>
      </c>
      <c r="K313" s="3">
        <v>638960000</v>
      </c>
      <c r="L313" s="3">
        <v>661780000</v>
      </c>
      <c r="M313" s="3">
        <v>684600000</v>
      </c>
      <c r="N313" s="3">
        <v>707420000</v>
      </c>
      <c r="O313" s="3">
        <v>730240000</v>
      </c>
      <c r="P313" s="3">
        <v>753060000</v>
      </c>
      <c r="Q313" s="3">
        <v>775880000</v>
      </c>
      <c r="R313" s="3">
        <v>798700000</v>
      </c>
      <c r="S313" s="3">
        <v>821520000</v>
      </c>
      <c r="T313" s="3">
        <v>844340000</v>
      </c>
      <c r="U313" s="3">
        <v>867160000</v>
      </c>
      <c r="V313" s="3">
        <v>889980000</v>
      </c>
      <c r="W313" s="3">
        <v>912800000</v>
      </c>
      <c r="X313" s="3">
        <v>935619999.99999988</v>
      </c>
      <c r="Y313" s="3">
        <v>958440000</v>
      </c>
      <c r="Z313" s="3">
        <v>981260000</v>
      </c>
      <c r="AA313" s="3">
        <v>1004080000.0000001</v>
      </c>
      <c r="AB313" s="3">
        <v>1026900000</v>
      </c>
      <c r="AC313" s="3">
        <v>1049719999.9999999</v>
      </c>
      <c r="AD313" s="3">
        <v>1072540000</v>
      </c>
      <c r="AE313" s="3">
        <v>1095360000</v>
      </c>
      <c r="AF313" s="3">
        <v>1118180000</v>
      </c>
      <c r="AG313" s="3">
        <v>1141000000</v>
      </c>
      <c r="AH313" s="3">
        <v>1163820000</v>
      </c>
      <c r="AI313" s="3">
        <v>1186640000</v>
      </c>
      <c r="AJ313" s="3">
        <v>1209460000</v>
      </c>
      <c r="AK313" s="3">
        <v>1232280000</v>
      </c>
      <c r="AL313" s="3">
        <v>1255100000</v>
      </c>
      <c r="AM313" s="3">
        <v>1277920000</v>
      </c>
      <c r="AN313" s="3">
        <v>1300740000</v>
      </c>
      <c r="AO313" s="3">
        <v>1323560000</v>
      </c>
      <c r="AP313" s="3">
        <v>1346380000</v>
      </c>
      <c r="AQ313" s="3">
        <v>1369200000</v>
      </c>
      <c r="AR313" s="3">
        <v>1392020000</v>
      </c>
      <c r="AS313" s="3">
        <v>1414840000</v>
      </c>
      <c r="AT313" s="3">
        <v>1437660000</v>
      </c>
      <c r="AU313" s="3">
        <v>1460480000</v>
      </c>
      <c r="AV313" s="3">
        <v>1483300000</v>
      </c>
      <c r="AW313" s="3">
        <v>1506120000</v>
      </c>
      <c r="AX313" s="3">
        <v>1528940000</v>
      </c>
      <c r="AY313" s="3">
        <v>1551760000</v>
      </c>
      <c r="AZ313" s="3">
        <v>1574580000</v>
      </c>
      <c r="BA313" s="4">
        <v>1597400000</v>
      </c>
    </row>
    <row r="314" spans="1:53" x14ac:dyDescent="0.25">
      <c r="A314" s="2" t="s">
        <v>303</v>
      </c>
      <c r="B314" s="2" t="s">
        <v>532</v>
      </c>
      <c r="C314" s="3">
        <v>0</v>
      </c>
      <c r="D314" s="3">
        <v>456400000</v>
      </c>
      <c r="E314" s="3">
        <v>479220000</v>
      </c>
      <c r="F314" s="3">
        <v>502040000.00000006</v>
      </c>
      <c r="G314" s="3">
        <v>524859999.99999994</v>
      </c>
      <c r="H314" s="3">
        <v>547680000</v>
      </c>
      <c r="I314" s="3">
        <v>570500000</v>
      </c>
      <c r="J314" s="3">
        <v>593320000</v>
      </c>
      <c r="K314" s="3">
        <v>616140000</v>
      </c>
      <c r="L314" s="3">
        <v>638960000</v>
      </c>
      <c r="M314" s="3">
        <v>661780000</v>
      </c>
      <c r="N314" s="3">
        <v>684600000</v>
      </c>
      <c r="O314" s="3">
        <v>707420000</v>
      </c>
      <c r="P314" s="3">
        <v>730240000</v>
      </c>
      <c r="Q314" s="3">
        <v>753060000</v>
      </c>
      <c r="R314" s="3">
        <v>775880000</v>
      </c>
      <c r="S314" s="3">
        <v>798700000</v>
      </c>
      <c r="T314" s="3">
        <v>821520000</v>
      </c>
      <c r="U314" s="3">
        <v>844340000</v>
      </c>
      <c r="V314" s="3">
        <v>867160000</v>
      </c>
      <c r="W314" s="3">
        <v>889980000</v>
      </c>
      <c r="X314" s="3">
        <v>912800000</v>
      </c>
      <c r="Y314" s="3">
        <v>935619999.99999988</v>
      </c>
      <c r="Z314" s="3">
        <v>958440000</v>
      </c>
      <c r="AA314" s="3">
        <v>981260000</v>
      </c>
      <c r="AB314" s="3">
        <v>1004080000.0000001</v>
      </c>
      <c r="AC314" s="3">
        <v>1026900000</v>
      </c>
      <c r="AD314" s="3">
        <v>1049719999.9999999</v>
      </c>
      <c r="AE314" s="3">
        <v>1072540000</v>
      </c>
      <c r="AF314" s="3">
        <v>1095360000</v>
      </c>
      <c r="AG314" s="3">
        <v>1118180000</v>
      </c>
      <c r="AH314" s="3">
        <v>1141000000</v>
      </c>
      <c r="AI314" s="3">
        <v>1163820000</v>
      </c>
      <c r="AJ314" s="3">
        <v>1186640000</v>
      </c>
      <c r="AK314" s="3">
        <v>1209460000</v>
      </c>
      <c r="AL314" s="3">
        <v>1232280000</v>
      </c>
      <c r="AM314" s="3">
        <v>1255100000</v>
      </c>
      <c r="AN314" s="3">
        <v>1277920000</v>
      </c>
      <c r="AO314" s="3">
        <v>1300740000</v>
      </c>
      <c r="AP314" s="3">
        <v>1323560000</v>
      </c>
      <c r="AQ314" s="3">
        <v>1346380000</v>
      </c>
      <c r="AR314" s="3">
        <v>1369200000</v>
      </c>
      <c r="AS314" s="3">
        <v>1392020000</v>
      </c>
      <c r="AT314" s="3">
        <v>1414840000</v>
      </c>
      <c r="AU314" s="3">
        <v>1437660000</v>
      </c>
      <c r="AV314" s="3">
        <v>1460480000</v>
      </c>
      <c r="AW314" s="3">
        <v>1483300000</v>
      </c>
      <c r="AX314" s="3">
        <v>1506120000</v>
      </c>
      <c r="AY314" s="3">
        <v>1528940000</v>
      </c>
      <c r="AZ314" s="3">
        <v>1551760000</v>
      </c>
      <c r="BA314" s="4">
        <v>1574580000</v>
      </c>
    </row>
    <row r="315" spans="1:53" x14ac:dyDescent="0.25">
      <c r="A315" s="2" t="s">
        <v>304</v>
      </c>
      <c r="B315" s="2" t="s">
        <v>532</v>
      </c>
      <c r="C315" s="6">
        <v>3.3399999999999999E-4</v>
      </c>
      <c r="D315" s="6">
        <v>3.5060000000000001E-4</v>
      </c>
      <c r="E315" s="6">
        <v>4.1629999999999998E-4</v>
      </c>
      <c r="F315" s="6">
        <v>5.0309999999999992E-4</v>
      </c>
      <c r="G315" s="6">
        <v>6.022E-4</v>
      </c>
      <c r="H315" s="6">
        <v>7.0899999999999999E-4</v>
      </c>
      <c r="I315" s="6">
        <v>8.208E-4</v>
      </c>
      <c r="J315" s="6">
        <v>9.3579999999999998E-4</v>
      </c>
      <c r="K315" s="6">
        <v>1.0528E-3</v>
      </c>
      <c r="L315" s="6">
        <v>1.1708000000000001E-3</v>
      </c>
      <c r="M315" s="6">
        <v>1.2891999999999999E-3</v>
      </c>
      <c r="N315" s="6">
        <v>1.4074999999999999E-3</v>
      </c>
      <c r="O315" s="6">
        <v>1.5253999999999999E-3</v>
      </c>
      <c r="P315" s="6">
        <v>1.6425999999999999E-3</v>
      </c>
      <c r="Q315" s="6">
        <v>1.7588999999999999E-3</v>
      </c>
      <c r="R315" s="6">
        <v>1.8740999999999999E-3</v>
      </c>
      <c r="S315" s="6">
        <v>1.9881999999999999E-3</v>
      </c>
      <c r="T315" s="6">
        <v>2.101E-3</v>
      </c>
      <c r="U315" s="6">
        <v>2.2125999999999999E-3</v>
      </c>
      <c r="V315" s="6">
        <v>2.3228999999999997E-3</v>
      </c>
      <c r="W315" s="6">
        <v>2.4318E-3</v>
      </c>
      <c r="X315" s="6">
        <v>2.5393999999999998E-3</v>
      </c>
      <c r="Y315" s="6">
        <v>2.6455999999999997E-3</v>
      </c>
      <c r="Z315" s="6">
        <v>2.7505999999999997E-3</v>
      </c>
      <c r="AA315" s="6">
        <v>2.8541E-3</v>
      </c>
      <c r="AB315" s="6">
        <v>2.9563999999999997E-3</v>
      </c>
      <c r="AC315" s="6">
        <v>3.0574E-3</v>
      </c>
      <c r="AD315" s="6">
        <v>3.1570999999999999E-3</v>
      </c>
      <c r="AE315" s="6">
        <v>3.2556E-3</v>
      </c>
      <c r="AF315" s="6">
        <v>3.3528E-3</v>
      </c>
      <c r="AG315" s="6">
        <v>3.4489E-3</v>
      </c>
      <c r="AH315" s="6">
        <v>3.5436999999999999E-3</v>
      </c>
      <c r="AI315" s="6">
        <v>3.6374999999999997E-3</v>
      </c>
      <c r="AJ315" s="6">
        <v>3.7300999999999996E-3</v>
      </c>
      <c r="AK315" s="6">
        <v>3.8215999999999997E-3</v>
      </c>
      <c r="AL315" s="6">
        <v>3.9119999999999997E-3</v>
      </c>
      <c r="AM315" s="6">
        <v>4.0013999999999996E-3</v>
      </c>
      <c r="AN315" s="6">
        <v>4.0898000000000002E-3</v>
      </c>
      <c r="AO315" s="6">
        <v>4.1771999999999998E-3</v>
      </c>
      <c r="AP315" s="6">
        <v>4.2636000000000002E-3</v>
      </c>
      <c r="AQ315" s="6">
        <v>4.3489999999999996E-3</v>
      </c>
      <c r="AR315" s="6">
        <v>4.4334999999999999E-3</v>
      </c>
      <c r="AS315" s="6">
        <v>4.5171999999999999E-3</v>
      </c>
      <c r="AT315" s="6">
        <v>4.5998999999999996E-3</v>
      </c>
      <c r="AU315" s="6">
        <v>4.6817999999999999E-3</v>
      </c>
      <c r="AV315" s="6">
        <v>4.7628000000000002E-3</v>
      </c>
      <c r="AW315" s="6">
        <v>4.8430000000000001E-3</v>
      </c>
      <c r="AX315" s="6">
        <v>4.9224999999999998E-3</v>
      </c>
      <c r="AY315" s="6">
        <v>5.0010999999999996E-3</v>
      </c>
      <c r="AZ315" s="6">
        <v>5.0788999999999999E-3</v>
      </c>
      <c r="BA315" s="6">
        <v>5.156E-3</v>
      </c>
    </row>
    <row r="316" spans="1:53" x14ac:dyDescent="0.25">
      <c r="A316" s="2" t="s">
        <v>302</v>
      </c>
      <c r="B316" s="2" t="s">
        <v>533</v>
      </c>
      <c r="C316" s="3">
        <v>1574200000</v>
      </c>
      <c r="D316" s="3">
        <v>1652910000</v>
      </c>
      <c r="E316" s="3">
        <v>1731620000.0000002</v>
      </c>
      <c r="F316" s="3">
        <v>1810329999.9999998</v>
      </c>
      <c r="G316" s="3">
        <v>1889040000</v>
      </c>
      <c r="H316" s="3">
        <v>1967750000</v>
      </c>
      <c r="I316" s="3">
        <v>2046460000</v>
      </c>
      <c r="J316" s="3">
        <v>2125170000.0000002</v>
      </c>
      <c r="K316" s="3">
        <v>2203880000</v>
      </c>
      <c r="L316" s="3">
        <v>2282590000</v>
      </c>
      <c r="M316" s="3">
        <v>2361300000</v>
      </c>
      <c r="N316" s="3">
        <v>2440010000</v>
      </c>
      <c r="O316" s="3">
        <v>2518720000</v>
      </c>
      <c r="P316" s="3">
        <v>2597430000</v>
      </c>
      <c r="Q316" s="3">
        <v>2676140000</v>
      </c>
      <c r="R316" s="3">
        <v>2754850000</v>
      </c>
      <c r="S316" s="3">
        <v>2833560000</v>
      </c>
      <c r="T316" s="3">
        <v>2912270000</v>
      </c>
      <c r="U316" s="3">
        <v>2990980000</v>
      </c>
      <c r="V316" s="3">
        <v>3069690000</v>
      </c>
      <c r="W316" s="3">
        <v>3148400000</v>
      </c>
      <c r="X316" s="3">
        <v>3227109999.9999995</v>
      </c>
      <c r="Y316" s="3">
        <v>3305820000</v>
      </c>
      <c r="Z316" s="3">
        <v>3384530000</v>
      </c>
      <c r="AA316" s="3">
        <v>3463240000.0000005</v>
      </c>
      <c r="AB316" s="3">
        <v>3541950000</v>
      </c>
      <c r="AC316" s="3">
        <v>3620659999.9999995</v>
      </c>
      <c r="AD316" s="3">
        <v>3699370000</v>
      </c>
      <c r="AE316" s="3">
        <v>3778080000</v>
      </c>
      <c r="AF316" s="3">
        <v>3856790000.0000005</v>
      </c>
      <c r="AG316" s="3">
        <v>3935500000</v>
      </c>
      <c r="AH316" s="3">
        <v>4014209999.9999995</v>
      </c>
      <c r="AI316" s="3">
        <v>4092920000</v>
      </c>
      <c r="AJ316" s="3">
        <v>4171630000</v>
      </c>
      <c r="AK316" s="3">
        <v>4250340000.0000005</v>
      </c>
      <c r="AL316" s="3">
        <v>4329050000</v>
      </c>
      <c r="AM316" s="3">
        <v>4407760000</v>
      </c>
      <c r="AN316" s="3">
        <v>4486470000</v>
      </c>
      <c r="AO316" s="3">
        <v>4565180000</v>
      </c>
      <c r="AP316" s="3">
        <v>4643890000</v>
      </c>
      <c r="AQ316" s="3">
        <v>4722600000</v>
      </c>
      <c r="AR316" s="3">
        <v>4801310000</v>
      </c>
      <c r="AS316" s="3">
        <v>4880020000</v>
      </c>
      <c r="AT316" s="3">
        <v>4958730000</v>
      </c>
      <c r="AU316" s="3">
        <v>5037440000</v>
      </c>
      <c r="AV316" s="3">
        <v>5116150000</v>
      </c>
      <c r="AW316" s="3">
        <v>5194860000</v>
      </c>
      <c r="AX316" s="3">
        <v>5273570000</v>
      </c>
      <c r="AY316" s="3">
        <v>5352280000</v>
      </c>
      <c r="AZ316" s="3">
        <v>5430990000</v>
      </c>
      <c r="BA316" s="4">
        <v>5509700000</v>
      </c>
    </row>
    <row r="317" spans="1:53" x14ac:dyDescent="0.25">
      <c r="A317" s="2" t="s">
        <v>303</v>
      </c>
      <c r="B317" s="2" t="s">
        <v>533</v>
      </c>
      <c r="C317" s="3">
        <v>0</v>
      </c>
      <c r="D317" s="3">
        <v>1574200000</v>
      </c>
      <c r="E317" s="3">
        <v>1652910000</v>
      </c>
      <c r="F317" s="3">
        <v>1731620000.0000002</v>
      </c>
      <c r="G317" s="3">
        <v>1810329999.9999998</v>
      </c>
      <c r="H317" s="3">
        <v>1889040000</v>
      </c>
      <c r="I317" s="3">
        <v>1967750000</v>
      </c>
      <c r="J317" s="3">
        <v>2046460000</v>
      </c>
      <c r="K317" s="3">
        <v>2125170000.0000002</v>
      </c>
      <c r="L317" s="3">
        <v>2203880000</v>
      </c>
      <c r="M317" s="3">
        <v>2282590000</v>
      </c>
      <c r="N317" s="3">
        <v>2361300000</v>
      </c>
      <c r="O317" s="3">
        <v>2440010000</v>
      </c>
      <c r="P317" s="3">
        <v>2518720000</v>
      </c>
      <c r="Q317" s="3">
        <v>2597430000</v>
      </c>
      <c r="R317" s="3">
        <v>2676140000</v>
      </c>
      <c r="S317" s="3">
        <v>2754850000</v>
      </c>
      <c r="T317" s="3">
        <v>2833560000</v>
      </c>
      <c r="U317" s="3">
        <v>2912270000</v>
      </c>
      <c r="V317" s="3">
        <v>2990980000</v>
      </c>
      <c r="W317" s="3">
        <v>3069690000</v>
      </c>
      <c r="X317" s="3">
        <v>3148400000</v>
      </c>
      <c r="Y317" s="3">
        <v>3227109999.9999995</v>
      </c>
      <c r="Z317" s="3">
        <v>3305820000</v>
      </c>
      <c r="AA317" s="3">
        <v>3384530000</v>
      </c>
      <c r="AB317" s="3">
        <v>3463240000.0000005</v>
      </c>
      <c r="AC317" s="3">
        <v>3541950000</v>
      </c>
      <c r="AD317" s="3">
        <v>3620659999.9999995</v>
      </c>
      <c r="AE317" s="3">
        <v>3699370000</v>
      </c>
      <c r="AF317" s="3">
        <v>3778080000</v>
      </c>
      <c r="AG317" s="3">
        <v>3856790000.0000005</v>
      </c>
      <c r="AH317" s="3">
        <v>3935500000</v>
      </c>
      <c r="AI317" s="3">
        <v>4014209999.9999995</v>
      </c>
      <c r="AJ317" s="3">
        <v>4092920000</v>
      </c>
      <c r="AK317" s="3">
        <v>4171630000</v>
      </c>
      <c r="AL317" s="3">
        <v>4250340000.0000005</v>
      </c>
      <c r="AM317" s="3">
        <v>4329050000</v>
      </c>
      <c r="AN317" s="3">
        <v>4407760000</v>
      </c>
      <c r="AO317" s="3">
        <v>4486470000</v>
      </c>
      <c r="AP317" s="3">
        <v>4565180000</v>
      </c>
      <c r="AQ317" s="3">
        <v>4643890000</v>
      </c>
      <c r="AR317" s="3">
        <v>4722600000</v>
      </c>
      <c r="AS317" s="3">
        <v>4801310000</v>
      </c>
      <c r="AT317" s="3">
        <v>4880020000</v>
      </c>
      <c r="AU317" s="3">
        <v>4958730000</v>
      </c>
      <c r="AV317" s="3">
        <v>5037440000</v>
      </c>
      <c r="AW317" s="3">
        <v>5116150000</v>
      </c>
      <c r="AX317" s="3">
        <v>5194860000</v>
      </c>
      <c r="AY317" s="3">
        <v>5273570000</v>
      </c>
      <c r="AZ317" s="3">
        <v>5352280000</v>
      </c>
      <c r="BA317" s="4">
        <v>5430990000</v>
      </c>
    </row>
    <row r="318" spans="1:53" x14ac:dyDescent="0.25">
      <c r="A318" s="2" t="s">
        <v>304</v>
      </c>
      <c r="B318" s="2" t="s">
        <v>533</v>
      </c>
      <c r="C318" s="6">
        <v>5.5919999999999993E-4</v>
      </c>
      <c r="D318" s="6">
        <v>5.9269999999999993E-4</v>
      </c>
      <c r="E318" s="6">
        <v>7.2530000000000001E-4</v>
      </c>
      <c r="F318" s="6">
        <v>9.0059999999999999E-4</v>
      </c>
      <c r="G318" s="6">
        <v>1.1007E-3</v>
      </c>
      <c r="H318" s="6">
        <v>1.3162999999999998E-3</v>
      </c>
      <c r="I318" s="6">
        <v>1.5421E-3</v>
      </c>
      <c r="J318" s="6">
        <v>1.7744E-3</v>
      </c>
      <c r="K318" s="6">
        <v>2.0106E-3</v>
      </c>
      <c r="L318" s="6">
        <v>2.2488999999999999E-3</v>
      </c>
      <c r="M318" s="6">
        <v>2.4879999999999998E-3</v>
      </c>
      <c r="N318" s="6">
        <v>2.7269E-3</v>
      </c>
      <c r="O318" s="6">
        <v>2.9649999999999998E-3</v>
      </c>
      <c r="P318" s="6">
        <v>3.2015999999999998E-3</v>
      </c>
      <c r="Q318" s="6">
        <v>3.4364E-3</v>
      </c>
      <c r="R318" s="6">
        <v>3.6690999999999998E-3</v>
      </c>
      <c r="S318" s="6">
        <v>3.8994999999999998E-3</v>
      </c>
      <c r="T318" s="6">
        <v>4.1273999999999998E-3</v>
      </c>
      <c r="U318" s="6">
        <v>4.3527000000000001E-3</v>
      </c>
      <c r="V318" s="6">
        <v>4.5753E-3</v>
      </c>
      <c r="W318" s="6">
        <v>4.7952999999999997E-3</v>
      </c>
      <c r="X318" s="6">
        <v>5.0125999999999999E-3</v>
      </c>
      <c r="Y318" s="6">
        <v>5.2271000000000001E-3</v>
      </c>
      <c r="Z318" s="6">
        <v>5.4389E-3</v>
      </c>
      <c r="AA318" s="6">
        <v>5.6480999999999996E-3</v>
      </c>
      <c r="AB318" s="6">
        <v>5.8545999999999997E-3</v>
      </c>
      <c r="AC318" s="6">
        <v>6.0584999999999996E-3</v>
      </c>
      <c r="AD318" s="6">
        <v>6.2598999999999997E-3</v>
      </c>
      <c r="AE318" s="6">
        <v>6.4586999999999995E-3</v>
      </c>
      <c r="AF318" s="6">
        <v>6.6550999999999997E-3</v>
      </c>
      <c r="AG318" s="6">
        <v>6.8490000000000001E-3</v>
      </c>
      <c r="AH318" s="6">
        <v>7.0405999999999993E-3</v>
      </c>
      <c r="AI318" s="6">
        <v>7.2299E-3</v>
      </c>
      <c r="AJ318" s="6">
        <v>7.4168999999999997E-3</v>
      </c>
      <c r="AK318" s="6">
        <v>7.6016999999999994E-3</v>
      </c>
      <c r="AL318" s="6">
        <v>7.7843000000000001E-3</v>
      </c>
      <c r="AM318" s="6">
        <v>7.9647999999999993E-3</v>
      </c>
      <c r="AN318" s="6">
        <v>8.1432999999999992E-3</v>
      </c>
      <c r="AO318" s="6">
        <v>8.3196999999999993E-3</v>
      </c>
      <c r="AP318" s="6">
        <v>8.4942000000000004E-3</v>
      </c>
      <c r="AQ318" s="6">
        <v>8.6667999999999988E-3</v>
      </c>
      <c r="AR318" s="6">
        <v>8.8374000000000005E-3</v>
      </c>
      <c r="AS318" s="6">
        <v>9.0063000000000001E-3</v>
      </c>
      <c r="AT318" s="6">
        <v>9.1734E-3</v>
      </c>
      <c r="AU318" s="6">
        <v>9.3387000000000001E-3</v>
      </c>
      <c r="AV318" s="6">
        <v>9.5023999999999994E-3</v>
      </c>
      <c r="AW318" s="6">
        <v>9.6642999999999989E-3</v>
      </c>
      <c r="AX318" s="6">
        <v>9.8246999999999987E-3</v>
      </c>
      <c r="AY318" s="6">
        <v>9.9834999999999993E-3</v>
      </c>
      <c r="AZ318" s="6">
        <v>1.0140699999999999E-2</v>
      </c>
      <c r="BA318" s="6">
        <v>1.0296399999999999E-2</v>
      </c>
    </row>
    <row r="319" spans="1:53" x14ac:dyDescent="0.25">
      <c r="A319" s="2" t="s">
        <v>302</v>
      </c>
      <c r="B319" s="2" t="s">
        <v>534</v>
      </c>
      <c r="C319" s="3">
        <v>1968000000</v>
      </c>
      <c r="D319" s="3">
        <v>2066400000</v>
      </c>
      <c r="E319" s="3">
        <v>2164800000</v>
      </c>
      <c r="F319" s="3">
        <v>2263200000</v>
      </c>
      <c r="G319" s="3">
        <v>2361600000</v>
      </c>
      <c r="H319" s="3">
        <v>2460000000</v>
      </c>
      <c r="I319" s="3">
        <v>2558400000</v>
      </c>
      <c r="J319" s="3">
        <v>2656800000</v>
      </c>
      <c r="K319" s="3">
        <v>2755200000</v>
      </c>
      <c r="L319" s="3">
        <v>2853600000</v>
      </c>
      <c r="M319" s="3">
        <v>2952000000</v>
      </c>
      <c r="N319" s="3">
        <v>3050400000</v>
      </c>
      <c r="O319" s="3">
        <v>3148800000</v>
      </c>
      <c r="P319" s="3">
        <v>3247200000</v>
      </c>
      <c r="Q319" s="3">
        <v>3345600000</v>
      </c>
      <c r="R319" s="3">
        <v>3444000000</v>
      </c>
      <c r="S319" s="3">
        <v>3542400000</v>
      </c>
      <c r="T319" s="3">
        <v>3640800000</v>
      </c>
      <c r="U319" s="3">
        <v>3739200000</v>
      </c>
      <c r="V319" s="3">
        <v>3837600000</v>
      </c>
      <c r="W319" s="3">
        <v>3936000000</v>
      </c>
      <c r="X319" s="3">
        <v>4034399999.9999995</v>
      </c>
      <c r="Y319" s="3">
        <v>4132800000</v>
      </c>
      <c r="Z319" s="3">
        <v>4231200000</v>
      </c>
      <c r="AA319" s="3">
        <v>4329600000</v>
      </c>
      <c r="AB319" s="3">
        <v>4428000000</v>
      </c>
      <c r="AC319" s="3">
        <v>4526400000</v>
      </c>
      <c r="AD319" s="3">
        <v>4624800000</v>
      </c>
      <c r="AE319" s="3">
        <v>4723200000</v>
      </c>
      <c r="AF319" s="3">
        <v>4821600000</v>
      </c>
      <c r="AG319" s="3">
        <v>4920000000</v>
      </c>
      <c r="AH319" s="3">
        <v>5018400000</v>
      </c>
      <c r="AI319" s="3">
        <v>5116800000</v>
      </c>
      <c r="AJ319" s="3">
        <v>5215200000</v>
      </c>
      <c r="AK319" s="3">
        <v>5313600000</v>
      </c>
      <c r="AL319" s="3">
        <v>5412000000</v>
      </c>
      <c r="AM319" s="3">
        <v>5510400000</v>
      </c>
      <c r="AN319" s="3">
        <v>5608800000</v>
      </c>
      <c r="AO319" s="3">
        <v>5707200000</v>
      </c>
      <c r="AP319" s="3">
        <v>5805600000</v>
      </c>
      <c r="AQ319" s="3">
        <v>5904000000</v>
      </c>
      <c r="AR319" s="3">
        <v>6002400000</v>
      </c>
      <c r="AS319" s="3">
        <v>6100800000</v>
      </c>
      <c r="AT319" s="3">
        <v>6199200000</v>
      </c>
      <c r="AU319" s="3">
        <v>6297600000</v>
      </c>
      <c r="AV319" s="3">
        <v>6396000000</v>
      </c>
      <c r="AW319" s="3">
        <v>6494400000</v>
      </c>
      <c r="AX319" s="3">
        <v>6592800000</v>
      </c>
      <c r="AY319" s="3">
        <v>6691200000</v>
      </c>
      <c r="AZ319" s="3">
        <v>6789600000</v>
      </c>
      <c r="BA319" s="4">
        <v>6888000000</v>
      </c>
    </row>
    <row r="320" spans="1:53" x14ac:dyDescent="0.25">
      <c r="A320" s="2" t="s">
        <v>303</v>
      </c>
      <c r="B320" s="2" t="s">
        <v>534</v>
      </c>
      <c r="C320" s="3">
        <v>0</v>
      </c>
      <c r="D320" s="3">
        <v>1968000000</v>
      </c>
      <c r="E320" s="3">
        <v>2066400000</v>
      </c>
      <c r="F320" s="3">
        <v>2164800000</v>
      </c>
      <c r="G320" s="3">
        <v>2263200000</v>
      </c>
      <c r="H320" s="3">
        <v>2361600000</v>
      </c>
      <c r="I320" s="3">
        <v>2460000000</v>
      </c>
      <c r="J320" s="3">
        <v>2558400000</v>
      </c>
      <c r="K320" s="3">
        <v>2656800000</v>
      </c>
      <c r="L320" s="3">
        <v>2755200000</v>
      </c>
      <c r="M320" s="3">
        <v>2853600000</v>
      </c>
      <c r="N320" s="3">
        <v>2952000000</v>
      </c>
      <c r="O320" s="3">
        <v>3050400000</v>
      </c>
      <c r="P320" s="3">
        <v>3148800000</v>
      </c>
      <c r="Q320" s="3">
        <v>3247200000</v>
      </c>
      <c r="R320" s="3">
        <v>3345600000</v>
      </c>
      <c r="S320" s="3">
        <v>3444000000</v>
      </c>
      <c r="T320" s="3">
        <v>3542400000</v>
      </c>
      <c r="U320" s="3">
        <v>3640800000</v>
      </c>
      <c r="V320" s="3">
        <v>3739200000</v>
      </c>
      <c r="W320" s="3">
        <v>3837600000</v>
      </c>
      <c r="X320" s="3">
        <v>3936000000</v>
      </c>
      <c r="Y320" s="3">
        <v>4034399999.9999995</v>
      </c>
      <c r="Z320" s="3">
        <v>4132800000</v>
      </c>
      <c r="AA320" s="3">
        <v>4231200000</v>
      </c>
      <c r="AB320" s="3">
        <v>4329600000</v>
      </c>
      <c r="AC320" s="3">
        <v>4428000000</v>
      </c>
      <c r="AD320" s="3">
        <v>4526400000</v>
      </c>
      <c r="AE320" s="3">
        <v>4624800000</v>
      </c>
      <c r="AF320" s="3">
        <v>4723200000</v>
      </c>
      <c r="AG320" s="3">
        <v>4821600000</v>
      </c>
      <c r="AH320" s="3">
        <v>4920000000</v>
      </c>
      <c r="AI320" s="3">
        <v>5018400000</v>
      </c>
      <c r="AJ320" s="3">
        <v>5116800000</v>
      </c>
      <c r="AK320" s="3">
        <v>5215200000</v>
      </c>
      <c r="AL320" s="3">
        <v>5313600000</v>
      </c>
      <c r="AM320" s="3">
        <v>5412000000</v>
      </c>
      <c r="AN320" s="3">
        <v>5510400000</v>
      </c>
      <c r="AO320" s="3">
        <v>5608800000</v>
      </c>
      <c r="AP320" s="3">
        <v>5707200000</v>
      </c>
      <c r="AQ320" s="3">
        <v>5805600000</v>
      </c>
      <c r="AR320" s="3">
        <v>5904000000</v>
      </c>
      <c r="AS320" s="3">
        <v>6002400000</v>
      </c>
      <c r="AT320" s="3">
        <v>6100800000</v>
      </c>
      <c r="AU320" s="3">
        <v>6199200000</v>
      </c>
      <c r="AV320" s="3">
        <v>6297600000</v>
      </c>
      <c r="AW320" s="3">
        <v>6396000000</v>
      </c>
      <c r="AX320" s="3">
        <v>6494400000</v>
      </c>
      <c r="AY320" s="3">
        <v>6592800000</v>
      </c>
      <c r="AZ320" s="3">
        <v>6691200000</v>
      </c>
      <c r="BA320" s="4">
        <v>6789600000</v>
      </c>
    </row>
    <row r="321" spans="1:53" x14ac:dyDescent="0.25">
      <c r="A321" s="2" t="s">
        <v>304</v>
      </c>
      <c r="B321" s="2" t="s">
        <v>534</v>
      </c>
      <c r="C321" s="6">
        <v>3.4539999999999999E-4</v>
      </c>
      <c r="D321" s="6">
        <v>3.635E-4</v>
      </c>
      <c r="E321" s="6">
        <v>4.3519999999999995E-4</v>
      </c>
      <c r="F321" s="6">
        <v>5.3009999999999993E-4</v>
      </c>
      <c r="G321" s="6">
        <v>6.3829999999999996E-4</v>
      </c>
      <c r="H321" s="6">
        <v>7.5499999999999992E-4</v>
      </c>
      <c r="I321" s="6">
        <v>8.7709999999999991E-4</v>
      </c>
      <c r="J321" s="6">
        <v>1.0027999999999999E-3</v>
      </c>
      <c r="K321" s="6">
        <v>1.1305E-3</v>
      </c>
      <c r="L321" s="6">
        <v>1.2593999999999999E-3</v>
      </c>
      <c r="M321" s="6">
        <v>1.3887999999999999E-3</v>
      </c>
      <c r="N321" s="6">
        <v>1.5180999999999999E-3</v>
      </c>
      <c r="O321" s="6">
        <v>1.6467999999999999E-3</v>
      </c>
      <c r="P321" s="6">
        <v>1.7748999999999998E-3</v>
      </c>
      <c r="Q321" s="6">
        <v>1.9019E-3</v>
      </c>
      <c r="R321" s="6">
        <v>2.0277999999999997E-3</v>
      </c>
      <c r="S321" s="6">
        <v>2.1524000000000001E-3</v>
      </c>
      <c r="T321" s="6">
        <v>2.2756999999999999E-3</v>
      </c>
      <c r="U321" s="6">
        <v>2.3975999999999997E-3</v>
      </c>
      <c r="V321" s="6">
        <v>2.5179999999999998E-3</v>
      </c>
      <c r="W321" s="6">
        <v>2.637E-3</v>
      </c>
      <c r="X321" s="6">
        <v>2.7545999999999998E-3</v>
      </c>
      <c r="Y321" s="6">
        <v>2.8706000000000001E-3</v>
      </c>
      <c r="Z321" s="6">
        <v>2.9851999999999999E-3</v>
      </c>
      <c r="AA321" s="6">
        <v>3.0983999999999999E-3</v>
      </c>
      <c r="AB321" s="6">
        <v>3.2101E-3</v>
      </c>
      <c r="AC321" s="6">
        <v>3.3203999999999998E-3</v>
      </c>
      <c r="AD321" s="6">
        <v>3.4292999999999997E-3</v>
      </c>
      <c r="AE321" s="6">
        <v>3.5368999999999999E-3</v>
      </c>
      <c r="AF321" s="6">
        <v>3.6430999999999998E-3</v>
      </c>
      <c r="AG321" s="6">
        <v>3.7480999999999999E-3</v>
      </c>
      <c r="AH321" s="6">
        <v>3.8517E-3</v>
      </c>
      <c r="AI321" s="6">
        <v>3.9540999999999995E-3</v>
      </c>
      <c r="AJ321" s="6">
        <v>4.0552999999999995E-3</v>
      </c>
      <c r="AK321" s="6">
        <v>4.1551999999999995E-3</v>
      </c>
      <c r="AL321" s="6">
        <v>4.254E-3</v>
      </c>
      <c r="AM321" s="6">
        <v>4.3517E-3</v>
      </c>
      <c r="AN321" s="6">
        <v>4.4481999999999994E-3</v>
      </c>
      <c r="AO321" s="6">
        <v>4.5436999999999995E-3</v>
      </c>
      <c r="AP321" s="6">
        <v>4.6381E-3</v>
      </c>
      <c r="AQ321" s="6">
        <v>4.7314000000000002E-3</v>
      </c>
      <c r="AR321" s="6">
        <v>4.8237999999999996E-3</v>
      </c>
      <c r="AS321" s="6">
        <v>4.9150999999999995E-3</v>
      </c>
      <c r="AT321" s="6">
        <v>5.0054999999999995E-3</v>
      </c>
      <c r="AU321" s="6">
        <v>5.0948999999999994E-3</v>
      </c>
      <c r="AV321" s="6">
        <v>5.1834999999999997E-3</v>
      </c>
      <c r="AW321" s="6">
        <v>5.2710999999999999E-3</v>
      </c>
      <c r="AX321" s="6">
        <v>5.3577999999999994E-3</v>
      </c>
      <c r="AY321" s="6">
        <v>5.4437000000000001E-3</v>
      </c>
      <c r="AZ321" s="6">
        <v>5.5287999999999995E-3</v>
      </c>
      <c r="BA321" s="6">
        <v>5.6129999999999999E-3</v>
      </c>
    </row>
    <row r="322" spans="1:53" x14ac:dyDescent="0.25">
      <c r="A322" s="2" t="s">
        <v>302</v>
      </c>
      <c r="B322" s="2" t="s">
        <v>535</v>
      </c>
      <c r="C322" s="3">
        <v>365400000</v>
      </c>
      <c r="D322" s="3">
        <v>383670000</v>
      </c>
      <c r="E322" s="3">
        <v>401940000.00000006</v>
      </c>
      <c r="F322" s="3">
        <v>420209999.99999994</v>
      </c>
      <c r="G322" s="3">
        <v>438480000</v>
      </c>
      <c r="H322" s="3">
        <v>456750000</v>
      </c>
      <c r="I322" s="3">
        <v>475020000</v>
      </c>
      <c r="J322" s="3">
        <v>493290000.00000006</v>
      </c>
      <c r="K322" s="3">
        <v>511559999.99999994</v>
      </c>
      <c r="L322" s="3">
        <v>529830000</v>
      </c>
      <c r="M322" s="3">
        <v>548100000</v>
      </c>
      <c r="N322" s="3">
        <v>566370000</v>
      </c>
      <c r="O322" s="3">
        <v>584640000</v>
      </c>
      <c r="P322" s="3">
        <v>602910000</v>
      </c>
      <c r="Q322" s="3">
        <v>621180000</v>
      </c>
      <c r="R322" s="3">
        <v>639450000</v>
      </c>
      <c r="S322" s="3">
        <v>657720000</v>
      </c>
      <c r="T322" s="3">
        <v>675990000</v>
      </c>
      <c r="U322" s="3">
        <v>694260000</v>
      </c>
      <c r="V322" s="3">
        <v>712530000</v>
      </c>
      <c r="W322" s="3">
        <v>730800000</v>
      </c>
      <c r="X322" s="3">
        <v>749069999.99999988</v>
      </c>
      <c r="Y322" s="3">
        <v>767340000</v>
      </c>
      <c r="Z322" s="3">
        <v>785610000</v>
      </c>
      <c r="AA322" s="3">
        <v>803880000.00000012</v>
      </c>
      <c r="AB322" s="3">
        <v>822150000</v>
      </c>
      <c r="AC322" s="3">
        <v>840419999.99999988</v>
      </c>
      <c r="AD322" s="3">
        <v>858690000</v>
      </c>
      <c r="AE322" s="3">
        <v>876960000</v>
      </c>
      <c r="AF322" s="3">
        <v>895230000.00000012</v>
      </c>
      <c r="AG322" s="3">
        <v>913500000</v>
      </c>
      <c r="AH322" s="3">
        <v>931769999.99999988</v>
      </c>
      <c r="AI322" s="3">
        <v>950040000</v>
      </c>
      <c r="AJ322" s="3">
        <v>968310000</v>
      </c>
      <c r="AK322" s="3">
        <v>986580000.00000012</v>
      </c>
      <c r="AL322" s="3">
        <v>1004850000</v>
      </c>
      <c r="AM322" s="3">
        <v>1023119999.9999999</v>
      </c>
      <c r="AN322" s="3">
        <v>1041390000</v>
      </c>
      <c r="AO322" s="3">
        <v>1059660000</v>
      </c>
      <c r="AP322" s="3">
        <v>1077930000</v>
      </c>
      <c r="AQ322" s="3">
        <v>1096200000</v>
      </c>
      <c r="AR322" s="3">
        <v>1114470000</v>
      </c>
      <c r="AS322" s="3">
        <v>1132740000</v>
      </c>
      <c r="AT322" s="3">
        <v>1151010000</v>
      </c>
      <c r="AU322" s="3">
        <v>1169280000</v>
      </c>
      <c r="AV322" s="3">
        <v>1187550000</v>
      </c>
      <c r="AW322" s="3">
        <v>1205820000</v>
      </c>
      <c r="AX322" s="3">
        <v>1224090000</v>
      </c>
      <c r="AY322" s="3">
        <v>1242360000</v>
      </c>
      <c r="AZ322" s="3">
        <v>1260630000</v>
      </c>
      <c r="BA322" s="4">
        <v>1278900000</v>
      </c>
    </row>
    <row r="323" spans="1:53" x14ac:dyDescent="0.25">
      <c r="A323" s="2" t="s">
        <v>303</v>
      </c>
      <c r="B323" s="2" t="s">
        <v>535</v>
      </c>
      <c r="C323" s="3">
        <v>0</v>
      </c>
      <c r="D323" s="3">
        <v>365400000</v>
      </c>
      <c r="E323" s="3">
        <v>383670000</v>
      </c>
      <c r="F323" s="3">
        <v>401940000.00000006</v>
      </c>
      <c r="G323" s="3">
        <v>420209999.99999994</v>
      </c>
      <c r="H323" s="3">
        <v>438480000</v>
      </c>
      <c r="I323" s="3">
        <v>456750000</v>
      </c>
      <c r="J323" s="3">
        <v>475020000</v>
      </c>
      <c r="K323" s="3">
        <v>493290000.00000006</v>
      </c>
      <c r="L323" s="3">
        <v>511559999.99999994</v>
      </c>
      <c r="M323" s="3">
        <v>529830000</v>
      </c>
      <c r="N323" s="3">
        <v>548100000</v>
      </c>
      <c r="O323" s="3">
        <v>566370000</v>
      </c>
      <c r="P323" s="3">
        <v>584640000</v>
      </c>
      <c r="Q323" s="3">
        <v>602910000</v>
      </c>
      <c r="R323" s="3">
        <v>621180000</v>
      </c>
      <c r="S323" s="3">
        <v>639450000</v>
      </c>
      <c r="T323" s="3">
        <v>657720000</v>
      </c>
      <c r="U323" s="3">
        <v>675990000</v>
      </c>
      <c r="V323" s="3">
        <v>694260000</v>
      </c>
      <c r="W323" s="3">
        <v>712530000</v>
      </c>
      <c r="X323" s="3">
        <v>730800000</v>
      </c>
      <c r="Y323" s="3">
        <v>749069999.99999988</v>
      </c>
      <c r="Z323" s="3">
        <v>767340000</v>
      </c>
      <c r="AA323" s="3">
        <v>785610000</v>
      </c>
      <c r="AB323" s="3">
        <v>803880000.00000012</v>
      </c>
      <c r="AC323" s="3">
        <v>822150000</v>
      </c>
      <c r="AD323" s="3">
        <v>840419999.99999988</v>
      </c>
      <c r="AE323" s="3">
        <v>858690000</v>
      </c>
      <c r="AF323" s="3">
        <v>876960000</v>
      </c>
      <c r="AG323" s="3">
        <v>895230000.00000012</v>
      </c>
      <c r="AH323" s="3">
        <v>913500000</v>
      </c>
      <c r="AI323" s="3">
        <v>931769999.99999988</v>
      </c>
      <c r="AJ323" s="3">
        <v>950040000</v>
      </c>
      <c r="AK323" s="3">
        <v>968310000</v>
      </c>
      <c r="AL323" s="3">
        <v>986580000.00000012</v>
      </c>
      <c r="AM323" s="3">
        <v>1004850000</v>
      </c>
      <c r="AN323" s="3">
        <v>1023119999.9999999</v>
      </c>
      <c r="AO323" s="3">
        <v>1041390000</v>
      </c>
      <c r="AP323" s="3">
        <v>1059660000</v>
      </c>
      <c r="AQ323" s="3">
        <v>1077930000</v>
      </c>
      <c r="AR323" s="3">
        <v>1096200000</v>
      </c>
      <c r="AS323" s="3">
        <v>1114470000</v>
      </c>
      <c r="AT323" s="3">
        <v>1132740000</v>
      </c>
      <c r="AU323" s="3">
        <v>1151010000</v>
      </c>
      <c r="AV323" s="3">
        <v>1169280000</v>
      </c>
      <c r="AW323" s="3">
        <v>1187550000</v>
      </c>
      <c r="AX323" s="3">
        <v>1205820000</v>
      </c>
      <c r="AY323" s="3">
        <v>1224090000</v>
      </c>
      <c r="AZ323" s="3">
        <v>1242360000</v>
      </c>
      <c r="BA323" s="4">
        <v>1260630000</v>
      </c>
    </row>
    <row r="324" spans="1:53" x14ac:dyDescent="0.25">
      <c r="A324" s="2" t="s">
        <v>304</v>
      </c>
      <c r="B324" s="2" t="s">
        <v>535</v>
      </c>
      <c r="C324" s="6">
        <v>1.4659999999999999E-4</v>
      </c>
      <c r="D324" s="6">
        <v>1.4779999999999999E-4</v>
      </c>
      <c r="E324" s="6">
        <v>1.527E-4</v>
      </c>
      <c r="F324" s="6">
        <v>1.5919999999999999E-4</v>
      </c>
      <c r="G324" s="6">
        <v>1.6659999999999998E-4</v>
      </c>
      <c r="H324" s="6">
        <v>1.7459999999999999E-4</v>
      </c>
      <c r="I324" s="6">
        <v>1.829E-4</v>
      </c>
      <c r="J324" s="6">
        <v>1.9149999999999999E-4</v>
      </c>
      <c r="K324" s="6">
        <v>2.0029999999999999E-4</v>
      </c>
      <c r="L324" s="6">
        <v>2.0909999999999999E-4</v>
      </c>
      <c r="M324" s="6">
        <v>2.1789999999999998E-4</v>
      </c>
      <c r="N324" s="6">
        <v>2.2679999999999998E-4</v>
      </c>
      <c r="O324" s="6">
        <v>2.3559999999999998E-4</v>
      </c>
      <c r="P324" s="6">
        <v>2.4429999999999998E-4</v>
      </c>
      <c r="Q324" s="6">
        <v>2.5299999999999997E-4</v>
      </c>
      <c r="R324" s="6">
        <v>2.6159999999999996E-4</v>
      </c>
      <c r="S324" s="6">
        <v>2.7010000000000001E-4</v>
      </c>
      <c r="T324" s="6">
        <v>2.786E-4</v>
      </c>
      <c r="U324" s="6">
        <v>2.8689999999999998E-4</v>
      </c>
      <c r="V324" s="6">
        <v>2.9509999999999996E-4</v>
      </c>
      <c r="W324" s="6">
        <v>3.033E-4</v>
      </c>
      <c r="X324" s="6">
        <v>3.1129999999999998E-4</v>
      </c>
      <c r="Y324" s="6">
        <v>3.1920000000000001E-4</v>
      </c>
      <c r="Z324" s="6">
        <v>3.2709999999999998E-4</v>
      </c>
      <c r="AA324" s="6">
        <v>3.3480000000000001E-4</v>
      </c>
      <c r="AB324" s="6">
        <v>3.4239999999999997E-4</v>
      </c>
      <c r="AC324" s="6">
        <v>3.5E-4</v>
      </c>
      <c r="AD324" s="6">
        <v>3.5739999999999996E-4</v>
      </c>
      <c r="AE324" s="6">
        <v>3.6479999999999998E-4</v>
      </c>
      <c r="AF324" s="6">
        <v>3.7199999999999999E-4</v>
      </c>
      <c r="AG324" s="6">
        <v>3.792E-4</v>
      </c>
      <c r="AH324" s="6">
        <v>3.8629999999999996E-4</v>
      </c>
      <c r="AI324" s="6">
        <v>3.9329999999999996E-4</v>
      </c>
      <c r="AJ324" s="6">
        <v>4.0019999999999997E-4</v>
      </c>
      <c r="AK324" s="6">
        <v>4.0699999999999997E-4</v>
      </c>
      <c r="AL324" s="6">
        <v>4.1379999999999998E-4</v>
      </c>
      <c r="AM324" s="6">
        <v>4.2049999999999998E-4</v>
      </c>
      <c r="AN324" s="6">
        <v>4.2709999999999997E-4</v>
      </c>
      <c r="AO324" s="6">
        <v>4.3359999999999997E-4</v>
      </c>
      <c r="AP324" s="6">
        <v>4.3999999999999996E-4</v>
      </c>
      <c r="AQ324" s="6">
        <v>4.4639999999999995E-4</v>
      </c>
      <c r="AR324" s="6">
        <v>4.527E-4</v>
      </c>
      <c r="AS324" s="6">
        <v>4.5899999999999999E-4</v>
      </c>
      <c r="AT324" s="6">
        <v>4.6519999999999998E-4</v>
      </c>
      <c r="AU324" s="6">
        <v>4.7129999999999996E-4</v>
      </c>
      <c r="AV324" s="6">
        <v>4.773E-4</v>
      </c>
      <c r="AW324" s="6">
        <v>4.8329999999999998E-4</v>
      </c>
      <c r="AX324" s="6">
        <v>4.8930000000000002E-4</v>
      </c>
      <c r="AY324" s="6">
        <v>4.9509999999999995E-4</v>
      </c>
      <c r="AZ324" s="6">
        <v>5.0089999999999998E-4</v>
      </c>
      <c r="BA324" s="6">
        <v>5.0670000000000001E-4</v>
      </c>
    </row>
    <row r="325" spans="1:53" x14ac:dyDescent="0.25">
      <c r="A325" s="2" t="s">
        <v>302</v>
      </c>
      <c r="B325" s="2" t="s">
        <v>536</v>
      </c>
      <c r="C325" s="3">
        <v>334600000</v>
      </c>
      <c r="D325" s="3">
        <v>351330000</v>
      </c>
      <c r="E325" s="3">
        <v>368060000</v>
      </c>
      <c r="F325" s="3">
        <v>384790000</v>
      </c>
      <c r="G325" s="3">
        <v>401520000</v>
      </c>
      <c r="H325" s="3">
        <v>418250000</v>
      </c>
      <c r="I325" s="3">
        <v>434980000</v>
      </c>
      <c r="J325" s="3">
        <v>451710000</v>
      </c>
      <c r="K325" s="3">
        <v>468440000</v>
      </c>
      <c r="L325" s="3">
        <v>485170000</v>
      </c>
      <c r="M325" s="3">
        <v>501900000</v>
      </c>
      <c r="N325" s="3">
        <v>518630000</v>
      </c>
      <c r="O325" s="3">
        <v>535360000</v>
      </c>
      <c r="P325" s="3">
        <v>552090000</v>
      </c>
      <c r="Q325" s="3">
        <v>568820000</v>
      </c>
      <c r="R325" s="3">
        <v>585550000</v>
      </c>
      <c r="S325" s="3">
        <v>602280000</v>
      </c>
      <c r="T325" s="3">
        <v>619010000</v>
      </c>
      <c r="U325" s="3">
        <v>635740000</v>
      </c>
      <c r="V325" s="3">
        <v>652470000</v>
      </c>
      <c r="W325" s="3">
        <v>669200000</v>
      </c>
      <c r="X325" s="3">
        <v>685930000</v>
      </c>
      <c r="Y325" s="3">
        <v>702660000</v>
      </c>
      <c r="Z325" s="3">
        <v>719390000</v>
      </c>
      <c r="AA325" s="3">
        <v>736120000</v>
      </c>
      <c r="AB325" s="3">
        <v>752850000</v>
      </c>
      <c r="AC325" s="3">
        <v>769580000</v>
      </c>
      <c r="AD325" s="3">
        <v>786310000</v>
      </c>
      <c r="AE325" s="3">
        <v>803040000</v>
      </c>
      <c r="AF325" s="3">
        <v>819770000</v>
      </c>
      <c r="AG325" s="3">
        <v>836500000</v>
      </c>
      <c r="AH325" s="3">
        <v>853230000</v>
      </c>
      <c r="AI325" s="3">
        <v>869960000</v>
      </c>
      <c r="AJ325" s="3">
        <v>886690000</v>
      </c>
      <c r="AK325" s="3">
        <v>903420000</v>
      </c>
      <c r="AL325" s="3">
        <v>920150000</v>
      </c>
      <c r="AM325" s="3">
        <v>936880000</v>
      </c>
      <c r="AN325" s="3">
        <v>953610000</v>
      </c>
      <c r="AO325" s="3">
        <v>970340000</v>
      </c>
      <c r="AP325" s="3">
        <v>987070000</v>
      </c>
      <c r="AQ325" s="3">
        <v>1003800000</v>
      </c>
      <c r="AR325" s="3">
        <v>1020530000</v>
      </c>
      <c r="AS325" s="3">
        <v>1037260000</v>
      </c>
      <c r="AT325" s="3">
        <v>1053990000</v>
      </c>
      <c r="AU325" s="3">
        <v>1070720000</v>
      </c>
      <c r="AV325" s="3">
        <v>1087450000</v>
      </c>
      <c r="AW325" s="3">
        <v>1104180000</v>
      </c>
      <c r="AX325" s="3">
        <v>1120910000</v>
      </c>
      <c r="AY325" s="3">
        <v>1137640000</v>
      </c>
      <c r="AZ325" s="3">
        <v>1154370000</v>
      </c>
      <c r="BA325" s="4">
        <v>1171100000</v>
      </c>
    </row>
    <row r="326" spans="1:53" x14ac:dyDescent="0.25">
      <c r="A326" s="2" t="s">
        <v>303</v>
      </c>
      <c r="B326" s="2" t="s">
        <v>536</v>
      </c>
      <c r="C326" s="3">
        <v>0</v>
      </c>
      <c r="D326" s="3">
        <v>334600000</v>
      </c>
      <c r="E326" s="3">
        <v>351330000</v>
      </c>
      <c r="F326" s="3">
        <v>368060000</v>
      </c>
      <c r="G326" s="3">
        <v>384790000</v>
      </c>
      <c r="H326" s="3">
        <v>401520000</v>
      </c>
      <c r="I326" s="3">
        <v>418250000</v>
      </c>
      <c r="J326" s="3">
        <v>434980000</v>
      </c>
      <c r="K326" s="3">
        <v>451710000</v>
      </c>
      <c r="L326" s="3">
        <v>468440000</v>
      </c>
      <c r="M326" s="3">
        <v>485170000</v>
      </c>
      <c r="N326" s="3">
        <v>501900000</v>
      </c>
      <c r="O326" s="3">
        <v>518630000</v>
      </c>
      <c r="P326" s="3">
        <v>535360000</v>
      </c>
      <c r="Q326" s="3">
        <v>552090000</v>
      </c>
      <c r="R326" s="3">
        <v>568820000</v>
      </c>
      <c r="S326" s="3">
        <v>585550000</v>
      </c>
      <c r="T326" s="3">
        <v>602280000</v>
      </c>
      <c r="U326" s="3">
        <v>619010000</v>
      </c>
      <c r="V326" s="3">
        <v>635740000</v>
      </c>
      <c r="W326" s="3">
        <v>652470000</v>
      </c>
      <c r="X326" s="3">
        <v>669200000</v>
      </c>
      <c r="Y326" s="3">
        <v>685930000</v>
      </c>
      <c r="Z326" s="3">
        <v>702660000</v>
      </c>
      <c r="AA326" s="3">
        <v>719390000</v>
      </c>
      <c r="AB326" s="3">
        <v>736120000</v>
      </c>
      <c r="AC326" s="3">
        <v>752850000</v>
      </c>
      <c r="AD326" s="3">
        <v>769580000</v>
      </c>
      <c r="AE326" s="3">
        <v>786310000</v>
      </c>
      <c r="AF326" s="3">
        <v>803040000</v>
      </c>
      <c r="AG326" s="3">
        <v>819770000</v>
      </c>
      <c r="AH326" s="3">
        <v>836500000</v>
      </c>
      <c r="AI326" s="3">
        <v>853230000</v>
      </c>
      <c r="AJ326" s="3">
        <v>869960000</v>
      </c>
      <c r="AK326" s="3">
        <v>886690000</v>
      </c>
      <c r="AL326" s="3">
        <v>903420000</v>
      </c>
      <c r="AM326" s="3">
        <v>920150000</v>
      </c>
      <c r="AN326" s="3">
        <v>936880000</v>
      </c>
      <c r="AO326" s="3">
        <v>953610000</v>
      </c>
      <c r="AP326" s="3">
        <v>970340000</v>
      </c>
      <c r="AQ326" s="3">
        <v>987070000</v>
      </c>
      <c r="AR326" s="3">
        <v>1003800000</v>
      </c>
      <c r="AS326" s="3">
        <v>1020530000</v>
      </c>
      <c r="AT326" s="3">
        <v>1037260000</v>
      </c>
      <c r="AU326" s="3">
        <v>1053990000</v>
      </c>
      <c r="AV326" s="3">
        <v>1070720000</v>
      </c>
      <c r="AW326" s="3">
        <v>1087450000</v>
      </c>
      <c r="AX326" s="3">
        <v>1104180000</v>
      </c>
      <c r="AY326" s="3">
        <v>1120910000</v>
      </c>
      <c r="AZ326" s="3">
        <v>1137640000</v>
      </c>
      <c r="BA326" s="4">
        <v>1154370000</v>
      </c>
    </row>
    <row r="327" spans="1:53" x14ac:dyDescent="0.25">
      <c r="A327" s="2" t="s">
        <v>304</v>
      </c>
      <c r="B327" s="2" t="s">
        <v>536</v>
      </c>
      <c r="C327" s="6">
        <v>3.1819999999999998E-4</v>
      </c>
      <c r="D327" s="6">
        <v>3.2069999999999999E-4</v>
      </c>
      <c r="E327" s="6">
        <v>3.3069999999999996E-4</v>
      </c>
      <c r="F327" s="6">
        <v>3.4390000000000001E-4</v>
      </c>
      <c r="G327" s="6">
        <v>3.59E-4</v>
      </c>
      <c r="H327" s="6">
        <v>3.7529999999999996E-4</v>
      </c>
      <c r="I327" s="6">
        <v>3.9229999999999999E-4</v>
      </c>
      <c r="J327" s="6">
        <v>4.0979999999999999E-4</v>
      </c>
      <c r="K327" s="6">
        <v>4.2759999999999999E-4</v>
      </c>
      <c r="L327" s="6">
        <v>4.4559999999999999E-4</v>
      </c>
      <c r="M327" s="6">
        <v>4.6359999999999999E-4</v>
      </c>
      <c r="N327" s="6">
        <v>4.817E-4</v>
      </c>
      <c r="O327" s="6">
        <v>4.996E-4</v>
      </c>
      <c r="P327" s="6">
        <v>5.1749999999999995E-4</v>
      </c>
      <c r="Q327" s="6">
        <v>5.352E-4</v>
      </c>
      <c r="R327" s="6">
        <v>5.5269999999999994E-4</v>
      </c>
      <c r="S327" s="6">
        <v>5.7009999999999993E-4</v>
      </c>
      <c r="T327" s="6">
        <v>5.8730000000000002E-4</v>
      </c>
      <c r="U327" s="6">
        <v>6.043E-4</v>
      </c>
      <c r="V327" s="6">
        <v>6.2109999999999997E-4</v>
      </c>
      <c r="W327" s="6">
        <v>6.3759999999999999E-4</v>
      </c>
      <c r="X327" s="6">
        <v>6.5399999999999996E-4</v>
      </c>
      <c r="Y327" s="6">
        <v>6.7019999999999992E-4</v>
      </c>
      <c r="Z327" s="6">
        <v>6.8619999999999998E-4</v>
      </c>
      <c r="AA327" s="6">
        <v>7.0199999999999993E-4</v>
      </c>
      <c r="AB327" s="6">
        <v>7.1749999999999993E-4</v>
      </c>
      <c r="AC327" s="6">
        <v>7.3289999999999998E-4</v>
      </c>
      <c r="AD327" s="6">
        <v>7.4809999999999992E-4</v>
      </c>
      <c r="AE327" s="6">
        <v>7.6309999999999995E-4</v>
      </c>
      <c r="AF327" s="6">
        <v>7.7789999999999999E-4</v>
      </c>
      <c r="AG327" s="6">
        <v>7.9249999999999991E-4</v>
      </c>
      <c r="AH327" s="6">
        <v>8.0699999999999999E-4</v>
      </c>
      <c r="AI327" s="6">
        <v>8.2120000000000001E-4</v>
      </c>
      <c r="AJ327" s="6">
        <v>8.3539999999999992E-4</v>
      </c>
      <c r="AK327" s="6">
        <v>8.4929999999999999E-4</v>
      </c>
      <c r="AL327" s="6">
        <v>8.631E-4</v>
      </c>
      <c r="AM327" s="6">
        <v>8.7670000000000001E-4</v>
      </c>
      <c r="AN327" s="6">
        <v>8.9010000000000001E-4</v>
      </c>
      <c r="AO327" s="6">
        <v>9.0339999999999995E-4</v>
      </c>
      <c r="AP327" s="6">
        <v>9.1659999999999995E-4</v>
      </c>
      <c r="AQ327" s="6">
        <v>9.2959999999999994E-4</v>
      </c>
      <c r="AR327" s="6">
        <v>9.4249999999999998E-4</v>
      </c>
      <c r="AS327" s="6">
        <v>9.5519999999999991E-4</v>
      </c>
      <c r="AT327" s="6">
        <v>9.678E-4</v>
      </c>
      <c r="AU327" s="6">
        <v>9.8029999999999992E-4</v>
      </c>
      <c r="AV327" s="6">
        <v>9.9259999999999995E-4</v>
      </c>
      <c r="AW327" s="6">
        <v>1.0047999999999999E-3</v>
      </c>
      <c r="AX327" s="6">
        <v>1.0169000000000001E-3</v>
      </c>
      <c r="AY327" s="6">
        <v>1.0288999999999999E-3</v>
      </c>
      <c r="AZ327" s="6">
        <v>1.0407999999999999E-3</v>
      </c>
      <c r="BA327" s="6">
        <v>1.0525000000000001E-3</v>
      </c>
    </row>
    <row r="328" spans="1:53" x14ac:dyDescent="0.25">
      <c r="A328" s="2" t="s">
        <v>302</v>
      </c>
      <c r="B328" s="2" t="s">
        <v>537</v>
      </c>
      <c r="C328" s="3">
        <v>388400000</v>
      </c>
      <c r="D328" s="3">
        <v>407820000</v>
      </c>
      <c r="E328" s="3">
        <v>427240000.00000006</v>
      </c>
      <c r="F328" s="3">
        <v>446659999.99999994</v>
      </c>
      <c r="G328" s="3">
        <v>466080000</v>
      </c>
      <c r="H328" s="3">
        <v>485500000</v>
      </c>
      <c r="I328" s="3">
        <v>504920000</v>
      </c>
      <c r="J328" s="3">
        <v>524340000.00000006</v>
      </c>
      <c r="K328" s="3">
        <v>543760000</v>
      </c>
      <c r="L328" s="3">
        <v>563180000</v>
      </c>
      <c r="M328" s="3">
        <v>582600000</v>
      </c>
      <c r="N328" s="3">
        <v>602020000</v>
      </c>
      <c r="O328" s="3">
        <v>621440000</v>
      </c>
      <c r="P328" s="3">
        <v>640860000</v>
      </c>
      <c r="Q328" s="3">
        <v>660280000</v>
      </c>
      <c r="R328" s="3">
        <v>679700000</v>
      </c>
      <c r="S328" s="3">
        <v>699120000</v>
      </c>
      <c r="T328" s="3">
        <v>718540000</v>
      </c>
      <c r="U328" s="3">
        <v>737960000</v>
      </c>
      <c r="V328" s="3">
        <v>757380000</v>
      </c>
      <c r="W328" s="3">
        <v>776800000</v>
      </c>
      <c r="X328" s="3">
        <v>796219999.99999988</v>
      </c>
      <c r="Y328" s="3">
        <v>815640000</v>
      </c>
      <c r="Z328" s="3">
        <v>835060000</v>
      </c>
      <c r="AA328" s="3">
        <v>854480000.00000012</v>
      </c>
      <c r="AB328" s="3">
        <v>873900000</v>
      </c>
      <c r="AC328" s="3">
        <v>893319999.99999988</v>
      </c>
      <c r="AD328" s="3">
        <v>912740000</v>
      </c>
      <c r="AE328" s="3">
        <v>932160000</v>
      </c>
      <c r="AF328" s="3">
        <v>951580000.00000012</v>
      </c>
      <c r="AG328" s="3">
        <v>971000000</v>
      </c>
      <c r="AH328" s="3">
        <v>990419999.99999988</v>
      </c>
      <c r="AI328" s="3">
        <v>1009840000</v>
      </c>
      <c r="AJ328" s="3">
        <v>1029260000</v>
      </c>
      <c r="AK328" s="3">
        <v>1048680000.0000001</v>
      </c>
      <c r="AL328" s="3">
        <v>1068100000</v>
      </c>
      <c r="AM328" s="3">
        <v>1087520000</v>
      </c>
      <c r="AN328" s="3">
        <v>1106940000</v>
      </c>
      <c r="AO328" s="3">
        <v>1126360000</v>
      </c>
      <c r="AP328" s="3">
        <v>1145780000</v>
      </c>
      <c r="AQ328" s="3">
        <v>1165200000</v>
      </c>
      <c r="AR328" s="3">
        <v>1184620000</v>
      </c>
      <c r="AS328" s="3">
        <v>1204040000</v>
      </c>
      <c r="AT328" s="3">
        <v>1223460000</v>
      </c>
      <c r="AU328" s="3">
        <v>1242880000</v>
      </c>
      <c r="AV328" s="3">
        <v>1262300000</v>
      </c>
      <c r="AW328" s="3">
        <v>1281720000</v>
      </c>
      <c r="AX328" s="3">
        <v>1301140000</v>
      </c>
      <c r="AY328" s="3">
        <v>1320560000</v>
      </c>
      <c r="AZ328" s="3">
        <v>1339980000</v>
      </c>
      <c r="BA328" s="4">
        <v>1359400000</v>
      </c>
    </row>
    <row r="329" spans="1:53" x14ac:dyDescent="0.25">
      <c r="A329" s="2" t="s">
        <v>303</v>
      </c>
      <c r="B329" s="2" t="s">
        <v>537</v>
      </c>
      <c r="C329" s="3">
        <v>0</v>
      </c>
      <c r="D329" s="3">
        <v>388400000</v>
      </c>
      <c r="E329" s="3">
        <v>407820000</v>
      </c>
      <c r="F329" s="3">
        <v>427240000.00000006</v>
      </c>
      <c r="G329" s="3">
        <v>446659999.99999994</v>
      </c>
      <c r="H329" s="3">
        <v>466080000</v>
      </c>
      <c r="I329" s="3">
        <v>485500000</v>
      </c>
      <c r="J329" s="3">
        <v>504920000</v>
      </c>
      <c r="K329" s="3">
        <v>524340000.00000006</v>
      </c>
      <c r="L329" s="3">
        <v>543760000</v>
      </c>
      <c r="M329" s="3">
        <v>563180000</v>
      </c>
      <c r="N329" s="3">
        <v>582600000</v>
      </c>
      <c r="O329" s="3">
        <v>602020000</v>
      </c>
      <c r="P329" s="3">
        <v>621440000</v>
      </c>
      <c r="Q329" s="3">
        <v>640860000</v>
      </c>
      <c r="R329" s="3">
        <v>660280000</v>
      </c>
      <c r="S329" s="3">
        <v>679700000</v>
      </c>
      <c r="T329" s="3">
        <v>699120000</v>
      </c>
      <c r="U329" s="3">
        <v>718540000</v>
      </c>
      <c r="V329" s="3">
        <v>737960000</v>
      </c>
      <c r="W329" s="3">
        <v>757380000</v>
      </c>
      <c r="X329" s="3">
        <v>776800000</v>
      </c>
      <c r="Y329" s="3">
        <v>796219999.99999988</v>
      </c>
      <c r="Z329" s="3">
        <v>815640000</v>
      </c>
      <c r="AA329" s="3">
        <v>835060000</v>
      </c>
      <c r="AB329" s="3">
        <v>854480000.00000012</v>
      </c>
      <c r="AC329" s="3">
        <v>873900000</v>
      </c>
      <c r="AD329" s="3">
        <v>893319999.99999988</v>
      </c>
      <c r="AE329" s="3">
        <v>912740000</v>
      </c>
      <c r="AF329" s="3">
        <v>932160000</v>
      </c>
      <c r="AG329" s="3">
        <v>951580000.00000012</v>
      </c>
      <c r="AH329" s="3">
        <v>971000000</v>
      </c>
      <c r="AI329" s="3">
        <v>990419999.99999988</v>
      </c>
      <c r="AJ329" s="3">
        <v>1009840000</v>
      </c>
      <c r="AK329" s="3">
        <v>1029260000</v>
      </c>
      <c r="AL329" s="3">
        <v>1048680000.0000001</v>
      </c>
      <c r="AM329" s="3">
        <v>1068100000</v>
      </c>
      <c r="AN329" s="3">
        <v>1087520000</v>
      </c>
      <c r="AO329" s="3">
        <v>1106940000</v>
      </c>
      <c r="AP329" s="3">
        <v>1126360000</v>
      </c>
      <c r="AQ329" s="3">
        <v>1145780000</v>
      </c>
      <c r="AR329" s="3">
        <v>1165200000</v>
      </c>
      <c r="AS329" s="3">
        <v>1184620000</v>
      </c>
      <c r="AT329" s="3">
        <v>1204040000</v>
      </c>
      <c r="AU329" s="3">
        <v>1223460000</v>
      </c>
      <c r="AV329" s="3">
        <v>1242880000</v>
      </c>
      <c r="AW329" s="3">
        <v>1262300000</v>
      </c>
      <c r="AX329" s="3">
        <v>1281720000</v>
      </c>
      <c r="AY329" s="3">
        <v>1301140000</v>
      </c>
      <c r="AZ329" s="3">
        <v>1320560000</v>
      </c>
      <c r="BA329" s="4">
        <v>1339980000</v>
      </c>
    </row>
    <row r="330" spans="1:53" x14ac:dyDescent="0.25">
      <c r="A330" s="2" t="s">
        <v>304</v>
      </c>
      <c r="B330" s="2" t="s">
        <v>537</v>
      </c>
      <c r="C330" s="6">
        <v>1.5019999999999999E-4</v>
      </c>
      <c r="D330" s="6">
        <v>1.5089999999999998E-4</v>
      </c>
      <c r="E330" s="6">
        <v>1.538E-4</v>
      </c>
      <c r="F330" s="6">
        <v>1.5769999999999998E-4</v>
      </c>
      <c r="G330" s="6">
        <v>1.6209999999999998E-4</v>
      </c>
      <c r="H330" s="6">
        <v>1.6679999999999999E-4</v>
      </c>
      <c r="I330" s="6">
        <v>1.718E-4</v>
      </c>
      <c r="J330" s="6">
        <v>1.7689999999999999E-4</v>
      </c>
      <c r="K330" s="6">
        <v>1.8209999999999998E-4</v>
      </c>
      <c r="L330" s="6">
        <v>1.873E-4</v>
      </c>
      <c r="M330" s="6">
        <v>1.9249999999999999E-4</v>
      </c>
      <c r="N330" s="6">
        <v>1.9779999999999998E-4</v>
      </c>
      <c r="O330" s="6">
        <v>2.03E-4</v>
      </c>
      <c r="P330" s="6">
        <v>2.0819999999999999E-4</v>
      </c>
      <c r="Q330" s="6">
        <v>2.1339999999999998E-4</v>
      </c>
      <c r="R330" s="6">
        <v>2.185E-4</v>
      </c>
      <c r="S330" s="6">
        <v>2.2349999999999998E-4</v>
      </c>
      <c r="T330" s="6">
        <v>2.285E-4</v>
      </c>
      <c r="U330" s="6">
        <v>2.3349999999999998E-4</v>
      </c>
      <c r="V330" s="6">
        <v>2.3839999999999999E-4</v>
      </c>
      <c r="W330" s="6">
        <v>2.432E-4</v>
      </c>
      <c r="X330" s="6">
        <v>2.4800000000000001E-4</v>
      </c>
      <c r="Y330" s="6">
        <v>2.5269999999999996E-4</v>
      </c>
      <c r="Z330" s="6">
        <v>2.5729999999999997E-4</v>
      </c>
      <c r="AA330" s="6">
        <v>2.6189999999999997E-4</v>
      </c>
      <c r="AB330" s="6">
        <v>2.6639999999999997E-4</v>
      </c>
      <c r="AC330" s="6">
        <v>2.7089999999999997E-4</v>
      </c>
      <c r="AD330" s="6">
        <v>2.7529999999999997E-4</v>
      </c>
      <c r="AE330" s="6">
        <v>2.7969999999999997E-4</v>
      </c>
      <c r="AF330" s="6">
        <v>2.8399999999999996E-4</v>
      </c>
      <c r="AG330" s="6">
        <v>2.8829999999999996E-4</v>
      </c>
      <c r="AH330" s="6">
        <v>2.9250000000000001E-4</v>
      </c>
      <c r="AI330" s="6">
        <v>2.966E-4</v>
      </c>
      <c r="AJ330" s="6">
        <v>3.0069999999999999E-4</v>
      </c>
      <c r="AK330" s="6">
        <v>3.0479999999999998E-4</v>
      </c>
      <c r="AL330" s="6">
        <v>3.0879999999999997E-4</v>
      </c>
      <c r="AM330" s="6">
        <v>3.1279999999999996E-4</v>
      </c>
      <c r="AN330" s="6">
        <v>3.167E-4</v>
      </c>
      <c r="AO330" s="6">
        <v>3.2059999999999999E-4</v>
      </c>
      <c r="AP330" s="6">
        <v>3.2439999999999997E-4</v>
      </c>
      <c r="AQ330" s="6">
        <v>3.2820000000000001E-4</v>
      </c>
      <c r="AR330" s="6">
        <v>3.3189999999999999E-4</v>
      </c>
      <c r="AS330" s="6">
        <v>3.3559999999999997E-4</v>
      </c>
      <c r="AT330" s="6">
        <v>3.3930000000000001E-4</v>
      </c>
      <c r="AU330" s="6">
        <v>3.4289999999999999E-4</v>
      </c>
      <c r="AV330" s="6">
        <v>3.4649999999999997E-4</v>
      </c>
      <c r="AW330" s="6">
        <v>3.501E-4</v>
      </c>
      <c r="AX330" s="6">
        <v>3.5359999999999998E-4</v>
      </c>
      <c r="AY330" s="6">
        <v>3.5710000000000001E-4</v>
      </c>
      <c r="AZ330" s="6">
        <v>3.6049999999999998E-4</v>
      </c>
      <c r="BA330" s="6">
        <v>3.6390000000000001E-4</v>
      </c>
    </row>
    <row r="331" spans="1:53" x14ac:dyDescent="0.25">
      <c r="A331" s="2" t="s">
        <v>302</v>
      </c>
      <c r="B331" s="2" t="s">
        <v>538</v>
      </c>
      <c r="C331" s="3">
        <v>170200000</v>
      </c>
      <c r="D331" s="3">
        <v>178710000</v>
      </c>
      <c r="E331" s="3">
        <v>187220000.00000003</v>
      </c>
      <c r="F331" s="3">
        <v>195729999.99999997</v>
      </c>
      <c r="G331" s="3">
        <v>204240000</v>
      </c>
      <c r="H331" s="3">
        <v>212750000</v>
      </c>
      <c r="I331" s="3">
        <v>221260000</v>
      </c>
      <c r="J331" s="3">
        <v>229770000.00000003</v>
      </c>
      <c r="K331" s="3">
        <v>238279999.99999997</v>
      </c>
      <c r="L331" s="3">
        <v>246790000</v>
      </c>
      <c r="M331" s="3">
        <v>255300000</v>
      </c>
      <c r="N331" s="3">
        <v>263810000</v>
      </c>
      <c r="O331" s="3">
        <v>272320000</v>
      </c>
      <c r="P331" s="3">
        <v>280830000</v>
      </c>
      <c r="Q331" s="3">
        <v>289340000</v>
      </c>
      <c r="R331" s="3">
        <v>297850000</v>
      </c>
      <c r="S331" s="3">
        <v>306360000</v>
      </c>
      <c r="T331" s="3">
        <v>314870000</v>
      </c>
      <c r="U331" s="3">
        <v>323380000</v>
      </c>
      <c r="V331" s="3">
        <v>331890000</v>
      </c>
      <c r="W331" s="3">
        <v>340400000</v>
      </c>
      <c r="X331" s="3">
        <v>348909999.99999994</v>
      </c>
      <c r="Y331" s="3">
        <v>357420000</v>
      </c>
      <c r="Z331" s="3">
        <v>365930000</v>
      </c>
      <c r="AA331" s="3">
        <v>374440000.00000006</v>
      </c>
      <c r="AB331" s="3">
        <v>382950000</v>
      </c>
      <c r="AC331" s="3">
        <v>391459999.99999994</v>
      </c>
      <c r="AD331" s="3">
        <v>399970000</v>
      </c>
      <c r="AE331" s="3">
        <v>408480000</v>
      </c>
      <c r="AF331" s="3">
        <v>416990000.00000006</v>
      </c>
      <c r="AG331" s="3">
        <v>425500000</v>
      </c>
      <c r="AH331" s="3">
        <v>434009999.99999994</v>
      </c>
      <c r="AI331" s="3">
        <v>442520000</v>
      </c>
      <c r="AJ331" s="3">
        <v>451030000</v>
      </c>
      <c r="AK331" s="3">
        <v>459540000.00000006</v>
      </c>
      <c r="AL331" s="3">
        <v>468050000</v>
      </c>
      <c r="AM331" s="3">
        <v>476559999.99999994</v>
      </c>
      <c r="AN331" s="3">
        <v>485070000</v>
      </c>
      <c r="AO331" s="3">
        <v>493580000</v>
      </c>
      <c r="AP331" s="3">
        <v>502090000.00000006</v>
      </c>
      <c r="AQ331" s="3">
        <v>510600000</v>
      </c>
      <c r="AR331" s="3">
        <v>519109999.99999994</v>
      </c>
      <c r="AS331" s="3">
        <v>527620000</v>
      </c>
      <c r="AT331" s="3">
        <v>536130000</v>
      </c>
      <c r="AU331" s="3">
        <v>544640000</v>
      </c>
      <c r="AV331" s="3">
        <v>553150000</v>
      </c>
      <c r="AW331" s="3">
        <v>561660000</v>
      </c>
      <c r="AX331" s="3">
        <v>570170000</v>
      </c>
      <c r="AY331" s="3">
        <v>578680000</v>
      </c>
      <c r="AZ331" s="3">
        <v>587190000</v>
      </c>
      <c r="BA331" s="4">
        <v>595700000</v>
      </c>
    </row>
    <row r="332" spans="1:53" x14ac:dyDescent="0.25">
      <c r="A332" s="2" t="s">
        <v>303</v>
      </c>
      <c r="B332" s="2" t="s">
        <v>538</v>
      </c>
      <c r="C332" s="3">
        <v>0</v>
      </c>
      <c r="D332" s="3">
        <v>170200000</v>
      </c>
      <c r="E332" s="3">
        <v>178710000</v>
      </c>
      <c r="F332" s="3">
        <v>187220000.00000003</v>
      </c>
      <c r="G332" s="3">
        <v>195729999.99999997</v>
      </c>
      <c r="H332" s="3">
        <v>204240000</v>
      </c>
      <c r="I332" s="3">
        <v>212750000</v>
      </c>
      <c r="J332" s="3">
        <v>221260000</v>
      </c>
      <c r="K332" s="3">
        <v>229770000.00000003</v>
      </c>
      <c r="L332" s="3">
        <v>238279999.99999997</v>
      </c>
      <c r="M332" s="3">
        <v>246790000</v>
      </c>
      <c r="N332" s="3">
        <v>255300000</v>
      </c>
      <c r="O332" s="3">
        <v>263810000</v>
      </c>
      <c r="P332" s="3">
        <v>272320000</v>
      </c>
      <c r="Q332" s="3">
        <v>280830000</v>
      </c>
      <c r="R332" s="3">
        <v>289340000</v>
      </c>
      <c r="S332" s="3">
        <v>297850000</v>
      </c>
      <c r="T332" s="3">
        <v>306360000</v>
      </c>
      <c r="U332" s="3">
        <v>314870000</v>
      </c>
      <c r="V332" s="3">
        <v>323380000</v>
      </c>
      <c r="W332" s="3">
        <v>331890000</v>
      </c>
      <c r="X332" s="3">
        <v>340400000</v>
      </c>
      <c r="Y332" s="3">
        <v>348909999.99999994</v>
      </c>
      <c r="Z332" s="3">
        <v>357420000</v>
      </c>
      <c r="AA332" s="3">
        <v>365930000</v>
      </c>
      <c r="AB332" s="3">
        <v>374440000.00000006</v>
      </c>
      <c r="AC332" s="3">
        <v>382950000</v>
      </c>
      <c r="AD332" s="3">
        <v>391459999.99999994</v>
      </c>
      <c r="AE332" s="3">
        <v>399970000</v>
      </c>
      <c r="AF332" s="3">
        <v>408480000</v>
      </c>
      <c r="AG332" s="3">
        <v>416990000.00000006</v>
      </c>
      <c r="AH332" s="3">
        <v>425500000</v>
      </c>
      <c r="AI332" s="3">
        <v>434009999.99999994</v>
      </c>
      <c r="AJ332" s="3">
        <v>442520000</v>
      </c>
      <c r="AK332" s="3">
        <v>451030000</v>
      </c>
      <c r="AL332" s="3">
        <v>459540000.00000006</v>
      </c>
      <c r="AM332" s="3">
        <v>468050000</v>
      </c>
      <c r="AN332" s="3">
        <v>476559999.99999994</v>
      </c>
      <c r="AO332" s="3">
        <v>485070000</v>
      </c>
      <c r="AP332" s="3">
        <v>493580000</v>
      </c>
      <c r="AQ332" s="3">
        <v>502090000.00000006</v>
      </c>
      <c r="AR332" s="3">
        <v>510600000</v>
      </c>
      <c r="AS332" s="3">
        <v>519109999.99999994</v>
      </c>
      <c r="AT332" s="3">
        <v>527620000</v>
      </c>
      <c r="AU332" s="3">
        <v>536130000</v>
      </c>
      <c r="AV332" s="3">
        <v>544640000</v>
      </c>
      <c r="AW332" s="3">
        <v>553150000</v>
      </c>
      <c r="AX332" s="3">
        <v>561660000</v>
      </c>
      <c r="AY332" s="3">
        <v>570170000</v>
      </c>
      <c r="AZ332" s="3">
        <v>578680000</v>
      </c>
      <c r="BA332" s="4">
        <v>587190000</v>
      </c>
    </row>
    <row r="333" spans="1:53" x14ac:dyDescent="0.25">
      <c r="A333" s="2" t="s">
        <v>304</v>
      </c>
      <c r="B333" s="2" t="s">
        <v>538</v>
      </c>
      <c r="C333" s="6">
        <v>1.7579999999999999E-4</v>
      </c>
      <c r="D333" s="6">
        <v>1.7669999999999999E-4</v>
      </c>
      <c r="E333" s="6">
        <v>1.805E-4</v>
      </c>
      <c r="F333" s="6">
        <v>1.8539999999999998E-4</v>
      </c>
      <c r="G333" s="6">
        <v>1.9109999999999998E-4</v>
      </c>
      <c r="H333" s="6">
        <v>1.9709999999999999E-4</v>
      </c>
      <c r="I333" s="6">
        <v>2.0349999999999999E-4</v>
      </c>
      <c r="J333" s="6">
        <v>2.1009999999999998E-4</v>
      </c>
      <c r="K333" s="6">
        <v>2.1669999999999998E-4</v>
      </c>
      <c r="L333" s="6">
        <v>2.2349999999999998E-4</v>
      </c>
      <c r="M333" s="6">
        <v>2.3019999999999998E-4</v>
      </c>
      <c r="N333" s="6">
        <v>2.3699999999999999E-4</v>
      </c>
      <c r="O333" s="6">
        <v>2.4369999999999999E-4</v>
      </c>
      <c r="P333" s="6">
        <v>2.5040000000000001E-4</v>
      </c>
      <c r="Q333" s="6">
        <v>2.5700000000000001E-4</v>
      </c>
      <c r="R333" s="6">
        <v>2.6360000000000001E-4</v>
      </c>
      <c r="S333" s="6">
        <v>2.7010000000000001E-4</v>
      </c>
      <c r="T333" s="6">
        <v>2.765E-4</v>
      </c>
      <c r="U333" s="6">
        <v>2.8289999999999999E-4</v>
      </c>
      <c r="V333" s="6">
        <v>2.8919999999999998E-4</v>
      </c>
      <c r="W333" s="6">
        <v>2.9539999999999997E-4</v>
      </c>
      <c r="X333" s="6">
        <v>3.0150000000000001E-4</v>
      </c>
      <c r="Y333" s="6">
        <v>3.076E-4</v>
      </c>
      <c r="Z333" s="6">
        <v>3.1349999999999998E-4</v>
      </c>
      <c r="AA333" s="6">
        <v>3.1940000000000001E-4</v>
      </c>
      <c r="AB333" s="6">
        <v>3.2529999999999999E-4</v>
      </c>
      <c r="AC333" s="6">
        <v>3.3099999999999997E-4</v>
      </c>
      <c r="AD333" s="6">
        <v>3.367E-4</v>
      </c>
      <c r="AE333" s="6">
        <v>3.4229999999999997E-4</v>
      </c>
      <c r="AF333" s="6">
        <v>3.479E-4</v>
      </c>
      <c r="AG333" s="6">
        <v>3.5329999999999997E-4</v>
      </c>
      <c r="AH333" s="6">
        <v>3.5879999999999999E-4</v>
      </c>
      <c r="AI333" s="6">
        <v>3.6409999999999996E-4</v>
      </c>
      <c r="AJ333" s="6">
        <v>3.6939999999999998E-4</v>
      </c>
      <c r="AK333" s="6">
        <v>3.746E-4</v>
      </c>
      <c r="AL333" s="6">
        <v>3.7979999999999996E-4</v>
      </c>
      <c r="AM333" s="6">
        <v>3.8479999999999997E-4</v>
      </c>
      <c r="AN333" s="6">
        <v>3.8989999999999999E-4</v>
      </c>
      <c r="AO333" s="6">
        <v>3.949E-4</v>
      </c>
      <c r="AP333" s="6">
        <v>3.9979999999999996E-4</v>
      </c>
      <c r="AQ333" s="6">
        <v>4.0469999999999997E-4</v>
      </c>
      <c r="AR333" s="6">
        <v>4.0949999999999998E-4</v>
      </c>
      <c r="AS333" s="6">
        <v>4.1429999999999999E-4</v>
      </c>
      <c r="AT333" s="6">
        <v>4.1899999999999999E-4</v>
      </c>
      <c r="AU333" s="6">
        <v>4.236E-4</v>
      </c>
      <c r="AV333" s="6">
        <v>4.283E-4</v>
      </c>
      <c r="AW333" s="6">
        <v>4.328E-4</v>
      </c>
      <c r="AX333" s="6">
        <v>4.3740000000000001E-4</v>
      </c>
      <c r="AY333" s="6">
        <v>4.4180000000000001E-4</v>
      </c>
      <c r="AZ333" s="6">
        <v>4.4630000000000001E-4</v>
      </c>
      <c r="BA333" s="6">
        <v>4.507E-4</v>
      </c>
    </row>
    <row r="334" spans="1:53" x14ac:dyDescent="0.25">
      <c r="A334" s="2" t="s">
        <v>302</v>
      </c>
      <c r="B334" s="2" t="s">
        <v>539</v>
      </c>
      <c r="C334" s="3">
        <v>154400000</v>
      </c>
      <c r="D334" s="3">
        <v>162120000</v>
      </c>
      <c r="E334" s="3">
        <v>169840000</v>
      </c>
      <c r="F334" s="3">
        <v>177560000</v>
      </c>
      <c r="G334" s="3">
        <v>185280000</v>
      </c>
      <c r="H334" s="3">
        <v>193000000</v>
      </c>
      <c r="I334" s="3">
        <v>200720000</v>
      </c>
      <c r="J334" s="3">
        <v>208440000</v>
      </c>
      <c r="K334" s="3">
        <v>216160000</v>
      </c>
      <c r="L334" s="3">
        <v>223880000</v>
      </c>
      <c r="M334" s="3">
        <v>231600000</v>
      </c>
      <c r="N334" s="3">
        <v>239320000</v>
      </c>
      <c r="O334" s="3">
        <v>247040000</v>
      </c>
      <c r="P334" s="3">
        <v>254760000</v>
      </c>
      <c r="Q334" s="3">
        <v>262480000</v>
      </c>
      <c r="R334" s="3">
        <v>270200000</v>
      </c>
      <c r="S334" s="3">
        <v>277920000</v>
      </c>
      <c r="T334" s="3">
        <v>285640000</v>
      </c>
      <c r="U334" s="3">
        <v>293360000</v>
      </c>
      <c r="V334" s="3">
        <v>301080000</v>
      </c>
      <c r="W334" s="3">
        <v>308800000</v>
      </c>
      <c r="X334" s="3">
        <v>316520000</v>
      </c>
      <c r="Y334" s="3">
        <v>324240000</v>
      </c>
      <c r="Z334" s="3">
        <v>331960000</v>
      </c>
      <c r="AA334" s="3">
        <v>339680000</v>
      </c>
      <c r="AB334" s="3">
        <v>347400000</v>
      </c>
      <c r="AC334" s="3">
        <v>355120000</v>
      </c>
      <c r="AD334" s="3">
        <v>362840000</v>
      </c>
      <c r="AE334" s="3">
        <v>370560000</v>
      </c>
      <c r="AF334" s="3">
        <v>378280000</v>
      </c>
      <c r="AG334" s="3">
        <v>386000000</v>
      </c>
      <c r="AH334" s="3">
        <v>393720000</v>
      </c>
      <c r="AI334" s="3">
        <v>401440000</v>
      </c>
      <c r="AJ334" s="3">
        <v>409160000</v>
      </c>
      <c r="AK334" s="3">
        <v>416880000</v>
      </c>
      <c r="AL334" s="3">
        <v>424600000</v>
      </c>
      <c r="AM334" s="3">
        <v>432320000</v>
      </c>
      <c r="AN334" s="3">
        <v>440040000</v>
      </c>
      <c r="AO334" s="3">
        <v>447760000</v>
      </c>
      <c r="AP334" s="3">
        <v>455480000</v>
      </c>
      <c r="AQ334" s="3">
        <v>463200000</v>
      </c>
      <c r="AR334" s="3">
        <v>470920000</v>
      </c>
      <c r="AS334" s="3">
        <v>478640000</v>
      </c>
      <c r="AT334" s="3">
        <v>486360000</v>
      </c>
      <c r="AU334" s="3">
        <v>494080000</v>
      </c>
      <c r="AV334" s="3">
        <v>501800000</v>
      </c>
      <c r="AW334" s="3">
        <v>509520000</v>
      </c>
      <c r="AX334" s="3">
        <v>517240000</v>
      </c>
      <c r="AY334" s="3">
        <v>524960000</v>
      </c>
      <c r="AZ334" s="3">
        <v>532680000</v>
      </c>
      <c r="BA334" s="4">
        <v>540400000</v>
      </c>
    </row>
    <row r="335" spans="1:53" x14ac:dyDescent="0.25">
      <c r="A335" s="2" t="s">
        <v>303</v>
      </c>
      <c r="B335" s="2" t="s">
        <v>539</v>
      </c>
      <c r="C335" s="3">
        <v>0</v>
      </c>
      <c r="D335" s="3">
        <v>154400000</v>
      </c>
      <c r="E335" s="3">
        <v>162120000</v>
      </c>
      <c r="F335" s="3">
        <v>169840000</v>
      </c>
      <c r="G335" s="3">
        <v>177560000</v>
      </c>
      <c r="H335" s="3">
        <v>185280000</v>
      </c>
      <c r="I335" s="3">
        <v>193000000</v>
      </c>
      <c r="J335" s="3">
        <v>200720000</v>
      </c>
      <c r="K335" s="3">
        <v>208440000</v>
      </c>
      <c r="L335" s="3">
        <v>216160000</v>
      </c>
      <c r="M335" s="3">
        <v>223880000</v>
      </c>
      <c r="N335" s="3">
        <v>231600000</v>
      </c>
      <c r="O335" s="3">
        <v>239320000</v>
      </c>
      <c r="P335" s="3">
        <v>247040000</v>
      </c>
      <c r="Q335" s="3">
        <v>254760000</v>
      </c>
      <c r="R335" s="3">
        <v>262480000</v>
      </c>
      <c r="S335" s="3">
        <v>270200000</v>
      </c>
      <c r="T335" s="3">
        <v>277920000</v>
      </c>
      <c r="U335" s="3">
        <v>285640000</v>
      </c>
      <c r="V335" s="3">
        <v>293360000</v>
      </c>
      <c r="W335" s="3">
        <v>301080000</v>
      </c>
      <c r="X335" s="3">
        <v>308800000</v>
      </c>
      <c r="Y335" s="3">
        <v>316520000</v>
      </c>
      <c r="Z335" s="3">
        <v>324240000</v>
      </c>
      <c r="AA335" s="3">
        <v>331960000</v>
      </c>
      <c r="AB335" s="3">
        <v>339680000</v>
      </c>
      <c r="AC335" s="3">
        <v>347400000</v>
      </c>
      <c r="AD335" s="3">
        <v>355120000</v>
      </c>
      <c r="AE335" s="3">
        <v>362840000</v>
      </c>
      <c r="AF335" s="3">
        <v>370560000</v>
      </c>
      <c r="AG335" s="3">
        <v>378280000</v>
      </c>
      <c r="AH335" s="3">
        <v>386000000</v>
      </c>
      <c r="AI335" s="3">
        <v>393720000</v>
      </c>
      <c r="AJ335" s="3">
        <v>401440000</v>
      </c>
      <c r="AK335" s="3">
        <v>409160000</v>
      </c>
      <c r="AL335" s="3">
        <v>416880000</v>
      </c>
      <c r="AM335" s="3">
        <v>424600000</v>
      </c>
      <c r="AN335" s="3">
        <v>432320000</v>
      </c>
      <c r="AO335" s="3">
        <v>440040000</v>
      </c>
      <c r="AP335" s="3">
        <v>447760000</v>
      </c>
      <c r="AQ335" s="3">
        <v>455480000</v>
      </c>
      <c r="AR335" s="3">
        <v>463200000</v>
      </c>
      <c r="AS335" s="3">
        <v>470920000</v>
      </c>
      <c r="AT335" s="3">
        <v>478640000</v>
      </c>
      <c r="AU335" s="3">
        <v>486360000</v>
      </c>
      <c r="AV335" s="3">
        <v>494080000</v>
      </c>
      <c r="AW335" s="3">
        <v>501800000</v>
      </c>
      <c r="AX335" s="3">
        <v>509520000</v>
      </c>
      <c r="AY335" s="3">
        <v>517240000</v>
      </c>
      <c r="AZ335" s="3">
        <v>524960000</v>
      </c>
      <c r="BA335" s="4">
        <v>532680000</v>
      </c>
    </row>
    <row r="336" spans="1:53" x14ac:dyDescent="0.25">
      <c r="A336" s="2" t="s">
        <v>304</v>
      </c>
      <c r="B336" s="2" t="s">
        <v>539</v>
      </c>
      <c r="C336" s="6">
        <v>2.0379999999999999E-4</v>
      </c>
      <c r="D336" s="6">
        <v>2.05E-4</v>
      </c>
      <c r="E336" s="6">
        <v>2.096E-4</v>
      </c>
      <c r="F336" s="6">
        <v>2.1559999999999998E-4</v>
      </c>
      <c r="G336" s="6">
        <v>2.2249999999999999E-4</v>
      </c>
      <c r="H336" s="6">
        <v>2.2989999999999998E-4</v>
      </c>
      <c r="I336" s="6">
        <v>2.376E-4</v>
      </c>
      <c r="J336" s="6">
        <v>2.4560000000000001E-4</v>
      </c>
      <c r="K336" s="6">
        <v>2.5369999999999999E-4</v>
      </c>
      <c r="L336" s="6">
        <v>2.6189999999999997E-4</v>
      </c>
      <c r="M336" s="6">
        <v>2.7020000000000001E-4</v>
      </c>
      <c r="N336" s="6">
        <v>2.7839999999999999E-4</v>
      </c>
      <c r="O336" s="6">
        <v>2.8659999999999997E-4</v>
      </c>
      <c r="P336" s="6">
        <v>2.9470000000000001E-4</v>
      </c>
      <c r="Q336" s="6">
        <v>3.0279999999999999E-4</v>
      </c>
      <c r="R336" s="6">
        <v>3.1079999999999997E-4</v>
      </c>
      <c r="S336" s="6">
        <v>3.1869999999999999E-4</v>
      </c>
      <c r="T336" s="6">
        <v>3.2649999999999997E-4</v>
      </c>
      <c r="U336" s="6">
        <v>3.3429999999999999E-4</v>
      </c>
      <c r="V336" s="6">
        <v>3.4189999999999996E-4</v>
      </c>
      <c r="W336" s="6">
        <v>3.4949999999999998E-4</v>
      </c>
      <c r="X336" s="6">
        <v>3.57E-4</v>
      </c>
      <c r="Y336" s="6">
        <v>3.6429999999999996E-4</v>
      </c>
      <c r="Z336" s="6">
        <v>3.7159999999999998E-4</v>
      </c>
      <c r="AA336" s="6">
        <v>3.7879999999999999E-4</v>
      </c>
      <c r="AB336" s="6">
        <v>3.859E-4</v>
      </c>
      <c r="AC336" s="6">
        <v>3.9290000000000001E-4</v>
      </c>
      <c r="AD336" s="6">
        <v>3.9989999999999996E-4</v>
      </c>
      <c r="AE336" s="6">
        <v>4.0669999999999997E-4</v>
      </c>
      <c r="AF336" s="6">
        <v>4.1339999999999997E-4</v>
      </c>
      <c r="AG336" s="6">
        <v>4.2009999999999997E-4</v>
      </c>
      <c r="AH336" s="6">
        <v>4.2669999999999996E-4</v>
      </c>
      <c r="AI336" s="6">
        <v>4.3319999999999996E-4</v>
      </c>
      <c r="AJ336" s="6">
        <v>4.3960000000000001E-4</v>
      </c>
      <c r="AK336" s="6">
        <v>4.46E-4</v>
      </c>
      <c r="AL336" s="6">
        <v>4.5229999999999999E-4</v>
      </c>
      <c r="AM336" s="6">
        <v>4.5849999999999998E-4</v>
      </c>
      <c r="AN336" s="6">
        <v>4.6459999999999996E-4</v>
      </c>
      <c r="AO336" s="6">
        <v>4.707E-4</v>
      </c>
      <c r="AP336" s="6">
        <v>4.7669999999999999E-4</v>
      </c>
      <c r="AQ336" s="6">
        <v>4.8259999999999997E-4</v>
      </c>
      <c r="AR336" s="6">
        <v>4.885E-4</v>
      </c>
      <c r="AS336" s="6">
        <v>4.9429999999999993E-4</v>
      </c>
      <c r="AT336" s="6">
        <v>5.0000000000000001E-4</v>
      </c>
      <c r="AU336" s="6">
        <v>5.0569999999999999E-4</v>
      </c>
      <c r="AV336" s="6">
        <v>5.1130000000000001E-4</v>
      </c>
      <c r="AW336" s="6">
        <v>5.1689999999999993E-4</v>
      </c>
      <c r="AX336" s="6">
        <v>5.2240000000000001E-4</v>
      </c>
      <c r="AY336" s="6">
        <v>5.2789999999999998E-4</v>
      </c>
      <c r="AZ336" s="6">
        <v>5.3330000000000001E-4</v>
      </c>
      <c r="BA336" s="6">
        <v>5.3859999999999997E-4</v>
      </c>
    </row>
    <row r="337" spans="1:53" x14ac:dyDescent="0.25">
      <c r="A337" s="2" t="s">
        <v>302</v>
      </c>
      <c r="B337" s="2" t="s">
        <v>540</v>
      </c>
      <c r="C337" s="3">
        <v>196400000</v>
      </c>
      <c r="D337" s="3">
        <v>206220000</v>
      </c>
      <c r="E337" s="3">
        <v>216040000.00000003</v>
      </c>
      <c r="F337" s="3">
        <v>225859999.99999997</v>
      </c>
      <c r="G337" s="3">
        <v>235680000</v>
      </c>
      <c r="H337" s="3">
        <v>245500000</v>
      </c>
      <c r="I337" s="3">
        <v>255320000</v>
      </c>
      <c r="J337" s="3">
        <v>265140000.00000003</v>
      </c>
      <c r="K337" s="3">
        <v>274960000</v>
      </c>
      <c r="L337" s="3">
        <v>284780000</v>
      </c>
      <c r="M337" s="3">
        <v>294600000</v>
      </c>
      <c r="N337" s="3">
        <v>304420000</v>
      </c>
      <c r="O337" s="3">
        <v>314240000</v>
      </c>
      <c r="P337" s="3">
        <v>324060000</v>
      </c>
      <c r="Q337" s="3">
        <v>333880000</v>
      </c>
      <c r="R337" s="3">
        <v>343700000</v>
      </c>
      <c r="S337" s="3">
        <v>353520000</v>
      </c>
      <c r="T337" s="3">
        <v>363340000</v>
      </c>
      <c r="U337" s="3">
        <v>373160000</v>
      </c>
      <c r="V337" s="3">
        <v>382980000</v>
      </c>
      <c r="W337" s="3">
        <v>392800000</v>
      </c>
      <c r="X337" s="3">
        <v>402619999.99999994</v>
      </c>
      <c r="Y337" s="3">
        <v>412440000</v>
      </c>
      <c r="Z337" s="3">
        <v>422260000</v>
      </c>
      <c r="AA337" s="3">
        <v>432080000.00000006</v>
      </c>
      <c r="AB337" s="3">
        <v>441900000</v>
      </c>
      <c r="AC337" s="3">
        <v>451719999.99999994</v>
      </c>
      <c r="AD337" s="3">
        <v>461540000</v>
      </c>
      <c r="AE337" s="3">
        <v>471360000</v>
      </c>
      <c r="AF337" s="3">
        <v>481180000.00000006</v>
      </c>
      <c r="AG337" s="3">
        <v>491000000</v>
      </c>
      <c r="AH337" s="3">
        <v>500819999.99999994</v>
      </c>
      <c r="AI337" s="3">
        <v>510640000</v>
      </c>
      <c r="AJ337" s="3">
        <v>520460000</v>
      </c>
      <c r="AK337" s="3">
        <v>530280000.00000006</v>
      </c>
      <c r="AL337" s="3">
        <v>540100000</v>
      </c>
      <c r="AM337" s="3">
        <v>549920000</v>
      </c>
      <c r="AN337" s="3">
        <v>559740000</v>
      </c>
      <c r="AO337" s="3">
        <v>569560000</v>
      </c>
      <c r="AP337" s="3">
        <v>579380000</v>
      </c>
      <c r="AQ337" s="3">
        <v>589200000</v>
      </c>
      <c r="AR337" s="3">
        <v>599020000</v>
      </c>
      <c r="AS337" s="3">
        <v>608840000</v>
      </c>
      <c r="AT337" s="3">
        <v>618660000</v>
      </c>
      <c r="AU337" s="3">
        <v>628480000</v>
      </c>
      <c r="AV337" s="3">
        <v>638300000</v>
      </c>
      <c r="AW337" s="3">
        <v>648120000</v>
      </c>
      <c r="AX337" s="3">
        <v>657940000</v>
      </c>
      <c r="AY337" s="3">
        <v>667760000</v>
      </c>
      <c r="AZ337" s="3">
        <v>677580000</v>
      </c>
      <c r="BA337" s="4">
        <v>687400000</v>
      </c>
    </row>
    <row r="338" spans="1:53" x14ac:dyDescent="0.25">
      <c r="A338" s="2" t="s">
        <v>303</v>
      </c>
      <c r="B338" s="2" t="s">
        <v>540</v>
      </c>
      <c r="C338" s="3">
        <v>0</v>
      </c>
      <c r="D338" s="3">
        <v>196400000</v>
      </c>
      <c r="E338" s="3">
        <v>206220000</v>
      </c>
      <c r="F338" s="3">
        <v>216040000.00000003</v>
      </c>
      <c r="G338" s="3">
        <v>225859999.99999997</v>
      </c>
      <c r="H338" s="3">
        <v>235680000</v>
      </c>
      <c r="I338" s="3">
        <v>245500000</v>
      </c>
      <c r="J338" s="3">
        <v>255320000</v>
      </c>
      <c r="K338" s="3">
        <v>265140000.00000003</v>
      </c>
      <c r="L338" s="3">
        <v>274960000</v>
      </c>
      <c r="M338" s="3">
        <v>284780000</v>
      </c>
      <c r="N338" s="3">
        <v>294600000</v>
      </c>
      <c r="O338" s="3">
        <v>304420000</v>
      </c>
      <c r="P338" s="3">
        <v>314240000</v>
      </c>
      <c r="Q338" s="3">
        <v>324060000</v>
      </c>
      <c r="R338" s="3">
        <v>333880000</v>
      </c>
      <c r="S338" s="3">
        <v>343700000</v>
      </c>
      <c r="T338" s="3">
        <v>353520000</v>
      </c>
      <c r="U338" s="3">
        <v>363340000</v>
      </c>
      <c r="V338" s="3">
        <v>373160000</v>
      </c>
      <c r="W338" s="3">
        <v>382980000</v>
      </c>
      <c r="X338" s="3">
        <v>392800000</v>
      </c>
      <c r="Y338" s="3">
        <v>402619999.99999994</v>
      </c>
      <c r="Z338" s="3">
        <v>412440000</v>
      </c>
      <c r="AA338" s="3">
        <v>422260000</v>
      </c>
      <c r="AB338" s="3">
        <v>432080000.00000006</v>
      </c>
      <c r="AC338" s="3">
        <v>441900000</v>
      </c>
      <c r="AD338" s="3">
        <v>451719999.99999994</v>
      </c>
      <c r="AE338" s="3">
        <v>461540000</v>
      </c>
      <c r="AF338" s="3">
        <v>471360000</v>
      </c>
      <c r="AG338" s="3">
        <v>481180000.00000006</v>
      </c>
      <c r="AH338" s="3">
        <v>491000000</v>
      </c>
      <c r="AI338" s="3">
        <v>500819999.99999994</v>
      </c>
      <c r="AJ338" s="3">
        <v>510640000</v>
      </c>
      <c r="AK338" s="3">
        <v>520460000</v>
      </c>
      <c r="AL338" s="3">
        <v>530280000.00000006</v>
      </c>
      <c r="AM338" s="3">
        <v>540100000</v>
      </c>
      <c r="AN338" s="3">
        <v>549920000</v>
      </c>
      <c r="AO338" s="3">
        <v>559740000</v>
      </c>
      <c r="AP338" s="3">
        <v>569560000</v>
      </c>
      <c r="AQ338" s="3">
        <v>579380000</v>
      </c>
      <c r="AR338" s="3">
        <v>589200000</v>
      </c>
      <c r="AS338" s="3">
        <v>599020000</v>
      </c>
      <c r="AT338" s="3">
        <v>608840000</v>
      </c>
      <c r="AU338" s="3">
        <v>618660000</v>
      </c>
      <c r="AV338" s="3">
        <v>628480000</v>
      </c>
      <c r="AW338" s="3">
        <v>638300000</v>
      </c>
      <c r="AX338" s="3">
        <v>648120000</v>
      </c>
      <c r="AY338" s="3">
        <v>657940000</v>
      </c>
      <c r="AZ338" s="3">
        <v>667760000</v>
      </c>
      <c r="BA338" s="4">
        <v>677580000</v>
      </c>
    </row>
    <row r="339" spans="1:53" x14ac:dyDescent="0.25">
      <c r="A339" s="2" t="s">
        <v>304</v>
      </c>
      <c r="B339" s="2" t="s">
        <v>540</v>
      </c>
      <c r="C339" s="6">
        <v>2.2169999999999999E-4</v>
      </c>
      <c r="D339" s="6">
        <v>2.231E-4</v>
      </c>
      <c r="E339" s="6">
        <v>2.284E-4</v>
      </c>
      <c r="F339" s="6">
        <v>2.3549999999999998E-4</v>
      </c>
      <c r="G339" s="6">
        <v>2.4349999999999998E-4</v>
      </c>
      <c r="H339" s="6">
        <v>2.522E-4</v>
      </c>
      <c r="I339" s="6">
        <v>2.6130000000000001E-4</v>
      </c>
      <c r="J339" s="6">
        <v>2.7059999999999996E-4</v>
      </c>
      <c r="K339" s="6">
        <v>2.8009999999999998E-4</v>
      </c>
      <c r="L339" s="6">
        <v>2.8969999999999999E-4</v>
      </c>
      <c r="M339" s="6">
        <v>2.9930000000000001E-4</v>
      </c>
      <c r="N339" s="6">
        <v>3.0889999999999997E-4</v>
      </c>
      <c r="O339" s="6">
        <v>3.1849999999999999E-4</v>
      </c>
      <c r="P339" s="6">
        <v>3.28E-4</v>
      </c>
      <c r="Q339" s="6">
        <v>3.3749999999999996E-4</v>
      </c>
      <c r="R339" s="6">
        <v>3.4679999999999997E-4</v>
      </c>
      <c r="S339" s="6">
        <v>3.5609999999999998E-4</v>
      </c>
      <c r="T339" s="6">
        <v>3.6529999999999999E-4</v>
      </c>
      <c r="U339" s="6">
        <v>3.7429999999999999E-4</v>
      </c>
      <c r="V339" s="6">
        <v>3.8329999999999999E-4</v>
      </c>
      <c r="W339" s="6">
        <v>3.9209999999999999E-4</v>
      </c>
      <c r="X339" s="6">
        <v>4.0089999999999999E-4</v>
      </c>
      <c r="Y339" s="6">
        <v>4.0949999999999998E-4</v>
      </c>
      <c r="Z339" s="6">
        <v>4.1799999999999997E-4</v>
      </c>
      <c r="AA339" s="6">
        <v>4.2639999999999996E-4</v>
      </c>
      <c r="AB339" s="6">
        <v>4.347E-4</v>
      </c>
      <c r="AC339" s="6">
        <v>4.4289999999999998E-4</v>
      </c>
      <c r="AD339" s="6">
        <v>4.5099999999999996E-4</v>
      </c>
      <c r="AE339" s="6">
        <v>4.5899999999999999E-4</v>
      </c>
      <c r="AF339" s="6">
        <v>4.6689999999999996E-4</v>
      </c>
      <c r="AG339" s="6">
        <v>4.7469999999999999E-4</v>
      </c>
      <c r="AH339" s="6">
        <v>4.8239999999999996E-4</v>
      </c>
      <c r="AI339" s="6">
        <v>4.8999999999999998E-4</v>
      </c>
      <c r="AJ339" s="6">
        <v>4.9759999999999995E-4</v>
      </c>
      <c r="AK339" s="6">
        <v>5.0500000000000002E-4</v>
      </c>
      <c r="AL339" s="6">
        <v>5.1229999999999993E-4</v>
      </c>
      <c r="AM339" s="6">
        <v>5.1959999999999994E-4</v>
      </c>
      <c r="AN339" s="6">
        <v>5.2680000000000001E-4</v>
      </c>
      <c r="AO339" s="6">
        <v>5.3390000000000002E-4</v>
      </c>
      <c r="AP339" s="6">
        <v>5.4089999999999997E-4</v>
      </c>
      <c r="AQ339" s="6">
        <v>5.4779999999999998E-4</v>
      </c>
      <c r="AR339" s="6">
        <v>5.5469999999999998E-4</v>
      </c>
      <c r="AS339" s="6">
        <v>5.6149999999999993E-4</v>
      </c>
      <c r="AT339" s="6">
        <v>5.6819999999999993E-4</v>
      </c>
      <c r="AU339" s="6">
        <v>5.7489999999999993E-4</v>
      </c>
      <c r="AV339" s="6">
        <v>5.8149999999999999E-4</v>
      </c>
      <c r="AW339" s="6">
        <v>5.8799999999999998E-4</v>
      </c>
      <c r="AX339" s="6">
        <v>5.9439999999999992E-4</v>
      </c>
      <c r="AY339" s="6">
        <v>6.0079999999999997E-4</v>
      </c>
      <c r="AZ339" s="6">
        <v>6.0709999999999996E-4</v>
      </c>
      <c r="BA339" s="6">
        <v>6.1339999999999995E-4</v>
      </c>
    </row>
    <row r="340" spans="1:53" x14ac:dyDescent="0.25">
      <c r="A340" s="2" t="s">
        <v>302</v>
      </c>
      <c r="B340" s="2" t="s">
        <v>541</v>
      </c>
      <c r="C340" s="3">
        <v>265600000</v>
      </c>
      <c r="D340" s="3">
        <v>278880000</v>
      </c>
      <c r="E340" s="3">
        <v>292160000</v>
      </c>
      <c r="F340" s="3">
        <v>305440000</v>
      </c>
      <c r="G340" s="3">
        <v>318720000</v>
      </c>
      <c r="H340" s="3">
        <v>332000000</v>
      </c>
      <c r="I340" s="3">
        <v>345280000</v>
      </c>
      <c r="J340" s="3">
        <v>358560000</v>
      </c>
      <c r="K340" s="3">
        <v>371840000</v>
      </c>
      <c r="L340" s="3">
        <v>385120000</v>
      </c>
      <c r="M340" s="3">
        <v>398400000</v>
      </c>
      <c r="N340" s="3">
        <v>411680000</v>
      </c>
      <c r="O340" s="3">
        <v>424960000</v>
      </c>
      <c r="P340" s="3">
        <v>438240000</v>
      </c>
      <c r="Q340" s="3">
        <v>451520000</v>
      </c>
      <c r="R340" s="3">
        <v>464800000</v>
      </c>
      <c r="S340" s="3">
        <v>478080000</v>
      </c>
      <c r="T340" s="3">
        <v>491360000</v>
      </c>
      <c r="U340" s="3">
        <v>504640000</v>
      </c>
      <c r="V340" s="3">
        <v>517920000</v>
      </c>
      <c r="W340" s="3">
        <v>531200000</v>
      </c>
      <c r="X340" s="3">
        <v>544480000</v>
      </c>
      <c r="Y340" s="3">
        <v>557760000</v>
      </c>
      <c r="Z340" s="3">
        <v>571040000</v>
      </c>
      <c r="AA340" s="3">
        <v>584320000</v>
      </c>
      <c r="AB340" s="3">
        <v>597600000</v>
      </c>
      <c r="AC340" s="3">
        <v>610880000</v>
      </c>
      <c r="AD340" s="3">
        <v>624160000</v>
      </c>
      <c r="AE340" s="3">
        <v>637440000</v>
      </c>
      <c r="AF340" s="3">
        <v>650720000</v>
      </c>
      <c r="AG340" s="3">
        <v>664000000</v>
      </c>
      <c r="AH340" s="3">
        <v>677280000</v>
      </c>
      <c r="AI340" s="3">
        <v>690560000</v>
      </c>
      <c r="AJ340" s="3">
        <v>703840000</v>
      </c>
      <c r="AK340" s="3">
        <v>717120000</v>
      </c>
      <c r="AL340" s="3">
        <v>730400000</v>
      </c>
      <c r="AM340" s="3">
        <v>743680000</v>
      </c>
      <c r="AN340" s="3">
        <v>756960000</v>
      </c>
      <c r="AO340" s="3">
        <v>770240000</v>
      </c>
      <c r="AP340" s="3">
        <v>783520000</v>
      </c>
      <c r="AQ340" s="3">
        <v>796800000</v>
      </c>
      <c r="AR340" s="3">
        <v>810080000</v>
      </c>
      <c r="AS340" s="3">
        <v>823360000</v>
      </c>
      <c r="AT340" s="3">
        <v>836640000</v>
      </c>
      <c r="AU340" s="3">
        <v>849920000</v>
      </c>
      <c r="AV340" s="3">
        <v>863200000</v>
      </c>
      <c r="AW340" s="3">
        <v>876480000</v>
      </c>
      <c r="AX340" s="3">
        <v>889760000</v>
      </c>
      <c r="AY340" s="3">
        <v>903040000</v>
      </c>
      <c r="AZ340" s="3">
        <v>916320000</v>
      </c>
      <c r="BA340" s="4">
        <v>929600000</v>
      </c>
    </row>
    <row r="341" spans="1:53" x14ac:dyDescent="0.25">
      <c r="A341" s="2" t="s">
        <v>303</v>
      </c>
      <c r="B341" s="2" t="s">
        <v>541</v>
      </c>
      <c r="C341" s="3">
        <v>0</v>
      </c>
      <c r="D341" s="3">
        <v>265600000</v>
      </c>
      <c r="E341" s="3">
        <v>278880000</v>
      </c>
      <c r="F341" s="3">
        <v>292160000</v>
      </c>
      <c r="G341" s="3">
        <v>305440000</v>
      </c>
      <c r="H341" s="3">
        <v>318720000</v>
      </c>
      <c r="I341" s="3">
        <v>332000000</v>
      </c>
      <c r="J341" s="3">
        <v>345280000</v>
      </c>
      <c r="K341" s="3">
        <v>358560000</v>
      </c>
      <c r="L341" s="3">
        <v>371840000</v>
      </c>
      <c r="M341" s="3">
        <v>385120000</v>
      </c>
      <c r="N341" s="3">
        <v>398400000</v>
      </c>
      <c r="O341" s="3">
        <v>411680000</v>
      </c>
      <c r="P341" s="3">
        <v>424960000</v>
      </c>
      <c r="Q341" s="3">
        <v>438240000</v>
      </c>
      <c r="R341" s="3">
        <v>451520000</v>
      </c>
      <c r="S341" s="3">
        <v>464800000</v>
      </c>
      <c r="T341" s="3">
        <v>478080000</v>
      </c>
      <c r="U341" s="3">
        <v>491360000</v>
      </c>
      <c r="V341" s="3">
        <v>504640000</v>
      </c>
      <c r="W341" s="3">
        <v>517920000</v>
      </c>
      <c r="X341" s="3">
        <v>531200000</v>
      </c>
      <c r="Y341" s="3">
        <v>544480000</v>
      </c>
      <c r="Z341" s="3">
        <v>557760000</v>
      </c>
      <c r="AA341" s="3">
        <v>571040000</v>
      </c>
      <c r="AB341" s="3">
        <v>584320000</v>
      </c>
      <c r="AC341" s="3">
        <v>597600000</v>
      </c>
      <c r="AD341" s="3">
        <v>610880000</v>
      </c>
      <c r="AE341" s="3">
        <v>624160000</v>
      </c>
      <c r="AF341" s="3">
        <v>637440000</v>
      </c>
      <c r="AG341" s="3">
        <v>650720000</v>
      </c>
      <c r="AH341" s="3">
        <v>664000000</v>
      </c>
      <c r="AI341" s="3">
        <v>677280000</v>
      </c>
      <c r="AJ341" s="3">
        <v>690560000</v>
      </c>
      <c r="AK341" s="3">
        <v>703840000</v>
      </c>
      <c r="AL341" s="3">
        <v>717120000</v>
      </c>
      <c r="AM341" s="3">
        <v>730400000</v>
      </c>
      <c r="AN341" s="3">
        <v>743680000</v>
      </c>
      <c r="AO341" s="3">
        <v>756960000</v>
      </c>
      <c r="AP341" s="3">
        <v>770240000</v>
      </c>
      <c r="AQ341" s="3">
        <v>783520000</v>
      </c>
      <c r="AR341" s="3">
        <v>796800000</v>
      </c>
      <c r="AS341" s="3">
        <v>810080000</v>
      </c>
      <c r="AT341" s="3">
        <v>823360000</v>
      </c>
      <c r="AU341" s="3">
        <v>836640000</v>
      </c>
      <c r="AV341" s="3">
        <v>849920000</v>
      </c>
      <c r="AW341" s="3">
        <v>863200000</v>
      </c>
      <c r="AX341" s="3">
        <v>876480000</v>
      </c>
      <c r="AY341" s="3">
        <v>889760000</v>
      </c>
      <c r="AZ341" s="3">
        <v>903040000</v>
      </c>
      <c r="BA341" s="4">
        <v>916320000</v>
      </c>
    </row>
    <row r="342" spans="1:53" x14ac:dyDescent="0.25">
      <c r="A342" s="2" t="s">
        <v>304</v>
      </c>
      <c r="B342" s="2" t="s">
        <v>541</v>
      </c>
      <c r="C342" s="6">
        <v>2.4729999999999999E-4</v>
      </c>
      <c r="D342" s="6">
        <v>2.4879999999999998E-4</v>
      </c>
      <c r="E342" s="6">
        <v>2.5489999999999996E-4</v>
      </c>
      <c r="F342" s="6">
        <v>2.6289999999999999E-4</v>
      </c>
      <c r="G342" s="6">
        <v>2.72E-4</v>
      </c>
      <c r="H342" s="6">
        <v>2.8189999999999997E-4</v>
      </c>
      <c r="I342" s="6">
        <v>2.922E-4</v>
      </c>
      <c r="J342" s="6">
        <v>3.0279999999999999E-4</v>
      </c>
      <c r="K342" s="6">
        <v>3.1359999999999998E-4</v>
      </c>
      <c r="L342" s="6">
        <v>3.2449999999999997E-4</v>
      </c>
      <c r="M342" s="6">
        <v>3.3539999999999997E-4</v>
      </c>
      <c r="N342" s="6">
        <v>3.4629999999999996E-4</v>
      </c>
      <c r="O342" s="6">
        <v>3.5720000000000001E-4</v>
      </c>
      <c r="P342" s="6">
        <v>3.68E-4</v>
      </c>
      <c r="Q342" s="6">
        <v>3.7869999999999999E-4</v>
      </c>
      <c r="R342" s="6">
        <v>3.8939999999999998E-4</v>
      </c>
      <c r="S342" s="6">
        <v>3.9989999999999996E-4</v>
      </c>
      <c r="T342" s="6">
        <v>4.103E-4</v>
      </c>
      <c r="U342" s="6">
        <v>4.2059999999999998E-4</v>
      </c>
      <c r="V342" s="6">
        <v>4.3079999999999995E-4</v>
      </c>
      <c r="W342" s="6">
        <v>4.4079999999999998E-4</v>
      </c>
      <c r="X342" s="6">
        <v>4.507E-4</v>
      </c>
      <c r="Y342" s="6">
        <v>4.6049999999999997E-4</v>
      </c>
      <c r="Z342" s="6">
        <v>4.7019999999999999E-4</v>
      </c>
      <c r="AA342" s="6">
        <v>4.7979999999999995E-4</v>
      </c>
      <c r="AB342" s="6">
        <v>4.8919999999999996E-4</v>
      </c>
      <c r="AC342" s="6">
        <v>4.9850000000000003E-4</v>
      </c>
      <c r="AD342" s="6">
        <v>5.0769999999999993E-4</v>
      </c>
      <c r="AE342" s="6">
        <v>5.1679999999999999E-4</v>
      </c>
      <c r="AF342" s="6">
        <v>5.2569999999999993E-4</v>
      </c>
      <c r="AG342" s="6">
        <v>5.3459999999999998E-4</v>
      </c>
      <c r="AH342" s="6">
        <v>5.4339999999999998E-4</v>
      </c>
      <c r="AI342" s="6">
        <v>5.5199999999999997E-4</v>
      </c>
      <c r="AJ342" s="6">
        <v>5.6050000000000002E-4</v>
      </c>
      <c r="AK342" s="6">
        <v>5.6899999999999995E-4</v>
      </c>
      <c r="AL342" s="6">
        <v>5.7729999999999999E-4</v>
      </c>
      <c r="AM342" s="6">
        <v>5.8559999999999992E-4</v>
      </c>
      <c r="AN342" s="6">
        <v>5.9369999999999996E-4</v>
      </c>
      <c r="AO342" s="6">
        <v>6.0179999999999999E-4</v>
      </c>
      <c r="AP342" s="6">
        <v>6.0979999999999997E-4</v>
      </c>
      <c r="AQ342" s="6">
        <v>6.1759999999999994E-4</v>
      </c>
      <c r="AR342" s="6">
        <v>6.2540000000000002E-4</v>
      </c>
      <c r="AS342" s="6">
        <v>6.3309999999999994E-4</v>
      </c>
      <c r="AT342" s="6">
        <v>6.4079999999999996E-4</v>
      </c>
      <c r="AU342" s="6">
        <v>6.4829999999999998E-4</v>
      </c>
      <c r="AV342" s="6">
        <v>6.558E-4</v>
      </c>
      <c r="AW342" s="6">
        <v>6.6319999999999997E-4</v>
      </c>
      <c r="AX342" s="6">
        <v>6.7049999999999998E-4</v>
      </c>
      <c r="AY342" s="6">
        <v>6.778E-4</v>
      </c>
      <c r="AZ342" s="6">
        <v>6.8499999999999995E-4</v>
      </c>
      <c r="BA342" s="6">
        <v>6.9209999999999996E-4</v>
      </c>
    </row>
    <row r="343" spans="1:53" x14ac:dyDescent="0.25">
      <c r="A343" s="2" t="s">
        <v>302</v>
      </c>
      <c r="B343" s="2" t="s">
        <v>542</v>
      </c>
      <c r="C343" s="3">
        <v>197200000</v>
      </c>
      <c r="D343" s="3">
        <v>207060000</v>
      </c>
      <c r="E343" s="3">
        <v>216920000.00000003</v>
      </c>
      <c r="F343" s="3">
        <v>226779999.99999997</v>
      </c>
      <c r="G343" s="3">
        <v>236640000</v>
      </c>
      <c r="H343" s="3">
        <v>246500000</v>
      </c>
      <c r="I343" s="3">
        <v>256360000</v>
      </c>
      <c r="J343" s="3">
        <v>266220000.00000003</v>
      </c>
      <c r="K343" s="3">
        <v>276080000</v>
      </c>
      <c r="L343" s="3">
        <v>285940000</v>
      </c>
      <c r="M343" s="3">
        <v>295800000</v>
      </c>
      <c r="N343" s="3">
        <v>305660000</v>
      </c>
      <c r="O343" s="3">
        <v>315520000</v>
      </c>
      <c r="P343" s="3">
        <v>325380000</v>
      </c>
      <c r="Q343" s="3">
        <v>335240000</v>
      </c>
      <c r="R343" s="3">
        <v>345100000</v>
      </c>
      <c r="S343" s="3">
        <v>354960000</v>
      </c>
      <c r="T343" s="3">
        <v>364820000</v>
      </c>
      <c r="U343" s="3">
        <v>374680000</v>
      </c>
      <c r="V343" s="3">
        <v>384540000</v>
      </c>
      <c r="W343" s="3">
        <v>394400000</v>
      </c>
      <c r="X343" s="3">
        <v>404259999.99999994</v>
      </c>
      <c r="Y343" s="3">
        <v>414120000</v>
      </c>
      <c r="Z343" s="3">
        <v>423980000</v>
      </c>
      <c r="AA343" s="3">
        <v>433840000.00000006</v>
      </c>
      <c r="AB343" s="3">
        <v>443700000</v>
      </c>
      <c r="AC343" s="3">
        <v>453559999.99999994</v>
      </c>
      <c r="AD343" s="3">
        <v>463420000</v>
      </c>
      <c r="AE343" s="3">
        <v>473280000</v>
      </c>
      <c r="AF343" s="3">
        <v>483140000.00000006</v>
      </c>
      <c r="AG343" s="3">
        <v>493000000</v>
      </c>
      <c r="AH343" s="3">
        <v>502859999.99999994</v>
      </c>
      <c r="AI343" s="3">
        <v>512720000</v>
      </c>
      <c r="AJ343" s="3">
        <v>522580000</v>
      </c>
      <c r="AK343" s="3">
        <v>532440000.00000006</v>
      </c>
      <c r="AL343" s="3">
        <v>542300000</v>
      </c>
      <c r="AM343" s="3">
        <v>552160000</v>
      </c>
      <c r="AN343" s="3">
        <v>562020000</v>
      </c>
      <c r="AO343" s="3">
        <v>571880000</v>
      </c>
      <c r="AP343" s="3">
        <v>581740000</v>
      </c>
      <c r="AQ343" s="3">
        <v>591600000</v>
      </c>
      <c r="AR343" s="3">
        <v>601460000</v>
      </c>
      <c r="AS343" s="3">
        <v>611320000</v>
      </c>
      <c r="AT343" s="3">
        <v>621180000</v>
      </c>
      <c r="AU343" s="3">
        <v>631040000</v>
      </c>
      <c r="AV343" s="3">
        <v>640900000</v>
      </c>
      <c r="AW343" s="3">
        <v>650760000</v>
      </c>
      <c r="AX343" s="3">
        <v>660620000</v>
      </c>
      <c r="AY343" s="3">
        <v>670480000</v>
      </c>
      <c r="AZ343" s="3">
        <v>680340000</v>
      </c>
      <c r="BA343" s="4">
        <v>690200000</v>
      </c>
    </row>
    <row r="344" spans="1:53" x14ac:dyDescent="0.25">
      <c r="A344" s="2" t="s">
        <v>303</v>
      </c>
      <c r="B344" s="2" t="s">
        <v>542</v>
      </c>
      <c r="C344" s="3">
        <v>0</v>
      </c>
      <c r="D344" s="3">
        <v>197200000</v>
      </c>
      <c r="E344" s="3">
        <v>207060000</v>
      </c>
      <c r="F344" s="3">
        <v>216920000.00000003</v>
      </c>
      <c r="G344" s="3">
        <v>226779999.99999997</v>
      </c>
      <c r="H344" s="3">
        <v>236640000</v>
      </c>
      <c r="I344" s="3">
        <v>246500000</v>
      </c>
      <c r="J344" s="3">
        <v>256360000</v>
      </c>
      <c r="K344" s="3">
        <v>266220000.00000003</v>
      </c>
      <c r="L344" s="3">
        <v>276080000</v>
      </c>
      <c r="M344" s="3">
        <v>285940000</v>
      </c>
      <c r="N344" s="3">
        <v>295800000</v>
      </c>
      <c r="O344" s="3">
        <v>305660000</v>
      </c>
      <c r="P344" s="3">
        <v>315520000</v>
      </c>
      <c r="Q344" s="3">
        <v>325380000</v>
      </c>
      <c r="R344" s="3">
        <v>335240000</v>
      </c>
      <c r="S344" s="3">
        <v>345100000</v>
      </c>
      <c r="T344" s="3">
        <v>354960000</v>
      </c>
      <c r="U344" s="3">
        <v>364820000</v>
      </c>
      <c r="V344" s="3">
        <v>374680000</v>
      </c>
      <c r="W344" s="3">
        <v>384540000</v>
      </c>
      <c r="X344" s="3">
        <v>394400000</v>
      </c>
      <c r="Y344" s="3">
        <v>404259999.99999994</v>
      </c>
      <c r="Z344" s="3">
        <v>414120000</v>
      </c>
      <c r="AA344" s="3">
        <v>423980000</v>
      </c>
      <c r="AB344" s="3">
        <v>433840000.00000006</v>
      </c>
      <c r="AC344" s="3">
        <v>443700000</v>
      </c>
      <c r="AD344" s="3">
        <v>453559999.99999994</v>
      </c>
      <c r="AE344" s="3">
        <v>463420000</v>
      </c>
      <c r="AF344" s="3">
        <v>473280000</v>
      </c>
      <c r="AG344" s="3">
        <v>483140000.00000006</v>
      </c>
      <c r="AH344" s="3">
        <v>493000000</v>
      </c>
      <c r="AI344" s="3">
        <v>502859999.99999994</v>
      </c>
      <c r="AJ344" s="3">
        <v>512720000</v>
      </c>
      <c r="AK344" s="3">
        <v>522580000</v>
      </c>
      <c r="AL344" s="3">
        <v>532440000.00000006</v>
      </c>
      <c r="AM344" s="3">
        <v>542300000</v>
      </c>
      <c r="AN344" s="3">
        <v>552160000</v>
      </c>
      <c r="AO344" s="3">
        <v>562020000</v>
      </c>
      <c r="AP344" s="3">
        <v>571880000</v>
      </c>
      <c r="AQ344" s="3">
        <v>581740000</v>
      </c>
      <c r="AR344" s="3">
        <v>591600000</v>
      </c>
      <c r="AS344" s="3">
        <v>601460000</v>
      </c>
      <c r="AT344" s="3">
        <v>611320000</v>
      </c>
      <c r="AU344" s="3">
        <v>621180000</v>
      </c>
      <c r="AV344" s="3">
        <v>631040000</v>
      </c>
      <c r="AW344" s="3">
        <v>640900000</v>
      </c>
      <c r="AX344" s="3">
        <v>650760000</v>
      </c>
      <c r="AY344" s="3">
        <v>660620000</v>
      </c>
      <c r="AZ344" s="3">
        <v>670480000</v>
      </c>
      <c r="BA344" s="4">
        <v>680340000</v>
      </c>
    </row>
    <row r="345" spans="1:53" x14ac:dyDescent="0.25">
      <c r="A345" s="2" t="s">
        <v>304</v>
      </c>
      <c r="B345" s="2" t="s">
        <v>542</v>
      </c>
      <c r="C345" s="6">
        <v>2.61E-4</v>
      </c>
      <c r="D345" s="6">
        <v>2.6269999999999999E-4</v>
      </c>
      <c r="E345" s="6">
        <v>2.6959999999999999E-4</v>
      </c>
      <c r="F345" s="6">
        <v>2.788E-4</v>
      </c>
      <c r="G345" s="6">
        <v>2.8919999999999998E-4</v>
      </c>
      <c r="H345" s="6">
        <v>3.0049999999999999E-4</v>
      </c>
      <c r="I345" s="6">
        <v>3.123E-4</v>
      </c>
      <c r="J345" s="6">
        <v>3.2439999999999997E-4</v>
      </c>
      <c r="K345" s="6">
        <v>3.367E-4</v>
      </c>
      <c r="L345" s="6">
        <v>3.4909999999999997E-4</v>
      </c>
      <c r="M345" s="6">
        <v>3.6160000000000001E-4</v>
      </c>
      <c r="N345" s="6">
        <v>3.7409999999999999E-4</v>
      </c>
      <c r="O345" s="6">
        <v>3.8649999999999996E-4</v>
      </c>
      <c r="P345" s="6">
        <v>3.9889999999999999E-4</v>
      </c>
      <c r="Q345" s="6">
        <v>4.1109999999999996E-4</v>
      </c>
      <c r="R345" s="6">
        <v>4.2329999999999999E-4</v>
      </c>
      <c r="S345" s="6">
        <v>4.3529999999999996E-4</v>
      </c>
      <c r="T345" s="6">
        <v>4.4719999999999997E-4</v>
      </c>
      <c r="U345" s="6">
        <v>4.5889999999999999E-4</v>
      </c>
      <c r="V345" s="6">
        <v>4.706E-4</v>
      </c>
      <c r="W345" s="6">
        <v>4.8199999999999995E-4</v>
      </c>
      <c r="X345" s="6">
        <v>4.9339999999999996E-4</v>
      </c>
      <c r="Y345" s="6">
        <v>5.0460000000000001E-4</v>
      </c>
      <c r="Z345" s="6">
        <v>5.1559999999999996E-4</v>
      </c>
      <c r="AA345" s="6">
        <v>5.2649999999999995E-4</v>
      </c>
      <c r="AB345" s="6">
        <v>5.373E-4</v>
      </c>
      <c r="AC345" s="6">
        <v>5.4799999999999998E-4</v>
      </c>
      <c r="AD345" s="6">
        <v>5.5849999999999997E-4</v>
      </c>
      <c r="AE345" s="6">
        <v>5.6879999999999995E-4</v>
      </c>
      <c r="AF345" s="6">
        <v>5.7909999999999993E-4</v>
      </c>
      <c r="AG345" s="6">
        <v>5.8920000000000001E-4</v>
      </c>
      <c r="AH345" s="6">
        <v>5.9919999999999993E-4</v>
      </c>
      <c r="AI345" s="6">
        <v>6.0910000000000001E-4</v>
      </c>
      <c r="AJ345" s="6">
        <v>6.1879999999999997E-4</v>
      </c>
      <c r="AK345" s="6">
        <v>6.2849999999999994E-4</v>
      </c>
      <c r="AL345" s="6">
        <v>6.38E-4</v>
      </c>
      <c r="AM345" s="6">
        <v>6.4740000000000002E-4</v>
      </c>
      <c r="AN345" s="6">
        <v>6.5669999999999997E-4</v>
      </c>
      <c r="AO345" s="6">
        <v>6.6599999999999993E-4</v>
      </c>
      <c r="AP345" s="6">
        <v>6.7509999999999998E-4</v>
      </c>
      <c r="AQ345" s="6">
        <v>6.8409999999999999E-4</v>
      </c>
      <c r="AR345" s="6">
        <v>6.9299999999999993E-4</v>
      </c>
      <c r="AS345" s="6">
        <v>7.0179999999999993E-4</v>
      </c>
      <c r="AT345" s="6">
        <v>7.1049999999999998E-4</v>
      </c>
      <c r="AU345" s="6">
        <v>7.1909999999999997E-4</v>
      </c>
      <c r="AV345" s="6">
        <v>7.2769999999999996E-4</v>
      </c>
      <c r="AW345" s="6">
        <v>7.3609999999999995E-4</v>
      </c>
      <c r="AX345" s="6">
        <v>7.4449999999999994E-4</v>
      </c>
      <c r="AY345" s="6">
        <v>7.5279999999999998E-4</v>
      </c>
      <c r="AZ345" s="6">
        <v>7.6099999999999996E-4</v>
      </c>
      <c r="BA345" s="6">
        <v>7.6909999999999999E-4</v>
      </c>
    </row>
    <row r="346" spans="1:53" x14ac:dyDescent="0.25">
      <c r="A346" s="2" t="s">
        <v>302</v>
      </c>
      <c r="B346" s="2" t="s">
        <v>543</v>
      </c>
      <c r="C346" s="3">
        <v>700600000</v>
      </c>
      <c r="D346" s="3">
        <v>735630000</v>
      </c>
      <c r="E346" s="3">
        <v>770660000.00000012</v>
      </c>
      <c r="F346" s="3">
        <v>805689999.99999988</v>
      </c>
      <c r="G346" s="3">
        <v>840720000</v>
      </c>
      <c r="H346" s="3">
        <v>875750000</v>
      </c>
      <c r="I346" s="3">
        <v>910780000</v>
      </c>
      <c r="J346" s="3">
        <v>945810000.00000012</v>
      </c>
      <c r="K346" s="3">
        <v>980839999.99999988</v>
      </c>
      <c r="L346" s="3">
        <v>1015870000</v>
      </c>
      <c r="M346" s="3">
        <v>1050900000</v>
      </c>
      <c r="N346" s="3">
        <v>1085930000</v>
      </c>
      <c r="O346" s="3">
        <v>1120960000</v>
      </c>
      <c r="P346" s="3">
        <v>1155990000</v>
      </c>
      <c r="Q346" s="3">
        <v>1191020000</v>
      </c>
      <c r="R346" s="3">
        <v>1226050000</v>
      </c>
      <c r="S346" s="3">
        <v>1261080000</v>
      </c>
      <c r="T346" s="3">
        <v>1296110000</v>
      </c>
      <c r="U346" s="3">
        <v>1331140000</v>
      </c>
      <c r="V346" s="3">
        <v>1366170000</v>
      </c>
      <c r="W346" s="3">
        <v>1401200000</v>
      </c>
      <c r="X346" s="3">
        <v>1436229999.9999998</v>
      </c>
      <c r="Y346" s="3">
        <v>1471260000</v>
      </c>
      <c r="Z346" s="3">
        <v>1506290000</v>
      </c>
      <c r="AA346" s="3">
        <v>1541320000.0000002</v>
      </c>
      <c r="AB346" s="3">
        <v>1576350000</v>
      </c>
      <c r="AC346" s="3">
        <v>1611379999.9999998</v>
      </c>
      <c r="AD346" s="3">
        <v>1646410000</v>
      </c>
      <c r="AE346" s="3">
        <v>1681440000</v>
      </c>
      <c r="AF346" s="3">
        <v>1716470000.0000002</v>
      </c>
      <c r="AG346" s="3">
        <v>1751500000</v>
      </c>
      <c r="AH346" s="3">
        <v>1786529999.9999998</v>
      </c>
      <c r="AI346" s="3">
        <v>1821560000</v>
      </c>
      <c r="AJ346" s="3">
        <v>1856590000</v>
      </c>
      <c r="AK346" s="3">
        <v>1891620000.0000002</v>
      </c>
      <c r="AL346" s="3">
        <v>1926650000</v>
      </c>
      <c r="AM346" s="3">
        <v>1961679999.9999998</v>
      </c>
      <c r="AN346" s="3">
        <v>1996710000</v>
      </c>
      <c r="AO346" s="3">
        <v>2031740000</v>
      </c>
      <c r="AP346" s="3">
        <v>2066770000.0000002</v>
      </c>
      <c r="AQ346" s="3">
        <v>2101800000</v>
      </c>
      <c r="AR346" s="3">
        <v>2136829999.9999998</v>
      </c>
      <c r="AS346" s="3">
        <v>2171860000</v>
      </c>
      <c r="AT346" s="3">
        <v>2206890000</v>
      </c>
      <c r="AU346" s="3">
        <v>2241920000</v>
      </c>
      <c r="AV346" s="3">
        <v>2276950000</v>
      </c>
      <c r="AW346" s="3">
        <v>2311980000</v>
      </c>
      <c r="AX346" s="3">
        <v>2347010000</v>
      </c>
      <c r="AY346" s="3">
        <v>2382040000</v>
      </c>
      <c r="AZ346" s="3">
        <v>2417070000</v>
      </c>
      <c r="BA346" s="4">
        <v>2452100000</v>
      </c>
    </row>
    <row r="347" spans="1:53" x14ac:dyDescent="0.25">
      <c r="A347" s="2" t="s">
        <v>303</v>
      </c>
      <c r="B347" s="2" t="s">
        <v>543</v>
      </c>
      <c r="C347" s="3">
        <v>0</v>
      </c>
      <c r="D347" s="3">
        <v>700600000</v>
      </c>
      <c r="E347" s="3">
        <v>735630000</v>
      </c>
      <c r="F347" s="3">
        <v>770660000.00000012</v>
      </c>
      <c r="G347" s="3">
        <v>805689999.99999988</v>
      </c>
      <c r="H347" s="3">
        <v>840720000</v>
      </c>
      <c r="I347" s="3">
        <v>875750000</v>
      </c>
      <c r="J347" s="3">
        <v>910780000</v>
      </c>
      <c r="K347" s="3">
        <v>945810000.00000012</v>
      </c>
      <c r="L347" s="3">
        <v>980839999.99999988</v>
      </c>
      <c r="M347" s="3">
        <v>1015870000</v>
      </c>
      <c r="N347" s="3">
        <v>1050900000</v>
      </c>
      <c r="O347" s="3">
        <v>1085930000</v>
      </c>
      <c r="P347" s="3">
        <v>1120960000</v>
      </c>
      <c r="Q347" s="3">
        <v>1155990000</v>
      </c>
      <c r="R347" s="3">
        <v>1191020000</v>
      </c>
      <c r="S347" s="3">
        <v>1226050000</v>
      </c>
      <c r="T347" s="3">
        <v>1261080000</v>
      </c>
      <c r="U347" s="3">
        <v>1296110000</v>
      </c>
      <c r="V347" s="3">
        <v>1331140000</v>
      </c>
      <c r="W347" s="3">
        <v>1366170000</v>
      </c>
      <c r="X347" s="3">
        <v>1401200000</v>
      </c>
      <c r="Y347" s="3">
        <v>1436229999.9999998</v>
      </c>
      <c r="Z347" s="3">
        <v>1471260000</v>
      </c>
      <c r="AA347" s="3">
        <v>1506290000</v>
      </c>
      <c r="AB347" s="3">
        <v>1541320000.0000002</v>
      </c>
      <c r="AC347" s="3">
        <v>1576350000</v>
      </c>
      <c r="AD347" s="3">
        <v>1611379999.9999998</v>
      </c>
      <c r="AE347" s="3">
        <v>1646410000</v>
      </c>
      <c r="AF347" s="3">
        <v>1681440000</v>
      </c>
      <c r="AG347" s="3">
        <v>1716470000.0000002</v>
      </c>
      <c r="AH347" s="3">
        <v>1751500000</v>
      </c>
      <c r="AI347" s="3">
        <v>1786529999.9999998</v>
      </c>
      <c r="AJ347" s="3">
        <v>1821560000</v>
      </c>
      <c r="AK347" s="3">
        <v>1856590000</v>
      </c>
      <c r="AL347" s="3">
        <v>1891620000.0000002</v>
      </c>
      <c r="AM347" s="3">
        <v>1926650000</v>
      </c>
      <c r="AN347" s="3">
        <v>1961679999.9999998</v>
      </c>
      <c r="AO347" s="3">
        <v>1996710000</v>
      </c>
      <c r="AP347" s="3">
        <v>2031740000</v>
      </c>
      <c r="AQ347" s="3">
        <v>2066770000.0000002</v>
      </c>
      <c r="AR347" s="3">
        <v>2101800000</v>
      </c>
      <c r="AS347" s="3">
        <v>2136829999.9999998</v>
      </c>
      <c r="AT347" s="3">
        <v>2171860000</v>
      </c>
      <c r="AU347" s="3">
        <v>2206890000</v>
      </c>
      <c r="AV347" s="3">
        <v>2241920000</v>
      </c>
      <c r="AW347" s="3">
        <v>2276950000</v>
      </c>
      <c r="AX347" s="3">
        <v>2311980000</v>
      </c>
      <c r="AY347" s="3">
        <v>2347010000</v>
      </c>
      <c r="AZ347" s="3">
        <v>2382040000</v>
      </c>
      <c r="BA347" s="4">
        <v>2417070000</v>
      </c>
    </row>
    <row r="348" spans="1:53" x14ac:dyDescent="0.25">
      <c r="A348" s="2" t="s">
        <v>304</v>
      </c>
      <c r="B348" s="2" t="s">
        <v>543</v>
      </c>
      <c r="C348" s="6">
        <v>1.2850000000000001E-4</v>
      </c>
      <c r="D348" s="6">
        <v>1.2899999999999999E-4</v>
      </c>
      <c r="E348" s="6">
        <v>1.3129999999999999E-4</v>
      </c>
      <c r="F348" s="6">
        <v>1.3419999999999998E-4</v>
      </c>
      <c r="G348" s="6">
        <v>1.3759999999999998E-4</v>
      </c>
      <c r="H348" s="6">
        <v>1.4129999999999999E-4</v>
      </c>
      <c r="I348" s="6">
        <v>1.451E-4</v>
      </c>
      <c r="J348" s="6">
        <v>1.4899999999999999E-4</v>
      </c>
      <c r="K348" s="6">
        <v>1.5300000000000001E-4</v>
      </c>
      <c r="L348" s="6">
        <v>1.5699999999999999E-4</v>
      </c>
      <c r="M348" s="6">
        <v>1.6109999999999999E-4</v>
      </c>
      <c r="N348" s="6">
        <v>1.651E-4</v>
      </c>
      <c r="O348" s="6">
        <v>1.6909999999999999E-4</v>
      </c>
      <c r="P348" s="6">
        <v>1.7309999999999998E-4</v>
      </c>
      <c r="Q348" s="6">
        <v>1.771E-4</v>
      </c>
      <c r="R348" s="6">
        <v>1.8099999999999998E-4</v>
      </c>
      <c r="S348" s="6">
        <v>1.8489999999999999E-4</v>
      </c>
      <c r="T348" s="6">
        <v>1.8879999999999998E-4</v>
      </c>
      <c r="U348" s="6">
        <v>1.9259999999999999E-4</v>
      </c>
      <c r="V348" s="6">
        <v>1.963E-4</v>
      </c>
      <c r="W348" s="6">
        <v>1.9999999999999998E-4</v>
      </c>
      <c r="X348" s="6">
        <v>2.0369999999999999E-4</v>
      </c>
      <c r="Y348" s="6">
        <v>2.073E-4</v>
      </c>
      <c r="Z348" s="6">
        <v>2.109E-4</v>
      </c>
      <c r="AA348" s="6">
        <v>2.1449999999999998E-4</v>
      </c>
      <c r="AB348" s="6">
        <v>2.1789999999999998E-4</v>
      </c>
      <c r="AC348" s="6">
        <v>2.2139999999999999E-4</v>
      </c>
      <c r="AD348" s="6">
        <v>2.2479999999999999E-4</v>
      </c>
      <c r="AE348" s="6">
        <v>2.2819999999999999E-4</v>
      </c>
      <c r="AF348" s="6">
        <v>2.3149999999999999E-4</v>
      </c>
      <c r="AG348" s="6">
        <v>2.3469999999999999E-4</v>
      </c>
      <c r="AH348" s="6">
        <v>2.3799999999999998E-4</v>
      </c>
      <c r="AI348" s="6">
        <v>2.4119999999999998E-4</v>
      </c>
      <c r="AJ348" s="6">
        <v>2.4429999999999998E-4</v>
      </c>
      <c r="AK348" s="6">
        <v>2.475E-4</v>
      </c>
      <c r="AL348" s="6">
        <v>2.5059999999999997E-4</v>
      </c>
      <c r="AM348" s="6">
        <v>2.5359999999999998E-4</v>
      </c>
      <c r="AN348" s="6">
        <v>2.566E-4</v>
      </c>
      <c r="AO348" s="6">
        <v>2.5959999999999997E-4</v>
      </c>
      <c r="AP348" s="6">
        <v>2.6249999999999998E-4</v>
      </c>
      <c r="AQ348" s="6">
        <v>2.655E-4</v>
      </c>
      <c r="AR348" s="6">
        <v>2.6829999999999996E-4</v>
      </c>
      <c r="AS348" s="6">
        <v>2.7119999999999998E-4</v>
      </c>
      <c r="AT348" s="6">
        <v>2.7399999999999999E-4</v>
      </c>
      <c r="AU348" s="6">
        <v>2.7680000000000001E-4</v>
      </c>
      <c r="AV348" s="6">
        <v>2.7959999999999997E-4</v>
      </c>
      <c r="AW348" s="6">
        <v>2.8229999999999998E-4</v>
      </c>
      <c r="AX348" s="6">
        <v>2.8499999999999999E-4</v>
      </c>
      <c r="AY348" s="6">
        <v>2.877E-4</v>
      </c>
      <c r="AZ348" s="6">
        <v>2.9040000000000001E-4</v>
      </c>
      <c r="BA348" s="6">
        <v>2.9299999999999997E-4</v>
      </c>
    </row>
    <row r="349" spans="1:53" x14ac:dyDescent="0.25">
      <c r="A349" s="2" t="s">
        <v>302</v>
      </c>
      <c r="B349" s="2" t="s">
        <v>544</v>
      </c>
      <c r="C349" s="3">
        <v>378600000</v>
      </c>
      <c r="D349" s="3">
        <v>397530000</v>
      </c>
      <c r="E349" s="3">
        <v>416460000.00000006</v>
      </c>
      <c r="F349" s="3">
        <v>435389999.99999994</v>
      </c>
      <c r="G349" s="3">
        <v>454320000</v>
      </c>
      <c r="H349" s="3">
        <v>473250000</v>
      </c>
      <c r="I349" s="3">
        <v>492180000</v>
      </c>
      <c r="J349" s="3">
        <v>511110000.00000006</v>
      </c>
      <c r="K349" s="3">
        <v>530039999.99999994</v>
      </c>
      <c r="L349" s="3">
        <v>548970000</v>
      </c>
      <c r="M349" s="3">
        <v>567900000</v>
      </c>
      <c r="N349" s="3">
        <v>586830000</v>
      </c>
      <c r="O349" s="3">
        <v>605760000</v>
      </c>
      <c r="P349" s="3">
        <v>624690000</v>
      </c>
      <c r="Q349" s="3">
        <v>643620000</v>
      </c>
      <c r="R349" s="3">
        <v>662550000</v>
      </c>
      <c r="S349" s="3">
        <v>681480000</v>
      </c>
      <c r="T349" s="3">
        <v>700410000</v>
      </c>
      <c r="U349" s="3">
        <v>719340000</v>
      </c>
      <c r="V349" s="3">
        <v>738270000</v>
      </c>
      <c r="W349" s="3">
        <v>757200000</v>
      </c>
      <c r="X349" s="3">
        <v>776129999.99999988</v>
      </c>
      <c r="Y349" s="3">
        <v>795060000</v>
      </c>
      <c r="Z349" s="3">
        <v>813990000</v>
      </c>
      <c r="AA349" s="3">
        <v>832920000.00000012</v>
      </c>
      <c r="AB349" s="3">
        <v>851850000</v>
      </c>
      <c r="AC349" s="3">
        <v>870779999.99999988</v>
      </c>
      <c r="AD349" s="3">
        <v>889710000</v>
      </c>
      <c r="AE349" s="3">
        <v>908640000</v>
      </c>
      <c r="AF349" s="3">
        <v>927570000.00000012</v>
      </c>
      <c r="AG349" s="3">
        <v>946500000</v>
      </c>
      <c r="AH349" s="3">
        <v>965429999.99999988</v>
      </c>
      <c r="AI349" s="3">
        <v>984360000</v>
      </c>
      <c r="AJ349" s="3">
        <v>1003290000</v>
      </c>
      <c r="AK349" s="3">
        <v>1022220000.0000001</v>
      </c>
      <c r="AL349" s="3">
        <v>1041150000</v>
      </c>
      <c r="AM349" s="3">
        <v>1060079999.9999999</v>
      </c>
      <c r="AN349" s="3">
        <v>1079010000</v>
      </c>
      <c r="AO349" s="3">
        <v>1097940000</v>
      </c>
      <c r="AP349" s="3">
        <v>1116870000</v>
      </c>
      <c r="AQ349" s="3">
        <v>1135800000</v>
      </c>
      <c r="AR349" s="3">
        <v>1154730000</v>
      </c>
      <c r="AS349" s="3">
        <v>1173660000</v>
      </c>
      <c r="AT349" s="3">
        <v>1192590000</v>
      </c>
      <c r="AU349" s="3">
        <v>1211520000</v>
      </c>
      <c r="AV349" s="3">
        <v>1230450000</v>
      </c>
      <c r="AW349" s="3">
        <v>1249380000</v>
      </c>
      <c r="AX349" s="3">
        <v>1268310000</v>
      </c>
      <c r="AY349" s="3">
        <v>1287240000</v>
      </c>
      <c r="AZ349" s="3">
        <v>1306170000</v>
      </c>
      <c r="BA349" s="4">
        <v>1325100000</v>
      </c>
    </row>
    <row r="350" spans="1:53" x14ac:dyDescent="0.25">
      <c r="A350" s="2" t="s">
        <v>303</v>
      </c>
      <c r="B350" s="2" t="s">
        <v>544</v>
      </c>
      <c r="C350" s="3">
        <v>0</v>
      </c>
      <c r="D350" s="3">
        <v>378600000</v>
      </c>
      <c r="E350" s="3">
        <v>397530000</v>
      </c>
      <c r="F350" s="3">
        <v>416460000.00000006</v>
      </c>
      <c r="G350" s="3">
        <v>435389999.99999994</v>
      </c>
      <c r="H350" s="3">
        <v>454320000</v>
      </c>
      <c r="I350" s="3">
        <v>473250000</v>
      </c>
      <c r="J350" s="3">
        <v>492180000</v>
      </c>
      <c r="K350" s="3">
        <v>511110000.00000006</v>
      </c>
      <c r="L350" s="3">
        <v>530039999.99999994</v>
      </c>
      <c r="M350" s="3">
        <v>548970000</v>
      </c>
      <c r="N350" s="3">
        <v>567900000</v>
      </c>
      <c r="O350" s="3">
        <v>586830000</v>
      </c>
      <c r="P350" s="3">
        <v>605760000</v>
      </c>
      <c r="Q350" s="3">
        <v>624690000</v>
      </c>
      <c r="R350" s="3">
        <v>643620000</v>
      </c>
      <c r="S350" s="3">
        <v>662550000</v>
      </c>
      <c r="T350" s="3">
        <v>681480000</v>
      </c>
      <c r="U350" s="3">
        <v>700410000</v>
      </c>
      <c r="V350" s="3">
        <v>719340000</v>
      </c>
      <c r="W350" s="3">
        <v>738270000</v>
      </c>
      <c r="X350" s="3">
        <v>757200000</v>
      </c>
      <c r="Y350" s="3">
        <v>776129999.99999988</v>
      </c>
      <c r="Z350" s="3">
        <v>795060000</v>
      </c>
      <c r="AA350" s="3">
        <v>813990000</v>
      </c>
      <c r="AB350" s="3">
        <v>832920000.00000012</v>
      </c>
      <c r="AC350" s="3">
        <v>851850000</v>
      </c>
      <c r="AD350" s="3">
        <v>870779999.99999988</v>
      </c>
      <c r="AE350" s="3">
        <v>889710000</v>
      </c>
      <c r="AF350" s="3">
        <v>908640000</v>
      </c>
      <c r="AG350" s="3">
        <v>927570000.00000012</v>
      </c>
      <c r="AH350" s="3">
        <v>946500000</v>
      </c>
      <c r="AI350" s="3">
        <v>965429999.99999988</v>
      </c>
      <c r="AJ350" s="3">
        <v>984360000</v>
      </c>
      <c r="AK350" s="3">
        <v>1003290000</v>
      </c>
      <c r="AL350" s="3">
        <v>1022220000.0000001</v>
      </c>
      <c r="AM350" s="3">
        <v>1041150000</v>
      </c>
      <c r="AN350" s="3">
        <v>1060079999.9999999</v>
      </c>
      <c r="AO350" s="3">
        <v>1079010000</v>
      </c>
      <c r="AP350" s="3">
        <v>1097940000</v>
      </c>
      <c r="AQ350" s="3">
        <v>1116870000</v>
      </c>
      <c r="AR350" s="3">
        <v>1135800000</v>
      </c>
      <c r="AS350" s="3">
        <v>1154730000</v>
      </c>
      <c r="AT350" s="3">
        <v>1173660000</v>
      </c>
      <c r="AU350" s="3">
        <v>1192590000</v>
      </c>
      <c r="AV350" s="3">
        <v>1211520000</v>
      </c>
      <c r="AW350" s="3">
        <v>1230450000</v>
      </c>
      <c r="AX350" s="3">
        <v>1249380000</v>
      </c>
      <c r="AY350" s="3">
        <v>1268310000</v>
      </c>
      <c r="AZ350" s="3">
        <v>1287240000</v>
      </c>
      <c r="BA350" s="4">
        <v>1306170000</v>
      </c>
    </row>
    <row r="351" spans="1:53" x14ac:dyDescent="0.25">
      <c r="A351" s="2" t="s">
        <v>304</v>
      </c>
      <c r="B351" s="2" t="s">
        <v>544</v>
      </c>
      <c r="C351" s="6">
        <v>2.9539999999999997E-4</v>
      </c>
      <c r="D351" s="6">
        <v>2.9729999999999996E-4</v>
      </c>
      <c r="E351" s="6">
        <v>3.0499999999999999E-4</v>
      </c>
      <c r="F351" s="6">
        <v>3.1519999999999996E-4</v>
      </c>
      <c r="G351" s="6">
        <v>3.2679999999999997E-4</v>
      </c>
      <c r="H351" s="6">
        <v>3.3930000000000001E-4</v>
      </c>
      <c r="I351" s="6">
        <v>3.523E-4</v>
      </c>
      <c r="J351" s="6">
        <v>3.658E-4</v>
      </c>
      <c r="K351" s="6">
        <v>3.7950000000000001E-4</v>
      </c>
      <c r="L351" s="6">
        <v>3.9329999999999996E-4</v>
      </c>
      <c r="M351" s="6">
        <v>4.0719999999999998E-4</v>
      </c>
      <c r="N351" s="6">
        <v>4.2099999999999999E-4</v>
      </c>
      <c r="O351" s="6">
        <v>4.348E-4</v>
      </c>
      <c r="P351" s="6">
        <v>4.4850000000000001E-4</v>
      </c>
      <c r="Q351" s="6">
        <v>4.6209999999999996E-4</v>
      </c>
      <c r="R351" s="6">
        <v>4.7559999999999996E-4</v>
      </c>
      <c r="S351" s="6">
        <v>4.8890000000000001E-4</v>
      </c>
      <c r="T351" s="6">
        <v>5.0219999999999996E-4</v>
      </c>
      <c r="U351" s="6">
        <v>5.1519999999999995E-4</v>
      </c>
      <c r="V351" s="6">
        <v>5.2809999999999999E-4</v>
      </c>
      <c r="W351" s="6">
        <v>5.4089999999999997E-4</v>
      </c>
      <c r="X351" s="6">
        <v>5.5340000000000001E-4</v>
      </c>
      <c r="Y351" s="6">
        <v>5.6589999999999993E-4</v>
      </c>
      <c r="Z351" s="6">
        <v>5.7819999999999996E-4</v>
      </c>
      <c r="AA351" s="6">
        <v>5.9029999999999998E-4</v>
      </c>
      <c r="AB351" s="6">
        <v>6.022E-4</v>
      </c>
      <c r="AC351" s="6">
        <v>6.1410000000000002E-4</v>
      </c>
      <c r="AD351" s="6">
        <v>6.2569999999999998E-4</v>
      </c>
      <c r="AE351" s="6">
        <v>6.3719999999999998E-4</v>
      </c>
      <c r="AF351" s="6">
        <v>6.4859999999999994E-4</v>
      </c>
      <c r="AG351" s="6">
        <v>6.5989999999999994E-4</v>
      </c>
      <c r="AH351" s="6">
        <v>6.7099999999999994E-4</v>
      </c>
      <c r="AI351" s="6">
        <v>6.8189999999999993E-4</v>
      </c>
      <c r="AJ351" s="6">
        <v>6.9279999999999993E-4</v>
      </c>
      <c r="AK351" s="6">
        <v>7.0349999999999992E-4</v>
      </c>
      <c r="AL351" s="6">
        <v>7.1409999999999996E-4</v>
      </c>
      <c r="AM351" s="6">
        <v>7.2449999999999999E-4</v>
      </c>
      <c r="AN351" s="6">
        <v>7.3489999999999992E-4</v>
      </c>
      <c r="AO351" s="6">
        <v>7.4509999999999995E-4</v>
      </c>
      <c r="AP351" s="6">
        <v>7.5519999999999993E-4</v>
      </c>
      <c r="AQ351" s="6">
        <v>7.6519999999999995E-4</v>
      </c>
      <c r="AR351" s="6">
        <v>7.7509999999999992E-4</v>
      </c>
      <c r="AS351" s="6">
        <v>7.8489999999999994E-4</v>
      </c>
      <c r="AT351" s="6">
        <v>7.9460000000000002E-4</v>
      </c>
      <c r="AU351" s="6">
        <v>8.0409999999999998E-4</v>
      </c>
      <c r="AV351" s="6">
        <v>8.1359999999999994E-4</v>
      </c>
      <c r="AW351" s="6">
        <v>8.2299999999999995E-4</v>
      </c>
      <c r="AX351" s="6">
        <v>8.3230000000000001E-4</v>
      </c>
      <c r="AY351" s="6">
        <v>8.4149999999999991E-4</v>
      </c>
      <c r="AZ351" s="6">
        <v>8.5059999999999997E-4</v>
      </c>
      <c r="BA351" s="6">
        <v>8.5959999999999997E-4</v>
      </c>
    </row>
    <row r="352" spans="1:53" x14ac:dyDescent="0.25">
      <c r="A352" s="2" t="s">
        <v>302</v>
      </c>
      <c r="B352" s="2" t="s">
        <v>545</v>
      </c>
      <c r="C352" s="3">
        <v>448200000</v>
      </c>
      <c r="D352" s="3">
        <v>470610000</v>
      </c>
      <c r="E352" s="3">
        <v>493020000.00000006</v>
      </c>
      <c r="F352" s="3">
        <v>515429999.99999994</v>
      </c>
      <c r="G352" s="3">
        <v>537840000</v>
      </c>
      <c r="H352" s="3">
        <v>560250000</v>
      </c>
      <c r="I352" s="3">
        <v>582660000</v>
      </c>
      <c r="J352" s="3">
        <v>605070000</v>
      </c>
      <c r="K352" s="3">
        <v>627480000</v>
      </c>
      <c r="L352" s="3">
        <v>649890000</v>
      </c>
      <c r="M352" s="3">
        <v>672300000</v>
      </c>
      <c r="N352" s="3">
        <v>694710000</v>
      </c>
      <c r="O352" s="3">
        <v>717120000</v>
      </c>
      <c r="P352" s="3">
        <v>739530000</v>
      </c>
      <c r="Q352" s="3">
        <v>761940000</v>
      </c>
      <c r="R352" s="3">
        <v>784350000</v>
      </c>
      <c r="S352" s="3">
        <v>806760000</v>
      </c>
      <c r="T352" s="3">
        <v>829170000</v>
      </c>
      <c r="U352" s="3">
        <v>851580000</v>
      </c>
      <c r="V352" s="3">
        <v>873990000</v>
      </c>
      <c r="W352" s="3">
        <v>896400000</v>
      </c>
      <c r="X352" s="3">
        <v>918809999.99999988</v>
      </c>
      <c r="Y352" s="3">
        <v>941220000</v>
      </c>
      <c r="Z352" s="3">
        <v>963630000</v>
      </c>
      <c r="AA352" s="3">
        <v>986040000.00000012</v>
      </c>
      <c r="AB352" s="3">
        <v>1008450000</v>
      </c>
      <c r="AC352" s="3">
        <v>1030859999.9999999</v>
      </c>
      <c r="AD352" s="3">
        <v>1053270000</v>
      </c>
      <c r="AE352" s="3">
        <v>1075680000</v>
      </c>
      <c r="AF352" s="3">
        <v>1098090000</v>
      </c>
      <c r="AG352" s="3">
        <v>1120500000</v>
      </c>
      <c r="AH352" s="3">
        <v>1142910000</v>
      </c>
      <c r="AI352" s="3">
        <v>1165320000</v>
      </c>
      <c r="AJ352" s="3">
        <v>1187730000</v>
      </c>
      <c r="AK352" s="3">
        <v>1210140000</v>
      </c>
      <c r="AL352" s="3">
        <v>1232550000</v>
      </c>
      <c r="AM352" s="3">
        <v>1254960000</v>
      </c>
      <c r="AN352" s="3">
        <v>1277370000</v>
      </c>
      <c r="AO352" s="3">
        <v>1299780000</v>
      </c>
      <c r="AP352" s="3">
        <v>1322190000</v>
      </c>
      <c r="AQ352" s="3">
        <v>1344600000</v>
      </c>
      <c r="AR352" s="3">
        <v>1367010000</v>
      </c>
      <c r="AS352" s="3">
        <v>1389420000</v>
      </c>
      <c r="AT352" s="3">
        <v>1411830000</v>
      </c>
      <c r="AU352" s="3">
        <v>1434240000</v>
      </c>
      <c r="AV352" s="3">
        <v>1456650000</v>
      </c>
      <c r="AW352" s="3">
        <v>1479060000</v>
      </c>
      <c r="AX352" s="3">
        <v>1501470000</v>
      </c>
      <c r="AY352" s="3">
        <v>1523880000</v>
      </c>
      <c r="AZ352" s="3">
        <v>1546290000</v>
      </c>
      <c r="BA352" s="4">
        <v>1568700000</v>
      </c>
    </row>
    <row r="353" spans="1:53" x14ac:dyDescent="0.25">
      <c r="A353" s="2" t="s">
        <v>303</v>
      </c>
      <c r="B353" s="2" t="s">
        <v>545</v>
      </c>
      <c r="C353" s="3">
        <v>0</v>
      </c>
      <c r="D353" s="3">
        <v>448200000</v>
      </c>
      <c r="E353" s="3">
        <v>470610000</v>
      </c>
      <c r="F353" s="3">
        <v>493020000.00000006</v>
      </c>
      <c r="G353" s="3">
        <v>515429999.99999994</v>
      </c>
      <c r="H353" s="3">
        <v>537840000</v>
      </c>
      <c r="I353" s="3">
        <v>560250000</v>
      </c>
      <c r="J353" s="3">
        <v>582660000</v>
      </c>
      <c r="K353" s="3">
        <v>605070000</v>
      </c>
      <c r="L353" s="3">
        <v>627480000</v>
      </c>
      <c r="M353" s="3">
        <v>649890000</v>
      </c>
      <c r="N353" s="3">
        <v>672300000</v>
      </c>
      <c r="O353" s="3">
        <v>694710000</v>
      </c>
      <c r="P353" s="3">
        <v>717120000</v>
      </c>
      <c r="Q353" s="3">
        <v>739530000</v>
      </c>
      <c r="R353" s="3">
        <v>761940000</v>
      </c>
      <c r="S353" s="3">
        <v>784350000</v>
      </c>
      <c r="T353" s="3">
        <v>806760000</v>
      </c>
      <c r="U353" s="3">
        <v>829170000</v>
      </c>
      <c r="V353" s="3">
        <v>851580000</v>
      </c>
      <c r="W353" s="3">
        <v>873990000</v>
      </c>
      <c r="X353" s="3">
        <v>896400000</v>
      </c>
      <c r="Y353" s="3">
        <v>918809999.99999988</v>
      </c>
      <c r="Z353" s="3">
        <v>941220000</v>
      </c>
      <c r="AA353" s="3">
        <v>963630000</v>
      </c>
      <c r="AB353" s="3">
        <v>986040000.00000012</v>
      </c>
      <c r="AC353" s="3">
        <v>1008450000</v>
      </c>
      <c r="AD353" s="3">
        <v>1030859999.9999999</v>
      </c>
      <c r="AE353" s="3">
        <v>1053270000</v>
      </c>
      <c r="AF353" s="3">
        <v>1075680000</v>
      </c>
      <c r="AG353" s="3">
        <v>1098090000</v>
      </c>
      <c r="AH353" s="3">
        <v>1120500000</v>
      </c>
      <c r="AI353" s="3">
        <v>1142910000</v>
      </c>
      <c r="AJ353" s="3">
        <v>1165320000</v>
      </c>
      <c r="AK353" s="3">
        <v>1187730000</v>
      </c>
      <c r="AL353" s="3">
        <v>1210140000</v>
      </c>
      <c r="AM353" s="3">
        <v>1232550000</v>
      </c>
      <c r="AN353" s="3">
        <v>1254960000</v>
      </c>
      <c r="AO353" s="3">
        <v>1277370000</v>
      </c>
      <c r="AP353" s="3">
        <v>1299780000</v>
      </c>
      <c r="AQ353" s="3">
        <v>1322190000</v>
      </c>
      <c r="AR353" s="3">
        <v>1344600000</v>
      </c>
      <c r="AS353" s="3">
        <v>1367010000</v>
      </c>
      <c r="AT353" s="3">
        <v>1389420000</v>
      </c>
      <c r="AU353" s="3">
        <v>1411830000</v>
      </c>
      <c r="AV353" s="3">
        <v>1434240000</v>
      </c>
      <c r="AW353" s="3">
        <v>1456650000</v>
      </c>
      <c r="AX353" s="3">
        <v>1479060000</v>
      </c>
      <c r="AY353" s="3">
        <v>1501470000</v>
      </c>
      <c r="AZ353" s="3">
        <v>1523880000</v>
      </c>
      <c r="BA353" s="4">
        <v>1546290000</v>
      </c>
    </row>
    <row r="354" spans="1:53" x14ac:dyDescent="0.25">
      <c r="A354" s="2" t="s">
        <v>304</v>
      </c>
      <c r="B354" s="2" t="s">
        <v>545</v>
      </c>
      <c r="C354" s="6">
        <v>1.4630000000000001E-4</v>
      </c>
      <c r="D354" s="6">
        <v>1.471E-4</v>
      </c>
      <c r="E354" s="6">
        <v>1.504E-4</v>
      </c>
      <c r="F354" s="6">
        <v>1.548E-4</v>
      </c>
      <c r="G354" s="6">
        <v>1.5979999999999998E-4</v>
      </c>
      <c r="H354" s="6">
        <v>1.652E-4</v>
      </c>
      <c r="I354" s="6">
        <v>1.708E-4</v>
      </c>
      <c r="J354" s="6">
        <v>1.7669999999999999E-4</v>
      </c>
      <c r="K354" s="6">
        <v>1.8259999999999999E-4</v>
      </c>
      <c r="L354" s="6">
        <v>1.885E-4</v>
      </c>
      <c r="M354" s="6">
        <v>1.9449999999999998E-4</v>
      </c>
      <c r="N354" s="6">
        <v>2.0049999999999999E-4</v>
      </c>
      <c r="O354" s="6">
        <v>2.064E-4</v>
      </c>
      <c r="P354" s="6">
        <v>2.1239999999999999E-4</v>
      </c>
      <c r="Q354" s="6">
        <v>2.1819999999999999E-4</v>
      </c>
      <c r="R354" s="6">
        <v>2.241E-4</v>
      </c>
      <c r="S354" s="6">
        <v>2.298E-4</v>
      </c>
      <c r="T354" s="6">
        <v>2.3549999999999998E-4</v>
      </c>
      <c r="U354" s="6">
        <v>2.4119999999999998E-4</v>
      </c>
      <c r="V354" s="6">
        <v>2.4669999999999998E-4</v>
      </c>
      <c r="W354" s="6">
        <v>2.522E-4</v>
      </c>
      <c r="X354" s="6">
        <v>2.5769999999999998E-4</v>
      </c>
      <c r="Y354" s="6">
        <v>2.63E-4</v>
      </c>
      <c r="Z354" s="6">
        <v>2.6829999999999996E-4</v>
      </c>
      <c r="AA354" s="6">
        <v>2.7359999999999998E-4</v>
      </c>
      <c r="AB354" s="6">
        <v>2.787E-4</v>
      </c>
      <c r="AC354" s="6">
        <v>2.8380000000000001E-4</v>
      </c>
      <c r="AD354" s="6">
        <v>2.8889999999999997E-4</v>
      </c>
      <c r="AE354" s="6">
        <v>2.9379999999999999E-4</v>
      </c>
      <c r="AF354" s="6">
        <v>2.988E-4</v>
      </c>
      <c r="AG354" s="6">
        <v>3.0360000000000001E-4</v>
      </c>
      <c r="AH354" s="6">
        <v>3.0839999999999996E-4</v>
      </c>
      <c r="AI354" s="6">
        <v>3.1309999999999997E-4</v>
      </c>
      <c r="AJ354" s="6">
        <v>3.1779999999999997E-4</v>
      </c>
      <c r="AK354" s="6">
        <v>3.2239999999999998E-4</v>
      </c>
      <c r="AL354" s="6">
        <v>3.2699999999999998E-4</v>
      </c>
      <c r="AM354" s="6">
        <v>3.3149999999999998E-4</v>
      </c>
      <c r="AN354" s="6">
        <v>3.3599999999999998E-4</v>
      </c>
      <c r="AO354" s="6">
        <v>3.4039999999999998E-4</v>
      </c>
      <c r="AP354" s="6">
        <v>3.4479999999999998E-4</v>
      </c>
      <c r="AQ354" s="6">
        <v>3.4909999999999997E-4</v>
      </c>
      <c r="AR354" s="6">
        <v>3.5339999999999997E-4</v>
      </c>
      <c r="AS354" s="6">
        <v>3.5759999999999996E-4</v>
      </c>
      <c r="AT354" s="6">
        <v>3.6179999999999996E-4</v>
      </c>
      <c r="AU354" s="6">
        <v>3.659E-4</v>
      </c>
      <c r="AV354" s="6">
        <v>3.6999999999999999E-4</v>
      </c>
      <c r="AW354" s="6">
        <v>3.7399999999999998E-4</v>
      </c>
      <c r="AX354" s="6">
        <v>3.7809999999999997E-4</v>
      </c>
      <c r="AY354" s="6">
        <v>3.8199999999999996E-4</v>
      </c>
      <c r="AZ354" s="6">
        <v>3.86E-4</v>
      </c>
      <c r="BA354" s="6">
        <v>3.8989999999999999E-4</v>
      </c>
    </row>
    <row r="355" spans="1:53" x14ac:dyDescent="0.25">
      <c r="A355" s="2" t="s">
        <v>302</v>
      </c>
      <c r="B355" s="2" t="s">
        <v>546</v>
      </c>
      <c r="C355" s="3">
        <v>394400000</v>
      </c>
      <c r="D355" s="3">
        <v>414120000</v>
      </c>
      <c r="E355" s="3">
        <v>433840000.00000006</v>
      </c>
      <c r="F355" s="3">
        <v>453559999.99999994</v>
      </c>
      <c r="G355" s="3">
        <v>473280000</v>
      </c>
      <c r="H355" s="3">
        <v>493000000</v>
      </c>
      <c r="I355" s="3">
        <v>512720000</v>
      </c>
      <c r="J355" s="3">
        <v>532440000.00000006</v>
      </c>
      <c r="K355" s="3">
        <v>552160000</v>
      </c>
      <c r="L355" s="3">
        <v>571880000</v>
      </c>
      <c r="M355" s="3">
        <v>591600000</v>
      </c>
      <c r="N355" s="3">
        <v>611320000</v>
      </c>
      <c r="O355" s="3">
        <v>631040000</v>
      </c>
      <c r="P355" s="3">
        <v>650760000</v>
      </c>
      <c r="Q355" s="3">
        <v>670480000</v>
      </c>
      <c r="R355" s="3">
        <v>690200000</v>
      </c>
      <c r="S355" s="3">
        <v>709920000</v>
      </c>
      <c r="T355" s="3">
        <v>729640000</v>
      </c>
      <c r="U355" s="3">
        <v>749360000</v>
      </c>
      <c r="V355" s="3">
        <v>769080000</v>
      </c>
      <c r="W355" s="3">
        <v>788800000</v>
      </c>
      <c r="X355" s="3">
        <v>808519999.99999988</v>
      </c>
      <c r="Y355" s="3">
        <v>828240000</v>
      </c>
      <c r="Z355" s="3">
        <v>847960000</v>
      </c>
      <c r="AA355" s="3">
        <v>867680000.00000012</v>
      </c>
      <c r="AB355" s="3">
        <v>887400000</v>
      </c>
      <c r="AC355" s="3">
        <v>907119999.99999988</v>
      </c>
      <c r="AD355" s="3">
        <v>926840000</v>
      </c>
      <c r="AE355" s="3">
        <v>946560000</v>
      </c>
      <c r="AF355" s="3">
        <v>966280000.00000012</v>
      </c>
      <c r="AG355" s="3">
        <v>986000000</v>
      </c>
      <c r="AH355" s="3">
        <v>1005719999.9999999</v>
      </c>
      <c r="AI355" s="3">
        <v>1025440000</v>
      </c>
      <c r="AJ355" s="3">
        <v>1045160000</v>
      </c>
      <c r="AK355" s="3">
        <v>1064880000.0000001</v>
      </c>
      <c r="AL355" s="3">
        <v>1084600000</v>
      </c>
      <c r="AM355" s="3">
        <v>1104320000</v>
      </c>
      <c r="AN355" s="3">
        <v>1124040000</v>
      </c>
      <c r="AO355" s="3">
        <v>1143760000</v>
      </c>
      <c r="AP355" s="3">
        <v>1163480000</v>
      </c>
      <c r="AQ355" s="3">
        <v>1183200000</v>
      </c>
      <c r="AR355" s="3">
        <v>1202920000</v>
      </c>
      <c r="AS355" s="3">
        <v>1222640000</v>
      </c>
      <c r="AT355" s="3">
        <v>1242360000</v>
      </c>
      <c r="AU355" s="3">
        <v>1262080000</v>
      </c>
      <c r="AV355" s="3">
        <v>1281800000</v>
      </c>
      <c r="AW355" s="3">
        <v>1301520000</v>
      </c>
      <c r="AX355" s="3">
        <v>1321240000</v>
      </c>
      <c r="AY355" s="3">
        <v>1340960000</v>
      </c>
      <c r="AZ355" s="3">
        <v>1360680000</v>
      </c>
      <c r="BA355" s="4">
        <v>1380400000</v>
      </c>
    </row>
    <row r="356" spans="1:53" x14ac:dyDescent="0.25">
      <c r="A356" s="2" t="s">
        <v>303</v>
      </c>
      <c r="B356" s="2" t="s">
        <v>546</v>
      </c>
      <c r="C356" s="3">
        <v>0</v>
      </c>
      <c r="D356" s="3">
        <v>394400000</v>
      </c>
      <c r="E356" s="3">
        <v>414120000</v>
      </c>
      <c r="F356" s="3">
        <v>433840000.00000006</v>
      </c>
      <c r="G356" s="3">
        <v>453559999.99999994</v>
      </c>
      <c r="H356" s="3">
        <v>473280000</v>
      </c>
      <c r="I356" s="3">
        <v>493000000</v>
      </c>
      <c r="J356" s="3">
        <v>512720000</v>
      </c>
      <c r="K356" s="3">
        <v>532440000.00000006</v>
      </c>
      <c r="L356" s="3">
        <v>552160000</v>
      </c>
      <c r="M356" s="3">
        <v>571880000</v>
      </c>
      <c r="N356" s="3">
        <v>591600000</v>
      </c>
      <c r="O356" s="3">
        <v>611320000</v>
      </c>
      <c r="P356" s="3">
        <v>631040000</v>
      </c>
      <c r="Q356" s="3">
        <v>650760000</v>
      </c>
      <c r="R356" s="3">
        <v>670480000</v>
      </c>
      <c r="S356" s="3">
        <v>690200000</v>
      </c>
      <c r="T356" s="3">
        <v>709920000</v>
      </c>
      <c r="U356" s="3">
        <v>729640000</v>
      </c>
      <c r="V356" s="3">
        <v>749360000</v>
      </c>
      <c r="W356" s="3">
        <v>769080000</v>
      </c>
      <c r="X356" s="3">
        <v>788800000</v>
      </c>
      <c r="Y356" s="3">
        <v>808519999.99999988</v>
      </c>
      <c r="Z356" s="3">
        <v>828240000</v>
      </c>
      <c r="AA356" s="3">
        <v>847960000</v>
      </c>
      <c r="AB356" s="3">
        <v>867680000.00000012</v>
      </c>
      <c r="AC356" s="3">
        <v>887400000</v>
      </c>
      <c r="AD356" s="3">
        <v>907119999.99999988</v>
      </c>
      <c r="AE356" s="3">
        <v>926840000</v>
      </c>
      <c r="AF356" s="3">
        <v>946560000</v>
      </c>
      <c r="AG356" s="3">
        <v>966280000.00000012</v>
      </c>
      <c r="AH356" s="3">
        <v>986000000</v>
      </c>
      <c r="AI356" s="3">
        <v>1005719999.9999999</v>
      </c>
      <c r="AJ356" s="3">
        <v>1025440000</v>
      </c>
      <c r="AK356" s="3">
        <v>1045160000</v>
      </c>
      <c r="AL356" s="3">
        <v>1064880000.0000001</v>
      </c>
      <c r="AM356" s="3">
        <v>1084600000</v>
      </c>
      <c r="AN356" s="3">
        <v>1104320000</v>
      </c>
      <c r="AO356" s="3">
        <v>1124040000</v>
      </c>
      <c r="AP356" s="3">
        <v>1143760000</v>
      </c>
      <c r="AQ356" s="3">
        <v>1163480000</v>
      </c>
      <c r="AR356" s="3">
        <v>1183200000</v>
      </c>
      <c r="AS356" s="3">
        <v>1202920000</v>
      </c>
      <c r="AT356" s="3">
        <v>1222640000</v>
      </c>
      <c r="AU356" s="3">
        <v>1242360000</v>
      </c>
      <c r="AV356" s="3">
        <v>1262080000</v>
      </c>
      <c r="AW356" s="3">
        <v>1281800000</v>
      </c>
      <c r="AX356" s="3">
        <v>1301520000</v>
      </c>
      <c r="AY356" s="3">
        <v>1321240000</v>
      </c>
      <c r="AZ356" s="3">
        <v>1340960000</v>
      </c>
      <c r="BA356" s="4">
        <v>1360680000</v>
      </c>
    </row>
    <row r="357" spans="1:53" x14ac:dyDescent="0.25">
      <c r="A357" s="2" t="s">
        <v>304</v>
      </c>
      <c r="B357" s="2" t="s">
        <v>546</v>
      </c>
      <c r="C357" s="6">
        <v>3.1099999999999997E-4</v>
      </c>
      <c r="D357" s="6">
        <v>3.1309999999999997E-4</v>
      </c>
      <c r="E357" s="6">
        <v>3.2160000000000001E-4</v>
      </c>
      <c r="F357" s="6">
        <v>3.3279999999999996E-4</v>
      </c>
      <c r="G357" s="6">
        <v>3.456E-4</v>
      </c>
      <c r="H357" s="6">
        <v>3.5940000000000001E-4</v>
      </c>
      <c r="I357" s="6">
        <v>3.7379999999999998E-4</v>
      </c>
      <c r="J357" s="6">
        <v>3.8869999999999996E-4</v>
      </c>
      <c r="K357" s="6">
        <v>4.038E-4</v>
      </c>
      <c r="L357" s="6">
        <v>4.1899999999999999E-4</v>
      </c>
      <c r="M357" s="6">
        <v>4.3429999999999999E-4</v>
      </c>
      <c r="N357" s="6">
        <v>4.4949999999999998E-4</v>
      </c>
      <c r="O357" s="6">
        <v>4.6479999999999997E-4</v>
      </c>
      <c r="P357" s="6">
        <v>4.7989999999999996E-4</v>
      </c>
      <c r="Q357" s="6">
        <v>4.9489999999999994E-4</v>
      </c>
      <c r="R357" s="6">
        <v>5.0979999999999992E-4</v>
      </c>
      <c r="S357" s="6">
        <v>5.2450000000000001E-4</v>
      </c>
      <c r="T357" s="6">
        <v>5.3909999999999993E-4</v>
      </c>
      <c r="U357" s="6">
        <v>5.5349999999999996E-4</v>
      </c>
      <c r="V357" s="6">
        <v>5.6769999999999998E-4</v>
      </c>
      <c r="W357" s="6">
        <v>5.8179999999999994E-4</v>
      </c>
      <c r="X357" s="6">
        <v>5.9559999999999995E-4</v>
      </c>
      <c r="Y357" s="6">
        <v>6.0939999999999996E-4</v>
      </c>
      <c r="Z357" s="6">
        <v>6.2290000000000002E-4</v>
      </c>
      <c r="AA357" s="6">
        <v>6.3630000000000002E-4</v>
      </c>
      <c r="AB357" s="6">
        <v>6.4950000000000001E-4</v>
      </c>
      <c r="AC357" s="6">
        <v>6.625E-4</v>
      </c>
      <c r="AD357" s="6">
        <v>6.7539999999999994E-4</v>
      </c>
      <c r="AE357" s="6">
        <v>6.8809999999999997E-4</v>
      </c>
      <c r="AF357" s="6">
        <v>7.0060000000000001E-4</v>
      </c>
      <c r="AG357" s="6">
        <v>7.1299999999999998E-4</v>
      </c>
      <c r="AH357" s="6">
        <v>7.2530000000000001E-4</v>
      </c>
      <c r="AI357" s="6">
        <v>7.3739999999999993E-4</v>
      </c>
      <c r="AJ357" s="6">
        <v>7.4929999999999994E-4</v>
      </c>
      <c r="AK357" s="6">
        <v>7.6110000000000001E-4</v>
      </c>
      <c r="AL357" s="6">
        <v>7.7279999999999992E-4</v>
      </c>
      <c r="AM357" s="6">
        <v>7.8429999999999993E-4</v>
      </c>
      <c r="AN357" s="6">
        <v>7.9569999999999999E-4</v>
      </c>
      <c r="AO357" s="6">
        <v>8.0699999999999999E-4</v>
      </c>
      <c r="AP357" s="6">
        <v>8.1819999999999994E-4</v>
      </c>
      <c r="AQ357" s="6">
        <v>8.2919999999999999E-4</v>
      </c>
      <c r="AR357" s="6">
        <v>8.4009999999999998E-4</v>
      </c>
      <c r="AS357" s="6">
        <v>8.5089999999999992E-4</v>
      </c>
      <c r="AT357" s="6">
        <v>8.6159999999999991E-4</v>
      </c>
      <c r="AU357" s="6">
        <v>8.721E-4</v>
      </c>
      <c r="AV357" s="6">
        <v>8.8259999999999999E-4</v>
      </c>
      <c r="AW357" s="6">
        <v>8.9299999999999991E-4</v>
      </c>
      <c r="AX357" s="6">
        <v>9.0319999999999994E-4</v>
      </c>
      <c r="AY357" s="6">
        <v>9.1339999999999998E-4</v>
      </c>
      <c r="AZ357" s="6">
        <v>9.234E-4</v>
      </c>
      <c r="BA357" s="6">
        <v>9.3339999999999992E-4</v>
      </c>
    </row>
    <row r="358" spans="1:53" x14ac:dyDescent="0.25">
      <c r="A358" s="2" t="s">
        <v>302</v>
      </c>
      <c r="B358" s="2" t="s">
        <v>547</v>
      </c>
      <c r="C358" s="3">
        <v>256400000</v>
      </c>
      <c r="D358" s="3">
        <v>269220000</v>
      </c>
      <c r="E358" s="3">
        <v>282040000</v>
      </c>
      <c r="F358" s="3">
        <v>294860000</v>
      </c>
      <c r="G358" s="3">
        <v>307680000</v>
      </c>
      <c r="H358" s="3">
        <v>320500000</v>
      </c>
      <c r="I358" s="3">
        <v>333320000</v>
      </c>
      <c r="J358" s="3">
        <v>346140000</v>
      </c>
      <c r="K358" s="3">
        <v>358960000</v>
      </c>
      <c r="L358" s="3">
        <v>371780000</v>
      </c>
      <c r="M358" s="3">
        <v>384600000</v>
      </c>
      <c r="N358" s="3">
        <v>397420000</v>
      </c>
      <c r="O358" s="3">
        <v>410240000</v>
      </c>
      <c r="P358" s="3">
        <v>423060000</v>
      </c>
      <c r="Q358" s="3">
        <v>435880000</v>
      </c>
      <c r="R358" s="3">
        <v>448700000</v>
      </c>
      <c r="S358" s="3">
        <v>461520000</v>
      </c>
      <c r="T358" s="3">
        <v>474340000</v>
      </c>
      <c r="U358" s="3">
        <v>487160000</v>
      </c>
      <c r="V358" s="3">
        <v>499980000</v>
      </c>
      <c r="W358" s="3">
        <v>512800000</v>
      </c>
      <c r="X358" s="3">
        <v>525619999.99999994</v>
      </c>
      <c r="Y358" s="3">
        <v>538440000</v>
      </c>
      <c r="Z358" s="3">
        <v>551260000</v>
      </c>
      <c r="AA358" s="3">
        <v>564080000</v>
      </c>
      <c r="AB358" s="3">
        <v>576900000</v>
      </c>
      <c r="AC358" s="3">
        <v>589720000</v>
      </c>
      <c r="AD358" s="3">
        <v>602540000</v>
      </c>
      <c r="AE358" s="3">
        <v>615360000</v>
      </c>
      <c r="AF358" s="3">
        <v>628180000</v>
      </c>
      <c r="AG358" s="3">
        <v>641000000</v>
      </c>
      <c r="AH358" s="3">
        <v>653820000</v>
      </c>
      <c r="AI358" s="3">
        <v>666640000</v>
      </c>
      <c r="AJ358" s="3">
        <v>679460000</v>
      </c>
      <c r="AK358" s="3">
        <v>692280000</v>
      </c>
      <c r="AL358" s="3">
        <v>705100000</v>
      </c>
      <c r="AM358" s="3">
        <v>717920000</v>
      </c>
      <c r="AN358" s="3">
        <v>730740000</v>
      </c>
      <c r="AO358" s="3">
        <v>743560000</v>
      </c>
      <c r="AP358" s="3">
        <v>756380000</v>
      </c>
      <c r="AQ358" s="3">
        <v>769200000</v>
      </c>
      <c r="AR358" s="3">
        <v>782020000</v>
      </c>
      <c r="AS358" s="3">
        <v>794840000</v>
      </c>
      <c r="AT358" s="3">
        <v>807660000</v>
      </c>
      <c r="AU358" s="3">
        <v>820480000</v>
      </c>
      <c r="AV358" s="3">
        <v>833300000</v>
      </c>
      <c r="AW358" s="3">
        <v>846120000</v>
      </c>
      <c r="AX358" s="3">
        <v>858940000</v>
      </c>
      <c r="AY358" s="3">
        <v>871760000</v>
      </c>
      <c r="AZ358" s="3">
        <v>884580000</v>
      </c>
      <c r="BA358" s="4">
        <v>897400000</v>
      </c>
    </row>
    <row r="359" spans="1:53" x14ac:dyDescent="0.25">
      <c r="A359" s="2" t="s">
        <v>303</v>
      </c>
      <c r="B359" s="2" t="s">
        <v>547</v>
      </c>
      <c r="C359" s="3">
        <v>0</v>
      </c>
      <c r="D359" s="3">
        <v>256400000</v>
      </c>
      <c r="E359" s="3">
        <v>269220000</v>
      </c>
      <c r="F359" s="3">
        <v>282040000</v>
      </c>
      <c r="G359" s="3">
        <v>294860000</v>
      </c>
      <c r="H359" s="3">
        <v>307680000</v>
      </c>
      <c r="I359" s="3">
        <v>320500000</v>
      </c>
      <c r="J359" s="3">
        <v>333320000</v>
      </c>
      <c r="K359" s="3">
        <v>346140000</v>
      </c>
      <c r="L359" s="3">
        <v>358960000</v>
      </c>
      <c r="M359" s="3">
        <v>371780000</v>
      </c>
      <c r="N359" s="3">
        <v>384600000</v>
      </c>
      <c r="O359" s="3">
        <v>397420000</v>
      </c>
      <c r="P359" s="3">
        <v>410240000</v>
      </c>
      <c r="Q359" s="3">
        <v>423060000</v>
      </c>
      <c r="R359" s="3">
        <v>435880000</v>
      </c>
      <c r="S359" s="3">
        <v>448700000</v>
      </c>
      <c r="T359" s="3">
        <v>461520000</v>
      </c>
      <c r="U359" s="3">
        <v>474340000</v>
      </c>
      <c r="V359" s="3">
        <v>487160000</v>
      </c>
      <c r="W359" s="3">
        <v>499980000</v>
      </c>
      <c r="X359" s="3">
        <v>512800000</v>
      </c>
      <c r="Y359" s="3">
        <v>525619999.99999994</v>
      </c>
      <c r="Z359" s="3">
        <v>538440000</v>
      </c>
      <c r="AA359" s="3">
        <v>551260000</v>
      </c>
      <c r="AB359" s="3">
        <v>564080000</v>
      </c>
      <c r="AC359" s="3">
        <v>576900000</v>
      </c>
      <c r="AD359" s="3">
        <v>589720000</v>
      </c>
      <c r="AE359" s="3">
        <v>602540000</v>
      </c>
      <c r="AF359" s="3">
        <v>615360000</v>
      </c>
      <c r="AG359" s="3">
        <v>628180000</v>
      </c>
      <c r="AH359" s="3">
        <v>641000000</v>
      </c>
      <c r="AI359" s="3">
        <v>653820000</v>
      </c>
      <c r="AJ359" s="3">
        <v>666640000</v>
      </c>
      <c r="AK359" s="3">
        <v>679460000</v>
      </c>
      <c r="AL359" s="3">
        <v>692280000</v>
      </c>
      <c r="AM359" s="3">
        <v>705100000</v>
      </c>
      <c r="AN359" s="3">
        <v>717920000</v>
      </c>
      <c r="AO359" s="3">
        <v>730740000</v>
      </c>
      <c r="AP359" s="3">
        <v>743560000</v>
      </c>
      <c r="AQ359" s="3">
        <v>756380000</v>
      </c>
      <c r="AR359" s="3">
        <v>769200000</v>
      </c>
      <c r="AS359" s="3">
        <v>782020000</v>
      </c>
      <c r="AT359" s="3">
        <v>794840000</v>
      </c>
      <c r="AU359" s="3">
        <v>807660000</v>
      </c>
      <c r="AV359" s="3">
        <v>820480000</v>
      </c>
      <c r="AW359" s="3">
        <v>833300000</v>
      </c>
      <c r="AX359" s="3">
        <v>846120000</v>
      </c>
      <c r="AY359" s="3">
        <v>858940000</v>
      </c>
      <c r="AZ359" s="3">
        <v>871760000</v>
      </c>
      <c r="BA359" s="4">
        <v>884580000</v>
      </c>
    </row>
    <row r="360" spans="1:53" x14ac:dyDescent="0.25">
      <c r="A360" s="2" t="s">
        <v>304</v>
      </c>
      <c r="B360" s="2" t="s">
        <v>547</v>
      </c>
      <c r="C360" s="6">
        <v>1.517E-4</v>
      </c>
      <c r="D360" s="6">
        <v>1.527E-4</v>
      </c>
      <c r="E360" s="6">
        <v>1.5679999999999999E-4</v>
      </c>
      <c r="F360" s="6">
        <v>1.6229999999999999E-4</v>
      </c>
      <c r="G360" s="6">
        <v>1.685E-4</v>
      </c>
      <c r="H360" s="6">
        <v>1.752E-4</v>
      </c>
      <c r="I360" s="6">
        <v>1.8219999999999998E-4</v>
      </c>
      <c r="J360" s="6">
        <v>1.894E-4</v>
      </c>
      <c r="K360" s="6">
        <v>1.9679999999999999E-4</v>
      </c>
      <c r="L360" s="6">
        <v>2.042E-4</v>
      </c>
      <c r="M360" s="6">
        <v>2.1159999999999999E-4</v>
      </c>
      <c r="N360" s="6">
        <v>2.1899999999999998E-4</v>
      </c>
      <c r="O360" s="6">
        <v>2.264E-4</v>
      </c>
      <c r="P360" s="6">
        <v>2.3379999999999999E-4</v>
      </c>
      <c r="Q360" s="6">
        <v>2.4109999999999998E-4</v>
      </c>
      <c r="R360" s="6">
        <v>2.4829999999999996E-4</v>
      </c>
      <c r="S360" s="6">
        <v>2.5549999999999998E-4</v>
      </c>
      <c r="T360" s="6">
        <v>2.6259999999999999E-4</v>
      </c>
      <c r="U360" s="6">
        <v>2.6959999999999999E-4</v>
      </c>
      <c r="V360" s="6">
        <v>2.765E-4</v>
      </c>
      <c r="W360" s="6">
        <v>2.833E-4</v>
      </c>
      <c r="X360" s="6">
        <v>2.901E-4</v>
      </c>
      <c r="Y360" s="6">
        <v>2.967E-4</v>
      </c>
      <c r="Z360" s="6">
        <v>3.033E-4</v>
      </c>
      <c r="AA360" s="6">
        <v>3.098E-4</v>
      </c>
      <c r="AB360" s="6">
        <v>3.1629999999999999E-4</v>
      </c>
      <c r="AC360" s="6">
        <v>3.2259999999999998E-4</v>
      </c>
      <c r="AD360" s="6">
        <v>3.2879999999999997E-4</v>
      </c>
      <c r="AE360" s="6">
        <v>3.3500000000000001E-4</v>
      </c>
      <c r="AF360" s="6">
        <v>3.411E-4</v>
      </c>
      <c r="AG360" s="6">
        <v>3.4719999999999998E-4</v>
      </c>
      <c r="AH360" s="6">
        <v>3.5309999999999996E-4</v>
      </c>
      <c r="AI360" s="6">
        <v>3.59E-4</v>
      </c>
      <c r="AJ360" s="6">
        <v>3.6479999999999998E-4</v>
      </c>
      <c r="AK360" s="6">
        <v>3.7050000000000001E-4</v>
      </c>
      <c r="AL360" s="6">
        <v>3.7619999999999998E-4</v>
      </c>
      <c r="AM360" s="6">
        <v>3.8179999999999996E-4</v>
      </c>
      <c r="AN360" s="6">
        <v>3.8739999999999998E-4</v>
      </c>
      <c r="AO360" s="6">
        <v>3.9290000000000001E-4</v>
      </c>
      <c r="AP360" s="6">
        <v>3.9829999999999998E-4</v>
      </c>
      <c r="AQ360" s="6">
        <v>4.037E-4</v>
      </c>
      <c r="AR360" s="6">
        <v>4.0899999999999997E-4</v>
      </c>
      <c r="AS360" s="6">
        <v>4.1419999999999998E-4</v>
      </c>
      <c r="AT360" s="6">
        <v>4.194E-4</v>
      </c>
      <c r="AU360" s="6">
        <v>4.2449999999999996E-4</v>
      </c>
      <c r="AV360" s="6">
        <v>4.2959999999999998E-4</v>
      </c>
      <c r="AW360" s="6">
        <v>4.347E-4</v>
      </c>
      <c r="AX360" s="6">
        <v>4.3960000000000001E-4</v>
      </c>
      <c r="AY360" s="6">
        <v>4.4459999999999996E-4</v>
      </c>
      <c r="AZ360" s="6">
        <v>4.4949999999999998E-4</v>
      </c>
      <c r="BA360" s="6">
        <v>4.5429999999999998E-4</v>
      </c>
    </row>
    <row r="361" spans="1:53" x14ac:dyDescent="0.25">
      <c r="A361" s="2" t="s">
        <v>302</v>
      </c>
      <c r="B361" s="2" t="s">
        <v>548</v>
      </c>
      <c r="C361" s="3">
        <v>335000000</v>
      </c>
      <c r="D361" s="3">
        <v>351750000</v>
      </c>
      <c r="E361" s="3">
        <v>368500000</v>
      </c>
      <c r="F361" s="3">
        <v>385250000</v>
      </c>
      <c r="G361" s="3">
        <v>402000000</v>
      </c>
      <c r="H361" s="3">
        <v>418750000</v>
      </c>
      <c r="I361" s="3">
        <v>435500000</v>
      </c>
      <c r="J361" s="3">
        <v>452250000</v>
      </c>
      <c r="K361" s="3">
        <v>469000000</v>
      </c>
      <c r="L361" s="3">
        <v>485750000</v>
      </c>
      <c r="M361" s="3">
        <v>502500000</v>
      </c>
      <c r="N361" s="3">
        <v>519250000</v>
      </c>
      <c r="O361" s="3">
        <v>536000000</v>
      </c>
      <c r="P361" s="3">
        <v>552750000</v>
      </c>
      <c r="Q361" s="3">
        <v>569500000</v>
      </c>
      <c r="R361" s="3">
        <v>586250000</v>
      </c>
      <c r="S361" s="3">
        <v>603000000</v>
      </c>
      <c r="T361" s="3">
        <v>619750000</v>
      </c>
      <c r="U361" s="3">
        <v>636500000</v>
      </c>
      <c r="V361" s="3">
        <v>653250000</v>
      </c>
      <c r="W361" s="3">
        <v>670000000</v>
      </c>
      <c r="X361" s="3">
        <v>686750000</v>
      </c>
      <c r="Y361" s="3">
        <v>703500000</v>
      </c>
      <c r="Z361" s="3">
        <v>720250000</v>
      </c>
      <c r="AA361" s="3">
        <v>737000000</v>
      </c>
      <c r="AB361" s="3">
        <v>753750000</v>
      </c>
      <c r="AC361" s="3">
        <v>770500000</v>
      </c>
      <c r="AD361" s="3">
        <v>787250000</v>
      </c>
      <c r="AE361" s="3">
        <v>804000000</v>
      </c>
      <c r="AF361" s="3">
        <v>820750000</v>
      </c>
      <c r="AG361" s="3">
        <v>837500000</v>
      </c>
      <c r="AH361" s="3">
        <v>854250000</v>
      </c>
      <c r="AI361" s="3">
        <v>871000000</v>
      </c>
      <c r="AJ361" s="3">
        <v>887750000</v>
      </c>
      <c r="AK361" s="3">
        <v>904500000</v>
      </c>
      <c r="AL361" s="3">
        <v>921250000</v>
      </c>
      <c r="AM361" s="3">
        <v>938000000</v>
      </c>
      <c r="AN361" s="3">
        <v>954750000</v>
      </c>
      <c r="AO361" s="3">
        <v>971500000</v>
      </c>
      <c r="AP361" s="3">
        <v>988250000</v>
      </c>
      <c r="AQ361" s="3">
        <v>1005000000</v>
      </c>
      <c r="AR361" s="3">
        <v>1021750000</v>
      </c>
      <c r="AS361" s="3">
        <v>1038500000</v>
      </c>
      <c r="AT361" s="3">
        <v>1055250000</v>
      </c>
      <c r="AU361" s="3">
        <v>1072000000</v>
      </c>
      <c r="AV361" s="3">
        <v>1088750000</v>
      </c>
      <c r="AW361" s="3">
        <v>1105500000</v>
      </c>
      <c r="AX361" s="3">
        <v>1122250000</v>
      </c>
      <c r="AY361" s="3">
        <v>1139000000</v>
      </c>
      <c r="AZ361" s="3">
        <v>1155750000</v>
      </c>
      <c r="BA361" s="4">
        <v>1172500000</v>
      </c>
    </row>
    <row r="362" spans="1:53" x14ac:dyDescent="0.25">
      <c r="A362" s="2" t="s">
        <v>303</v>
      </c>
      <c r="B362" s="2" t="s">
        <v>548</v>
      </c>
      <c r="C362" s="3">
        <v>0</v>
      </c>
      <c r="D362" s="3">
        <v>335000000</v>
      </c>
      <c r="E362" s="3">
        <v>351750000</v>
      </c>
      <c r="F362" s="3">
        <v>368500000</v>
      </c>
      <c r="G362" s="3">
        <v>385250000</v>
      </c>
      <c r="H362" s="3">
        <v>402000000</v>
      </c>
      <c r="I362" s="3">
        <v>418750000</v>
      </c>
      <c r="J362" s="3">
        <v>435500000</v>
      </c>
      <c r="K362" s="3">
        <v>452250000</v>
      </c>
      <c r="L362" s="3">
        <v>469000000</v>
      </c>
      <c r="M362" s="3">
        <v>485750000</v>
      </c>
      <c r="N362" s="3">
        <v>502500000</v>
      </c>
      <c r="O362" s="3">
        <v>519250000</v>
      </c>
      <c r="P362" s="3">
        <v>536000000</v>
      </c>
      <c r="Q362" s="3">
        <v>552750000</v>
      </c>
      <c r="R362" s="3">
        <v>569500000</v>
      </c>
      <c r="S362" s="3">
        <v>586250000</v>
      </c>
      <c r="T362" s="3">
        <v>603000000</v>
      </c>
      <c r="U362" s="3">
        <v>619750000</v>
      </c>
      <c r="V362" s="3">
        <v>636500000</v>
      </c>
      <c r="W362" s="3">
        <v>653250000</v>
      </c>
      <c r="X362" s="3">
        <v>670000000</v>
      </c>
      <c r="Y362" s="3">
        <v>686750000</v>
      </c>
      <c r="Z362" s="3">
        <v>703500000</v>
      </c>
      <c r="AA362" s="3">
        <v>720250000</v>
      </c>
      <c r="AB362" s="3">
        <v>737000000</v>
      </c>
      <c r="AC362" s="3">
        <v>753750000</v>
      </c>
      <c r="AD362" s="3">
        <v>770500000</v>
      </c>
      <c r="AE362" s="3">
        <v>787250000</v>
      </c>
      <c r="AF362" s="3">
        <v>804000000</v>
      </c>
      <c r="AG362" s="3">
        <v>820750000</v>
      </c>
      <c r="AH362" s="3">
        <v>837500000</v>
      </c>
      <c r="AI362" s="3">
        <v>854250000</v>
      </c>
      <c r="AJ362" s="3">
        <v>871000000</v>
      </c>
      <c r="AK362" s="3">
        <v>887750000</v>
      </c>
      <c r="AL362" s="3">
        <v>904500000</v>
      </c>
      <c r="AM362" s="3">
        <v>921250000</v>
      </c>
      <c r="AN362" s="3">
        <v>938000000</v>
      </c>
      <c r="AO362" s="3">
        <v>954750000</v>
      </c>
      <c r="AP362" s="3">
        <v>971500000</v>
      </c>
      <c r="AQ362" s="3">
        <v>988250000</v>
      </c>
      <c r="AR362" s="3">
        <v>1005000000</v>
      </c>
      <c r="AS362" s="3">
        <v>1021750000</v>
      </c>
      <c r="AT362" s="3">
        <v>1038500000</v>
      </c>
      <c r="AU362" s="3">
        <v>1055250000</v>
      </c>
      <c r="AV362" s="3">
        <v>1072000000</v>
      </c>
      <c r="AW362" s="3">
        <v>1088750000</v>
      </c>
      <c r="AX362" s="3">
        <v>1105500000</v>
      </c>
      <c r="AY362" s="3">
        <v>1122250000</v>
      </c>
      <c r="AZ362" s="3">
        <v>1139000000</v>
      </c>
      <c r="BA362" s="4">
        <v>1155750000</v>
      </c>
    </row>
    <row r="363" spans="1:53" x14ac:dyDescent="0.25">
      <c r="A363" s="2" t="s">
        <v>304</v>
      </c>
      <c r="B363" s="2" t="s">
        <v>548</v>
      </c>
      <c r="C363" s="6">
        <v>2.8829999999999996E-4</v>
      </c>
      <c r="D363" s="6">
        <v>2.9069999999999996E-4</v>
      </c>
      <c r="E363" s="6">
        <v>2.9989999999999997E-4</v>
      </c>
      <c r="F363" s="6">
        <v>3.121E-4</v>
      </c>
      <c r="G363" s="6">
        <v>3.2600000000000001E-4</v>
      </c>
      <c r="H363" s="6">
        <v>3.4089999999999999E-4</v>
      </c>
      <c r="I363" s="6">
        <v>3.5659999999999999E-4</v>
      </c>
      <c r="J363" s="6">
        <v>3.7280000000000001E-4</v>
      </c>
      <c r="K363" s="6">
        <v>3.8919999999999997E-4</v>
      </c>
      <c r="L363" s="6">
        <v>4.057E-4</v>
      </c>
      <c r="M363" s="6">
        <v>4.2239999999999997E-4</v>
      </c>
      <c r="N363" s="6">
        <v>4.3899999999999999E-4</v>
      </c>
      <c r="O363" s="6">
        <v>4.5549999999999996E-4</v>
      </c>
      <c r="P363" s="6">
        <v>4.7189999999999998E-4</v>
      </c>
      <c r="Q363" s="6">
        <v>4.883E-4</v>
      </c>
      <c r="R363" s="6">
        <v>5.0440000000000001E-4</v>
      </c>
      <c r="S363" s="6">
        <v>5.2039999999999996E-4</v>
      </c>
      <c r="T363" s="6">
        <v>5.3629999999999997E-4</v>
      </c>
      <c r="U363" s="6">
        <v>5.5190000000000003E-4</v>
      </c>
      <c r="V363" s="6">
        <v>5.6740000000000002E-4</v>
      </c>
      <c r="W363" s="6">
        <v>5.8270000000000001E-4</v>
      </c>
      <c r="X363" s="6">
        <v>5.978E-4</v>
      </c>
      <c r="Y363" s="6">
        <v>6.1269999999999999E-4</v>
      </c>
      <c r="Z363" s="6">
        <v>6.2739999999999996E-4</v>
      </c>
      <c r="AA363" s="6">
        <v>6.4189999999999994E-4</v>
      </c>
      <c r="AB363" s="6">
        <v>6.5629999999999996E-4</v>
      </c>
      <c r="AC363" s="6">
        <v>6.7049999999999998E-4</v>
      </c>
      <c r="AD363" s="6">
        <v>6.8439999999999994E-4</v>
      </c>
      <c r="AE363" s="6">
        <v>6.9830000000000001E-4</v>
      </c>
      <c r="AF363" s="6">
        <v>7.1190000000000001E-4</v>
      </c>
      <c r="AG363" s="6">
        <v>7.2539999999999996E-4</v>
      </c>
      <c r="AH363" s="6">
        <v>7.3870000000000001E-4</v>
      </c>
      <c r="AI363" s="6">
        <v>7.5179999999999995E-4</v>
      </c>
      <c r="AJ363" s="6">
        <v>7.6479999999999994E-4</v>
      </c>
      <c r="AK363" s="6">
        <v>7.7769999999999998E-4</v>
      </c>
      <c r="AL363" s="6">
        <v>7.9039999999999991E-4</v>
      </c>
      <c r="AM363" s="6">
        <v>8.0289999999999995E-4</v>
      </c>
      <c r="AN363" s="6">
        <v>8.1529999999999992E-4</v>
      </c>
      <c r="AO363" s="6">
        <v>8.2759999999999995E-4</v>
      </c>
      <c r="AP363" s="6">
        <v>8.3969999999999997E-4</v>
      </c>
      <c r="AQ363" s="6">
        <v>8.5169999999999994E-4</v>
      </c>
      <c r="AR363" s="6">
        <v>8.6350000000000001E-4</v>
      </c>
      <c r="AS363" s="6">
        <v>8.7529999999999997E-4</v>
      </c>
      <c r="AT363" s="6">
        <v>8.8689999999999993E-4</v>
      </c>
      <c r="AU363" s="6">
        <v>8.9839999999999994E-4</v>
      </c>
      <c r="AV363" s="6">
        <v>9.0969999999999994E-4</v>
      </c>
      <c r="AW363" s="6">
        <v>9.2099999999999994E-4</v>
      </c>
      <c r="AX363" s="6">
        <v>9.3209999999999994E-4</v>
      </c>
      <c r="AY363" s="6">
        <v>9.4319999999999994E-4</v>
      </c>
      <c r="AZ363" s="6">
        <v>9.5409999999999994E-4</v>
      </c>
      <c r="BA363" s="6">
        <v>9.6489999999999998E-4</v>
      </c>
    </row>
    <row r="364" spans="1:53" x14ac:dyDescent="0.25">
      <c r="A364" s="2" t="s">
        <v>302</v>
      </c>
      <c r="B364" s="2" t="s">
        <v>549</v>
      </c>
      <c r="C364" s="3">
        <v>45000000</v>
      </c>
      <c r="D364" s="3">
        <v>47250000</v>
      </c>
      <c r="E364" s="3">
        <v>49500000.000000007</v>
      </c>
      <c r="F364" s="3">
        <v>51749999.999999993</v>
      </c>
      <c r="G364" s="3">
        <v>54000000</v>
      </c>
      <c r="H364" s="3">
        <v>56250000</v>
      </c>
      <c r="I364" s="3">
        <v>58500000</v>
      </c>
      <c r="J364" s="3">
        <v>60750000.000000007</v>
      </c>
      <c r="K364" s="3">
        <v>62999999.999999993</v>
      </c>
      <c r="L364" s="3">
        <v>65250000</v>
      </c>
      <c r="M364" s="3">
        <v>67500000</v>
      </c>
      <c r="N364" s="3">
        <v>69750000</v>
      </c>
      <c r="O364" s="3">
        <v>72000000</v>
      </c>
      <c r="P364" s="3">
        <v>74250000</v>
      </c>
      <c r="Q364" s="3">
        <v>76500000</v>
      </c>
      <c r="R364" s="3">
        <v>78750000</v>
      </c>
      <c r="S364" s="3">
        <v>81000000</v>
      </c>
      <c r="T364" s="3">
        <v>83250000</v>
      </c>
      <c r="U364" s="3">
        <v>85500000</v>
      </c>
      <c r="V364" s="3">
        <v>87750000</v>
      </c>
      <c r="W364" s="3">
        <v>90000000</v>
      </c>
      <c r="X364" s="3">
        <v>92249999.999999985</v>
      </c>
      <c r="Y364" s="3">
        <v>94500000</v>
      </c>
      <c r="Z364" s="3">
        <v>96750000</v>
      </c>
      <c r="AA364" s="3">
        <v>99000000.000000015</v>
      </c>
      <c r="AB364" s="3">
        <v>101250000</v>
      </c>
      <c r="AC364" s="3">
        <v>103499999.99999999</v>
      </c>
      <c r="AD364" s="3">
        <v>105750000</v>
      </c>
      <c r="AE364" s="3">
        <v>108000000</v>
      </c>
      <c r="AF364" s="3">
        <v>110250000.00000001</v>
      </c>
      <c r="AG364" s="3">
        <v>112500000</v>
      </c>
      <c r="AH364" s="3">
        <v>114749999.99999999</v>
      </c>
      <c r="AI364" s="3">
        <v>117000000</v>
      </c>
      <c r="AJ364" s="3">
        <v>119250000</v>
      </c>
      <c r="AK364" s="3">
        <v>121500000.00000001</v>
      </c>
      <c r="AL364" s="3">
        <v>123750000</v>
      </c>
      <c r="AM364" s="3">
        <v>125999999.99999999</v>
      </c>
      <c r="AN364" s="3">
        <v>128250000</v>
      </c>
      <c r="AO364" s="3">
        <v>130500000</v>
      </c>
      <c r="AP364" s="3">
        <v>132750000.00000001</v>
      </c>
      <c r="AQ364" s="3">
        <v>135000000</v>
      </c>
      <c r="AR364" s="3">
        <v>137250000</v>
      </c>
      <c r="AS364" s="3">
        <v>139500000</v>
      </c>
      <c r="AT364" s="3">
        <v>141750000</v>
      </c>
      <c r="AU364" s="3">
        <v>144000000</v>
      </c>
      <c r="AV364" s="3">
        <v>146250000</v>
      </c>
      <c r="AW364" s="3">
        <v>148500000</v>
      </c>
      <c r="AX364" s="3">
        <v>150750000</v>
      </c>
      <c r="AY364" s="3">
        <v>153000000</v>
      </c>
      <c r="AZ364" s="3">
        <v>155250000</v>
      </c>
      <c r="BA364" s="4">
        <v>157500000</v>
      </c>
    </row>
    <row r="365" spans="1:53" x14ac:dyDescent="0.25">
      <c r="A365" s="2" t="s">
        <v>303</v>
      </c>
      <c r="B365" s="2" t="s">
        <v>549</v>
      </c>
      <c r="C365" s="3">
        <v>0</v>
      </c>
      <c r="D365" s="3">
        <v>45000000</v>
      </c>
      <c r="E365" s="3">
        <v>47250000</v>
      </c>
      <c r="F365" s="3">
        <v>49500000.000000007</v>
      </c>
      <c r="G365" s="3">
        <v>51749999.999999993</v>
      </c>
      <c r="H365" s="3">
        <v>54000000</v>
      </c>
      <c r="I365" s="3">
        <v>56250000</v>
      </c>
      <c r="J365" s="3">
        <v>58500000</v>
      </c>
      <c r="K365" s="3">
        <v>60750000.000000007</v>
      </c>
      <c r="L365" s="3">
        <v>62999999.999999993</v>
      </c>
      <c r="M365" s="3">
        <v>65250000</v>
      </c>
      <c r="N365" s="3">
        <v>67500000</v>
      </c>
      <c r="O365" s="3">
        <v>69750000</v>
      </c>
      <c r="P365" s="3">
        <v>72000000</v>
      </c>
      <c r="Q365" s="3">
        <v>74250000</v>
      </c>
      <c r="R365" s="3">
        <v>76500000</v>
      </c>
      <c r="S365" s="3">
        <v>78750000</v>
      </c>
      <c r="T365" s="3">
        <v>81000000</v>
      </c>
      <c r="U365" s="3">
        <v>83250000</v>
      </c>
      <c r="V365" s="3">
        <v>85500000</v>
      </c>
      <c r="W365" s="3">
        <v>87750000</v>
      </c>
      <c r="X365" s="3">
        <v>90000000</v>
      </c>
      <c r="Y365" s="3">
        <v>92249999.999999985</v>
      </c>
      <c r="Z365" s="3">
        <v>94500000</v>
      </c>
      <c r="AA365" s="3">
        <v>96750000</v>
      </c>
      <c r="AB365" s="3">
        <v>99000000.000000015</v>
      </c>
      <c r="AC365" s="3">
        <v>101250000</v>
      </c>
      <c r="AD365" s="3">
        <v>103499999.99999999</v>
      </c>
      <c r="AE365" s="3">
        <v>105750000</v>
      </c>
      <c r="AF365" s="3">
        <v>108000000</v>
      </c>
      <c r="AG365" s="3">
        <v>110250000.00000001</v>
      </c>
      <c r="AH365" s="3">
        <v>112500000</v>
      </c>
      <c r="AI365" s="3">
        <v>114749999.99999999</v>
      </c>
      <c r="AJ365" s="3">
        <v>117000000</v>
      </c>
      <c r="AK365" s="3">
        <v>119250000</v>
      </c>
      <c r="AL365" s="3">
        <v>121500000.00000001</v>
      </c>
      <c r="AM365" s="3">
        <v>123750000</v>
      </c>
      <c r="AN365" s="3">
        <v>125999999.99999999</v>
      </c>
      <c r="AO365" s="3">
        <v>128250000</v>
      </c>
      <c r="AP365" s="3">
        <v>130500000</v>
      </c>
      <c r="AQ365" s="3">
        <v>132750000.00000001</v>
      </c>
      <c r="AR365" s="3">
        <v>135000000</v>
      </c>
      <c r="AS365" s="3">
        <v>137250000</v>
      </c>
      <c r="AT365" s="3">
        <v>139500000</v>
      </c>
      <c r="AU365" s="3">
        <v>141750000</v>
      </c>
      <c r="AV365" s="3">
        <v>144000000</v>
      </c>
      <c r="AW365" s="3">
        <v>146250000</v>
      </c>
      <c r="AX365" s="3">
        <v>148500000</v>
      </c>
      <c r="AY365" s="3">
        <v>150750000</v>
      </c>
      <c r="AZ365" s="3">
        <v>153000000</v>
      </c>
      <c r="BA365" s="4">
        <v>155250000</v>
      </c>
    </row>
    <row r="366" spans="1:53" x14ac:dyDescent="0.25">
      <c r="A366" s="2" t="s">
        <v>304</v>
      </c>
      <c r="B366" s="2" t="s">
        <v>549</v>
      </c>
      <c r="C366" s="6">
        <v>2.1632999999999999E-3</v>
      </c>
      <c r="D366" s="6">
        <v>2.1982E-3</v>
      </c>
      <c r="E366" s="6">
        <v>2.3362000000000001E-3</v>
      </c>
      <c r="F366" s="6">
        <v>2.5187999999999999E-3</v>
      </c>
      <c r="G366" s="6">
        <v>2.7270999999999997E-3</v>
      </c>
      <c r="H366" s="6">
        <v>2.9516999999999998E-3</v>
      </c>
      <c r="I366" s="6">
        <v>3.1868999999999999E-3</v>
      </c>
      <c r="J366" s="6">
        <v>3.4287999999999996E-3</v>
      </c>
      <c r="K366" s="6">
        <v>3.6746999999999999E-3</v>
      </c>
      <c r="L366" s="6">
        <v>3.9229E-3</v>
      </c>
      <c r="M366" s="6">
        <v>4.1719000000000001E-3</v>
      </c>
      <c r="N366" s="6">
        <v>4.4206999999999996E-3</v>
      </c>
      <c r="O366" s="6">
        <v>4.6686000000000002E-3</v>
      </c>
      <c r="P366" s="6">
        <v>4.9150000000000001E-3</v>
      </c>
      <c r="Q366" s="6">
        <v>5.1595999999999994E-3</v>
      </c>
      <c r="R366" s="6">
        <v>5.4018999999999994E-3</v>
      </c>
      <c r="S366" s="6">
        <v>5.6417999999999998E-3</v>
      </c>
      <c r="T366" s="6">
        <v>5.8791999999999994E-3</v>
      </c>
      <c r="U366" s="6">
        <v>6.1138E-3</v>
      </c>
      <c r="V366" s="6">
        <v>6.3457000000000001E-3</v>
      </c>
      <c r="W366" s="6">
        <v>6.5747999999999996E-3</v>
      </c>
      <c r="X366" s="6">
        <v>6.8009999999999998E-3</v>
      </c>
      <c r="Y366" s="6">
        <v>7.0244000000000001E-3</v>
      </c>
      <c r="Z366" s="6">
        <v>7.2451E-3</v>
      </c>
      <c r="AA366" s="6">
        <v>7.4628999999999997E-3</v>
      </c>
      <c r="AB366" s="6">
        <v>7.6779999999999999E-3</v>
      </c>
      <c r="AC366" s="6">
        <v>7.8902999999999994E-3</v>
      </c>
      <c r="AD366" s="6">
        <v>8.0999999999999996E-3</v>
      </c>
      <c r="AE366" s="6">
        <v>8.3070999999999996E-3</v>
      </c>
      <c r="AF366" s="6">
        <v>8.5115999999999994E-3</v>
      </c>
      <c r="AG366" s="6">
        <v>8.713499999999999E-3</v>
      </c>
      <c r="AH366" s="6">
        <v>8.9131000000000002E-3</v>
      </c>
      <c r="AI366" s="6">
        <v>9.1101999999999989E-3</v>
      </c>
      <c r="AJ366" s="6">
        <v>9.3048999999999996E-3</v>
      </c>
      <c r="AK366" s="6">
        <v>9.4973000000000002E-3</v>
      </c>
      <c r="AL366" s="6">
        <v>9.6874999999999999E-3</v>
      </c>
      <c r="AM366" s="6">
        <v>9.8754999999999989E-3</v>
      </c>
      <c r="AN366" s="6">
        <v>1.00614E-2</v>
      </c>
      <c r="AO366" s="6">
        <v>1.02451E-2</v>
      </c>
      <c r="AP366" s="6">
        <v>1.04268E-2</v>
      </c>
      <c r="AQ366" s="6">
        <v>1.06065E-2</v>
      </c>
      <c r="AR366" s="6">
        <v>1.07843E-2</v>
      </c>
      <c r="AS366" s="6">
        <v>1.09602E-2</v>
      </c>
      <c r="AT366" s="6">
        <v>1.11342E-2</v>
      </c>
      <c r="AU366" s="6">
        <v>1.13063E-2</v>
      </c>
      <c r="AV366" s="6">
        <v>1.1476799999999999E-2</v>
      </c>
      <c r="AW366" s="6">
        <v>1.16454E-2</v>
      </c>
      <c r="AX366" s="6">
        <v>1.1812399999999999E-2</v>
      </c>
      <c r="AY366" s="6">
        <v>1.19778E-2</v>
      </c>
      <c r="AZ366" s="6">
        <v>1.21415E-2</v>
      </c>
      <c r="BA366" s="6">
        <v>1.2303699999999999E-2</v>
      </c>
    </row>
    <row r="367" spans="1:53" x14ac:dyDescent="0.25">
      <c r="A367" s="2" t="s">
        <v>302</v>
      </c>
      <c r="B367" s="2" t="s">
        <v>550</v>
      </c>
      <c r="C367" s="3">
        <v>79800000</v>
      </c>
      <c r="D367" s="3">
        <v>83790000</v>
      </c>
      <c r="E367" s="3">
        <v>87780000</v>
      </c>
      <c r="F367" s="3">
        <v>91770000</v>
      </c>
      <c r="G367" s="3">
        <v>95760000</v>
      </c>
      <c r="H367" s="3">
        <v>99750000</v>
      </c>
      <c r="I367" s="3">
        <v>103740000</v>
      </c>
      <c r="J367" s="3">
        <v>107730000</v>
      </c>
      <c r="K367" s="3">
        <v>111720000</v>
      </c>
      <c r="L367" s="3">
        <v>115710000</v>
      </c>
      <c r="M367" s="3">
        <v>119700000</v>
      </c>
      <c r="N367" s="3">
        <v>123690000</v>
      </c>
      <c r="O367" s="3">
        <v>127680000</v>
      </c>
      <c r="P367" s="3">
        <v>131670000</v>
      </c>
      <c r="Q367" s="3">
        <v>135660000</v>
      </c>
      <c r="R367" s="3">
        <v>139650000</v>
      </c>
      <c r="S367" s="3">
        <v>143640000</v>
      </c>
      <c r="T367" s="3">
        <v>147630000</v>
      </c>
      <c r="U367" s="3">
        <v>151620000</v>
      </c>
      <c r="V367" s="3">
        <v>155610000</v>
      </c>
      <c r="W367" s="3">
        <v>159600000</v>
      </c>
      <c r="X367" s="3">
        <v>163590000</v>
      </c>
      <c r="Y367" s="3">
        <v>167580000</v>
      </c>
      <c r="Z367" s="3">
        <v>171570000</v>
      </c>
      <c r="AA367" s="3">
        <v>175560000</v>
      </c>
      <c r="AB367" s="3">
        <v>179550000</v>
      </c>
      <c r="AC367" s="3">
        <v>183540000</v>
      </c>
      <c r="AD367" s="3">
        <v>187530000</v>
      </c>
      <c r="AE367" s="3">
        <v>191520000</v>
      </c>
      <c r="AF367" s="3">
        <v>195510000</v>
      </c>
      <c r="AG367" s="3">
        <v>199500000</v>
      </c>
      <c r="AH367" s="3">
        <v>203490000</v>
      </c>
      <c r="AI367" s="3">
        <v>207480000</v>
      </c>
      <c r="AJ367" s="3">
        <v>211470000</v>
      </c>
      <c r="AK367" s="3">
        <v>215460000</v>
      </c>
      <c r="AL367" s="3">
        <v>219450000</v>
      </c>
      <c r="AM367" s="3">
        <v>223440000</v>
      </c>
      <c r="AN367" s="3">
        <v>227430000</v>
      </c>
      <c r="AO367" s="3">
        <v>231420000</v>
      </c>
      <c r="AP367" s="3">
        <v>235410000</v>
      </c>
      <c r="AQ367" s="3">
        <v>239400000</v>
      </c>
      <c r="AR367" s="3">
        <v>243390000</v>
      </c>
      <c r="AS367" s="3">
        <v>247380000</v>
      </c>
      <c r="AT367" s="3">
        <v>251370000</v>
      </c>
      <c r="AU367" s="3">
        <v>255360000</v>
      </c>
      <c r="AV367" s="3">
        <v>259350000</v>
      </c>
      <c r="AW367" s="3">
        <v>263340000</v>
      </c>
      <c r="AX367" s="3">
        <v>267330000</v>
      </c>
      <c r="AY367" s="3">
        <v>271320000</v>
      </c>
      <c r="AZ367" s="3">
        <v>275310000</v>
      </c>
      <c r="BA367" s="4">
        <v>279300000</v>
      </c>
    </row>
    <row r="368" spans="1:53" x14ac:dyDescent="0.25">
      <c r="A368" s="2" t="s">
        <v>303</v>
      </c>
      <c r="B368" s="2" t="s">
        <v>550</v>
      </c>
      <c r="C368" s="3">
        <v>0</v>
      </c>
      <c r="D368" s="3">
        <v>79800000</v>
      </c>
      <c r="E368" s="3">
        <v>83790000</v>
      </c>
      <c r="F368" s="3">
        <v>87780000</v>
      </c>
      <c r="G368" s="3">
        <v>91770000</v>
      </c>
      <c r="H368" s="3">
        <v>95760000</v>
      </c>
      <c r="I368" s="3">
        <v>99750000</v>
      </c>
      <c r="J368" s="3">
        <v>103740000</v>
      </c>
      <c r="K368" s="3">
        <v>107730000</v>
      </c>
      <c r="L368" s="3">
        <v>111720000</v>
      </c>
      <c r="M368" s="3">
        <v>115710000</v>
      </c>
      <c r="N368" s="3">
        <v>119700000</v>
      </c>
      <c r="O368" s="3">
        <v>123690000</v>
      </c>
      <c r="P368" s="3">
        <v>127680000</v>
      </c>
      <c r="Q368" s="3">
        <v>131670000</v>
      </c>
      <c r="R368" s="3">
        <v>135660000</v>
      </c>
      <c r="S368" s="3">
        <v>139650000</v>
      </c>
      <c r="T368" s="3">
        <v>143640000</v>
      </c>
      <c r="U368" s="3">
        <v>147630000</v>
      </c>
      <c r="V368" s="3">
        <v>151620000</v>
      </c>
      <c r="W368" s="3">
        <v>155610000</v>
      </c>
      <c r="X368" s="3">
        <v>159600000</v>
      </c>
      <c r="Y368" s="3">
        <v>163590000</v>
      </c>
      <c r="Z368" s="3">
        <v>167580000</v>
      </c>
      <c r="AA368" s="3">
        <v>171570000</v>
      </c>
      <c r="AB368" s="3">
        <v>175560000</v>
      </c>
      <c r="AC368" s="3">
        <v>179550000</v>
      </c>
      <c r="AD368" s="3">
        <v>183540000</v>
      </c>
      <c r="AE368" s="3">
        <v>187530000</v>
      </c>
      <c r="AF368" s="3">
        <v>191520000</v>
      </c>
      <c r="AG368" s="3">
        <v>195510000</v>
      </c>
      <c r="AH368" s="3">
        <v>199500000</v>
      </c>
      <c r="AI368" s="3">
        <v>203490000</v>
      </c>
      <c r="AJ368" s="3">
        <v>207480000</v>
      </c>
      <c r="AK368" s="3">
        <v>211470000</v>
      </c>
      <c r="AL368" s="3">
        <v>215460000</v>
      </c>
      <c r="AM368" s="3">
        <v>219450000</v>
      </c>
      <c r="AN368" s="3">
        <v>223440000</v>
      </c>
      <c r="AO368" s="3">
        <v>227430000</v>
      </c>
      <c r="AP368" s="3">
        <v>231420000</v>
      </c>
      <c r="AQ368" s="3">
        <v>235410000</v>
      </c>
      <c r="AR368" s="3">
        <v>239400000</v>
      </c>
      <c r="AS368" s="3">
        <v>243390000</v>
      </c>
      <c r="AT368" s="3">
        <v>247380000</v>
      </c>
      <c r="AU368" s="3">
        <v>251370000</v>
      </c>
      <c r="AV368" s="3">
        <v>255360000</v>
      </c>
      <c r="AW368" s="3">
        <v>259350000</v>
      </c>
      <c r="AX368" s="3">
        <v>263340000</v>
      </c>
      <c r="AY368" s="3">
        <v>267330000</v>
      </c>
      <c r="AZ368" s="3">
        <v>271320000</v>
      </c>
      <c r="BA368" s="4">
        <v>275310000</v>
      </c>
    </row>
    <row r="369" spans="1:53" x14ac:dyDescent="0.25">
      <c r="A369" s="2" t="s">
        <v>304</v>
      </c>
      <c r="B369" s="2" t="s">
        <v>550</v>
      </c>
      <c r="C369" s="6">
        <v>2.5902E-3</v>
      </c>
      <c r="D369" s="6">
        <v>2.6535E-3</v>
      </c>
      <c r="E369" s="6">
        <v>2.9036999999999999E-3</v>
      </c>
      <c r="F369" s="6">
        <v>3.2347999999999999E-3</v>
      </c>
      <c r="G369" s="6">
        <v>3.6125999999999997E-3</v>
      </c>
      <c r="H369" s="6">
        <v>4.0198999999999999E-3</v>
      </c>
      <c r="I369" s="6">
        <v>4.4462999999999994E-3</v>
      </c>
      <c r="J369" s="6">
        <v>4.8849000000000002E-3</v>
      </c>
      <c r="K369" s="6">
        <v>5.3308999999999995E-3</v>
      </c>
      <c r="L369" s="6">
        <v>5.7808999999999994E-3</v>
      </c>
      <c r="M369" s="6">
        <v>6.2323999999999999E-3</v>
      </c>
      <c r="N369" s="6">
        <v>6.6835999999999996E-3</v>
      </c>
      <c r="O369" s="6">
        <v>7.1330999999999999E-3</v>
      </c>
      <c r="P369" s="6">
        <v>7.5798999999999997E-3</v>
      </c>
      <c r="Q369" s="6">
        <v>8.0234E-3</v>
      </c>
      <c r="R369" s="6">
        <v>8.4627999999999995E-3</v>
      </c>
      <c r="S369" s="6">
        <v>8.8977999999999991E-3</v>
      </c>
      <c r="T369" s="6">
        <v>9.3282E-3</v>
      </c>
      <c r="U369" s="6">
        <v>9.7536999999999988E-3</v>
      </c>
      <c r="V369" s="6">
        <v>1.01741E-2</v>
      </c>
      <c r="W369" s="6">
        <v>1.05895E-2</v>
      </c>
      <c r="X369" s="6">
        <v>1.0999699999999999E-2</v>
      </c>
      <c r="Y369" s="6">
        <v>1.1404899999999999E-2</v>
      </c>
      <c r="Z369" s="6">
        <v>1.18049E-2</v>
      </c>
      <c r="AA369" s="6">
        <v>1.21999E-2</v>
      </c>
      <c r="AB369" s="6">
        <v>1.2589899999999999E-2</v>
      </c>
      <c r="AC369" s="6">
        <v>1.2974899999999999E-2</v>
      </c>
      <c r="AD369" s="6">
        <v>1.3355199999999999E-2</v>
      </c>
      <c r="AE369" s="6">
        <v>1.3730599999999999E-2</v>
      </c>
      <c r="AF369" s="6">
        <v>1.41014E-2</v>
      </c>
      <c r="AG369" s="6">
        <v>1.44677E-2</v>
      </c>
      <c r="AH369" s="6">
        <v>1.4829499999999999E-2</v>
      </c>
      <c r="AI369" s="6">
        <v>1.51869E-2</v>
      </c>
      <c r="AJ369" s="6">
        <v>1.554E-2</v>
      </c>
      <c r="AK369" s="6">
        <v>1.5888900000000001E-2</v>
      </c>
      <c r="AL369" s="6">
        <v>1.62338E-2</v>
      </c>
      <c r="AM369" s="6">
        <v>1.6574699999999998E-2</v>
      </c>
      <c r="AN369" s="6">
        <v>1.6911699999999998E-2</v>
      </c>
      <c r="AO369" s="6">
        <v>1.7244900000000001E-2</v>
      </c>
      <c r="AP369" s="6">
        <v>1.7574299999999998E-2</v>
      </c>
      <c r="AQ369" s="6">
        <v>1.7900199999999998E-2</v>
      </c>
      <c r="AR369" s="6">
        <v>1.8222499999999999E-2</v>
      </c>
      <c r="AS369" s="6">
        <v>1.85414E-2</v>
      </c>
      <c r="AT369" s="6">
        <v>1.8856899999999999E-2</v>
      </c>
      <c r="AU369" s="6">
        <v>1.9169099999999998E-2</v>
      </c>
      <c r="AV369" s="6">
        <v>1.9478199999999998E-2</v>
      </c>
      <c r="AW369" s="6">
        <v>1.9784E-2</v>
      </c>
      <c r="AX369" s="6">
        <v>2.0086799999999998E-2</v>
      </c>
      <c r="AY369" s="6">
        <v>2.0386700000000001E-2</v>
      </c>
      <c r="AZ369" s="6">
        <v>2.06835E-2</v>
      </c>
      <c r="BA369" s="6">
        <v>2.0977599999999999E-2</v>
      </c>
    </row>
    <row r="370" spans="1:53" x14ac:dyDescent="0.25">
      <c r="A370" s="2" t="s">
        <v>302</v>
      </c>
      <c r="B370" s="2" t="s">
        <v>551</v>
      </c>
      <c r="C370" s="3">
        <v>20000000</v>
      </c>
      <c r="D370" s="3">
        <v>21000000</v>
      </c>
      <c r="E370" s="3">
        <v>22000000</v>
      </c>
      <c r="F370" s="3">
        <v>23000000</v>
      </c>
      <c r="G370" s="3">
        <v>24000000</v>
      </c>
      <c r="H370" s="3">
        <v>25000000</v>
      </c>
      <c r="I370" s="3">
        <v>26000000</v>
      </c>
      <c r="J370" s="3">
        <v>27000000</v>
      </c>
      <c r="K370" s="3">
        <v>28000000</v>
      </c>
      <c r="L370" s="3">
        <v>29000000</v>
      </c>
      <c r="M370" s="3">
        <v>30000000</v>
      </c>
      <c r="N370" s="3">
        <v>31000000</v>
      </c>
      <c r="O370" s="3">
        <v>32000000</v>
      </c>
      <c r="P370" s="3">
        <v>33000000</v>
      </c>
      <c r="Q370" s="3">
        <v>34000000</v>
      </c>
      <c r="R370" s="3">
        <v>35000000</v>
      </c>
      <c r="S370" s="3">
        <v>36000000</v>
      </c>
      <c r="T370" s="3">
        <v>37000000</v>
      </c>
      <c r="U370" s="3">
        <v>38000000</v>
      </c>
      <c r="V370" s="3">
        <v>39000000</v>
      </c>
      <c r="W370" s="3">
        <v>40000000</v>
      </c>
      <c r="X370" s="3">
        <v>41000000</v>
      </c>
      <c r="Y370" s="3">
        <v>42000000</v>
      </c>
      <c r="Z370" s="3">
        <v>43000000</v>
      </c>
      <c r="AA370" s="3">
        <v>44000000</v>
      </c>
      <c r="AB370" s="3">
        <v>45000000</v>
      </c>
      <c r="AC370" s="3">
        <v>46000000</v>
      </c>
      <c r="AD370" s="3">
        <v>47000000</v>
      </c>
      <c r="AE370" s="3">
        <v>48000000</v>
      </c>
      <c r="AF370" s="3">
        <v>49000000</v>
      </c>
      <c r="AG370" s="3">
        <v>50000000</v>
      </c>
      <c r="AH370" s="3">
        <v>51000000</v>
      </c>
      <c r="AI370" s="3">
        <v>52000000</v>
      </c>
      <c r="AJ370" s="3">
        <v>53000000</v>
      </c>
      <c r="AK370" s="3">
        <v>54000000</v>
      </c>
      <c r="AL370" s="3">
        <v>55000000</v>
      </c>
      <c r="AM370" s="3">
        <v>56000000</v>
      </c>
      <c r="AN370" s="3">
        <v>57000000</v>
      </c>
      <c r="AO370" s="3">
        <v>58000000</v>
      </c>
      <c r="AP370" s="3">
        <v>59000000</v>
      </c>
      <c r="AQ370" s="3">
        <v>60000000</v>
      </c>
      <c r="AR370" s="3">
        <v>61000000</v>
      </c>
      <c r="AS370" s="3">
        <v>62000000</v>
      </c>
      <c r="AT370" s="3">
        <v>63000000</v>
      </c>
      <c r="AU370" s="3">
        <v>64000000</v>
      </c>
      <c r="AV370" s="3">
        <v>65000000</v>
      </c>
      <c r="AW370" s="3">
        <v>66000000</v>
      </c>
      <c r="AX370" s="3">
        <v>67000000</v>
      </c>
      <c r="AY370" s="3">
        <v>68000000</v>
      </c>
      <c r="AZ370" s="3">
        <v>69000000</v>
      </c>
      <c r="BA370" s="4">
        <v>70000000</v>
      </c>
    </row>
    <row r="371" spans="1:53" x14ac:dyDescent="0.25">
      <c r="A371" s="2" t="s">
        <v>303</v>
      </c>
      <c r="B371" s="2" t="s">
        <v>551</v>
      </c>
      <c r="C371" s="3">
        <v>0</v>
      </c>
      <c r="D371" s="3">
        <v>20000000</v>
      </c>
      <c r="E371" s="3">
        <v>21000000</v>
      </c>
      <c r="F371" s="3">
        <v>22000000</v>
      </c>
      <c r="G371" s="3">
        <v>23000000</v>
      </c>
      <c r="H371" s="3">
        <v>24000000</v>
      </c>
      <c r="I371" s="3">
        <v>25000000</v>
      </c>
      <c r="J371" s="3">
        <v>26000000</v>
      </c>
      <c r="K371" s="3">
        <v>27000000</v>
      </c>
      <c r="L371" s="3">
        <v>28000000</v>
      </c>
      <c r="M371" s="3">
        <v>29000000</v>
      </c>
      <c r="N371" s="3">
        <v>30000000</v>
      </c>
      <c r="O371" s="3">
        <v>31000000</v>
      </c>
      <c r="P371" s="3">
        <v>32000000</v>
      </c>
      <c r="Q371" s="3">
        <v>33000000</v>
      </c>
      <c r="R371" s="3">
        <v>34000000</v>
      </c>
      <c r="S371" s="3">
        <v>35000000</v>
      </c>
      <c r="T371" s="3">
        <v>36000000</v>
      </c>
      <c r="U371" s="3">
        <v>37000000</v>
      </c>
      <c r="V371" s="3">
        <v>38000000</v>
      </c>
      <c r="W371" s="3">
        <v>39000000</v>
      </c>
      <c r="X371" s="3">
        <v>40000000</v>
      </c>
      <c r="Y371" s="3">
        <v>41000000</v>
      </c>
      <c r="Z371" s="3">
        <v>42000000</v>
      </c>
      <c r="AA371" s="3">
        <v>43000000</v>
      </c>
      <c r="AB371" s="3">
        <v>44000000</v>
      </c>
      <c r="AC371" s="3">
        <v>45000000</v>
      </c>
      <c r="AD371" s="3">
        <v>46000000</v>
      </c>
      <c r="AE371" s="3">
        <v>47000000</v>
      </c>
      <c r="AF371" s="3">
        <v>48000000</v>
      </c>
      <c r="AG371" s="3">
        <v>49000000</v>
      </c>
      <c r="AH371" s="3">
        <v>50000000</v>
      </c>
      <c r="AI371" s="3">
        <v>51000000</v>
      </c>
      <c r="AJ371" s="3">
        <v>52000000</v>
      </c>
      <c r="AK371" s="3">
        <v>53000000</v>
      </c>
      <c r="AL371" s="3">
        <v>54000000</v>
      </c>
      <c r="AM371" s="3">
        <v>55000000</v>
      </c>
      <c r="AN371" s="3">
        <v>56000000</v>
      </c>
      <c r="AO371" s="3">
        <v>57000000</v>
      </c>
      <c r="AP371" s="3">
        <v>58000000</v>
      </c>
      <c r="AQ371" s="3">
        <v>59000000</v>
      </c>
      <c r="AR371" s="3">
        <v>60000000</v>
      </c>
      <c r="AS371" s="3">
        <v>61000000</v>
      </c>
      <c r="AT371" s="3">
        <v>62000000</v>
      </c>
      <c r="AU371" s="3">
        <v>63000000</v>
      </c>
      <c r="AV371" s="3">
        <v>64000000</v>
      </c>
      <c r="AW371" s="3">
        <v>65000000</v>
      </c>
      <c r="AX371" s="3">
        <v>66000000</v>
      </c>
      <c r="AY371" s="3">
        <v>67000000</v>
      </c>
      <c r="AZ371" s="3">
        <v>68000000</v>
      </c>
      <c r="BA371" s="4">
        <v>69000000</v>
      </c>
    </row>
    <row r="372" spans="1:53" x14ac:dyDescent="0.25">
      <c r="A372" s="2" t="s">
        <v>304</v>
      </c>
      <c r="B372" s="2" t="s">
        <v>551</v>
      </c>
      <c r="C372" s="6">
        <v>1.1662999999999999E-3</v>
      </c>
      <c r="D372" s="6">
        <v>1.1936E-3</v>
      </c>
      <c r="E372" s="6">
        <v>1.3013E-3</v>
      </c>
      <c r="F372" s="6">
        <v>1.4437999999999999E-3</v>
      </c>
      <c r="G372" s="6">
        <v>1.6064E-3</v>
      </c>
      <c r="H372" s="6">
        <v>1.7817999999999998E-3</v>
      </c>
      <c r="I372" s="6">
        <v>1.9653000000000001E-3</v>
      </c>
      <c r="J372" s="6">
        <v>2.1540999999999999E-3</v>
      </c>
      <c r="K372" s="6">
        <v>2.3460999999999998E-3</v>
      </c>
      <c r="L372" s="6">
        <v>2.5398E-3</v>
      </c>
      <c r="M372" s="6">
        <v>2.7340999999999997E-3</v>
      </c>
      <c r="N372" s="6">
        <v>2.9283E-3</v>
      </c>
      <c r="O372" s="6">
        <v>3.1217999999999997E-3</v>
      </c>
      <c r="P372" s="6">
        <v>3.3141999999999998E-3</v>
      </c>
      <c r="Q372" s="6">
        <v>3.5049999999999999E-3</v>
      </c>
      <c r="R372" s="6">
        <v>3.6941999999999999E-3</v>
      </c>
      <c r="S372" s="6">
        <v>3.8813999999999997E-3</v>
      </c>
      <c r="T372" s="6">
        <v>4.0666999999999995E-3</v>
      </c>
      <c r="U372" s="6">
        <v>4.2497999999999998E-3</v>
      </c>
      <c r="V372" s="6">
        <v>4.4307999999999995E-3</v>
      </c>
      <c r="W372" s="6">
        <v>4.6096000000000002E-3</v>
      </c>
      <c r="X372" s="6">
        <v>4.7862E-3</v>
      </c>
      <c r="Y372" s="6">
        <v>4.9605999999999999E-3</v>
      </c>
      <c r="Z372" s="6">
        <v>5.1327999999999999E-3</v>
      </c>
      <c r="AA372" s="6">
        <v>5.3027999999999999E-3</v>
      </c>
      <c r="AB372" s="6">
        <v>5.4706999999999993E-3</v>
      </c>
      <c r="AC372" s="6">
        <v>5.6363999999999997E-3</v>
      </c>
      <c r="AD372" s="6">
        <v>5.8000999999999999E-3</v>
      </c>
      <c r="AE372" s="6">
        <v>5.9616999999999995E-3</v>
      </c>
      <c r="AF372" s="6">
        <v>6.1212999999999997E-3</v>
      </c>
      <c r="AG372" s="6">
        <v>6.2789999999999999E-3</v>
      </c>
      <c r="AH372" s="6">
        <v>6.4346999999999998E-3</v>
      </c>
      <c r="AI372" s="6">
        <v>6.5884999999999997E-3</v>
      </c>
      <c r="AJ372" s="6">
        <v>6.7405E-3</v>
      </c>
      <c r="AK372" s="6">
        <v>6.8906999999999996E-3</v>
      </c>
      <c r="AL372" s="6">
        <v>7.0391999999999998E-3</v>
      </c>
      <c r="AM372" s="6">
        <v>7.1858999999999994E-3</v>
      </c>
      <c r="AN372" s="6">
        <v>7.3309999999999998E-3</v>
      </c>
      <c r="AO372" s="6">
        <v>7.4744E-3</v>
      </c>
      <c r="AP372" s="6">
        <v>7.6162000000000001E-3</v>
      </c>
      <c r="AQ372" s="6">
        <v>7.7564999999999995E-3</v>
      </c>
      <c r="AR372" s="6">
        <v>7.8951999999999998E-3</v>
      </c>
      <c r="AS372" s="6">
        <v>8.0324999999999997E-3</v>
      </c>
      <c r="AT372" s="6">
        <v>8.1682999999999999E-3</v>
      </c>
      <c r="AU372" s="6">
        <v>8.3026999999999997E-3</v>
      </c>
      <c r="AV372" s="6">
        <v>8.4356999999999991E-3</v>
      </c>
      <c r="AW372" s="6">
        <v>8.5673999999999993E-3</v>
      </c>
      <c r="AX372" s="6">
        <v>8.6976999999999992E-3</v>
      </c>
      <c r="AY372" s="6">
        <v>8.8267999999999992E-3</v>
      </c>
      <c r="AZ372" s="6">
        <v>8.9546000000000001E-3</v>
      </c>
      <c r="BA372" s="6">
        <v>9.0810999999999999E-3</v>
      </c>
    </row>
    <row r="373" spans="1:53" x14ac:dyDescent="0.25">
      <c r="A373" s="2" t="s">
        <v>302</v>
      </c>
      <c r="B373" s="2" t="s">
        <v>552</v>
      </c>
      <c r="C373" s="3">
        <v>39800000</v>
      </c>
      <c r="D373" s="3">
        <v>41790000</v>
      </c>
      <c r="E373" s="3">
        <v>43780000</v>
      </c>
      <c r="F373" s="3">
        <v>45770000</v>
      </c>
      <c r="G373" s="3">
        <v>47760000</v>
      </c>
      <c r="H373" s="3">
        <v>49750000</v>
      </c>
      <c r="I373" s="3">
        <v>51740000</v>
      </c>
      <c r="J373" s="3">
        <v>53730000</v>
      </c>
      <c r="K373" s="3">
        <v>55720000</v>
      </c>
      <c r="L373" s="3">
        <v>57710000</v>
      </c>
      <c r="M373" s="3">
        <v>59700000</v>
      </c>
      <c r="N373" s="3">
        <v>61690000</v>
      </c>
      <c r="O373" s="3">
        <v>63680000</v>
      </c>
      <c r="P373" s="3">
        <v>65670000</v>
      </c>
      <c r="Q373" s="3">
        <v>67660000</v>
      </c>
      <c r="R373" s="3">
        <v>69650000</v>
      </c>
      <c r="S373" s="3">
        <v>71640000</v>
      </c>
      <c r="T373" s="3">
        <v>73630000</v>
      </c>
      <c r="U373" s="3">
        <v>75620000</v>
      </c>
      <c r="V373" s="3">
        <v>77610000</v>
      </c>
      <c r="W373" s="3">
        <v>79600000</v>
      </c>
      <c r="X373" s="3">
        <v>81590000</v>
      </c>
      <c r="Y373" s="3">
        <v>83580000</v>
      </c>
      <c r="Z373" s="3">
        <v>85570000</v>
      </c>
      <c r="AA373" s="3">
        <v>87560000</v>
      </c>
      <c r="AB373" s="3">
        <v>89550000</v>
      </c>
      <c r="AC373" s="3">
        <v>91540000</v>
      </c>
      <c r="AD373" s="3">
        <v>93530000</v>
      </c>
      <c r="AE373" s="3">
        <v>95520000</v>
      </c>
      <c r="AF373" s="3">
        <v>97510000</v>
      </c>
      <c r="AG373" s="3">
        <v>99500000</v>
      </c>
      <c r="AH373" s="3">
        <v>101490000</v>
      </c>
      <c r="AI373" s="3">
        <v>103480000</v>
      </c>
      <c r="AJ373" s="3">
        <v>105470000</v>
      </c>
      <c r="AK373" s="3">
        <v>107460000</v>
      </c>
      <c r="AL373" s="3">
        <v>109450000</v>
      </c>
      <c r="AM373" s="3">
        <v>111440000</v>
      </c>
      <c r="AN373" s="3">
        <v>113430000</v>
      </c>
      <c r="AO373" s="3">
        <v>115420000</v>
      </c>
      <c r="AP373" s="3">
        <v>117410000</v>
      </c>
      <c r="AQ373" s="3">
        <v>119400000</v>
      </c>
      <c r="AR373" s="3">
        <v>121390000</v>
      </c>
      <c r="AS373" s="3">
        <v>123380000</v>
      </c>
      <c r="AT373" s="3">
        <v>125370000</v>
      </c>
      <c r="AU373" s="3">
        <v>127360000</v>
      </c>
      <c r="AV373" s="3">
        <v>129350000</v>
      </c>
      <c r="AW373" s="3">
        <v>131340000</v>
      </c>
      <c r="AX373" s="3">
        <v>133330000</v>
      </c>
      <c r="AY373" s="3">
        <v>135320000</v>
      </c>
      <c r="AZ373" s="3">
        <v>137310000</v>
      </c>
      <c r="BA373" s="4">
        <v>139300000</v>
      </c>
    </row>
    <row r="374" spans="1:53" x14ac:dyDescent="0.25">
      <c r="A374" s="2" t="s">
        <v>303</v>
      </c>
      <c r="B374" s="2" t="s">
        <v>552</v>
      </c>
      <c r="C374" s="3">
        <v>0</v>
      </c>
      <c r="D374" s="3">
        <v>39800000</v>
      </c>
      <c r="E374" s="3">
        <v>41790000</v>
      </c>
      <c r="F374" s="3">
        <v>43780000</v>
      </c>
      <c r="G374" s="3">
        <v>45770000</v>
      </c>
      <c r="H374" s="3">
        <v>47760000</v>
      </c>
      <c r="I374" s="3">
        <v>49750000</v>
      </c>
      <c r="J374" s="3">
        <v>51740000</v>
      </c>
      <c r="K374" s="3">
        <v>53730000</v>
      </c>
      <c r="L374" s="3">
        <v>55720000</v>
      </c>
      <c r="M374" s="3">
        <v>57710000</v>
      </c>
      <c r="N374" s="3">
        <v>59700000</v>
      </c>
      <c r="O374" s="3">
        <v>61690000</v>
      </c>
      <c r="P374" s="3">
        <v>63680000</v>
      </c>
      <c r="Q374" s="3">
        <v>65670000</v>
      </c>
      <c r="R374" s="3">
        <v>67660000</v>
      </c>
      <c r="S374" s="3">
        <v>69650000</v>
      </c>
      <c r="T374" s="3">
        <v>71640000</v>
      </c>
      <c r="U374" s="3">
        <v>73630000</v>
      </c>
      <c r="V374" s="3">
        <v>75620000</v>
      </c>
      <c r="W374" s="3">
        <v>77610000</v>
      </c>
      <c r="X374" s="3">
        <v>79600000</v>
      </c>
      <c r="Y374" s="3">
        <v>81590000</v>
      </c>
      <c r="Z374" s="3">
        <v>83580000</v>
      </c>
      <c r="AA374" s="3">
        <v>85570000</v>
      </c>
      <c r="AB374" s="3">
        <v>87560000</v>
      </c>
      <c r="AC374" s="3">
        <v>89550000</v>
      </c>
      <c r="AD374" s="3">
        <v>91540000</v>
      </c>
      <c r="AE374" s="3">
        <v>93530000</v>
      </c>
      <c r="AF374" s="3">
        <v>95520000</v>
      </c>
      <c r="AG374" s="3">
        <v>97510000</v>
      </c>
      <c r="AH374" s="3">
        <v>99500000</v>
      </c>
      <c r="AI374" s="3">
        <v>101490000</v>
      </c>
      <c r="AJ374" s="3">
        <v>103480000</v>
      </c>
      <c r="AK374" s="3">
        <v>105470000</v>
      </c>
      <c r="AL374" s="3">
        <v>107460000</v>
      </c>
      <c r="AM374" s="3">
        <v>109450000</v>
      </c>
      <c r="AN374" s="3">
        <v>111440000</v>
      </c>
      <c r="AO374" s="3">
        <v>113430000</v>
      </c>
      <c r="AP374" s="3">
        <v>115420000</v>
      </c>
      <c r="AQ374" s="3">
        <v>117410000</v>
      </c>
      <c r="AR374" s="3">
        <v>119400000</v>
      </c>
      <c r="AS374" s="3">
        <v>121390000</v>
      </c>
      <c r="AT374" s="3">
        <v>123380000</v>
      </c>
      <c r="AU374" s="3">
        <v>125370000</v>
      </c>
      <c r="AV374" s="3">
        <v>127360000</v>
      </c>
      <c r="AW374" s="3">
        <v>129350000</v>
      </c>
      <c r="AX374" s="3">
        <v>131340000</v>
      </c>
      <c r="AY374" s="3">
        <v>133330000</v>
      </c>
      <c r="AZ374" s="3">
        <v>135320000</v>
      </c>
      <c r="BA374" s="4">
        <v>137310000</v>
      </c>
    </row>
    <row r="375" spans="1:53" x14ac:dyDescent="0.25">
      <c r="A375" s="2" t="s">
        <v>304</v>
      </c>
      <c r="B375" s="2" t="s">
        <v>552</v>
      </c>
      <c r="C375" s="6">
        <v>2.1357999999999998E-3</v>
      </c>
      <c r="D375" s="6">
        <v>2.1906999999999999E-3</v>
      </c>
      <c r="E375" s="6">
        <v>2.4078999999999997E-3</v>
      </c>
      <c r="F375" s="6">
        <v>2.6953999999999997E-3</v>
      </c>
      <c r="G375" s="6">
        <v>3.0233E-3</v>
      </c>
      <c r="H375" s="6">
        <v>3.3769E-3</v>
      </c>
      <c r="I375" s="6">
        <v>3.7469999999999999E-3</v>
      </c>
      <c r="J375" s="6">
        <v>4.1276999999999998E-3</v>
      </c>
      <c r="K375" s="6">
        <v>4.5148999999999996E-3</v>
      </c>
      <c r="L375" s="6">
        <v>4.9055000000000001E-3</v>
      </c>
      <c r="M375" s="6">
        <v>5.2973999999999999E-3</v>
      </c>
      <c r="N375" s="6">
        <v>5.6890999999999999E-3</v>
      </c>
      <c r="O375" s="6">
        <v>6.0793000000000002E-3</v>
      </c>
      <c r="P375" s="6">
        <v>6.4671999999999993E-3</v>
      </c>
      <c r="Q375" s="6">
        <v>6.8520999999999999E-3</v>
      </c>
      <c r="R375" s="6">
        <v>7.2335999999999998E-3</v>
      </c>
      <c r="S375" s="6">
        <v>7.6111999999999994E-3</v>
      </c>
      <c r="T375" s="6">
        <v>7.9848000000000002E-3</v>
      </c>
      <c r="U375" s="6">
        <v>8.3541999999999991E-3</v>
      </c>
      <c r="V375" s="6">
        <v>8.7191999999999999E-3</v>
      </c>
      <c r="W375" s="6">
        <v>9.0796999999999996E-3</v>
      </c>
      <c r="X375" s="6">
        <v>9.4358999999999988E-3</v>
      </c>
      <c r="Y375" s="6">
        <v>9.7874999999999993E-3</v>
      </c>
      <c r="Z375" s="6">
        <v>1.0134799999999999E-2</v>
      </c>
      <c r="AA375" s="6">
        <v>1.04777E-2</v>
      </c>
      <c r="AB375" s="6">
        <v>1.08162E-2</v>
      </c>
      <c r="AC375" s="6">
        <v>1.1150499999999999E-2</v>
      </c>
      <c r="AD375" s="6">
        <v>1.1480499999999999E-2</v>
      </c>
      <c r="AE375" s="6">
        <v>1.1806499999999999E-2</v>
      </c>
      <c r="AF375" s="6">
        <v>1.2128399999999999E-2</v>
      </c>
      <c r="AG375" s="6">
        <v>1.2446299999999999E-2</v>
      </c>
      <c r="AH375" s="6">
        <v>1.2760299999999999E-2</v>
      </c>
      <c r="AI375" s="6">
        <v>1.30706E-2</v>
      </c>
      <c r="AJ375" s="6">
        <v>1.3377099999999999E-2</v>
      </c>
      <c r="AK375" s="6">
        <v>1.3679999999999999E-2</v>
      </c>
      <c r="AL375" s="6">
        <v>1.3979399999999999E-2</v>
      </c>
      <c r="AM375" s="6">
        <v>1.4275299999999999E-2</v>
      </c>
      <c r="AN375" s="6">
        <v>1.4567799999999999E-2</v>
      </c>
      <c r="AO375" s="6">
        <v>1.48571E-2</v>
      </c>
      <c r="AP375" s="6">
        <v>1.51431E-2</v>
      </c>
      <c r="AQ375" s="6">
        <v>1.5425899999999999E-2</v>
      </c>
      <c r="AR375" s="6">
        <v>1.5705799999999999E-2</v>
      </c>
      <c r="AS375" s="6">
        <v>1.59826E-2</v>
      </c>
      <c r="AT375" s="6">
        <v>1.6256400000000001E-2</v>
      </c>
      <c r="AU375" s="6">
        <v>1.6527500000000001E-2</v>
      </c>
      <c r="AV375" s="6">
        <v>1.67957E-2</v>
      </c>
      <c r="AW375" s="6">
        <v>1.7061199999999999E-2</v>
      </c>
      <c r="AX375" s="6">
        <v>1.7324099999999999E-2</v>
      </c>
      <c r="AY375" s="6">
        <v>1.75844E-2</v>
      </c>
      <c r="AZ375" s="6">
        <v>1.78421E-2</v>
      </c>
      <c r="BA375" s="6">
        <v>1.80973E-2</v>
      </c>
    </row>
    <row r="376" spans="1:53" x14ac:dyDescent="0.25">
      <c r="A376" s="2" t="s">
        <v>302</v>
      </c>
      <c r="B376" s="2" t="s">
        <v>553</v>
      </c>
      <c r="C376" s="3">
        <v>47400000</v>
      </c>
      <c r="D376" s="3">
        <v>49770000</v>
      </c>
      <c r="E376" s="3">
        <v>52140000.000000007</v>
      </c>
      <c r="F376" s="3">
        <v>54509999.999999993</v>
      </c>
      <c r="G376" s="3">
        <v>56880000</v>
      </c>
      <c r="H376" s="3">
        <v>59250000</v>
      </c>
      <c r="I376" s="3">
        <v>61620000</v>
      </c>
      <c r="J376" s="3">
        <v>63990000.000000007</v>
      </c>
      <c r="K376" s="3">
        <v>66359999.999999993</v>
      </c>
      <c r="L376" s="3">
        <v>68730000</v>
      </c>
      <c r="M376" s="3">
        <v>71100000</v>
      </c>
      <c r="N376" s="3">
        <v>73470000</v>
      </c>
      <c r="O376" s="3">
        <v>75840000</v>
      </c>
      <c r="P376" s="3">
        <v>78210000</v>
      </c>
      <c r="Q376" s="3">
        <v>80580000</v>
      </c>
      <c r="R376" s="3">
        <v>82950000</v>
      </c>
      <c r="S376" s="3">
        <v>85320000</v>
      </c>
      <c r="T376" s="3">
        <v>87690000</v>
      </c>
      <c r="U376" s="3">
        <v>90060000</v>
      </c>
      <c r="V376" s="3">
        <v>92430000</v>
      </c>
      <c r="W376" s="3">
        <v>94800000</v>
      </c>
      <c r="X376" s="3">
        <v>97169999.999999985</v>
      </c>
      <c r="Y376" s="3">
        <v>99540000</v>
      </c>
      <c r="Z376" s="3">
        <v>101910000</v>
      </c>
      <c r="AA376" s="3">
        <v>104280000.00000001</v>
      </c>
      <c r="AB376" s="3">
        <v>106650000</v>
      </c>
      <c r="AC376" s="3">
        <v>109019999.99999999</v>
      </c>
      <c r="AD376" s="3">
        <v>111390000</v>
      </c>
      <c r="AE376" s="3">
        <v>113760000</v>
      </c>
      <c r="AF376" s="3">
        <v>116130000.00000001</v>
      </c>
      <c r="AG376" s="3">
        <v>118500000</v>
      </c>
      <c r="AH376" s="3">
        <v>120869999.99999999</v>
      </c>
      <c r="AI376" s="3">
        <v>123240000</v>
      </c>
      <c r="AJ376" s="3">
        <v>125610000</v>
      </c>
      <c r="AK376" s="3">
        <v>127980000.00000001</v>
      </c>
      <c r="AL376" s="3">
        <v>130350000</v>
      </c>
      <c r="AM376" s="3">
        <v>132719999.99999999</v>
      </c>
      <c r="AN376" s="3">
        <v>135090000</v>
      </c>
      <c r="AO376" s="3">
        <v>137460000</v>
      </c>
      <c r="AP376" s="3">
        <v>139830000</v>
      </c>
      <c r="AQ376" s="3">
        <v>142200000</v>
      </c>
      <c r="AR376" s="3">
        <v>144570000</v>
      </c>
      <c r="AS376" s="3">
        <v>146940000</v>
      </c>
      <c r="AT376" s="3">
        <v>149310000</v>
      </c>
      <c r="AU376" s="3">
        <v>151680000</v>
      </c>
      <c r="AV376" s="3">
        <v>154050000</v>
      </c>
      <c r="AW376" s="3">
        <v>156420000</v>
      </c>
      <c r="AX376" s="3">
        <v>158790000</v>
      </c>
      <c r="AY376" s="3">
        <v>161160000</v>
      </c>
      <c r="AZ376" s="3">
        <v>163530000</v>
      </c>
      <c r="BA376" s="4">
        <v>165900000</v>
      </c>
    </row>
    <row r="377" spans="1:53" x14ac:dyDescent="0.25">
      <c r="A377" s="2" t="s">
        <v>303</v>
      </c>
      <c r="B377" s="2" t="s">
        <v>553</v>
      </c>
      <c r="C377" s="3">
        <v>0</v>
      </c>
      <c r="D377" s="3">
        <v>47400000</v>
      </c>
      <c r="E377" s="3">
        <v>49770000</v>
      </c>
      <c r="F377" s="3">
        <v>52140000.000000007</v>
      </c>
      <c r="G377" s="3">
        <v>54509999.999999993</v>
      </c>
      <c r="H377" s="3">
        <v>56880000</v>
      </c>
      <c r="I377" s="3">
        <v>59250000</v>
      </c>
      <c r="J377" s="3">
        <v>61620000</v>
      </c>
      <c r="K377" s="3">
        <v>63990000.000000007</v>
      </c>
      <c r="L377" s="3">
        <v>66359999.999999993</v>
      </c>
      <c r="M377" s="3">
        <v>68730000</v>
      </c>
      <c r="N377" s="3">
        <v>71100000</v>
      </c>
      <c r="O377" s="3">
        <v>73470000</v>
      </c>
      <c r="P377" s="3">
        <v>75840000</v>
      </c>
      <c r="Q377" s="3">
        <v>78210000</v>
      </c>
      <c r="R377" s="3">
        <v>80580000</v>
      </c>
      <c r="S377" s="3">
        <v>82950000</v>
      </c>
      <c r="T377" s="3">
        <v>85320000</v>
      </c>
      <c r="U377" s="3">
        <v>87690000</v>
      </c>
      <c r="V377" s="3">
        <v>90060000</v>
      </c>
      <c r="W377" s="3">
        <v>92430000</v>
      </c>
      <c r="X377" s="3">
        <v>94800000</v>
      </c>
      <c r="Y377" s="3">
        <v>97169999.999999985</v>
      </c>
      <c r="Z377" s="3">
        <v>99540000</v>
      </c>
      <c r="AA377" s="3">
        <v>101910000</v>
      </c>
      <c r="AB377" s="3">
        <v>104280000.00000001</v>
      </c>
      <c r="AC377" s="3">
        <v>106650000</v>
      </c>
      <c r="AD377" s="3">
        <v>109019999.99999999</v>
      </c>
      <c r="AE377" s="3">
        <v>111390000</v>
      </c>
      <c r="AF377" s="3">
        <v>113760000</v>
      </c>
      <c r="AG377" s="3">
        <v>116130000.00000001</v>
      </c>
      <c r="AH377" s="3">
        <v>118500000</v>
      </c>
      <c r="AI377" s="3">
        <v>120869999.99999999</v>
      </c>
      <c r="AJ377" s="3">
        <v>123240000</v>
      </c>
      <c r="AK377" s="3">
        <v>125610000</v>
      </c>
      <c r="AL377" s="3">
        <v>127980000.00000001</v>
      </c>
      <c r="AM377" s="3">
        <v>130350000</v>
      </c>
      <c r="AN377" s="3">
        <v>132719999.99999999</v>
      </c>
      <c r="AO377" s="3">
        <v>135090000</v>
      </c>
      <c r="AP377" s="3">
        <v>137460000</v>
      </c>
      <c r="AQ377" s="3">
        <v>139830000</v>
      </c>
      <c r="AR377" s="3">
        <v>142200000</v>
      </c>
      <c r="AS377" s="3">
        <v>144570000</v>
      </c>
      <c r="AT377" s="3">
        <v>146940000</v>
      </c>
      <c r="AU377" s="3">
        <v>149310000</v>
      </c>
      <c r="AV377" s="3">
        <v>151680000</v>
      </c>
      <c r="AW377" s="3">
        <v>154050000</v>
      </c>
      <c r="AX377" s="3">
        <v>156420000</v>
      </c>
      <c r="AY377" s="3">
        <v>158790000</v>
      </c>
      <c r="AZ377" s="3">
        <v>161160000</v>
      </c>
      <c r="BA377" s="4">
        <v>163530000</v>
      </c>
    </row>
    <row r="378" spans="1:53" x14ac:dyDescent="0.25">
      <c r="A378" s="2" t="s">
        <v>304</v>
      </c>
      <c r="B378" s="2" t="s">
        <v>553</v>
      </c>
      <c r="C378" s="6">
        <v>1.9584999999999997E-3</v>
      </c>
      <c r="D378" s="6">
        <v>2.0225E-3</v>
      </c>
      <c r="E378" s="6">
        <v>2.2759E-3</v>
      </c>
      <c r="F378" s="6">
        <v>2.6110999999999999E-3</v>
      </c>
      <c r="G378" s="6">
        <v>2.9935999999999999E-3</v>
      </c>
      <c r="H378" s="6">
        <v>3.4059999999999997E-3</v>
      </c>
      <c r="I378" s="6">
        <v>3.8376E-3</v>
      </c>
      <c r="J378" s="6">
        <v>4.2816999999999994E-3</v>
      </c>
      <c r="K378" s="6">
        <v>4.7331999999999999E-3</v>
      </c>
      <c r="L378" s="6">
        <v>5.1887999999999995E-3</v>
      </c>
      <c r="M378" s="6">
        <v>5.6458999999999997E-3</v>
      </c>
      <c r="N378" s="6">
        <v>6.1027E-3</v>
      </c>
      <c r="O378" s="6">
        <v>6.5577999999999999E-3</v>
      </c>
      <c r="P378" s="6">
        <v>7.0101999999999994E-3</v>
      </c>
      <c r="Q378" s="6">
        <v>7.4592E-3</v>
      </c>
      <c r="R378" s="6">
        <v>7.904099999999999E-3</v>
      </c>
      <c r="S378" s="6">
        <v>8.3444999999999995E-3</v>
      </c>
      <c r="T378" s="6">
        <v>8.7802000000000002E-3</v>
      </c>
      <c r="U378" s="6">
        <v>9.2110000000000004E-3</v>
      </c>
      <c r="V378" s="6">
        <v>9.6366999999999998E-3</v>
      </c>
      <c r="W378" s="6">
        <v>1.0057199999999999E-2</v>
      </c>
      <c r="X378" s="6">
        <v>1.04726E-2</v>
      </c>
      <c r="Y378" s="6">
        <v>1.08827E-2</v>
      </c>
      <c r="Z378" s="6">
        <v>1.1287699999999999E-2</v>
      </c>
      <c r="AA378" s="6">
        <v>1.1687599999999999E-2</v>
      </c>
      <c r="AB378" s="6">
        <v>1.2082499999999999E-2</v>
      </c>
      <c r="AC378" s="6">
        <v>1.2472299999999999E-2</v>
      </c>
      <c r="AD378" s="6">
        <v>1.2857299999999999E-2</v>
      </c>
      <c r="AE378" s="6">
        <v>1.32374E-2</v>
      </c>
      <c r="AF378" s="6">
        <v>1.36128E-2</v>
      </c>
      <c r="AG378" s="6">
        <v>1.3983599999999999E-2</v>
      </c>
      <c r="AH378" s="6">
        <v>1.4349899999999999E-2</v>
      </c>
      <c r="AI378" s="6">
        <v>1.4711699999999999E-2</v>
      </c>
      <c r="AJ378" s="6">
        <v>1.50692E-2</v>
      </c>
      <c r="AK378" s="6">
        <v>1.5422499999999999E-2</v>
      </c>
      <c r="AL378" s="6">
        <v>1.57717E-2</v>
      </c>
      <c r="AM378" s="6">
        <v>1.6116800000000001E-2</v>
      </c>
      <c r="AN378" s="6">
        <v>1.6458E-2</v>
      </c>
      <c r="AO378" s="6">
        <v>1.6795299999999999E-2</v>
      </c>
      <c r="AP378" s="6">
        <v>1.7128899999999999E-2</v>
      </c>
      <c r="AQ378" s="6">
        <v>1.74588E-2</v>
      </c>
      <c r="AR378" s="6">
        <v>1.7785099999999998E-2</v>
      </c>
      <c r="AS378" s="6">
        <v>1.8107999999999999E-2</v>
      </c>
      <c r="AT378" s="6">
        <v>1.84274E-2</v>
      </c>
      <c r="AU378" s="6">
        <v>1.87435E-2</v>
      </c>
      <c r="AV378" s="6">
        <v>1.9056399999999998E-2</v>
      </c>
      <c r="AW378" s="6">
        <v>1.9365999999999998E-2</v>
      </c>
      <c r="AX378" s="6">
        <v>1.9672599999999998E-2</v>
      </c>
      <c r="AY378" s="6">
        <v>1.99762E-2</v>
      </c>
      <c r="AZ378" s="6">
        <v>2.0276699999999998E-2</v>
      </c>
      <c r="BA378" s="6">
        <v>2.05744E-2</v>
      </c>
    </row>
    <row r="379" spans="1:53" x14ac:dyDescent="0.25">
      <c r="A379" s="2" t="s">
        <v>302</v>
      </c>
      <c r="B379" s="2" t="s">
        <v>554</v>
      </c>
      <c r="C379" s="3">
        <v>68000000</v>
      </c>
      <c r="D379" s="3">
        <v>71400000</v>
      </c>
      <c r="E379" s="3">
        <v>74800000</v>
      </c>
      <c r="F379" s="3">
        <v>78200000</v>
      </c>
      <c r="G379" s="3">
        <v>81600000</v>
      </c>
      <c r="H379" s="3">
        <v>85000000</v>
      </c>
      <c r="I379" s="3">
        <v>88400000</v>
      </c>
      <c r="J379" s="3">
        <v>91800000</v>
      </c>
      <c r="K379" s="3">
        <v>95200000</v>
      </c>
      <c r="L379" s="3">
        <v>98600000</v>
      </c>
      <c r="M379" s="3">
        <v>102000000</v>
      </c>
      <c r="N379" s="3">
        <v>105400000</v>
      </c>
      <c r="O379" s="3">
        <v>108800000</v>
      </c>
      <c r="P379" s="3">
        <v>112200000</v>
      </c>
      <c r="Q379" s="3">
        <v>115600000</v>
      </c>
      <c r="R379" s="3">
        <v>119000000</v>
      </c>
      <c r="S379" s="3">
        <v>122400000</v>
      </c>
      <c r="T379" s="3">
        <v>125800000</v>
      </c>
      <c r="U379" s="3">
        <v>129200000</v>
      </c>
      <c r="V379" s="3">
        <v>132600000</v>
      </c>
      <c r="W379" s="3">
        <v>136000000</v>
      </c>
      <c r="X379" s="3">
        <v>139400000</v>
      </c>
      <c r="Y379" s="3">
        <v>142800000</v>
      </c>
      <c r="Z379" s="3">
        <v>146200000</v>
      </c>
      <c r="AA379" s="3">
        <v>149600000</v>
      </c>
      <c r="AB379" s="3">
        <v>153000000</v>
      </c>
      <c r="AC379" s="3">
        <v>156400000</v>
      </c>
      <c r="AD379" s="3">
        <v>159800000</v>
      </c>
      <c r="AE379" s="3">
        <v>163200000</v>
      </c>
      <c r="AF379" s="3">
        <v>166600000</v>
      </c>
      <c r="AG379" s="3">
        <v>170000000</v>
      </c>
      <c r="AH379" s="3">
        <v>173400000</v>
      </c>
      <c r="AI379" s="3">
        <v>176800000</v>
      </c>
      <c r="AJ379" s="3">
        <v>180200000</v>
      </c>
      <c r="AK379" s="3">
        <v>183600000</v>
      </c>
      <c r="AL379" s="3">
        <v>187000000</v>
      </c>
      <c r="AM379" s="3">
        <v>190400000</v>
      </c>
      <c r="AN379" s="3">
        <v>193800000</v>
      </c>
      <c r="AO379" s="3">
        <v>197200000</v>
      </c>
      <c r="AP379" s="3">
        <v>200600000</v>
      </c>
      <c r="AQ379" s="3">
        <v>204000000</v>
      </c>
      <c r="AR379" s="3">
        <v>207400000</v>
      </c>
      <c r="AS379" s="3">
        <v>210800000</v>
      </c>
      <c r="AT379" s="3">
        <v>214200000</v>
      </c>
      <c r="AU379" s="3">
        <v>217600000</v>
      </c>
      <c r="AV379" s="3">
        <v>221000000</v>
      </c>
      <c r="AW379" s="3">
        <v>224400000</v>
      </c>
      <c r="AX379" s="3">
        <v>227800000</v>
      </c>
      <c r="AY379" s="3">
        <v>231200000</v>
      </c>
      <c r="AZ379" s="3">
        <v>234600000</v>
      </c>
      <c r="BA379" s="4">
        <v>238000000</v>
      </c>
    </row>
    <row r="380" spans="1:53" x14ac:dyDescent="0.25">
      <c r="A380" s="2" t="s">
        <v>303</v>
      </c>
      <c r="B380" s="2" t="s">
        <v>554</v>
      </c>
      <c r="C380" s="3">
        <v>0</v>
      </c>
      <c r="D380" s="3">
        <v>68000000</v>
      </c>
      <c r="E380" s="3">
        <v>71400000</v>
      </c>
      <c r="F380" s="3">
        <v>74800000</v>
      </c>
      <c r="G380" s="3">
        <v>78200000</v>
      </c>
      <c r="H380" s="3">
        <v>81600000</v>
      </c>
      <c r="I380" s="3">
        <v>85000000</v>
      </c>
      <c r="J380" s="3">
        <v>88400000</v>
      </c>
      <c r="K380" s="3">
        <v>91800000</v>
      </c>
      <c r="L380" s="3">
        <v>95200000</v>
      </c>
      <c r="M380" s="3">
        <v>98600000</v>
      </c>
      <c r="N380" s="3">
        <v>102000000</v>
      </c>
      <c r="O380" s="3">
        <v>105400000</v>
      </c>
      <c r="P380" s="3">
        <v>108800000</v>
      </c>
      <c r="Q380" s="3">
        <v>112200000</v>
      </c>
      <c r="R380" s="3">
        <v>115600000</v>
      </c>
      <c r="S380" s="3">
        <v>119000000</v>
      </c>
      <c r="T380" s="3">
        <v>122400000</v>
      </c>
      <c r="U380" s="3">
        <v>125800000</v>
      </c>
      <c r="V380" s="3">
        <v>129200000</v>
      </c>
      <c r="W380" s="3">
        <v>132600000</v>
      </c>
      <c r="X380" s="3">
        <v>136000000</v>
      </c>
      <c r="Y380" s="3">
        <v>139400000</v>
      </c>
      <c r="Z380" s="3">
        <v>142800000</v>
      </c>
      <c r="AA380" s="3">
        <v>146200000</v>
      </c>
      <c r="AB380" s="3">
        <v>149600000</v>
      </c>
      <c r="AC380" s="3">
        <v>153000000</v>
      </c>
      <c r="AD380" s="3">
        <v>156400000</v>
      </c>
      <c r="AE380" s="3">
        <v>159800000</v>
      </c>
      <c r="AF380" s="3">
        <v>163200000</v>
      </c>
      <c r="AG380" s="3">
        <v>166600000</v>
      </c>
      <c r="AH380" s="3">
        <v>170000000</v>
      </c>
      <c r="AI380" s="3">
        <v>173400000</v>
      </c>
      <c r="AJ380" s="3">
        <v>176800000</v>
      </c>
      <c r="AK380" s="3">
        <v>180200000</v>
      </c>
      <c r="AL380" s="3">
        <v>183600000</v>
      </c>
      <c r="AM380" s="3">
        <v>187000000</v>
      </c>
      <c r="AN380" s="3">
        <v>190400000</v>
      </c>
      <c r="AO380" s="3">
        <v>193800000</v>
      </c>
      <c r="AP380" s="3">
        <v>197200000</v>
      </c>
      <c r="AQ380" s="3">
        <v>200600000</v>
      </c>
      <c r="AR380" s="3">
        <v>204000000</v>
      </c>
      <c r="AS380" s="3">
        <v>207400000</v>
      </c>
      <c r="AT380" s="3">
        <v>210800000</v>
      </c>
      <c r="AU380" s="3">
        <v>214200000</v>
      </c>
      <c r="AV380" s="3">
        <v>217600000</v>
      </c>
      <c r="AW380" s="3">
        <v>221000000</v>
      </c>
      <c r="AX380" s="3">
        <v>224400000</v>
      </c>
      <c r="AY380" s="3">
        <v>227800000</v>
      </c>
      <c r="AZ380" s="3">
        <v>231200000</v>
      </c>
      <c r="BA380" s="4">
        <v>234600000</v>
      </c>
    </row>
    <row r="381" spans="1:53" x14ac:dyDescent="0.25">
      <c r="A381" s="2" t="s">
        <v>304</v>
      </c>
      <c r="B381" s="2" t="s">
        <v>554</v>
      </c>
      <c r="C381" s="6">
        <v>2.4924999999999999E-3</v>
      </c>
      <c r="D381" s="6">
        <v>2.5410999999999997E-3</v>
      </c>
      <c r="E381" s="6">
        <v>2.7334999999999998E-3</v>
      </c>
      <c r="F381" s="6">
        <v>2.9879999999999998E-3</v>
      </c>
      <c r="G381" s="6">
        <v>3.2783999999999999E-3</v>
      </c>
      <c r="H381" s="6">
        <v>3.5913999999999998E-3</v>
      </c>
      <c r="I381" s="6">
        <v>3.9191999999999994E-3</v>
      </c>
      <c r="J381" s="6">
        <v>4.2563000000000002E-3</v>
      </c>
      <c r="K381" s="6">
        <v>4.5991000000000001E-3</v>
      </c>
      <c r="L381" s="6">
        <v>4.9449999999999997E-3</v>
      </c>
      <c r="M381" s="6">
        <v>5.2919999999999998E-3</v>
      </c>
      <c r="N381" s="6">
        <v>5.6388999999999996E-3</v>
      </c>
      <c r="O381" s="6">
        <v>5.9844E-3</v>
      </c>
      <c r="P381" s="6">
        <v>6.3279E-3</v>
      </c>
      <c r="Q381" s="6">
        <v>6.6686999999999996E-3</v>
      </c>
      <c r="R381" s="6">
        <v>7.0064999999999997E-3</v>
      </c>
      <c r="S381" s="6">
        <v>7.3407999999999998E-3</v>
      </c>
      <c r="T381" s="6">
        <v>7.6715999999999998E-3</v>
      </c>
      <c r="U381" s="6">
        <v>7.9986999999999992E-3</v>
      </c>
      <c r="V381" s="6">
        <v>8.3219000000000001E-3</v>
      </c>
      <c r="W381" s="6">
        <v>8.6410999999999988E-3</v>
      </c>
      <c r="X381" s="6">
        <v>8.9564999999999992E-3</v>
      </c>
      <c r="Y381" s="6">
        <v>9.2678999999999991E-3</v>
      </c>
      <c r="Z381" s="6">
        <v>9.5753999999999995E-3</v>
      </c>
      <c r="AA381" s="6">
        <v>9.8789999999999989E-3</v>
      </c>
      <c r="AB381" s="6">
        <v>1.0178699999999999E-2</v>
      </c>
      <c r="AC381" s="6">
        <v>1.04747E-2</v>
      </c>
      <c r="AD381" s="6">
        <v>1.0766999999999999E-2</v>
      </c>
      <c r="AE381" s="6">
        <v>1.1055599999999999E-2</v>
      </c>
      <c r="AF381" s="6">
        <v>1.1340599999999999E-2</v>
      </c>
      <c r="AG381" s="6">
        <v>1.16221E-2</v>
      </c>
      <c r="AH381" s="6">
        <v>1.19002E-2</v>
      </c>
      <c r="AI381" s="6">
        <v>1.2174899999999999E-2</v>
      </c>
      <c r="AJ381" s="6">
        <v>1.2446299999999999E-2</v>
      </c>
      <c r="AK381" s="6">
        <v>1.27146E-2</v>
      </c>
      <c r="AL381" s="6">
        <v>1.2979599999999999E-2</v>
      </c>
      <c r="AM381" s="6">
        <v>1.3241699999999999E-2</v>
      </c>
      <c r="AN381" s="6">
        <v>1.3500699999999999E-2</v>
      </c>
      <c r="AO381" s="6">
        <v>1.37568E-2</v>
      </c>
      <c r="AP381" s="6">
        <v>1.401E-2</v>
      </c>
      <c r="AQ381" s="6">
        <v>1.4260499999999999E-2</v>
      </c>
      <c r="AR381" s="6">
        <v>1.45083E-2</v>
      </c>
      <c r="AS381" s="6">
        <v>1.47534E-2</v>
      </c>
      <c r="AT381" s="6">
        <v>1.49959E-2</v>
      </c>
      <c r="AU381" s="6">
        <v>1.52359E-2</v>
      </c>
      <c r="AV381" s="6">
        <v>1.54734E-2</v>
      </c>
      <c r="AW381" s="6">
        <v>1.57085E-2</v>
      </c>
      <c r="AX381" s="6">
        <v>1.5941299999999999E-2</v>
      </c>
      <c r="AY381" s="6">
        <v>1.6171700000000001E-2</v>
      </c>
      <c r="AZ381" s="6">
        <v>1.6399899999999999E-2</v>
      </c>
      <c r="BA381" s="6">
        <v>1.6625899999999999E-2</v>
      </c>
    </row>
    <row r="382" spans="1:53" x14ac:dyDescent="0.25">
      <c r="A382" s="2" t="s">
        <v>302</v>
      </c>
      <c r="B382" s="2" t="s">
        <v>555</v>
      </c>
      <c r="C382" s="3">
        <v>297600000</v>
      </c>
      <c r="D382" s="3">
        <v>312480000</v>
      </c>
      <c r="E382" s="3">
        <v>327360000</v>
      </c>
      <c r="F382" s="3">
        <v>342240000</v>
      </c>
      <c r="G382" s="3">
        <v>357120000</v>
      </c>
      <c r="H382" s="3">
        <v>372000000</v>
      </c>
      <c r="I382" s="3">
        <v>386880000</v>
      </c>
      <c r="J382" s="3">
        <v>401760000</v>
      </c>
      <c r="K382" s="3">
        <v>416640000</v>
      </c>
      <c r="L382" s="3">
        <v>431520000</v>
      </c>
      <c r="M382" s="3">
        <v>446400000</v>
      </c>
      <c r="N382" s="3">
        <v>461280000</v>
      </c>
      <c r="O382" s="3">
        <v>476160000</v>
      </c>
      <c r="P382" s="3">
        <v>491040000</v>
      </c>
      <c r="Q382" s="3">
        <v>505920000</v>
      </c>
      <c r="R382" s="3">
        <v>520800000</v>
      </c>
      <c r="S382" s="3">
        <v>535680000</v>
      </c>
      <c r="T382" s="3">
        <v>550560000</v>
      </c>
      <c r="U382" s="3">
        <v>565440000</v>
      </c>
      <c r="V382" s="3">
        <v>580320000</v>
      </c>
      <c r="W382" s="3">
        <v>595200000</v>
      </c>
      <c r="X382" s="3">
        <v>610080000</v>
      </c>
      <c r="Y382" s="3">
        <v>624960000</v>
      </c>
      <c r="Z382" s="3">
        <v>639840000</v>
      </c>
      <c r="AA382" s="3">
        <v>654720000</v>
      </c>
      <c r="AB382" s="3">
        <v>669600000</v>
      </c>
      <c r="AC382" s="3">
        <v>684480000</v>
      </c>
      <c r="AD382" s="3">
        <v>699360000</v>
      </c>
      <c r="AE382" s="3">
        <v>714240000</v>
      </c>
      <c r="AF382" s="3">
        <v>729120000</v>
      </c>
      <c r="AG382" s="3">
        <v>744000000</v>
      </c>
      <c r="AH382" s="3">
        <v>758880000</v>
      </c>
      <c r="AI382" s="3">
        <v>773760000</v>
      </c>
      <c r="AJ382" s="3">
        <v>788640000</v>
      </c>
      <c r="AK382" s="3">
        <v>803520000</v>
      </c>
      <c r="AL382" s="3">
        <v>818400000</v>
      </c>
      <c r="AM382" s="3">
        <v>833280000</v>
      </c>
      <c r="AN382" s="3">
        <v>848160000</v>
      </c>
      <c r="AO382" s="3">
        <v>863040000</v>
      </c>
      <c r="AP382" s="3">
        <v>877920000</v>
      </c>
      <c r="AQ382" s="3">
        <v>892800000</v>
      </c>
      <c r="AR382" s="3">
        <v>907680000</v>
      </c>
      <c r="AS382" s="3">
        <v>922560000</v>
      </c>
      <c r="AT382" s="3">
        <v>937440000</v>
      </c>
      <c r="AU382" s="3">
        <v>952320000</v>
      </c>
      <c r="AV382" s="3">
        <v>967200000</v>
      </c>
      <c r="AW382" s="3">
        <v>982080000</v>
      </c>
      <c r="AX382" s="3">
        <v>996960000</v>
      </c>
      <c r="AY382" s="3">
        <v>1011840000</v>
      </c>
      <c r="AZ382" s="3">
        <v>1026720000</v>
      </c>
      <c r="BA382" s="4">
        <v>1041600000</v>
      </c>
    </row>
    <row r="383" spans="1:53" x14ac:dyDescent="0.25">
      <c r="A383" s="2" t="s">
        <v>303</v>
      </c>
      <c r="B383" s="2" t="s">
        <v>555</v>
      </c>
      <c r="C383" s="3">
        <v>0</v>
      </c>
      <c r="D383" s="3">
        <v>297600000</v>
      </c>
      <c r="E383" s="3">
        <v>312480000</v>
      </c>
      <c r="F383" s="3">
        <v>327360000</v>
      </c>
      <c r="G383" s="3">
        <v>342240000</v>
      </c>
      <c r="H383" s="3">
        <v>357120000</v>
      </c>
      <c r="I383" s="3">
        <v>372000000</v>
      </c>
      <c r="J383" s="3">
        <v>386880000</v>
      </c>
      <c r="K383" s="3">
        <v>401760000</v>
      </c>
      <c r="L383" s="3">
        <v>416640000</v>
      </c>
      <c r="M383" s="3">
        <v>431520000</v>
      </c>
      <c r="N383" s="3">
        <v>446400000</v>
      </c>
      <c r="O383" s="3">
        <v>461280000</v>
      </c>
      <c r="P383" s="3">
        <v>476160000</v>
      </c>
      <c r="Q383" s="3">
        <v>491040000</v>
      </c>
      <c r="R383" s="3">
        <v>505920000</v>
      </c>
      <c r="S383" s="3">
        <v>520800000</v>
      </c>
      <c r="T383" s="3">
        <v>535680000</v>
      </c>
      <c r="U383" s="3">
        <v>550560000</v>
      </c>
      <c r="V383" s="3">
        <v>565440000</v>
      </c>
      <c r="W383" s="3">
        <v>580320000</v>
      </c>
      <c r="X383" s="3">
        <v>595200000</v>
      </c>
      <c r="Y383" s="3">
        <v>610080000</v>
      </c>
      <c r="Z383" s="3">
        <v>624960000</v>
      </c>
      <c r="AA383" s="3">
        <v>639840000</v>
      </c>
      <c r="AB383" s="3">
        <v>654720000</v>
      </c>
      <c r="AC383" s="3">
        <v>669600000</v>
      </c>
      <c r="AD383" s="3">
        <v>684480000</v>
      </c>
      <c r="AE383" s="3">
        <v>699360000</v>
      </c>
      <c r="AF383" s="3">
        <v>714240000</v>
      </c>
      <c r="AG383" s="3">
        <v>729120000</v>
      </c>
      <c r="AH383" s="3">
        <v>744000000</v>
      </c>
      <c r="AI383" s="3">
        <v>758880000</v>
      </c>
      <c r="AJ383" s="3">
        <v>773760000</v>
      </c>
      <c r="AK383" s="3">
        <v>788640000</v>
      </c>
      <c r="AL383" s="3">
        <v>803520000</v>
      </c>
      <c r="AM383" s="3">
        <v>818400000</v>
      </c>
      <c r="AN383" s="3">
        <v>833280000</v>
      </c>
      <c r="AO383" s="3">
        <v>848160000</v>
      </c>
      <c r="AP383" s="3">
        <v>863040000</v>
      </c>
      <c r="AQ383" s="3">
        <v>877920000</v>
      </c>
      <c r="AR383" s="3">
        <v>892800000</v>
      </c>
      <c r="AS383" s="3">
        <v>907680000</v>
      </c>
      <c r="AT383" s="3">
        <v>922560000</v>
      </c>
      <c r="AU383" s="3">
        <v>937440000</v>
      </c>
      <c r="AV383" s="3">
        <v>952320000</v>
      </c>
      <c r="AW383" s="3">
        <v>967200000</v>
      </c>
      <c r="AX383" s="3">
        <v>982080000</v>
      </c>
      <c r="AY383" s="3">
        <v>996960000</v>
      </c>
      <c r="AZ383" s="3">
        <v>1011840000</v>
      </c>
      <c r="BA383" s="4">
        <v>1026720000</v>
      </c>
    </row>
    <row r="384" spans="1:53" x14ac:dyDescent="0.25">
      <c r="A384" s="2" t="s">
        <v>304</v>
      </c>
      <c r="B384" s="2" t="s">
        <v>555</v>
      </c>
      <c r="C384" s="6">
        <v>2.7821E-3</v>
      </c>
      <c r="D384" s="6">
        <v>2.8533E-3</v>
      </c>
      <c r="E384" s="6">
        <v>3.1346E-3</v>
      </c>
      <c r="F384" s="6">
        <v>3.5068999999999999E-3</v>
      </c>
      <c r="G384" s="6">
        <v>3.9316999999999998E-3</v>
      </c>
      <c r="H384" s="6">
        <v>4.3895999999999996E-3</v>
      </c>
      <c r="I384" s="6">
        <v>4.8690000000000001E-3</v>
      </c>
      <c r="J384" s="6">
        <v>5.3620999999999999E-3</v>
      </c>
      <c r="K384" s="6">
        <v>5.8634999999999998E-3</v>
      </c>
      <c r="L384" s="6">
        <v>6.3693999999999999E-3</v>
      </c>
      <c r="M384" s="6">
        <v>6.8770999999999997E-3</v>
      </c>
      <c r="N384" s="6">
        <v>7.3843999999999993E-3</v>
      </c>
      <c r="O384" s="6">
        <v>7.8897999999999989E-3</v>
      </c>
      <c r="P384" s="6">
        <v>8.392199999999999E-3</v>
      </c>
      <c r="Q384" s="6">
        <v>8.8906999999999996E-3</v>
      </c>
      <c r="R384" s="6">
        <v>9.3848000000000004E-3</v>
      </c>
      <c r="S384" s="6">
        <v>9.8738999999999997E-3</v>
      </c>
      <c r="T384" s="6">
        <v>1.03578E-2</v>
      </c>
      <c r="U384" s="6">
        <v>1.0836199999999999E-2</v>
      </c>
      <c r="V384" s="6">
        <v>1.13089E-2</v>
      </c>
      <c r="W384" s="6">
        <v>1.1775899999999999E-2</v>
      </c>
      <c r="X384" s="6">
        <v>1.22372E-2</v>
      </c>
      <c r="Y384" s="6">
        <v>1.2692699999999999E-2</v>
      </c>
      <c r="Z384" s="6">
        <v>1.31424E-2</v>
      </c>
      <c r="AA384" s="6">
        <v>1.35865E-2</v>
      </c>
      <c r="AB384" s="6">
        <v>1.4024999999999999E-2</v>
      </c>
      <c r="AC384" s="6">
        <v>1.4457899999999999E-2</v>
      </c>
      <c r="AD384" s="6">
        <v>1.48854E-2</v>
      </c>
      <c r="AE384" s="6">
        <v>1.5307599999999999E-2</v>
      </c>
      <c r="AF384" s="6">
        <v>1.5724499999999999E-2</v>
      </c>
      <c r="AG384" s="6">
        <v>1.6136299999999999E-2</v>
      </c>
      <c r="AH384" s="6">
        <v>1.6542999999999999E-2</v>
      </c>
      <c r="AI384" s="6">
        <v>1.6944799999999999E-2</v>
      </c>
      <c r="AJ384" s="6">
        <v>1.73419E-2</v>
      </c>
      <c r="AK384" s="6">
        <v>1.7734199999999999E-2</v>
      </c>
      <c r="AL384" s="6">
        <v>1.81219E-2</v>
      </c>
      <c r="AM384" s="6">
        <v>1.8505199999999999E-2</v>
      </c>
      <c r="AN384" s="6">
        <v>1.8884099999999997E-2</v>
      </c>
      <c r="AO384" s="6">
        <v>1.92587E-2</v>
      </c>
      <c r="AP384" s="6">
        <v>1.96291E-2</v>
      </c>
      <c r="AQ384" s="6">
        <v>1.9995499999999999E-2</v>
      </c>
      <c r="AR384" s="6">
        <v>2.0357899999999998E-2</v>
      </c>
      <c r="AS384" s="6">
        <v>2.0716399999999999E-2</v>
      </c>
      <c r="AT384" s="6">
        <v>2.1071199999999998E-2</v>
      </c>
      <c r="AU384" s="6">
        <v>2.1422199999999999E-2</v>
      </c>
      <c r="AV384" s="6">
        <v>2.17696E-2</v>
      </c>
      <c r="AW384" s="6">
        <v>2.2113499999999998E-2</v>
      </c>
      <c r="AX384" s="6">
        <v>2.2453999999999998E-2</v>
      </c>
      <c r="AY384" s="6">
        <v>2.2791099999999998E-2</v>
      </c>
      <c r="AZ384" s="6">
        <v>2.31249E-2</v>
      </c>
      <c r="BA384" s="6">
        <v>2.3455500000000001E-2</v>
      </c>
    </row>
    <row r="385" spans="1:53" x14ac:dyDescent="0.25">
      <c r="A385" s="2" t="s">
        <v>302</v>
      </c>
      <c r="B385" s="2" t="s">
        <v>556</v>
      </c>
      <c r="C385" s="3">
        <v>25400000</v>
      </c>
      <c r="D385" s="3">
        <v>26670000</v>
      </c>
      <c r="E385" s="3">
        <v>27940000.000000004</v>
      </c>
      <c r="F385" s="3">
        <v>29209999.999999996</v>
      </c>
      <c r="G385" s="3">
        <v>30480000</v>
      </c>
      <c r="H385" s="3">
        <v>31750000</v>
      </c>
      <c r="I385" s="3">
        <v>33020000</v>
      </c>
      <c r="J385" s="3">
        <v>34290000</v>
      </c>
      <c r="K385" s="3">
        <v>35560000</v>
      </c>
      <c r="L385" s="3">
        <v>36830000</v>
      </c>
      <c r="M385" s="3">
        <v>38100000</v>
      </c>
      <c r="N385" s="3">
        <v>39370000</v>
      </c>
      <c r="O385" s="3">
        <v>40640000</v>
      </c>
      <c r="P385" s="3">
        <v>41910000</v>
      </c>
      <c r="Q385" s="3">
        <v>43180000</v>
      </c>
      <c r="R385" s="3">
        <v>44450000</v>
      </c>
      <c r="S385" s="3">
        <v>45720000</v>
      </c>
      <c r="T385" s="3">
        <v>46990000</v>
      </c>
      <c r="U385" s="3">
        <v>48260000</v>
      </c>
      <c r="V385" s="3">
        <v>49530000</v>
      </c>
      <c r="W385" s="3">
        <v>50800000</v>
      </c>
      <c r="X385" s="3">
        <v>52069999.999999993</v>
      </c>
      <c r="Y385" s="3">
        <v>53340000</v>
      </c>
      <c r="Z385" s="3">
        <v>54610000</v>
      </c>
      <c r="AA385" s="3">
        <v>55880000.000000007</v>
      </c>
      <c r="AB385" s="3">
        <v>57150000</v>
      </c>
      <c r="AC385" s="3">
        <v>58419999.999999993</v>
      </c>
      <c r="AD385" s="3">
        <v>59690000</v>
      </c>
      <c r="AE385" s="3">
        <v>60960000</v>
      </c>
      <c r="AF385" s="3">
        <v>62230000.000000007</v>
      </c>
      <c r="AG385" s="3">
        <v>63500000</v>
      </c>
      <c r="AH385" s="3">
        <v>64769999.999999993</v>
      </c>
      <c r="AI385" s="3">
        <v>66040000</v>
      </c>
      <c r="AJ385" s="3">
        <v>67310000</v>
      </c>
      <c r="AK385" s="3">
        <v>68580000</v>
      </c>
      <c r="AL385" s="3">
        <v>69850000</v>
      </c>
      <c r="AM385" s="3">
        <v>71120000</v>
      </c>
      <c r="AN385" s="3">
        <v>72390000</v>
      </c>
      <c r="AO385" s="3">
        <v>73660000</v>
      </c>
      <c r="AP385" s="3">
        <v>74930000</v>
      </c>
      <c r="AQ385" s="3">
        <v>76200000</v>
      </c>
      <c r="AR385" s="3">
        <v>77470000</v>
      </c>
      <c r="AS385" s="3">
        <v>78740000</v>
      </c>
      <c r="AT385" s="3">
        <v>80010000</v>
      </c>
      <c r="AU385" s="3">
        <v>81280000</v>
      </c>
      <c r="AV385" s="3">
        <v>82550000</v>
      </c>
      <c r="AW385" s="3">
        <v>83820000</v>
      </c>
      <c r="AX385" s="3">
        <v>85090000</v>
      </c>
      <c r="AY385" s="3">
        <v>86360000</v>
      </c>
      <c r="AZ385" s="3">
        <v>87630000</v>
      </c>
      <c r="BA385" s="4">
        <v>88900000</v>
      </c>
    </row>
    <row r="386" spans="1:53" x14ac:dyDescent="0.25">
      <c r="A386" s="2" t="s">
        <v>303</v>
      </c>
      <c r="B386" s="2" t="s">
        <v>556</v>
      </c>
      <c r="C386" s="3">
        <v>0</v>
      </c>
      <c r="D386" s="3">
        <v>25400000</v>
      </c>
      <c r="E386" s="3">
        <v>26670000</v>
      </c>
      <c r="F386" s="3">
        <v>27940000.000000004</v>
      </c>
      <c r="G386" s="3">
        <v>29209999.999999996</v>
      </c>
      <c r="H386" s="3">
        <v>30480000</v>
      </c>
      <c r="I386" s="3">
        <v>31750000</v>
      </c>
      <c r="J386" s="3">
        <v>33020000</v>
      </c>
      <c r="K386" s="3">
        <v>34290000</v>
      </c>
      <c r="L386" s="3">
        <v>35560000</v>
      </c>
      <c r="M386" s="3">
        <v>36830000</v>
      </c>
      <c r="N386" s="3">
        <v>38100000</v>
      </c>
      <c r="O386" s="3">
        <v>39370000</v>
      </c>
      <c r="P386" s="3">
        <v>40640000</v>
      </c>
      <c r="Q386" s="3">
        <v>41910000</v>
      </c>
      <c r="R386" s="3">
        <v>43180000</v>
      </c>
      <c r="S386" s="3">
        <v>44450000</v>
      </c>
      <c r="T386" s="3">
        <v>45720000</v>
      </c>
      <c r="U386" s="3">
        <v>46990000</v>
      </c>
      <c r="V386" s="3">
        <v>48260000</v>
      </c>
      <c r="W386" s="3">
        <v>49530000</v>
      </c>
      <c r="X386" s="3">
        <v>50800000</v>
      </c>
      <c r="Y386" s="3">
        <v>52069999.999999993</v>
      </c>
      <c r="Z386" s="3">
        <v>53340000</v>
      </c>
      <c r="AA386" s="3">
        <v>54610000</v>
      </c>
      <c r="AB386" s="3">
        <v>55880000.000000007</v>
      </c>
      <c r="AC386" s="3">
        <v>57150000</v>
      </c>
      <c r="AD386" s="3">
        <v>58419999.999999993</v>
      </c>
      <c r="AE386" s="3">
        <v>59690000</v>
      </c>
      <c r="AF386" s="3">
        <v>60960000</v>
      </c>
      <c r="AG386" s="3">
        <v>62230000.000000007</v>
      </c>
      <c r="AH386" s="3">
        <v>63500000</v>
      </c>
      <c r="AI386" s="3">
        <v>64769999.999999993</v>
      </c>
      <c r="AJ386" s="3">
        <v>66040000</v>
      </c>
      <c r="AK386" s="3">
        <v>67310000</v>
      </c>
      <c r="AL386" s="3">
        <v>68580000</v>
      </c>
      <c r="AM386" s="3">
        <v>69850000</v>
      </c>
      <c r="AN386" s="3">
        <v>71120000</v>
      </c>
      <c r="AO386" s="3">
        <v>72390000</v>
      </c>
      <c r="AP386" s="3">
        <v>73660000</v>
      </c>
      <c r="AQ386" s="3">
        <v>74930000</v>
      </c>
      <c r="AR386" s="3">
        <v>76200000</v>
      </c>
      <c r="AS386" s="3">
        <v>77470000</v>
      </c>
      <c r="AT386" s="3">
        <v>78740000</v>
      </c>
      <c r="AU386" s="3">
        <v>80010000</v>
      </c>
      <c r="AV386" s="3">
        <v>81280000</v>
      </c>
      <c r="AW386" s="3">
        <v>82550000</v>
      </c>
      <c r="AX386" s="3">
        <v>83820000</v>
      </c>
      <c r="AY386" s="3">
        <v>85090000</v>
      </c>
      <c r="AZ386" s="3">
        <v>86360000</v>
      </c>
      <c r="BA386" s="4">
        <v>87630000</v>
      </c>
    </row>
    <row r="387" spans="1:53" x14ac:dyDescent="0.25">
      <c r="A387" s="2" t="s">
        <v>304</v>
      </c>
      <c r="B387" s="2" t="s">
        <v>556</v>
      </c>
      <c r="C387" s="6">
        <v>3.0255999999999998E-3</v>
      </c>
      <c r="D387" s="6">
        <v>3.0642E-3</v>
      </c>
      <c r="E387" s="6">
        <v>3.2166999999999999E-3</v>
      </c>
      <c r="F387" s="6">
        <v>3.4185999999999999E-3</v>
      </c>
      <c r="G387" s="6">
        <v>3.6489999999999999E-3</v>
      </c>
      <c r="H387" s="6">
        <v>3.8972999999999998E-3</v>
      </c>
      <c r="I387" s="6">
        <v>4.1571999999999998E-3</v>
      </c>
      <c r="J387" s="6">
        <v>4.4247000000000002E-3</v>
      </c>
      <c r="K387" s="6">
        <v>4.6965999999999996E-3</v>
      </c>
      <c r="L387" s="6">
        <v>4.9708999999999995E-3</v>
      </c>
      <c r="M387" s="6">
        <v>5.2461999999999995E-3</v>
      </c>
      <c r="N387" s="6">
        <v>5.5212999999999998E-3</v>
      </c>
      <c r="O387" s="6">
        <v>5.7954E-3</v>
      </c>
      <c r="P387" s="6">
        <v>6.0678999999999993E-3</v>
      </c>
      <c r="Q387" s="6">
        <v>6.3381999999999996E-3</v>
      </c>
      <c r="R387" s="6">
        <v>6.6060999999999993E-3</v>
      </c>
      <c r="S387" s="6">
        <v>6.8713999999999997E-3</v>
      </c>
      <c r="T387" s="6">
        <v>7.1338E-3</v>
      </c>
      <c r="U387" s="6">
        <v>7.3931999999999999E-3</v>
      </c>
      <c r="V387" s="6">
        <v>7.6495E-3</v>
      </c>
      <c r="W387" s="6">
        <v>7.9027999999999998E-3</v>
      </c>
      <c r="X387" s="6">
        <v>8.1528999999999994E-3</v>
      </c>
      <c r="Y387" s="6">
        <v>8.3999000000000001E-3</v>
      </c>
      <c r="Z387" s="6">
        <v>8.6438000000000001E-3</v>
      </c>
      <c r="AA387" s="6">
        <v>8.8846999999999988E-3</v>
      </c>
      <c r="AB387" s="6">
        <v>9.1223999999999993E-3</v>
      </c>
      <c r="AC387" s="6">
        <v>9.3571999999999995E-3</v>
      </c>
      <c r="AD387" s="6">
        <v>9.5890000000000003E-3</v>
      </c>
      <c r="AE387" s="6">
        <v>9.8180000000000003E-3</v>
      </c>
      <c r="AF387" s="6">
        <v>1.0043999999999999E-2</v>
      </c>
      <c r="AG387" s="6">
        <v>1.02673E-2</v>
      </c>
      <c r="AH387" s="6">
        <v>1.04879E-2</v>
      </c>
      <c r="AI387" s="6">
        <v>1.07058E-2</v>
      </c>
      <c r="AJ387" s="6">
        <v>1.09211E-2</v>
      </c>
      <c r="AK387" s="6">
        <v>1.1133899999999999E-2</v>
      </c>
      <c r="AL387" s="6">
        <v>1.1344199999999999E-2</v>
      </c>
      <c r="AM387" s="6">
        <v>1.1552E-2</v>
      </c>
      <c r="AN387" s="6">
        <v>1.1757499999999999E-2</v>
      </c>
      <c r="AO387" s="6">
        <v>1.19606E-2</v>
      </c>
      <c r="AP387" s="6">
        <v>1.2161499999999999E-2</v>
      </c>
      <c r="AQ387" s="6">
        <v>1.23602E-2</v>
      </c>
      <c r="AR387" s="6">
        <v>1.2556699999999999E-2</v>
      </c>
      <c r="AS387" s="6">
        <v>1.27511E-2</v>
      </c>
      <c r="AT387" s="6">
        <v>1.29435E-2</v>
      </c>
      <c r="AU387" s="6">
        <v>1.3133899999999999E-2</v>
      </c>
      <c r="AV387" s="6">
        <v>1.3322299999999999E-2</v>
      </c>
      <c r="AW387" s="6">
        <v>1.35088E-2</v>
      </c>
      <c r="AX387" s="6">
        <v>1.36934E-2</v>
      </c>
      <c r="AY387" s="6">
        <v>1.38762E-2</v>
      </c>
      <c r="AZ387" s="6">
        <v>1.4057199999999999E-2</v>
      </c>
      <c r="BA387" s="6">
        <v>1.4236499999999999E-2</v>
      </c>
    </row>
    <row r="388" spans="1:53" x14ac:dyDescent="0.25">
      <c r="A388" s="2" t="s">
        <v>302</v>
      </c>
      <c r="B388" s="2" t="s">
        <v>557</v>
      </c>
      <c r="C388" s="3">
        <v>57400000</v>
      </c>
      <c r="D388" s="3">
        <v>60270000</v>
      </c>
      <c r="E388" s="3">
        <v>63140000.000000007</v>
      </c>
      <c r="F388" s="3">
        <v>66009999.999999993</v>
      </c>
      <c r="G388" s="3">
        <v>68880000</v>
      </c>
      <c r="H388" s="3">
        <v>71750000</v>
      </c>
      <c r="I388" s="3">
        <v>74620000</v>
      </c>
      <c r="J388" s="3">
        <v>77490000</v>
      </c>
      <c r="K388" s="3">
        <v>80360000</v>
      </c>
      <c r="L388" s="3">
        <v>83230000</v>
      </c>
      <c r="M388" s="3">
        <v>86100000</v>
      </c>
      <c r="N388" s="3">
        <v>88970000</v>
      </c>
      <c r="O388" s="3">
        <v>91840000</v>
      </c>
      <c r="P388" s="3">
        <v>94710000</v>
      </c>
      <c r="Q388" s="3">
        <v>97580000</v>
      </c>
      <c r="R388" s="3">
        <v>100450000</v>
      </c>
      <c r="S388" s="3">
        <v>103320000</v>
      </c>
      <c r="T388" s="3">
        <v>106190000</v>
      </c>
      <c r="U388" s="3">
        <v>109060000</v>
      </c>
      <c r="V388" s="3">
        <v>111930000</v>
      </c>
      <c r="W388" s="3">
        <v>114800000</v>
      </c>
      <c r="X388" s="3">
        <v>117669999.99999999</v>
      </c>
      <c r="Y388" s="3">
        <v>120540000</v>
      </c>
      <c r="Z388" s="3">
        <v>123410000</v>
      </c>
      <c r="AA388" s="3">
        <v>126280000.00000001</v>
      </c>
      <c r="AB388" s="3">
        <v>129150000</v>
      </c>
      <c r="AC388" s="3">
        <v>132019999.99999999</v>
      </c>
      <c r="AD388" s="3">
        <v>134890000</v>
      </c>
      <c r="AE388" s="3">
        <v>137760000</v>
      </c>
      <c r="AF388" s="3">
        <v>140630000</v>
      </c>
      <c r="AG388" s="3">
        <v>143500000</v>
      </c>
      <c r="AH388" s="3">
        <v>146370000</v>
      </c>
      <c r="AI388" s="3">
        <v>149240000</v>
      </c>
      <c r="AJ388" s="3">
        <v>152110000</v>
      </c>
      <c r="AK388" s="3">
        <v>154980000</v>
      </c>
      <c r="AL388" s="3">
        <v>157850000</v>
      </c>
      <c r="AM388" s="3">
        <v>160720000</v>
      </c>
      <c r="AN388" s="3">
        <v>163590000</v>
      </c>
      <c r="AO388" s="3">
        <v>166460000</v>
      </c>
      <c r="AP388" s="3">
        <v>169330000</v>
      </c>
      <c r="AQ388" s="3">
        <v>172200000</v>
      </c>
      <c r="AR388" s="3">
        <v>175070000</v>
      </c>
      <c r="AS388" s="3">
        <v>177940000</v>
      </c>
      <c r="AT388" s="3">
        <v>180810000</v>
      </c>
      <c r="AU388" s="3">
        <v>183680000</v>
      </c>
      <c r="AV388" s="3">
        <v>186550000</v>
      </c>
      <c r="AW388" s="3">
        <v>189420000</v>
      </c>
      <c r="AX388" s="3">
        <v>192290000</v>
      </c>
      <c r="AY388" s="3">
        <v>195160000</v>
      </c>
      <c r="AZ388" s="3">
        <v>198030000</v>
      </c>
      <c r="BA388" s="4">
        <v>200900000</v>
      </c>
    </row>
    <row r="389" spans="1:53" x14ac:dyDescent="0.25">
      <c r="A389" s="2" t="s">
        <v>303</v>
      </c>
      <c r="B389" s="2" t="s">
        <v>557</v>
      </c>
      <c r="C389" s="3">
        <v>0</v>
      </c>
      <c r="D389" s="3">
        <v>57400000</v>
      </c>
      <c r="E389" s="3">
        <v>60270000</v>
      </c>
      <c r="F389" s="3">
        <v>63140000.000000007</v>
      </c>
      <c r="G389" s="3">
        <v>66009999.999999993</v>
      </c>
      <c r="H389" s="3">
        <v>68880000</v>
      </c>
      <c r="I389" s="3">
        <v>71750000</v>
      </c>
      <c r="J389" s="3">
        <v>74620000</v>
      </c>
      <c r="K389" s="3">
        <v>77490000</v>
      </c>
      <c r="L389" s="3">
        <v>80360000</v>
      </c>
      <c r="M389" s="3">
        <v>83230000</v>
      </c>
      <c r="N389" s="3">
        <v>86100000</v>
      </c>
      <c r="O389" s="3">
        <v>88970000</v>
      </c>
      <c r="P389" s="3">
        <v>91840000</v>
      </c>
      <c r="Q389" s="3">
        <v>94710000</v>
      </c>
      <c r="R389" s="3">
        <v>97580000</v>
      </c>
      <c r="S389" s="3">
        <v>100450000</v>
      </c>
      <c r="T389" s="3">
        <v>103320000</v>
      </c>
      <c r="U389" s="3">
        <v>106190000</v>
      </c>
      <c r="V389" s="3">
        <v>109060000</v>
      </c>
      <c r="W389" s="3">
        <v>111930000</v>
      </c>
      <c r="X389" s="3">
        <v>114800000</v>
      </c>
      <c r="Y389" s="3">
        <v>117669999.99999999</v>
      </c>
      <c r="Z389" s="3">
        <v>120540000</v>
      </c>
      <c r="AA389" s="3">
        <v>123410000</v>
      </c>
      <c r="AB389" s="3">
        <v>126280000.00000001</v>
      </c>
      <c r="AC389" s="3">
        <v>129150000</v>
      </c>
      <c r="AD389" s="3">
        <v>132019999.99999999</v>
      </c>
      <c r="AE389" s="3">
        <v>134890000</v>
      </c>
      <c r="AF389" s="3">
        <v>137760000</v>
      </c>
      <c r="AG389" s="3">
        <v>140630000</v>
      </c>
      <c r="AH389" s="3">
        <v>143500000</v>
      </c>
      <c r="AI389" s="3">
        <v>146370000</v>
      </c>
      <c r="AJ389" s="3">
        <v>149240000</v>
      </c>
      <c r="AK389" s="3">
        <v>152110000</v>
      </c>
      <c r="AL389" s="3">
        <v>154980000</v>
      </c>
      <c r="AM389" s="3">
        <v>157850000</v>
      </c>
      <c r="AN389" s="3">
        <v>160720000</v>
      </c>
      <c r="AO389" s="3">
        <v>163590000</v>
      </c>
      <c r="AP389" s="3">
        <v>166460000</v>
      </c>
      <c r="AQ389" s="3">
        <v>169330000</v>
      </c>
      <c r="AR389" s="3">
        <v>172200000</v>
      </c>
      <c r="AS389" s="3">
        <v>175070000</v>
      </c>
      <c r="AT389" s="3">
        <v>177940000</v>
      </c>
      <c r="AU389" s="3">
        <v>180810000</v>
      </c>
      <c r="AV389" s="3">
        <v>183680000</v>
      </c>
      <c r="AW389" s="3">
        <v>186550000</v>
      </c>
      <c r="AX389" s="3">
        <v>189420000</v>
      </c>
      <c r="AY389" s="3">
        <v>192290000</v>
      </c>
      <c r="AZ389" s="3">
        <v>195160000</v>
      </c>
      <c r="BA389" s="4">
        <v>198030000</v>
      </c>
    </row>
    <row r="390" spans="1:53" x14ac:dyDescent="0.25">
      <c r="A390" s="2" t="s">
        <v>304</v>
      </c>
      <c r="B390" s="2" t="s">
        <v>557</v>
      </c>
      <c r="C390" s="6">
        <v>1.9326999999999999E-3</v>
      </c>
      <c r="D390" s="6">
        <v>1.9719999999999998E-3</v>
      </c>
      <c r="E390" s="6">
        <v>2.1275000000000001E-3</v>
      </c>
      <c r="F390" s="6">
        <v>2.3330999999999998E-3</v>
      </c>
      <c r="G390" s="6">
        <v>2.5677999999999999E-3</v>
      </c>
      <c r="H390" s="6">
        <v>2.8208E-3</v>
      </c>
      <c r="I390" s="6">
        <v>3.0856E-3</v>
      </c>
      <c r="J390" s="6">
        <v>3.3580999999999997E-3</v>
      </c>
      <c r="K390" s="6">
        <v>3.6351E-3</v>
      </c>
      <c r="L390" s="6">
        <v>3.9145999999999999E-3</v>
      </c>
      <c r="M390" s="6">
        <v>4.1951000000000002E-3</v>
      </c>
      <c r="N390" s="6">
        <v>4.4754E-3</v>
      </c>
      <c r="O390" s="6">
        <v>4.7545999999999995E-3</v>
      </c>
      <c r="P390" s="6">
        <v>5.0321999999999997E-3</v>
      </c>
      <c r="Q390" s="6">
        <v>5.3076E-3</v>
      </c>
      <c r="R390" s="6">
        <v>5.5805999999999998E-3</v>
      </c>
      <c r="S390" s="6">
        <v>5.8507999999999998E-3</v>
      </c>
      <c r="T390" s="6">
        <v>6.1180999999999996E-3</v>
      </c>
      <c r="U390" s="6">
        <v>6.3823999999999999E-3</v>
      </c>
      <c r="V390" s="6">
        <v>6.6435999999999995E-3</v>
      </c>
      <c r="W390" s="6">
        <v>6.9015999999999999E-3</v>
      </c>
      <c r="X390" s="6">
        <v>7.1564999999999997E-3</v>
      </c>
      <c r="Y390" s="6">
        <v>7.4080999999999999E-3</v>
      </c>
      <c r="Z390" s="6">
        <v>7.6565999999999995E-3</v>
      </c>
      <c r="AA390" s="6">
        <v>7.9018999999999999E-3</v>
      </c>
      <c r="AB390" s="6">
        <v>8.144199999999999E-3</v>
      </c>
      <c r="AC390" s="6">
        <v>8.3833999999999992E-3</v>
      </c>
      <c r="AD390" s="6">
        <v>8.6195999999999998E-3</v>
      </c>
      <c r="AE390" s="6">
        <v>8.8527999999999992E-3</v>
      </c>
      <c r="AF390" s="6">
        <v>9.0831000000000002E-3</v>
      </c>
      <c r="AG390" s="6">
        <v>9.3105999999999987E-3</v>
      </c>
      <c r="AH390" s="6">
        <v>9.5353999999999994E-3</v>
      </c>
      <c r="AI390" s="6">
        <v>9.7573999999999994E-3</v>
      </c>
      <c r="AJ390" s="6">
        <v>9.9766999999999998E-3</v>
      </c>
      <c r="AK390" s="6">
        <v>1.0193499999999999E-2</v>
      </c>
      <c r="AL390" s="6">
        <v>1.0407699999999999E-2</v>
      </c>
      <c r="AM390" s="6">
        <v>1.0619399999999999E-2</v>
      </c>
      <c r="AN390" s="6">
        <v>1.08288E-2</v>
      </c>
      <c r="AO390" s="6">
        <v>1.1035699999999999E-2</v>
      </c>
      <c r="AP390" s="6">
        <v>1.1240399999999999E-2</v>
      </c>
      <c r="AQ390" s="6">
        <v>1.1442799999999999E-2</v>
      </c>
      <c r="AR390" s="6">
        <v>1.1642999999999999E-2</v>
      </c>
      <c r="AS390" s="6">
        <v>1.18411E-2</v>
      </c>
      <c r="AT390" s="6">
        <v>1.20371E-2</v>
      </c>
      <c r="AU390" s="6">
        <v>1.2230999999999999E-2</v>
      </c>
      <c r="AV390" s="6">
        <v>1.2423E-2</v>
      </c>
      <c r="AW390" s="6">
        <v>1.2612999999999999E-2</v>
      </c>
      <c r="AX390" s="6">
        <v>1.2801099999999999E-2</v>
      </c>
      <c r="AY390" s="6">
        <v>1.29873E-2</v>
      </c>
      <c r="AZ390" s="6">
        <v>1.31717E-2</v>
      </c>
      <c r="BA390" s="6">
        <v>1.3354399999999999E-2</v>
      </c>
    </row>
    <row r="391" spans="1:53" x14ac:dyDescent="0.25">
      <c r="A391" s="2" t="s">
        <v>302</v>
      </c>
      <c r="B391" s="2" t="s">
        <v>558</v>
      </c>
      <c r="C391" s="3">
        <v>40000000</v>
      </c>
      <c r="D391" s="3">
        <v>42000000</v>
      </c>
      <c r="E391" s="3">
        <v>44000000</v>
      </c>
      <c r="F391" s="3">
        <v>46000000</v>
      </c>
      <c r="G391" s="3">
        <v>48000000</v>
      </c>
      <c r="H391" s="3">
        <v>50000000</v>
      </c>
      <c r="I391" s="3">
        <v>52000000</v>
      </c>
      <c r="J391" s="3">
        <v>54000000</v>
      </c>
      <c r="K391" s="3">
        <v>56000000</v>
      </c>
      <c r="L391" s="3">
        <v>58000000</v>
      </c>
      <c r="M391" s="3">
        <v>60000000</v>
      </c>
      <c r="N391" s="3">
        <v>62000000</v>
      </c>
      <c r="O391" s="3">
        <v>64000000</v>
      </c>
      <c r="P391" s="3">
        <v>66000000</v>
      </c>
      <c r="Q391" s="3">
        <v>68000000</v>
      </c>
      <c r="R391" s="3">
        <v>70000000</v>
      </c>
      <c r="S391" s="3">
        <v>72000000</v>
      </c>
      <c r="T391" s="3">
        <v>74000000</v>
      </c>
      <c r="U391" s="3">
        <v>76000000</v>
      </c>
      <c r="V391" s="3">
        <v>78000000</v>
      </c>
      <c r="W391" s="3">
        <v>80000000</v>
      </c>
      <c r="X391" s="3">
        <v>82000000</v>
      </c>
      <c r="Y391" s="3">
        <v>84000000</v>
      </c>
      <c r="Z391" s="3">
        <v>86000000</v>
      </c>
      <c r="AA391" s="3">
        <v>88000000</v>
      </c>
      <c r="AB391" s="3">
        <v>90000000</v>
      </c>
      <c r="AC391" s="3">
        <v>92000000</v>
      </c>
      <c r="AD391" s="3">
        <v>94000000</v>
      </c>
      <c r="AE391" s="3">
        <v>96000000</v>
      </c>
      <c r="AF391" s="3">
        <v>98000000</v>
      </c>
      <c r="AG391" s="3">
        <v>100000000</v>
      </c>
      <c r="AH391" s="3">
        <v>102000000</v>
      </c>
      <c r="AI391" s="3">
        <v>104000000</v>
      </c>
      <c r="AJ391" s="3">
        <v>106000000</v>
      </c>
      <c r="AK391" s="3">
        <v>108000000</v>
      </c>
      <c r="AL391" s="3">
        <v>110000000</v>
      </c>
      <c r="AM391" s="3">
        <v>112000000</v>
      </c>
      <c r="AN391" s="3">
        <v>114000000</v>
      </c>
      <c r="AO391" s="3">
        <v>116000000</v>
      </c>
      <c r="AP391" s="3">
        <v>118000000</v>
      </c>
      <c r="AQ391" s="3">
        <v>120000000</v>
      </c>
      <c r="AR391" s="3">
        <v>122000000</v>
      </c>
      <c r="AS391" s="3">
        <v>124000000</v>
      </c>
      <c r="AT391" s="3">
        <v>126000000</v>
      </c>
      <c r="AU391" s="3">
        <v>128000000</v>
      </c>
      <c r="AV391" s="3">
        <v>130000000</v>
      </c>
      <c r="AW391" s="3">
        <v>132000000</v>
      </c>
      <c r="AX391" s="3">
        <v>134000000</v>
      </c>
      <c r="AY391" s="3">
        <v>136000000</v>
      </c>
      <c r="AZ391" s="3">
        <v>138000000</v>
      </c>
      <c r="BA391" s="4">
        <v>140000000</v>
      </c>
    </row>
    <row r="392" spans="1:53" x14ac:dyDescent="0.25">
      <c r="A392" s="2" t="s">
        <v>303</v>
      </c>
      <c r="B392" s="2" t="s">
        <v>558</v>
      </c>
      <c r="C392" s="3">
        <v>0</v>
      </c>
      <c r="D392" s="3">
        <v>40000000</v>
      </c>
      <c r="E392" s="3">
        <v>42000000</v>
      </c>
      <c r="F392" s="3">
        <v>44000000</v>
      </c>
      <c r="G392" s="3">
        <v>46000000</v>
      </c>
      <c r="H392" s="3">
        <v>48000000</v>
      </c>
      <c r="I392" s="3">
        <v>50000000</v>
      </c>
      <c r="J392" s="3">
        <v>52000000</v>
      </c>
      <c r="K392" s="3">
        <v>54000000</v>
      </c>
      <c r="L392" s="3">
        <v>56000000</v>
      </c>
      <c r="M392" s="3">
        <v>58000000</v>
      </c>
      <c r="N392" s="3">
        <v>60000000</v>
      </c>
      <c r="O392" s="3">
        <v>62000000</v>
      </c>
      <c r="P392" s="3">
        <v>64000000</v>
      </c>
      <c r="Q392" s="3">
        <v>66000000</v>
      </c>
      <c r="R392" s="3">
        <v>68000000</v>
      </c>
      <c r="S392" s="3">
        <v>70000000</v>
      </c>
      <c r="T392" s="3">
        <v>72000000</v>
      </c>
      <c r="U392" s="3">
        <v>74000000</v>
      </c>
      <c r="V392" s="3">
        <v>76000000</v>
      </c>
      <c r="W392" s="3">
        <v>78000000</v>
      </c>
      <c r="X392" s="3">
        <v>80000000</v>
      </c>
      <c r="Y392" s="3">
        <v>82000000</v>
      </c>
      <c r="Z392" s="3">
        <v>84000000</v>
      </c>
      <c r="AA392" s="3">
        <v>86000000</v>
      </c>
      <c r="AB392" s="3">
        <v>88000000</v>
      </c>
      <c r="AC392" s="3">
        <v>90000000</v>
      </c>
      <c r="AD392" s="3">
        <v>92000000</v>
      </c>
      <c r="AE392" s="3">
        <v>94000000</v>
      </c>
      <c r="AF392" s="3">
        <v>96000000</v>
      </c>
      <c r="AG392" s="3">
        <v>98000000</v>
      </c>
      <c r="AH392" s="3">
        <v>100000000</v>
      </c>
      <c r="AI392" s="3">
        <v>102000000</v>
      </c>
      <c r="AJ392" s="3">
        <v>104000000</v>
      </c>
      <c r="AK392" s="3">
        <v>106000000</v>
      </c>
      <c r="AL392" s="3">
        <v>108000000</v>
      </c>
      <c r="AM392" s="3">
        <v>110000000</v>
      </c>
      <c r="AN392" s="3">
        <v>112000000</v>
      </c>
      <c r="AO392" s="3">
        <v>114000000</v>
      </c>
      <c r="AP392" s="3">
        <v>116000000</v>
      </c>
      <c r="AQ392" s="3">
        <v>118000000</v>
      </c>
      <c r="AR392" s="3">
        <v>120000000</v>
      </c>
      <c r="AS392" s="3">
        <v>122000000</v>
      </c>
      <c r="AT392" s="3">
        <v>124000000</v>
      </c>
      <c r="AU392" s="3">
        <v>126000000</v>
      </c>
      <c r="AV392" s="3">
        <v>128000000</v>
      </c>
      <c r="AW392" s="3">
        <v>130000000</v>
      </c>
      <c r="AX392" s="3">
        <v>132000000</v>
      </c>
      <c r="AY392" s="3">
        <v>134000000</v>
      </c>
      <c r="AZ392" s="3">
        <v>136000000</v>
      </c>
      <c r="BA392" s="4">
        <v>138000000</v>
      </c>
    </row>
    <row r="393" spans="1:53" x14ac:dyDescent="0.25">
      <c r="A393" s="2" t="s">
        <v>304</v>
      </c>
      <c r="B393" s="2" t="s">
        <v>558</v>
      </c>
      <c r="C393" s="6">
        <v>2.4962999999999999E-3</v>
      </c>
      <c r="D393" s="6">
        <v>2.5450999999999998E-3</v>
      </c>
      <c r="E393" s="6">
        <v>2.7380999999999998E-3</v>
      </c>
      <c r="F393" s="6">
        <v>2.9935000000000001E-3</v>
      </c>
      <c r="G393" s="6">
        <v>3.2848E-3</v>
      </c>
      <c r="H393" s="6">
        <v>3.5987999999999997E-3</v>
      </c>
      <c r="I393" s="6">
        <v>3.9275999999999998E-3</v>
      </c>
      <c r="J393" s="6">
        <v>4.2658000000000001E-3</v>
      </c>
      <c r="K393" s="6">
        <v>4.6096999999999996E-3</v>
      </c>
      <c r="L393" s="6">
        <v>4.9566999999999996E-3</v>
      </c>
      <c r="M393" s="6">
        <v>5.3048999999999995E-3</v>
      </c>
      <c r="N393" s="6">
        <v>5.6527999999999995E-3</v>
      </c>
      <c r="O393" s="6">
        <v>5.9994999999999996E-3</v>
      </c>
      <c r="P393" s="6">
        <v>6.3439999999999998E-3</v>
      </c>
      <c r="Q393" s="6">
        <v>6.6860000000000001E-3</v>
      </c>
      <c r="R393" s="6">
        <v>7.0247999999999994E-3</v>
      </c>
      <c r="S393" s="6">
        <v>7.3602999999999993E-3</v>
      </c>
      <c r="T393" s="6">
        <v>7.6921999999999997E-3</v>
      </c>
      <c r="U393" s="6">
        <v>8.0201999999999999E-3</v>
      </c>
      <c r="V393" s="6">
        <v>8.3444999999999995E-3</v>
      </c>
      <c r="W393" s="6">
        <v>8.6648000000000003E-3</v>
      </c>
      <c r="X393" s="6">
        <v>8.9810999999999988E-3</v>
      </c>
      <c r="Y393" s="6">
        <v>9.2934999999999997E-3</v>
      </c>
      <c r="Z393" s="6">
        <v>9.6019999999999994E-3</v>
      </c>
      <c r="AA393" s="6">
        <v>9.9065999999999998E-3</v>
      </c>
      <c r="AB393" s="6">
        <v>1.0207299999999999E-2</v>
      </c>
      <c r="AC393" s="6">
        <v>1.05042E-2</v>
      </c>
      <c r="AD393" s="6">
        <v>1.0797399999999999E-2</v>
      </c>
      <c r="AE393" s="6">
        <v>1.1087E-2</v>
      </c>
      <c r="AF393" s="6">
        <v>1.13729E-2</v>
      </c>
      <c r="AG393" s="6">
        <v>1.1655299999999999E-2</v>
      </c>
      <c r="AH393" s="6">
        <v>1.19343E-2</v>
      </c>
      <c r="AI393" s="6">
        <v>1.2209899999999999E-2</v>
      </c>
      <c r="AJ393" s="6">
        <v>1.2482199999999999E-2</v>
      </c>
      <c r="AK393" s="6">
        <v>1.27513E-2</v>
      </c>
      <c r="AL393" s="6">
        <v>1.30172E-2</v>
      </c>
      <c r="AM393" s="6">
        <v>1.32801E-2</v>
      </c>
      <c r="AN393" s="6">
        <v>1.3539899999999999E-2</v>
      </c>
      <c r="AO393" s="6">
        <v>1.3796899999999999E-2</v>
      </c>
      <c r="AP393" s="6">
        <v>1.4050999999999999E-2</v>
      </c>
      <c r="AQ393" s="6">
        <v>1.4302199999999999E-2</v>
      </c>
      <c r="AR393" s="6">
        <v>1.4550799999999999E-2</v>
      </c>
      <c r="AS393" s="6">
        <v>1.4796699999999999E-2</v>
      </c>
      <c r="AT393" s="6">
        <v>1.504E-2</v>
      </c>
      <c r="AU393" s="6">
        <v>1.5280699999999999E-2</v>
      </c>
      <c r="AV393" s="6">
        <v>1.5519E-2</v>
      </c>
      <c r="AW393" s="6">
        <v>1.5754899999999999E-2</v>
      </c>
      <c r="AX393" s="6">
        <v>1.59884E-2</v>
      </c>
      <c r="AY393" s="6">
        <v>1.6219600000000001E-2</v>
      </c>
      <c r="AZ393" s="6">
        <v>1.6448499999999998E-2</v>
      </c>
      <c r="BA393" s="6">
        <v>1.6675300000000001E-2</v>
      </c>
    </row>
    <row r="394" spans="1:53" x14ac:dyDescent="0.25">
      <c r="A394" s="2" t="s">
        <v>302</v>
      </c>
      <c r="B394" s="2" t="s">
        <v>559</v>
      </c>
      <c r="C394" s="3">
        <v>25800000</v>
      </c>
      <c r="D394" s="3">
        <v>27090000</v>
      </c>
      <c r="E394" s="3">
        <v>28380000.000000004</v>
      </c>
      <c r="F394" s="3">
        <v>29669999.999999996</v>
      </c>
      <c r="G394" s="3">
        <v>30960000</v>
      </c>
      <c r="H394" s="3">
        <v>32250000</v>
      </c>
      <c r="I394" s="3">
        <v>33540000</v>
      </c>
      <c r="J394" s="3">
        <v>34830000</v>
      </c>
      <c r="K394" s="3">
        <v>36120000</v>
      </c>
      <c r="L394" s="3">
        <v>37410000</v>
      </c>
      <c r="M394" s="3">
        <v>38700000</v>
      </c>
      <c r="N394" s="3">
        <v>39990000</v>
      </c>
      <c r="O394" s="3">
        <v>41280000</v>
      </c>
      <c r="P394" s="3">
        <v>42570000</v>
      </c>
      <c r="Q394" s="3">
        <v>43860000</v>
      </c>
      <c r="R394" s="3">
        <v>45150000</v>
      </c>
      <c r="S394" s="3">
        <v>46440000</v>
      </c>
      <c r="T394" s="3">
        <v>47730000</v>
      </c>
      <c r="U394" s="3">
        <v>49020000</v>
      </c>
      <c r="V394" s="3">
        <v>50310000</v>
      </c>
      <c r="W394" s="3">
        <v>51600000</v>
      </c>
      <c r="X394" s="3">
        <v>52889999.999999993</v>
      </c>
      <c r="Y394" s="3">
        <v>54180000</v>
      </c>
      <c r="Z394" s="3">
        <v>55470000</v>
      </c>
      <c r="AA394" s="3">
        <v>56760000.000000007</v>
      </c>
      <c r="AB394" s="3">
        <v>58050000</v>
      </c>
      <c r="AC394" s="3">
        <v>59339999.999999993</v>
      </c>
      <c r="AD394" s="3">
        <v>60630000</v>
      </c>
      <c r="AE394" s="3">
        <v>61920000</v>
      </c>
      <c r="AF394" s="3">
        <v>63210000.000000007</v>
      </c>
      <c r="AG394" s="3">
        <v>64500000</v>
      </c>
      <c r="AH394" s="3">
        <v>65789999.999999993</v>
      </c>
      <c r="AI394" s="3">
        <v>67080000</v>
      </c>
      <c r="AJ394" s="3">
        <v>68370000</v>
      </c>
      <c r="AK394" s="3">
        <v>69660000</v>
      </c>
      <c r="AL394" s="3">
        <v>70950000</v>
      </c>
      <c r="AM394" s="3">
        <v>72240000</v>
      </c>
      <c r="AN394" s="3">
        <v>73530000</v>
      </c>
      <c r="AO394" s="3">
        <v>74820000</v>
      </c>
      <c r="AP394" s="3">
        <v>76110000</v>
      </c>
      <c r="AQ394" s="3">
        <v>77400000</v>
      </c>
      <c r="AR394" s="3">
        <v>78690000</v>
      </c>
      <c r="AS394" s="3">
        <v>79980000</v>
      </c>
      <c r="AT394" s="3">
        <v>81270000</v>
      </c>
      <c r="AU394" s="3">
        <v>82560000</v>
      </c>
      <c r="AV394" s="3">
        <v>83850000</v>
      </c>
      <c r="AW394" s="3">
        <v>85140000</v>
      </c>
      <c r="AX394" s="3">
        <v>86430000</v>
      </c>
      <c r="AY394" s="3">
        <v>87720000</v>
      </c>
      <c r="AZ394" s="3">
        <v>89010000</v>
      </c>
      <c r="BA394" s="4">
        <v>90300000</v>
      </c>
    </row>
    <row r="395" spans="1:53" x14ac:dyDescent="0.25">
      <c r="A395" s="2" t="s">
        <v>303</v>
      </c>
      <c r="B395" s="2" t="s">
        <v>559</v>
      </c>
      <c r="C395" s="3">
        <v>0</v>
      </c>
      <c r="D395" s="3">
        <v>25800000</v>
      </c>
      <c r="E395" s="3">
        <v>27090000</v>
      </c>
      <c r="F395" s="3">
        <v>28380000.000000004</v>
      </c>
      <c r="G395" s="3">
        <v>29669999.999999996</v>
      </c>
      <c r="H395" s="3">
        <v>30960000</v>
      </c>
      <c r="I395" s="3">
        <v>32250000</v>
      </c>
      <c r="J395" s="3">
        <v>33540000</v>
      </c>
      <c r="K395" s="3">
        <v>34830000</v>
      </c>
      <c r="L395" s="3">
        <v>36120000</v>
      </c>
      <c r="M395" s="3">
        <v>37410000</v>
      </c>
      <c r="N395" s="3">
        <v>38700000</v>
      </c>
      <c r="O395" s="3">
        <v>39990000</v>
      </c>
      <c r="P395" s="3">
        <v>41280000</v>
      </c>
      <c r="Q395" s="3">
        <v>42570000</v>
      </c>
      <c r="R395" s="3">
        <v>43860000</v>
      </c>
      <c r="S395" s="3">
        <v>45150000</v>
      </c>
      <c r="T395" s="3">
        <v>46440000</v>
      </c>
      <c r="U395" s="3">
        <v>47730000</v>
      </c>
      <c r="V395" s="3">
        <v>49020000</v>
      </c>
      <c r="W395" s="3">
        <v>50310000</v>
      </c>
      <c r="X395" s="3">
        <v>51600000</v>
      </c>
      <c r="Y395" s="3">
        <v>52889999.999999993</v>
      </c>
      <c r="Z395" s="3">
        <v>54180000</v>
      </c>
      <c r="AA395" s="3">
        <v>55470000</v>
      </c>
      <c r="AB395" s="3">
        <v>56760000.000000007</v>
      </c>
      <c r="AC395" s="3">
        <v>58050000</v>
      </c>
      <c r="AD395" s="3">
        <v>59339999.999999993</v>
      </c>
      <c r="AE395" s="3">
        <v>60630000</v>
      </c>
      <c r="AF395" s="3">
        <v>61920000</v>
      </c>
      <c r="AG395" s="3">
        <v>63210000.000000007</v>
      </c>
      <c r="AH395" s="3">
        <v>64500000</v>
      </c>
      <c r="AI395" s="3">
        <v>65789999.999999993</v>
      </c>
      <c r="AJ395" s="3">
        <v>67080000</v>
      </c>
      <c r="AK395" s="3">
        <v>68370000</v>
      </c>
      <c r="AL395" s="3">
        <v>69660000</v>
      </c>
      <c r="AM395" s="3">
        <v>70950000</v>
      </c>
      <c r="AN395" s="3">
        <v>72240000</v>
      </c>
      <c r="AO395" s="3">
        <v>73530000</v>
      </c>
      <c r="AP395" s="3">
        <v>74820000</v>
      </c>
      <c r="AQ395" s="3">
        <v>76110000</v>
      </c>
      <c r="AR395" s="3">
        <v>77400000</v>
      </c>
      <c r="AS395" s="3">
        <v>78690000</v>
      </c>
      <c r="AT395" s="3">
        <v>79980000</v>
      </c>
      <c r="AU395" s="3">
        <v>81270000</v>
      </c>
      <c r="AV395" s="3">
        <v>82560000</v>
      </c>
      <c r="AW395" s="3">
        <v>83850000</v>
      </c>
      <c r="AX395" s="3">
        <v>85140000</v>
      </c>
      <c r="AY395" s="3">
        <v>86430000</v>
      </c>
      <c r="AZ395" s="3">
        <v>87720000</v>
      </c>
      <c r="BA395" s="4">
        <v>89010000</v>
      </c>
    </row>
    <row r="396" spans="1:53" x14ac:dyDescent="0.25">
      <c r="A396" s="2" t="s">
        <v>304</v>
      </c>
      <c r="B396" s="2" t="s">
        <v>559</v>
      </c>
      <c r="C396" s="6">
        <v>6.9979999999999999E-4</v>
      </c>
      <c r="D396" s="6">
        <v>7.1449999999999997E-4</v>
      </c>
      <c r="E396" s="6">
        <v>7.7279999999999992E-4</v>
      </c>
      <c r="F396" s="6">
        <v>8.4979999999999995E-4</v>
      </c>
      <c r="G396" s="6">
        <v>9.3769999999999997E-4</v>
      </c>
      <c r="H396" s="6">
        <v>1.0323999999999999E-3</v>
      </c>
      <c r="I396" s="6">
        <v>1.1316E-3</v>
      </c>
      <c r="J396" s="6">
        <v>1.2336999999999999E-3</v>
      </c>
      <c r="K396" s="6">
        <v>1.3373999999999999E-3</v>
      </c>
      <c r="L396" s="6">
        <v>1.4421E-3</v>
      </c>
      <c r="M396" s="6">
        <v>1.5471999999999999E-3</v>
      </c>
      <c r="N396" s="6">
        <v>1.6520999999999999E-3</v>
      </c>
      <c r="O396" s="6">
        <v>1.7566999999999999E-3</v>
      </c>
      <c r="P396" s="6">
        <v>1.8606999999999999E-3</v>
      </c>
      <c r="Q396" s="6">
        <v>1.9637999999999999E-3</v>
      </c>
      <c r="R396" s="6">
        <v>2.0661E-3</v>
      </c>
      <c r="S396" s="6">
        <v>2.1673E-3</v>
      </c>
      <c r="T396" s="6">
        <v>2.2673999999999997E-3</v>
      </c>
      <c r="U396" s="6">
        <v>2.3663999999999998E-3</v>
      </c>
      <c r="V396" s="6">
        <v>2.4641999999999997E-3</v>
      </c>
      <c r="W396" s="6">
        <v>2.5607999999999998E-3</v>
      </c>
      <c r="X396" s="6">
        <v>2.6562999999999999E-3</v>
      </c>
      <c r="Y396" s="6">
        <v>2.7504999999999999E-3</v>
      </c>
      <c r="Z396" s="6">
        <v>2.8435999999999999E-3</v>
      </c>
      <c r="AA396" s="6">
        <v>2.9354999999999997E-3</v>
      </c>
      <c r="AB396" s="6">
        <v>3.0261999999999997E-3</v>
      </c>
      <c r="AC396" s="6">
        <v>3.1157999999999997E-3</v>
      </c>
      <c r="AD396" s="6">
        <v>3.2042999999999998E-3</v>
      </c>
      <c r="AE396" s="6">
        <v>3.2916E-3</v>
      </c>
      <c r="AF396" s="6">
        <v>3.3778999999999997E-3</v>
      </c>
      <c r="AG396" s="6">
        <v>3.4630999999999998E-3</v>
      </c>
      <c r="AH396" s="6">
        <v>3.5471999999999999E-3</v>
      </c>
      <c r="AI396" s="6">
        <v>3.6303999999999998E-3</v>
      </c>
      <c r="AJ396" s="6">
        <v>3.7124999999999997E-3</v>
      </c>
      <c r="AK396" s="6">
        <v>3.7936999999999997E-3</v>
      </c>
      <c r="AL396" s="6">
        <v>3.8739999999999998E-3</v>
      </c>
      <c r="AM396" s="6">
        <v>3.9532999999999999E-3</v>
      </c>
      <c r="AN396" s="6">
        <v>4.0317E-3</v>
      </c>
      <c r="AO396" s="6">
        <v>4.1091999999999995E-3</v>
      </c>
      <c r="AP396" s="6">
        <v>4.1857999999999999E-3</v>
      </c>
      <c r="AQ396" s="6">
        <v>4.2615999999999999E-3</v>
      </c>
      <c r="AR396" s="6">
        <v>4.3365999999999995E-3</v>
      </c>
      <c r="AS396" s="6">
        <v>4.4107999999999994E-3</v>
      </c>
      <c r="AT396" s="6">
        <v>4.4841999999999998E-3</v>
      </c>
      <c r="AU396" s="6">
        <v>4.5569E-3</v>
      </c>
      <c r="AV396" s="6">
        <v>4.6287999999999998E-3</v>
      </c>
      <c r="AW396" s="6">
        <v>4.6998999999999999E-3</v>
      </c>
      <c r="AX396" s="6">
        <v>4.7704000000000002E-3</v>
      </c>
      <c r="AY396" s="6">
        <v>4.8401E-3</v>
      </c>
      <c r="AZ396" s="6">
        <v>4.9091999999999998E-3</v>
      </c>
      <c r="BA396" s="6">
        <v>4.9775999999999996E-3</v>
      </c>
    </row>
    <row r="397" spans="1:53" x14ac:dyDescent="0.25">
      <c r="A397" s="2" t="s">
        <v>302</v>
      </c>
      <c r="B397" s="2" t="s">
        <v>560</v>
      </c>
      <c r="C397" s="3">
        <v>75800000</v>
      </c>
      <c r="D397" s="3">
        <v>79590000</v>
      </c>
      <c r="E397" s="3">
        <v>83380000</v>
      </c>
      <c r="F397" s="3">
        <v>87170000</v>
      </c>
      <c r="G397" s="3">
        <v>90960000</v>
      </c>
      <c r="H397" s="3">
        <v>94750000</v>
      </c>
      <c r="I397" s="3">
        <v>98540000</v>
      </c>
      <c r="J397" s="3">
        <v>102330000</v>
      </c>
      <c r="K397" s="3">
        <v>106120000</v>
      </c>
      <c r="L397" s="3">
        <v>109910000</v>
      </c>
      <c r="M397" s="3">
        <v>113700000</v>
      </c>
      <c r="N397" s="3">
        <v>117490000</v>
      </c>
      <c r="O397" s="3">
        <v>121280000</v>
      </c>
      <c r="P397" s="3">
        <v>125070000</v>
      </c>
      <c r="Q397" s="3">
        <v>128860000</v>
      </c>
      <c r="R397" s="3">
        <v>132650000</v>
      </c>
      <c r="S397" s="3">
        <v>136440000</v>
      </c>
      <c r="T397" s="3">
        <v>140230000</v>
      </c>
      <c r="U397" s="3">
        <v>144020000</v>
      </c>
      <c r="V397" s="3">
        <v>147810000</v>
      </c>
      <c r="W397" s="3">
        <v>151600000</v>
      </c>
      <c r="X397" s="3">
        <v>155390000</v>
      </c>
      <c r="Y397" s="3">
        <v>159180000</v>
      </c>
      <c r="Z397" s="3">
        <v>162970000</v>
      </c>
      <c r="AA397" s="3">
        <v>166760000</v>
      </c>
      <c r="AB397" s="3">
        <v>170550000</v>
      </c>
      <c r="AC397" s="3">
        <v>174340000</v>
      </c>
      <c r="AD397" s="3">
        <v>178130000</v>
      </c>
      <c r="AE397" s="3">
        <v>181920000</v>
      </c>
      <c r="AF397" s="3">
        <v>185710000</v>
      </c>
      <c r="AG397" s="3">
        <v>189500000</v>
      </c>
      <c r="AH397" s="3">
        <v>193290000</v>
      </c>
      <c r="AI397" s="3">
        <v>197080000</v>
      </c>
      <c r="AJ397" s="3">
        <v>200870000</v>
      </c>
      <c r="AK397" s="3">
        <v>204660000</v>
      </c>
      <c r="AL397" s="3">
        <v>208450000</v>
      </c>
      <c r="AM397" s="3">
        <v>212240000</v>
      </c>
      <c r="AN397" s="3">
        <v>216030000</v>
      </c>
      <c r="AO397" s="3">
        <v>219820000</v>
      </c>
      <c r="AP397" s="3">
        <v>223610000</v>
      </c>
      <c r="AQ397" s="3">
        <v>227400000</v>
      </c>
      <c r="AR397" s="3">
        <v>231190000</v>
      </c>
      <c r="AS397" s="3">
        <v>234980000</v>
      </c>
      <c r="AT397" s="3">
        <v>238770000</v>
      </c>
      <c r="AU397" s="3">
        <v>242560000</v>
      </c>
      <c r="AV397" s="3">
        <v>246350000</v>
      </c>
      <c r="AW397" s="3">
        <v>250140000</v>
      </c>
      <c r="AX397" s="3">
        <v>253930000</v>
      </c>
      <c r="AY397" s="3">
        <v>257720000</v>
      </c>
      <c r="AZ397" s="3">
        <v>261510000</v>
      </c>
      <c r="BA397" s="4">
        <v>265300000</v>
      </c>
    </row>
    <row r="398" spans="1:53" x14ac:dyDescent="0.25">
      <c r="A398" s="2" t="s">
        <v>303</v>
      </c>
      <c r="B398" s="2" t="s">
        <v>560</v>
      </c>
      <c r="C398" s="3">
        <v>0</v>
      </c>
      <c r="D398" s="3">
        <v>75800000</v>
      </c>
      <c r="E398" s="3">
        <v>79590000</v>
      </c>
      <c r="F398" s="3">
        <v>83380000</v>
      </c>
      <c r="G398" s="3">
        <v>87170000</v>
      </c>
      <c r="H398" s="3">
        <v>90960000</v>
      </c>
      <c r="I398" s="3">
        <v>94750000</v>
      </c>
      <c r="J398" s="3">
        <v>98540000</v>
      </c>
      <c r="K398" s="3">
        <v>102330000</v>
      </c>
      <c r="L398" s="3">
        <v>106120000</v>
      </c>
      <c r="M398" s="3">
        <v>109910000</v>
      </c>
      <c r="N398" s="3">
        <v>113700000</v>
      </c>
      <c r="O398" s="3">
        <v>117490000</v>
      </c>
      <c r="P398" s="3">
        <v>121280000</v>
      </c>
      <c r="Q398" s="3">
        <v>125070000</v>
      </c>
      <c r="R398" s="3">
        <v>128860000</v>
      </c>
      <c r="S398" s="3">
        <v>132650000</v>
      </c>
      <c r="T398" s="3">
        <v>136440000</v>
      </c>
      <c r="U398" s="3">
        <v>140230000</v>
      </c>
      <c r="V398" s="3">
        <v>144020000</v>
      </c>
      <c r="W398" s="3">
        <v>147810000</v>
      </c>
      <c r="X398" s="3">
        <v>151600000</v>
      </c>
      <c r="Y398" s="3">
        <v>155390000</v>
      </c>
      <c r="Z398" s="3">
        <v>159180000</v>
      </c>
      <c r="AA398" s="3">
        <v>162970000</v>
      </c>
      <c r="AB398" s="3">
        <v>166760000</v>
      </c>
      <c r="AC398" s="3">
        <v>170550000</v>
      </c>
      <c r="AD398" s="3">
        <v>174340000</v>
      </c>
      <c r="AE398" s="3">
        <v>178130000</v>
      </c>
      <c r="AF398" s="3">
        <v>181920000</v>
      </c>
      <c r="AG398" s="3">
        <v>185710000</v>
      </c>
      <c r="AH398" s="3">
        <v>189500000</v>
      </c>
      <c r="AI398" s="3">
        <v>193290000</v>
      </c>
      <c r="AJ398" s="3">
        <v>197080000</v>
      </c>
      <c r="AK398" s="3">
        <v>200870000</v>
      </c>
      <c r="AL398" s="3">
        <v>204660000</v>
      </c>
      <c r="AM398" s="3">
        <v>208450000</v>
      </c>
      <c r="AN398" s="3">
        <v>212240000</v>
      </c>
      <c r="AO398" s="3">
        <v>216030000</v>
      </c>
      <c r="AP398" s="3">
        <v>219820000</v>
      </c>
      <c r="AQ398" s="3">
        <v>223610000</v>
      </c>
      <c r="AR398" s="3">
        <v>227400000</v>
      </c>
      <c r="AS398" s="3">
        <v>231190000</v>
      </c>
      <c r="AT398" s="3">
        <v>234980000</v>
      </c>
      <c r="AU398" s="3">
        <v>238770000</v>
      </c>
      <c r="AV398" s="3">
        <v>242560000</v>
      </c>
      <c r="AW398" s="3">
        <v>246350000</v>
      </c>
      <c r="AX398" s="3">
        <v>250140000</v>
      </c>
      <c r="AY398" s="3">
        <v>253930000</v>
      </c>
      <c r="AZ398" s="3">
        <v>257720000</v>
      </c>
      <c r="BA398" s="4">
        <v>261510000</v>
      </c>
    </row>
    <row r="399" spans="1:53" x14ac:dyDescent="0.25">
      <c r="A399" s="2" t="s">
        <v>304</v>
      </c>
      <c r="B399" s="2" t="s">
        <v>560</v>
      </c>
      <c r="C399" s="6">
        <v>6.5019999999999998E-4</v>
      </c>
      <c r="D399" s="6">
        <v>6.6879999999999999E-4</v>
      </c>
      <c r="E399" s="6">
        <v>7.4239999999999994E-4</v>
      </c>
      <c r="F399" s="6">
        <v>8.3969999999999997E-4</v>
      </c>
      <c r="G399" s="6">
        <v>9.5079999999999991E-4</v>
      </c>
      <c r="H399" s="6">
        <v>1.0705000000000001E-3</v>
      </c>
      <c r="I399" s="6">
        <v>1.1957999999999999E-3</v>
      </c>
      <c r="J399" s="6">
        <v>1.3247999999999999E-3</v>
      </c>
      <c r="K399" s="6">
        <v>1.4559E-3</v>
      </c>
      <c r="L399" s="6">
        <v>1.5881999999999999E-3</v>
      </c>
      <c r="M399" s="6">
        <v>1.7208999999999998E-3</v>
      </c>
      <c r="N399" s="6">
        <v>1.8536E-3</v>
      </c>
      <c r="O399" s="6">
        <v>1.9857E-3</v>
      </c>
      <c r="P399" s="6">
        <v>2.1170999999999998E-3</v>
      </c>
      <c r="Q399" s="6">
        <v>2.2474000000000001E-3</v>
      </c>
      <c r="R399" s="6">
        <v>2.3766E-3</v>
      </c>
      <c r="S399" s="6">
        <v>2.5044999999999998E-3</v>
      </c>
      <c r="T399" s="6">
        <v>2.6310000000000001E-3</v>
      </c>
      <c r="U399" s="6">
        <v>2.7561E-3</v>
      </c>
      <c r="V399" s="6">
        <v>2.8796999999999998E-3</v>
      </c>
      <c r="W399" s="6">
        <v>3.0017999999999998E-3</v>
      </c>
      <c r="X399" s="6">
        <v>3.1224E-3</v>
      </c>
      <c r="Y399" s="6">
        <v>3.2415E-3</v>
      </c>
      <c r="Z399" s="6">
        <v>3.3590999999999998E-3</v>
      </c>
      <c r="AA399" s="6">
        <v>3.4751999999999999E-3</v>
      </c>
      <c r="AB399" s="6">
        <v>3.5899E-3</v>
      </c>
      <c r="AC399" s="6">
        <v>3.7031E-3</v>
      </c>
      <c r="AD399" s="6">
        <v>3.8149E-3</v>
      </c>
      <c r="AE399" s="6">
        <v>3.9252000000000002E-3</v>
      </c>
      <c r="AF399" s="6">
        <v>4.0343000000000002E-3</v>
      </c>
      <c r="AG399" s="6">
        <v>4.1418999999999996E-3</v>
      </c>
      <c r="AH399" s="6">
        <v>4.2483E-3</v>
      </c>
      <c r="AI399" s="6">
        <v>4.3533000000000001E-3</v>
      </c>
      <c r="AJ399" s="6">
        <v>4.4571999999999997E-3</v>
      </c>
      <c r="AK399" s="6">
        <v>4.5596999999999999E-3</v>
      </c>
      <c r="AL399" s="6">
        <v>4.6610999999999996E-3</v>
      </c>
      <c r="AM399" s="6">
        <v>4.7612999999999996E-3</v>
      </c>
      <c r="AN399" s="6">
        <v>4.8604E-3</v>
      </c>
      <c r="AO399" s="6">
        <v>4.9584E-3</v>
      </c>
      <c r="AP399" s="6">
        <v>5.0552000000000001E-3</v>
      </c>
      <c r="AQ399" s="6">
        <v>5.1510000000000002E-3</v>
      </c>
      <c r="AR399" s="6">
        <v>5.2458000000000001E-3</v>
      </c>
      <c r="AS399" s="6">
        <v>5.3394999999999996E-3</v>
      </c>
      <c r="AT399" s="6">
        <v>5.4323000000000001E-3</v>
      </c>
      <c r="AU399" s="6">
        <v>5.5240999999999997E-3</v>
      </c>
      <c r="AV399" s="6">
        <v>5.6148999999999999E-3</v>
      </c>
      <c r="AW399" s="6">
        <v>5.7047999999999995E-3</v>
      </c>
      <c r="AX399" s="6">
        <v>5.7938E-3</v>
      </c>
      <c r="AY399" s="6">
        <v>5.8820000000000001E-3</v>
      </c>
      <c r="AZ399" s="6">
        <v>5.9692999999999994E-3</v>
      </c>
      <c r="BA399" s="6">
        <v>6.0556999999999998E-3</v>
      </c>
    </row>
    <row r="400" spans="1:53" x14ac:dyDescent="0.25">
      <c r="A400" s="2" t="s">
        <v>302</v>
      </c>
      <c r="B400" s="2" t="s">
        <v>561</v>
      </c>
      <c r="C400" s="3">
        <v>24000000</v>
      </c>
      <c r="D400" s="3">
        <v>25200000</v>
      </c>
      <c r="E400" s="3">
        <v>26400000.000000004</v>
      </c>
      <c r="F400" s="3">
        <v>27599999.999999996</v>
      </c>
      <c r="G400" s="3">
        <v>28800000</v>
      </c>
      <c r="H400" s="3">
        <v>30000000</v>
      </c>
      <c r="I400" s="3">
        <v>31200000</v>
      </c>
      <c r="J400" s="3">
        <v>32400000.000000004</v>
      </c>
      <c r="K400" s="3">
        <v>33600000</v>
      </c>
      <c r="L400" s="3">
        <v>34800000</v>
      </c>
      <c r="M400" s="3">
        <v>36000000</v>
      </c>
      <c r="N400" s="3">
        <v>37200000</v>
      </c>
      <c r="O400" s="3">
        <v>38400000</v>
      </c>
      <c r="P400" s="3">
        <v>39600000</v>
      </c>
      <c r="Q400" s="3">
        <v>40800000</v>
      </c>
      <c r="R400" s="3">
        <v>42000000</v>
      </c>
      <c r="S400" s="3">
        <v>43200000</v>
      </c>
      <c r="T400" s="3">
        <v>44400000</v>
      </c>
      <c r="U400" s="3">
        <v>45600000</v>
      </c>
      <c r="V400" s="3">
        <v>46800000</v>
      </c>
      <c r="W400" s="3">
        <v>48000000</v>
      </c>
      <c r="X400" s="3">
        <v>49199999.999999993</v>
      </c>
      <c r="Y400" s="3">
        <v>50400000</v>
      </c>
      <c r="Z400" s="3">
        <v>51600000</v>
      </c>
      <c r="AA400" s="3">
        <v>52800000.000000007</v>
      </c>
      <c r="AB400" s="3">
        <v>54000000</v>
      </c>
      <c r="AC400" s="3">
        <v>55199999.999999993</v>
      </c>
      <c r="AD400" s="3">
        <v>56400000</v>
      </c>
      <c r="AE400" s="3">
        <v>57600000</v>
      </c>
      <c r="AF400" s="3">
        <v>58800000.000000007</v>
      </c>
      <c r="AG400" s="3">
        <v>60000000</v>
      </c>
      <c r="AH400" s="3">
        <v>61199999.999999993</v>
      </c>
      <c r="AI400" s="3">
        <v>62400000</v>
      </c>
      <c r="AJ400" s="3">
        <v>63600000</v>
      </c>
      <c r="AK400" s="3">
        <v>64800000.000000007</v>
      </c>
      <c r="AL400" s="3">
        <v>66000000</v>
      </c>
      <c r="AM400" s="3">
        <v>67200000</v>
      </c>
      <c r="AN400" s="3">
        <v>68400000</v>
      </c>
      <c r="AO400" s="3">
        <v>69600000</v>
      </c>
      <c r="AP400" s="3">
        <v>70800000</v>
      </c>
      <c r="AQ400" s="3">
        <v>72000000</v>
      </c>
      <c r="AR400" s="3">
        <v>73200000</v>
      </c>
      <c r="AS400" s="3">
        <v>74400000</v>
      </c>
      <c r="AT400" s="3">
        <v>75600000</v>
      </c>
      <c r="AU400" s="3">
        <v>76800000</v>
      </c>
      <c r="AV400" s="3">
        <v>78000000</v>
      </c>
      <c r="AW400" s="3">
        <v>79200000</v>
      </c>
      <c r="AX400" s="3">
        <v>80400000</v>
      </c>
      <c r="AY400" s="3">
        <v>81600000</v>
      </c>
      <c r="AZ400" s="3">
        <v>82800000</v>
      </c>
      <c r="BA400" s="4">
        <v>84000000</v>
      </c>
    </row>
    <row r="401" spans="1:53" x14ac:dyDescent="0.25">
      <c r="A401" s="2" t="s">
        <v>303</v>
      </c>
      <c r="B401" s="2" t="s">
        <v>561</v>
      </c>
      <c r="C401" s="3">
        <v>0</v>
      </c>
      <c r="D401" s="3">
        <v>24000000</v>
      </c>
      <c r="E401" s="3">
        <v>25200000</v>
      </c>
      <c r="F401" s="3">
        <v>26400000.000000004</v>
      </c>
      <c r="G401" s="3">
        <v>27599999.999999996</v>
      </c>
      <c r="H401" s="3">
        <v>28800000</v>
      </c>
      <c r="I401" s="3">
        <v>30000000</v>
      </c>
      <c r="J401" s="3">
        <v>31200000</v>
      </c>
      <c r="K401" s="3">
        <v>32400000.000000004</v>
      </c>
      <c r="L401" s="3">
        <v>33600000</v>
      </c>
      <c r="M401" s="3">
        <v>34800000</v>
      </c>
      <c r="N401" s="3">
        <v>36000000</v>
      </c>
      <c r="O401" s="3">
        <v>37200000</v>
      </c>
      <c r="P401" s="3">
        <v>38400000</v>
      </c>
      <c r="Q401" s="3">
        <v>39600000</v>
      </c>
      <c r="R401" s="3">
        <v>40800000</v>
      </c>
      <c r="S401" s="3">
        <v>42000000</v>
      </c>
      <c r="T401" s="3">
        <v>43200000</v>
      </c>
      <c r="U401" s="3">
        <v>44400000</v>
      </c>
      <c r="V401" s="3">
        <v>45600000</v>
      </c>
      <c r="W401" s="3">
        <v>46800000</v>
      </c>
      <c r="X401" s="3">
        <v>48000000</v>
      </c>
      <c r="Y401" s="3">
        <v>49199999.999999993</v>
      </c>
      <c r="Z401" s="3">
        <v>50400000</v>
      </c>
      <c r="AA401" s="3">
        <v>51600000</v>
      </c>
      <c r="AB401" s="3">
        <v>52800000.000000007</v>
      </c>
      <c r="AC401" s="3">
        <v>54000000</v>
      </c>
      <c r="AD401" s="3">
        <v>55199999.999999993</v>
      </c>
      <c r="AE401" s="3">
        <v>56400000</v>
      </c>
      <c r="AF401" s="3">
        <v>57600000</v>
      </c>
      <c r="AG401" s="3">
        <v>58800000.000000007</v>
      </c>
      <c r="AH401" s="3">
        <v>60000000</v>
      </c>
      <c r="AI401" s="3">
        <v>61199999.999999993</v>
      </c>
      <c r="AJ401" s="3">
        <v>62400000</v>
      </c>
      <c r="AK401" s="3">
        <v>63600000</v>
      </c>
      <c r="AL401" s="3">
        <v>64800000.000000007</v>
      </c>
      <c r="AM401" s="3">
        <v>66000000</v>
      </c>
      <c r="AN401" s="3">
        <v>67200000</v>
      </c>
      <c r="AO401" s="3">
        <v>68400000</v>
      </c>
      <c r="AP401" s="3">
        <v>69600000</v>
      </c>
      <c r="AQ401" s="3">
        <v>70800000</v>
      </c>
      <c r="AR401" s="3">
        <v>72000000</v>
      </c>
      <c r="AS401" s="3">
        <v>73200000</v>
      </c>
      <c r="AT401" s="3">
        <v>74400000</v>
      </c>
      <c r="AU401" s="3">
        <v>75600000</v>
      </c>
      <c r="AV401" s="3">
        <v>76800000</v>
      </c>
      <c r="AW401" s="3">
        <v>78000000</v>
      </c>
      <c r="AX401" s="3">
        <v>79200000</v>
      </c>
      <c r="AY401" s="3">
        <v>80400000</v>
      </c>
      <c r="AZ401" s="3">
        <v>81600000</v>
      </c>
      <c r="BA401" s="4">
        <v>82800000</v>
      </c>
    </row>
    <row r="402" spans="1:53" x14ac:dyDescent="0.25">
      <c r="A402" s="2" t="s">
        <v>304</v>
      </c>
      <c r="B402" s="2" t="s">
        <v>561</v>
      </c>
      <c r="C402" s="6">
        <v>8.6639999999999992E-4</v>
      </c>
      <c r="D402" s="6">
        <v>8.7409999999999994E-4</v>
      </c>
      <c r="E402" s="6">
        <v>9.0429999999999992E-4</v>
      </c>
      <c r="F402" s="6">
        <v>9.4439999999999997E-4</v>
      </c>
      <c r="G402" s="6">
        <v>9.9010000000000005E-4</v>
      </c>
      <c r="H402" s="6">
        <v>1.0394E-3</v>
      </c>
      <c r="I402" s="6">
        <v>1.0908999999999999E-3</v>
      </c>
      <c r="J402" s="6">
        <v>1.1440000000000001E-3</v>
      </c>
      <c r="K402" s="6">
        <v>1.1979999999999998E-3</v>
      </c>
      <c r="L402" s="6">
        <v>1.2523999999999999E-3</v>
      </c>
      <c r="M402" s="6">
        <v>1.307E-3</v>
      </c>
      <c r="N402" s="6">
        <v>1.3615999999999999E-3</v>
      </c>
      <c r="O402" s="6">
        <v>1.4159999999999999E-3</v>
      </c>
      <c r="P402" s="6">
        <v>1.47E-3</v>
      </c>
      <c r="Q402" s="6">
        <v>1.5237E-3</v>
      </c>
      <c r="R402" s="6">
        <v>1.5767999999999999E-3</v>
      </c>
      <c r="S402" s="6">
        <v>1.6294E-3</v>
      </c>
      <c r="T402" s="6">
        <v>1.6814999999999998E-3</v>
      </c>
      <c r="U402" s="6">
        <v>1.7329999999999999E-3</v>
      </c>
      <c r="V402" s="6">
        <v>1.7837999999999999E-3</v>
      </c>
      <c r="W402" s="6">
        <v>1.8341E-3</v>
      </c>
      <c r="X402" s="6">
        <v>1.8836999999999999E-3</v>
      </c>
      <c r="Y402" s="6">
        <v>1.9326999999999999E-3</v>
      </c>
      <c r="Z402" s="6">
        <v>1.9811E-3</v>
      </c>
      <c r="AA402" s="6">
        <v>2.0288999999999997E-3</v>
      </c>
      <c r="AB402" s="6">
        <v>2.0761E-3</v>
      </c>
      <c r="AC402" s="6">
        <v>2.1226000000000001E-3</v>
      </c>
      <c r="AD402" s="6">
        <v>2.1685999999999997E-3</v>
      </c>
      <c r="AE402" s="6">
        <v>2.2141000000000001E-3</v>
      </c>
      <c r="AF402" s="6">
        <v>2.2588999999999999E-3</v>
      </c>
      <c r="AG402" s="6">
        <v>2.3032E-3</v>
      </c>
      <c r="AH402" s="6">
        <v>2.3469999999999997E-3</v>
      </c>
      <c r="AI402" s="6">
        <v>2.3901999999999999E-3</v>
      </c>
      <c r="AJ402" s="6">
        <v>2.4329E-3</v>
      </c>
      <c r="AK402" s="6">
        <v>2.4751E-3</v>
      </c>
      <c r="AL402" s="6">
        <v>2.5168999999999999E-3</v>
      </c>
      <c r="AM402" s="6">
        <v>2.5580999999999998E-3</v>
      </c>
      <c r="AN402" s="6">
        <v>2.5988999999999999E-3</v>
      </c>
      <c r="AO402" s="6">
        <v>2.6392E-3</v>
      </c>
      <c r="AP402" s="6">
        <v>2.679E-3</v>
      </c>
      <c r="AQ402" s="6">
        <v>2.7183999999999997E-3</v>
      </c>
      <c r="AR402" s="6">
        <v>2.7573999999999997E-3</v>
      </c>
      <c r="AS402" s="6">
        <v>2.7959999999999999E-3</v>
      </c>
      <c r="AT402" s="6">
        <v>2.8341999999999998E-3</v>
      </c>
      <c r="AU402" s="6">
        <v>2.8718999999999997E-3</v>
      </c>
      <c r="AV402" s="6">
        <v>2.9093000000000001E-3</v>
      </c>
      <c r="AW402" s="6">
        <v>2.9462999999999998E-3</v>
      </c>
      <c r="AX402" s="6">
        <v>2.9828999999999997E-3</v>
      </c>
      <c r="AY402" s="6">
        <v>3.0191999999999997E-3</v>
      </c>
      <c r="AZ402" s="6">
        <v>3.0550999999999998E-3</v>
      </c>
      <c r="BA402" s="6">
        <v>3.0907E-3</v>
      </c>
    </row>
    <row r="403" spans="1:53" x14ac:dyDescent="0.25">
      <c r="A403" s="2" t="s">
        <v>302</v>
      </c>
      <c r="B403" s="2" t="s">
        <v>562</v>
      </c>
      <c r="C403" s="3">
        <v>310400000</v>
      </c>
      <c r="D403" s="3">
        <v>325920000</v>
      </c>
      <c r="E403" s="3">
        <v>341440000</v>
      </c>
      <c r="F403" s="3">
        <v>356960000</v>
      </c>
      <c r="G403" s="3">
        <v>372480000</v>
      </c>
      <c r="H403" s="3">
        <v>388000000</v>
      </c>
      <c r="I403" s="3">
        <v>403520000</v>
      </c>
      <c r="J403" s="3">
        <v>419040000</v>
      </c>
      <c r="K403" s="3">
        <v>434560000</v>
      </c>
      <c r="L403" s="3">
        <v>450080000</v>
      </c>
      <c r="M403" s="3">
        <v>465600000</v>
      </c>
      <c r="N403" s="3">
        <v>481120000</v>
      </c>
      <c r="O403" s="3">
        <v>496640000</v>
      </c>
      <c r="P403" s="3">
        <v>512160000</v>
      </c>
      <c r="Q403" s="3">
        <v>527680000</v>
      </c>
      <c r="R403" s="3">
        <v>543200000</v>
      </c>
      <c r="S403" s="3">
        <v>558720000</v>
      </c>
      <c r="T403" s="3">
        <v>574240000</v>
      </c>
      <c r="U403" s="3">
        <v>589760000</v>
      </c>
      <c r="V403" s="3">
        <v>605280000</v>
      </c>
      <c r="W403" s="3">
        <v>620800000</v>
      </c>
      <c r="X403" s="3">
        <v>636320000</v>
      </c>
      <c r="Y403" s="3">
        <v>651840000</v>
      </c>
      <c r="Z403" s="3">
        <v>667360000</v>
      </c>
      <c r="AA403" s="3">
        <v>682880000</v>
      </c>
      <c r="AB403" s="3">
        <v>698400000</v>
      </c>
      <c r="AC403" s="3">
        <v>713920000</v>
      </c>
      <c r="AD403" s="3">
        <v>729440000</v>
      </c>
      <c r="AE403" s="3">
        <v>744960000</v>
      </c>
      <c r="AF403" s="3">
        <v>760480000</v>
      </c>
      <c r="AG403" s="3">
        <v>776000000</v>
      </c>
      <c r="AH403" s="3">
        <v>791520000</v>
      </c>
      <c r="AI403" s="3">
        <v>807040000</v>
      </c>
      <c r="AJ403" s="3">
        <v>822560000</v>
      </c>
      <c r="AK403" s="3">
        <v>838080000</v>
      </c>
      <c r="AL403" s="3">
        <v>853600000</v>
      </c>
      <c r="AM403" s="3">
        <v>869120000</v>
      </c>
      <c r="AN403" s="3">
        <v>884640000</v>
      </c>
      <c r="AO403" s="3">
        <v>900160000</v>
      </c>
      <c r="AP403" s="3">
        <v>915680000</v>
      </c>
      <c r="AQ403" s="3">
        <v>931200000</v>
      </c>
      <c r="AR403" s="3">
        <v>946720000</v>
      </c>
      <c r="AS403" s="3">
        <v>962240000</v>
      </c>
      <c r="AT403" s="3">
        <v>977760000</v>
      </c>
      <c r="AU403" s="3">
        <v>993280000</v>
      </c>
      <c r="AV403" s="3">
        <v>1008800000</v>
      </c>
      <c r="AW403" s="3">
        <v>1024320000</v>
      </c>
      <c r="AX403" s="3">
        <v>1039840000</v>
      </c>
      <c r="AY403" s="3">
        <v>1055360000</v>
      </c>
      <c r="AZ403" s="3">
        <v>1070880000</v>
      </c>
      <c r="BA403" s="4">
        <v>1086400000</v>
      </c>
    </row>
    <row r="404" spans="1:53" x14ac:dyDescent="0.25">
      <c r="A404" s="2" t="s">
        <v>303</v>
      </c>
      <c r="B404" s="2" t="s">
        <v>562</v>
      </c>
      <c r="C404" s="3">
        <v>0</v>
      </c>
      <c r="D404" s="3">
        <v>310400000</v>
      </c>
      <c r="E404" s="3">
        <v>325920000</v>
      </c>
      <c r="F404" s="3">
        <v>341440000</v>
      </c>
      <c r="G404" s="3">
        <v>356960000</v>
      </c>
      <c r="H404" s="3">
        <v>372480000</v>
      </c>
      <c r="I404" s="3">
        <v>388000000</v>
      </c>
      <c r="J404" s="3">
        <v>403520000</v>
      </c>
      <c r="K404" s="3">
        <v>419040000</v>
      </c>
      <c r="L404" s="3">
        <v>434560000</v>
      </c>
      <c r="M404" s="3">
        <v>450080000</v>
      </c>
      <c r="N404" s="3">
        <v>465600000</v>
      </c>
      <c r="O404" s="3">
        <v>481120000</v>
      </c>
      <c r="P404" s="3">
        <v>496640000</v>
      </c>
      <c r="Q404" s="3">
        <v>512160000</v>
      </c>
      <c r="R404" s="3">
        <v>527680000</v>
      </c>
      <c r="S404" s="3">
        <v>543200000</v>
      </c>
      <c r="T404" s="3">
        <v>558720000</v>
      </c>
      <c r="U404" s="3">
        <v>574240000</v>
      </c>
      <c r="V404" s="3">
        <v>589760000</v>
      </c>
      <c r="W404" s="3">
        <v>605280000</v>
      </c>
      <c r="X404" s="3">
        <v>620800000</v>
      </c>
      <c r="Y404" s="3">
        <v>636320000</v>
      </c>
      <c r="Z404" s="3">
        <v>651840000</v>
      </c>
      <c r="AA404" s="3">
        <v>667360000</v>
      </c>
      <c r="AB404" s="3">
        <v>682880000</v>
      </c>
      <c r="AC404" s="3">
        <v>698400000</v>
      </c>
      <c r="AD404" s="3">
        <v>713920000</v>
      </c>
      <c r="AE404" s="3">
        <v>729440000</v>
      </c>
      <c r="AF404" s="3">
        <v>744960000</v>
      </c>
      <c r="AG404" s="3">
        <v>760480000</v>
      </c>
      <c r="AH404" s="3">
        <v>776000000</v>
      </c>
      <c r="AI404" s="3">
        <v>791520000</v>
      </c>
      <c r="AJ404" s="3">
        <v>807040000</v>
      </c>
      <c r="AK404" s="3">
        <v>822560000</v>
      </c>
      <c r="AL404" s="3">
        <v>838080000</v>
      </c>
      <c r="AM404" s="3">
        <v>853600000</v>
      </c>
      <c r="AN404" s="3">
        <v>869120000</v>
      </c>
      <c r="AO404" s="3">
        <v>884640000</v>
      </c>
      <c r="AP404" s="3">
        <v>900160000</v>
      </c>
      <c r="AQ404" s="3">
        <v>915680000</v>
      </c>
      <c r="AR404" s="3">
        <v>931200000</v>
      </c>
      <c r="AS404" s="3">
        <v>946720000</v>
      </c>
      <c r="AT404" s="3">
        <v>962240000</v>
      </c>
      <c r="AU404" s="3">
        <v>977760000</v>
      </c>
      <c r="AV404" s="3">
        <v>993280000</v>
      </c>
      <c r="AW404" s="3">
        <v>1008800000</v>
      </c>
      <c r="AX404" s="3">
        <v>1024320000</v>
      </c>
      <c r="AY404" s="3">
        <v>1039840000</v>
      </c>
      <c r="AZ404" s="3">
        <v>1055360000</v>
      </c>
      <c r="BA404" s="4">
        <v>1070880000</v>
      </c>
    </row>
    <row r="405" spans="1:53" x14ac:dyDescent="0.25">
      <c r="A405" s="2" t="s">
        <v>304</v>
      </c>
      <c r="B405" s="2" t="s">
        <v>562</v>
      </c>
      <c r="C405" s="6">
        <v>1.2917E-3</v>
      </c>
      <c r="D405" s="6">
        <v>1.3416999999999999E-3</v>
      </c>
      <c r="E405" s="6">
        <v>1.5393E-3</v>
      </c>
      <c r="F405" s="6">
        <v>1.8008E-3</v>
      </c>
      <c r="G405" s="6">
        <v>2.0991E-3</v>
      </c>
      <c r="H405" s="6">
        <v>2.4207E-3</v>
      </c>
      <c r="I405" s="6">
        <v>2.7573999999999997E-3</v>
      </c>
      <c r="J405" s="6">
        <v>3.1037E-3</v>
      </c>
      <c r="K405" s="6">
        <v>3.4559E-3</v>
      </c>
      <c r="L405" s="6">
        <v>3.8111999999999998E-3</v>
      </c>
      <c r="M405" s="6">
        <v>4.1676999999999999E-3</v>
      </c>
      <c r="N405" s="6">
        <v>4.5239999999999994E-3</v>
      </c>
      <c r="O405" s="6">
        <v>4.8789999999999997E-3</v>
      </c>
      <c r="P405" s="6">
        <v>5.2318E-3</v>
      </c>
      <c r="Q405" s="6">
        <v>5.5820000000000002E-3</v>
      </c>
      <c r="R405" s="6">
        <v>5.9289999999999994E-3</v>
      </c>
      <c r="S405" s="6">
        <v>6.2724999999999994E-3</v>
      </c>
      <c r="T405" s="6">
        <v>6.6122999999999998E-3</v>
      </c>
      <c r="U405" s="6">
        <v>6.9482999999999993E-3</v>
      </c>
      <c r="V405" s="6">
        <v>7.2803E-3</v>
      </c>
      <c r="W405" s="6">
        <v>7.6082999999999993E-3</v>
      </c>
      <c r="X405" s="6">
        <v>7.9322000000000004E-3</v>
      </c>
      <c r="Y405" s="6">
        <v>8.2521000000000001E-3</v>
      </c>
      <c r="Z405" s="6">
        <v>8.5679999999999992E-3</v>
      </c>
      <c r="AA405" s="6">
        <v>8.8798999999999996E-3</v>
      </c>
      <c r="AB405" s="6">
        <v>9.1878999999999988E-3</v>
      </c>
      <c r="AC405" s="6">
        <v>9.4918999999999993E-3</v>
      </c>
      <c r="AD405" s="6">
        <v>9.7921999999999992E-3</v>
      </c>
      <c r="AE405" s="6">
        <v>1.0088699999999999E-2</v>
      </c>
      <c r="AF405" s="6">
        <v>1.03815E-2</v>
      </c>
      <c r="AG405" s="6">
        <v>1.06707E-2</v>
      </c>
      <c r="AH405" s="6">
        <v>1.0956299999999999E-2</v>
      </c>
      <c r="AI405" s="6">
        <v>1.12386E-2</v>
      </c>
      <c r="AJ405" s="6">
        <v>1.1517399999999999E-2</v>
      </c>
      <c r="AK405" s="6">
        <v>1.17929E-2</v>
      </c>
      <c r="AL405" s="6">
        <v>1.2065299999999999E-2</v>
      </c>
      <c r="AM405" s="6">
        <v>1.2334399999999999E-2</v>
      </c>
      <c r="AN405" s="6">
        <v>1.2600499999999999E-2</v>
      </c>
      <c r="AO405" s="6">
        <v>1.2863599999999999E-2</v>
      </c>
      <c r="AP405" s="6">
        <v>1.31238E-2</v>
      </c>
      <c r="AQ405" s="6">
        <v>1.33811E-2</v>
      </c>
      <c r="AR405" s="6">
        <v>1.3635599999999999E-2</v>
      </c>
      <c r="AS405" s="6">
        <v>1.3887399999999999E-2</v>
      </c>
      <c r="AT405" s="6">
        <v>1.4136599999999999E-2</v>
      </c>
      <c r="AU405" s="6">
        <v>1.4383099999999999E-2</v>
      </c>
      <c r="AV405" s="6">
        <v>1.4627099999999999E-2</v>
      </c>
      <c r="AW405" s="6">
        <v>1.4868699999999999E-2</v>
      </c>
      <c r="AX405" s="6">
        <v>1.5107799999999999E-2</v>
      </c>
      <c r="AY405" s="6">
        <v>1.5344499999999999E-2</v>
      </c>
      <c r="AZ405" s="6">
        <v>1.5578999999999999E-2</v>
      </c>
      <c r="BA405" s="6">
        <v>1.5811099999999998E-2</v>
      </c>
    </row>
    <row r="406" spans="1:53" x14ac:dyDescent="0.25">
      <c r="A406" s="2" t="s">
        <v>302</v>
      </c>
      <c r="B406" s="2" t="s">
        <v>563</v>
      </c>
      <c r="C406" s="3">
        <v>20000000</v>
      </c>
      <c r="D406" s="3">
        <v>21000000</v>
      </c>
      <c r="E406" s="3">
        <v>22000000</v>
      </c>
      <c r="F406" s="3">
        <v>23000000</v>
      </c>
      <c r="G406" s="3">
        <v>24000000</v>
      </c>
      <c r="H406" s="3">
        <v>25000000</v>
      </c>
      <c r="I406" s="3">
        <v>26000000</v>
      </c>
      <c r="J406" s="3">
        <v>27000000</v>
      </c>
      <c r="K406" s="3">
        <v>28000000</v>
      </c>
      <c r="L406" s="3">
        <v>29000000</v>
      </c>
      <c r="M406" s="3">
        <v>30000000</v>
      </c>
      <c r="N406" s="3">
        <v>31000000</v>
      </c>
      <c r="O406" s="3">
        <v>32000000</v>
      </c>
      <c r="P406" s="3">
        <v>33000000</v>
      </c>
      <c r="Q406" s="3">
        <v>34000000</v>
      </c>
      <c r="R406" s="3">
        <v>35000000</v>
      </c>
      <c r="S406" s="3">
        <v>36000000</v>
      </c>
      <c r="T406" s="3">
        <v>37000000</v>
      </c>
      <c r="U406" s="3">
        <v>38000000</v>
      </c>
      <c r="V406" s="3">
        <v>39000000</v>
      </c>
      <c r="W406" s="3">
        <v>40000000</v>
      </c>
      <c r="X406" s="3">
        <v>41000000</v>
      </c>
      <c r="Y406" s="3">
        <v>42000000</v>
      </c>
      <c r="Z406" s="3">
        <v>43000000</v>
      </c>
      <c r="AA406" s="3">
        <v>44000000</v>
      </c>
      <c r="AB406" s="3">
        <v>45000000</v>
      </c>
      <c r="AC406" s="3">
        <v>46000000</v>
      </c>
      <c r="AD406" s="3">
        <v>47000000</v>
      </c>
      <c r="AE406" s="3">
        <v>48000000</v>
      </c>
      <c r="AF406" s="3">
        <v>49000000</v>
      </c>
      <c r="AG406" s="3">
        <v>50000000</v>
      </c>
      <c r="AH406" s="3">
        <v>51000000</v>
      </c>
      <c r="AI406" s="3">
        <v>52000000</v>
      </c>
      <c r="AJ406" s="3">
        <v>53000000</v>
      </c>
      <c r="AK406" s="3">
        <v>54000000</v>
      </c>
      <c r="AL406" s="3">
        <v>55000000</v>
      </c>
      <c r="AM406" s="3">
        <v>56000000</v>
      </c>
      <c r="AN406" s="3">
        <v>57000000</v>
      </c>
      <c r="AO406" s="3">
        <v>58000000</v>
      </c>
      <c r="AP406" s="3">
        <v>59000000</v>
      </c>
      <c r="AQ406" s="3">
        <v>60000000</v>
      </c>
      <c r="AR406" s="3">
        <v>61000000</v>
      </c>
      <c r="AS406" s="3">
        <v>62000000</v>
      </c>
      <c r="AT406" s="3">
        <v>63000000</v>
      </c>
      <c r="AU406" s="3">
        <v>64000000</v>
      </c>
      <c r="AV406" s="3">
        <v>65000000</v>
      </c>
      <c r="AW406" s="3">
        <v>66000000</v>
      </c>
      <c r="AX406" s="3">
        <v>67000000</v>
      </c>
      <c r="AY406" s="3">
        <v>68000000</v>
      </c>
      <c r="AZ406" s="3">
        <v>69000000</v>
      </c>
      <c r="BA406" s="4">
        <v>70000000</v>
      </c>
    </row>
    <row r="407" spans="1:53" x14ac:dyDescent="0.25">
      <c r="A407" s="2" t="s">
        <v>303</v>
      </c>
      <c r="B407" s="2" t="s">
        <v>563</v>
      </c>
      <c r="C407" s="3">
        <v>0</v>
      </c>
      <c r="D407" s="3">
        <v>20000000</v>
      </c>
      <c r="E407" s="3">
        <v>21000000</v>
      </c>
      <c r="F407" s="3">
        <v>22000000</v>
      </c>
      <c r="G407" s="3">
        <v>23000000</v>
      </c>
      <c r="H407" s="3">
        <v>24000000</v>
      </c>
      <c r="I407" s="3">
        <v>25000000</v>
      </c>
      <c r="J407" s="3">
        <v>26000000</v>
      </c>
      <c r="K407" s="3">
        <v>27000000</v>
      </c>
      <c r="L407" s="3">
        <v>28000000</v>
      </c>
      <c r="M407" s="3">
        <v>29000000</v>
      </c>
      <c r="N407" s="3">
        <v>30000000</v>
      </c>
      <c r="O407" s="3">
        <v>31000000</v>
      </c>
      <c r="P407" s="3">
        <v>32000000</v>
      </c>
      <c r="Q407" s="3">
        <v>33000000</v>
      </c>
      <c r="R407" s="3">
        <v>34000000</v>
      </c>
      <c r="S407" s="3">
        <v>35000000</v>
      </c>
      <c r="T407" s="3">
        <v>36000000</v>
      </c>
      <c r="U407" s="3">
        <v>37000000</v>
      </c>
      <c r="V407" s="3">
        <v>38000000</v>
      </c>
      <c r="W407" s="3">
        <v>39000000</v>
      </c>
      <c r="X407" s="3">
        <v>40000000</v>
      </c>
      <c r="Y407" s="3">
        <v>41000000</v>
      </c>
      <c r="Z407" s="3">
        <v>42000000</v>
      </c>
      <c r="AA407" s="3">
        <v>43000000</v>
      </c>
      <c r="AB407" s="3">
        <v>44000000</v>
      </c>
      <c r="AC407" s="3">
        <v>45000000</v>
      </c>
      <c r="AD407" s="3">
        <v>46000000</v>
      </c>
      <c r="AE407" s="3">
        <v>47000000</v>
      </c>
      <c r="AF407" s="3">
        <v>48000000</v>
      </c>
      <c r="AG407" s="3">
        <v>49000000</v>
      </c>
      <c r="AH407" s="3">
        <v>50000000</v>
      </c>
      <c r="AI407" s="3">
        <v>51000000</v>
      </c>
      <c r="AJ407" s="3">
        <v>52000000</v>
      </c>
      <c r="AK407" s="3">
        <v>53000000</v>
      </c>
      <c r="AL407" s="3">
        <v>54000000</v>
      </c>
      <c r="AM407" s="3">
        <v>55000000</v>
      </c>
      <c r="AN407" s="3">
        <v>56000000</v>
      </c>
      <c r="AO407" s="3">
        <v>57000000</v>
      </c>
      <c r="AP407" s="3">
        <v>58000000</v>
      </c>
      <c r="AQ407" s="3">
        <v>59000000</v>
      </c>
      <c r="AR407" s="3">
        <v>60000000</v>
      </c>
      <c r="AS407" s="3">
        <v>61000000</v>
      </c>
      <c r="AT407" s="3">
        <v>62000000</v>
      </c>
      <c r="AU407" s="3">
        <v>63000000</v>
      </c>
      <c r="AV407" s="3">
        <v>64000000</v>
      </c>
      <c r="AW407" s="3">
        <v>65000000</v>
      </c>
      <c r="AX407" s="3">
        <v>66000000</v>
      </c>
      <c r="AY407" s="3">
        <v>67000000</v>
      </c>
      <c r="AZ407" s="3">
        <v>68000000</v>
      </c>
      <c r="BA407" s="4">
        <v>69000000</v>
      </c>
    </row>
    <row r="408" spans="1:53" x14ac:dyDescent="0.25">
      <c r="A408" s="2" t="s">
        <v>304</v>
      </c>
      <c r="B408" s="2" t="s">
        <v>563</v>
      </c>
      <c r="C408" s="6">
        <v>6.2499999999999995E-3</v>
      </c>
      <c r="D408" s="6">
        <v>6.2921000000000001E-3</v>
      </c>
      <c r="E408" s="6">
        <v>6.4586000000000001E-3</v>
      </c>
      <c r="F408" s="6">
        <v>6.6787999999999995E-3</v>
      </c>
      <c r="G408" s="6">
        <v>6.9300999999999998E-3</v>
      </c>
      <c r="H408" s="6">
        <v>7.2009999999999999E-3</v>
      </c>
      <c r="I408" s="6">
        <v>7.4845999999999992E-3</v>
      </c>
      <c r="J408" s="6">
        <v>7.7763999999999993E-3</v>
      </c>
      <c r="K408" s="6">
        <v>8.0730000000000003E-3</v>
      </c>
      <c r="L408" s="6">
        <v>8.3724000000000003E-3</v>
      </c>
      <c r="M408" s="6">
        <v>8.6727000000000002E-3</v>
      </c>
      <c r="N408" s="6">
        <v>8.9727999999999995E-3</v>
      </c>
      <c r="O408" s="6">
        <v>9.2718000000000002E-3</v>
      </c>
      <c r="P408" s="6">
        <v>9.5690999999999988E-3</v>
      </c>
      <c r="Q408" s="6">
        <v>9.8639999999999995E-3</v>
      </c>
      <c r="R408" s="6">
        <v>1.01563E-2</v>
      </c>
      <c r="S408" s="6">
        <v>1.0445699999999999E-2</v>
      </c>
      <c r="T408" s="6">
        <v>1.0732E-2</v>
      </c>
      <c r="U408" s="6">
        <v>1.1014999999999999E-2</v>
      </c>
      <c r="V408" s="6">
        <v>1.12947E-2</v>
      </c>
      <c r="W408" s="6">
        <v>1.1571E-2</v>
      </c>
      <c r="X408" s="6">
        <v>1.1843899999999999E-2</v>
      </c>
      <c r="Y408" s="6">
        <v>1.2113299999999999E-2</v>
      </c>
      <c r="Z408" s="6">
        <v>1.2379399999999999E-2</v>
      </c>
      <c r="AA408" s="6">
        <v>1.2642199999999999E-2</v>
      </c>
      <c r="AB408" s="6">
        <v>1.2901599999999999E-2</v>
      </c>
      <c r="AC408" s="6">
        <v>1.31577E-2</v>
      </c>
      <c r="AD408" s="6">
        <v>1.34106E-2</v>
      </c>
      <c r="AE408" s="6">
        <v>1.36604E-2</v>
      </c>
      <c r="AF408" s="6">
        <v>1.3906999999999999E-2</v>
      </c>
      <c r="AG408" s="6">
        <v>1.4150699999999999E-2</v>
      </c>
      <c r="AH408" s="6">
        <v>1.4391299999999999E-2</v>
      </c>
      <c r="AI408" s="6">
        <v>1.4629E-2</v>
      </c>
      <c r="AJ408" s="6">
        <v>1.4863899999999999E-2</v>
      </c>
      <c r="AK408" s="6">
        <v>1.5096E-2</v>
      </c>
      <c r="AL408" s="6">
        <v>1.5325399999999999E-2</v>
      </c>
      <c r="AM408" s="6">
        <v>1.5552199999999999E-2</v>
      </c>
      <c r="AN408" s="6">
        <v>1.57763E-2</v>
      </c>
      <c r="AO408" s="6">
        <v>1.5997999999999998E-2</v>
      </c>
      <c r="AP408" s="6">
        <v>1.6217099999999998E-2</v>
      </c>
      <c r="AQ408" s="6">
        <v>1.6433899999999998E-2</v>
      </c>
      <c r="AR408" s="6">
        <v>1.6648299999999998E-2</v>
      </c>
      <c r="AS408" s="6">
        <v>1.6860399999999998E-2</v>
      </c>
      <c r="AT408" s="6">
        <v>1.70703E-2</v>
      </c>
      <c r="AU408" s="6">
        <v>1.7277999999999998E-2</v>
      </c>
      <c r="AV408" s="6">
        <v>1.7483499999999999E-2</v>
      </c>
      <c r="AW408" s="6">
        <v>1.7686999999999998E-2</v>
      </c>
      <c r="AX408" s="6">
        <v>1.7888399999999999E-2</v>
      </c>
      <c r="AY408" s="6">
        <v>1.8087799999999998E-2</v>
      </c>
      <c r="AZ408" s="6">
        <v>1.8285300000000001E-2</v>
      </c>
      <c r="BA408" s="6">
        <v>1.8480899999999998E-2</v>
      </c>
    </row>
    <row r="409" spans="1:53" x14ac:dyDescent="0.25">
      <c r="A409" s="2" t="s">
        <v>302</v>
      </c>
      <c r="B409" s="2" t="s">
        <v>564</v>
      </c>
      <c r="C409" s="3">
        <v>20000000</v>
      </c>
      <c r="D409" s="3">
        <v>21000000</v>
      </c>
      <c r="E409" s="3">
        <v>22000000</v>
      </c>
      <c r="F409" s="3">
        <v>23000000</v>
      </c>
      <c r="G409" s="3">
        <v>24000000</v>
      </c>
      <c r="H409" s="3">
        <v>25000000</v>
      </c>
      <c r="I409" s="3">
        <v>26000000</v>
      </c>
      <c r="J409" s="3">
        <v>27000000</v>
      </c>
      <c r="K409" s="3">
        <v>28000000</v>
      </c>
      <c r="L409" s="3">
        <v>29000000</v>
      </c>
      <c r="M409" s="3">
        <v>30000000</v>
      </c>
      <c r="N409" s="3">
        <v>31000000</v>
      </c>
      <c r="O409" s="3">
        <v>32000000</v>
      </c>
      <c r="P409" s="3">
        <v>33000000</v>
      </c>
      <c r="Q409" s="3">
        <v>34000000</v>
      </c>
      <c r="R409" s="3">
        <v>35000000</v>
      </c>
      <c r="S409" s="3">
        <v>36000000</v>
      </c>
      <c r="T409" s="3">
        <v>37000000</v>
      </c>
      <c r="U409" s="3">
        <v>38000000</v>
      </c>
      <c r="V409" s="3">
        <v>39000000</v>
      </c>
      <c r="W409" s="3">
        <v>40000000</v>
      </c>
      <c r="X409" s="3">
        <v>41000000</v>
      </c>
      <c r="Y409" s="3">
        <v>42000000</v>
      </c>
      <c r="Z409" s="3">
        <v>43000000</v>
      </c>
      <c r="AA409" s="3">
        <v>44000000</v>
      </c>
      <c r="AB409" s="3">
        <v>45000000</v>
      </c>
      <c r="AC409" s="3">
        <v>46000000</v>
      </c>
      <c r="AD409" s="3">
        <v>47000000</v>
      </c>
      <c r="AE409" s="3">
        <v>48000000</v>
      </c>
      <c r="AF409" s="3">
        <v>49000000</v>
      </c>
      <c r="AG409" s="3">
        <v>50000000</v>
      </c>
      <c r="AH409" s="3">
        <v>51000000</v>
      </c>
      <c r="AI409" s="3">
        <v>52000000</v>
      </c>
      <c r="AJ409" s="3">
        <v>53000000</v>
      </c>
      <c r="AK409" s="3">
        <v>54000000</v>
      </c>
      <c r="AL409" s="3">
        <v>55000000</v>
      </c>
      <c r="AM409" s="3">
        <v>56000000</v>
      </c>
      <c r="AN409" s="3">
        <v>57000000</v>
      </c>
      <c r="AO409" s="3">
        <v>58000000</v>
      </c>
      <c r="AP409" s="3">
        <v>59000000</v>
      </c>
      <c r="AQ409" s="3">
        <v>60000000</v>
      </c>
      <c r="AR409" s="3">
        <v>61000000</v>
      </c>
      <c r="AS409" s="3">
        <v>62000000</v>
      </c>
      <c r="AT409" s="3">
        <v>63000000</v>
      </c>
      <c r="AU409" s="3">
        <v>64000000</v>
      </c>
      <c r="AV409" s="3">
        <v>65000000</v>
      </c>
      <c r="AW409" s="3">
        <v>66000000</v>
      </c>
      <c r="AX409" s="3">
        <v>67000000</v>
      </c>
      <c r="AY409" s="3">
        <v>68000000</v>
      </c>
      <c r="AZ409" s="3">
        <v>69000000</v>
      </c>
      <c r="BA409" s="4">
        <v>70000000</v>
      </c>
    </row>
    <row r="410" spans="1:53" x14ac:dyDescent="0.25">
      <c r="A410" s="2" t="s">
        <v>303</v>
      </c>
      <c r="B410" s="2" t="s">
        <v>564</v>
      </c>
      <c r="C410" s="3">
        <v>0</v>
      </c>
      <c r="D410" s="3">
        <v>20000000</v>
      </c>
      <c r="E410" s="3">
        <v>21000000</v>
      </c>
      <c r="F410" s="3">
        <v>22000000</v>
      </c>
      <c r="G410" s="3">
        <v>23000000</v>
      </c>
      <c r="H410" s="3">
        <v>24000000</v>
      </c>
      <c r="I410" s="3">
        <v>25000000</v>
      </c>
      <c r="J410" s="3">
        <v>26000000</v>
      </c>
      <c r="K410" s="3">
        <v>27000000</v>
      </c>
      <c r="L410" s="3">
        <v>28000000</v>
      </c>
      <c r="M410" s="3">
        <v>29000000</v>
      </c>
      <c r="N410" s="3">
        <v>30000000</v>
      </c>
      <c r="O410" s="3">
        <v>31000000</v>
      </c>
      <c r="P410" s="3">
        <v>32000000</v>
      </c>
      <c r="Q410" s="3">
        <v>33000000</v>
      </c>
      <c r="R410" s="3">
        <v>34000000</v>
      </c>
      <c r="S410" s="3">
        <v>35000000</v>
      </c>
      <c r="T410" s="3">
        <v>36000000</v>
      </c>
      <c r="U410" s="3">
        <v>37000000</v>
      </c>
      <c r="V410" s="3">
        <v>38000000</v>
      </c>
      <c r="W410" s="3">
        <v>39000000</v>
      </c>
      <c r="X410" s="3">
        <v>40000000</v>
      </c>
      <c r="Y410" s="3">
        <v>41000000</v>
      </c>
      <c r="Z410" s="3">
        <v>42000000</v>
      </c>
      <c r="AA410" s="3">
        <v>43000000</v>
      </c>
      <c r="AB410" s="3">
        <v>44000000</v>
      </c>
      <c r="AC410" s="3">
        <v>45000000</v>
      </c>
      <c r="AD410" s="3">
        <v>46000000</v>
      </c>
      <c r="AE410" s="3">
        <v>47000000</v>
      </c>
      <c r="AF410" s="3">
        <v>48000000</v>
      </c>
      <c r="AG410" s="3">
        <v>49000000</v>
      </c>
      <c r="AH410" s="3">
        <v>50000000</v>
      </c>
      <c r="AI410" s="3">
        <v>51000000</v>
      </c>
      <c r="AJ410" s="3">
        <v>52000000</v>
      </c>
      <c r="AK410" s="3">
        <v>53000000</v>
      </c>
      <c r="AL410" s="3">
        <v>54000000</v>
      </c>
      <c r="AM410" s="3">
        <v>55000000</v>
      </c>
      <c r="AN410" s="3">
        <v>56000000</v>
      </c>
      <c r="AO410" s="3">
        <v>57000000</v>
      </c>
      <c r="AP410" s="3">
        <v>58000000</v>
      </c>
      <c r="AQ410" s="3">
        <v>59000000</v>
      </c>
      <c r="AR410" s="3">
        <v>60000000</v>
      </c>
      <c r="AS410" s="3">
        <v>61000000</v>
      </c>
      <c r="AT410" s="3">
        <v>62000000</v>
      </c>
      <c r="AU410" s="3">
        <v>63000000</v>
      </c>
      <c r="AV410" s="3">
        <v>64000000</v>
      </c>
      <c r="AW410" s="3">
        <v>65000000</v>
      </c>
      <c r="AX410" s="3">
        <v>66000000</v>
      </c>
      <c r="AY410" s="3">
        <v>67000000</v>
      </c>
      <c r="AZ410" s="3">
        <v>68000000</v>
      </c>
      <c r="BA410" s="4">
        <v>69000000</v>
      </c>
    </row>
    <row r="411" spans="1:53" x14ac:dyDescent="0.25">
      <c r="A411" s="2" t="s">
        <v>304</v>
      </c>
      <c r="B411" s="2" t="s">
        <v>564</v>
      </c>
      <c r="C411" s="6">
        <v>1.6249999999999999E-4</v>
      </c>
      <c r="D411" s="6">
        <v>1.6789999999999999E-4</v>
      </c>
      <c r="E411" s="6">
        <v>1.894E-4</v>
      </c>
      <c r="F411" s="6">
        <v>2.1769999999999998E-4</v>
      </c>
      <c r="G411" s="6">
        <v>2.5010000000000001E-4</v>
      </c>
      <c r="H411" s="6">
        <v>2.8489999999999999E-4</v>
      </c>
      <c r="I411" s="6">
        <v>3.2140000000000001E-4</v>
      </c>
      <c r="J411" s="6">
        <v>3.59E-4</v>
      </c>
      <c r="K411" s="6">
        <v>3.9720000000000001E-4</v>
      </c>
      <c r="L411" s="6">
        <v>4.3569999999999997E-4</v>
      </c>
      <c r="M411" s="6">
        <v>4.7439999999999998E-4</v>
      </c>
      <c r="N411" s="6">
        <v>5.13E-4</v>
      </c>
      <c r="O411" s="6">
        <v>5.5150000000000002E-4</v>
      </c>
      <c r="P411" s="6">
        <v>5.8980000000000002E-4</v>
      </c>
      <c r="Q411" s="6">
        <v>6.2779999999999997E-4</v>
      </c>
      <c r="R411" s="6">
        <v>6.6540000000000002E-4</v>
      </c>
      <c r="S411" s="6">
        <v>7.027E-4</v>
      </c>
      <c r="T411" s="6">
        <v>7.3949999999999992E-4</v>
      </c>
      <c r="U411" s="6">
        <v>7.76E-4</v>
      </c>
      <c r="V411" s="6">
        <v>8.12E-4</v>
      </c>
      <c r="W411" s="6">
        <v>8.4749999999999995E-4</v>
      </c>
      <c r="X411" s="6">
        <v>8.8269999999999993E-4</v>
      </c>
      <c r="Y411" s="6">
        <v>9.1739999999999996E-4</v>
      </c>
      <c r="Z411" s="6">
        <v>9.5159999999999993E-4</v>
      </c>
      <c r="AA411" s="6">
        <v>9.8539999999999999E-4</v>
      </c>
      <c r="AB411" s="6">
        <v>1.0188E-3</v>
      </c>
      <c r="AC411" s="6">
        <v>1.0517999999999999E-3</v>
      </c>
      <c r="AD411" s="6">
        <v>1.0843999999999999E-3</v>
      </c>
      <c r="AE411" s="6">
        <v>1.1164999999999999E-3</v>
      </c>
      <c r="AF411" s="6">
        <v>1.1482999999999999E-3</v>
      </c>
      <c r="AG411" s="6">
        <v>1.1796E-3</v>
      </c>
      <c r="AH411" s="6">
        <v>1.2106E-3</v>
      </c>
      <c r="AI411" s="6">
        <v>1.2412E-3</v>
      </c>
      <c r="AJ411" s="6">
        <v>1.2714999999999998E-3</v>
      </c>
      <c r="AK411" s="6">
        <v>1.3013999999999999E-3</v>
      </c>
      <c r="AL411" s="6">
        <v>1.3308999999999999E-3</v>
      </c>
      <c r="AM411" s="6">
        <v>1.3600999999999999E-3</v>
      </c>
      <c r="AN411" s="6">
        <v>1.3889E-3</v>
      </c>
      <c r="AO411" s="6">
        <v>1.4174999999999999E-3</v>
      </c>
      <c r="AP411" s="6">
        <v>1.4456999999999998E-3</v>
      </c>
      <c r="AQ411" s="6">
        <v>1.4736E-3</v>
      </c>
      <c r="AR411" s="6">
        <v>1.5011999999999998E-3</v>
      </c>
      <c r="AS411" s="6">
        <v>1.5284999999999999E-3</v>
      </c>
      <c r="AT411" s="6">
        <v>1.5555E-3</v>
      </c>
      <c r="AU411" s="6">
        <v>1.5823E-3</v>
      </c>
      <c r="AV411" s="6">
        <v>1.6087E-3</v>
      </c>
      <c r="AW411" s="6">
        <v>1.6348999999999999E-3</v>
      </c>
      <c r="AX411" s="6">
        <v>1.6607999999999998E-3</v>
      </c>
      <c r="AY411" s="6">
        <v>1.6864999999999998E-3</v>
      </c>
      <c r="AZ411" s="6">
        <v>1.7118999999999999E-3</v>
      </c>
      <c r="BA411" s="6">
        <v>1.7370999999999999E-3</v>
      </c>
    </row>
    <row r="412" spans="1:53" x14ac:dyDescent="0.25">
      <c r="A412" s="2" t="s">
        <v>302</v>
      </c>
      <c r="B412" s="2" t="s">
        <v>565</v>
      </c>
      <c r="C412" s="3">
        <v>20000000</v>
      </c>
      <c r="D412" s="3">
        <v>21000000</v>
      </c>
      <c r="E412" s="3">
        <v>22000000</v>
      </c>
      <c r="F412" s="3">
        <v>23000000</v>
      </c>
      <c r="G412" s="3">
        <v>24000000</v>
      </c>
      <c r="H412" s="3">
        <v>25000000</v>
      </c>
      <c r="I412" s="3">
        <v>26000000</v>
      </c>
      <c r="J412" s="3">
        <v>27000000</v>
      </c>
      <c r="K412" s="3">
        <v>28000000</v>
      </c>
      <c r="L412" s="3">
        <v>29000000</v>
      </c>
      <c r="M412" s="3">
        <v>30000000</v>
      </c>
      <c r="N412" s="3">
        <v>31000000</v>
      </c>
      <c r="O412" s="3">
        <v>32000000</v>
      </c>
      <c r="P412" s="3">
        <v>33000000</v>
      </c>
      <c r="Q412" s="3">
        <v>34000000</v>
      </c>
      <c r="R412" s="3">
        <v>35000000</v>
      </c>
      <c r="S412" s="3">
        <v>36000000</v>
      </c>
      <c r="T412" s="3">
        <v>37000000</v>
      </c>
      <c r="U412" s="3">
        <v>38000000</v>
      </c>
      <c r="V412" s="3">
        <v>39000000</v>
      </c>
      <c r="W412" s="3">
        <v>40000000</v>
      </c>
      <c r="X412" s="3">
        <v>41000000</v>
      </c>
      <c r="Y412" s="3">
        <v>42000000</v>
      </c>
      <c r="Z412" s="3">
        <v>43000000</v>
      </c>
      <c r="AA412" s="3">
        <v>44000000</v>
      </c>
      <c r="AB412" s="3">
        <v>45000000</v>
      </c>
      <c r="AC412" s="3">
        <v>46000000</v>
      </c>
      <c r="AD412" s="3">
        <v>47000000</v>
      </c>
      <c r="AE412" s="3">
        <v>48000000</v>
      </c>
      <c r="AF412" s="3">
        <v>49000000</v>
      </c>
      <c r="AG412" s="3">
        <v>50000000</v>
      </c>
      <c r="AH412" s="3">
        <v>51000000</v>
      </c>
      <c r="AI412" s="3">
        <v>52000000</v>
      </c>
      <c r="AJ412" s="3">
        <v>53000000</v>
      </c>
      <c r="AK412" s="3">
        <v>54000000</v>
      </c>
      <c r="AL412" s="3">
        <v>55000000</v>
      </c>
      <c r="AM412" s="3">
        <v>56000000</v>
      </c>
      <c r="AN412" s="3">
        <v>57000000</v>
      </c>
      <c r="AO412" s="3">
        <v>58000000</v>
      </c>
      <c r="AP412" s="3">
        <v>59000000</v>
      </c>
      <c r="AQ412" s="3">
        <v>60000000</v>
      </c>
      <c r="AR412" s="3">
        <v>61000000</v>
      </c>
      <c r="AS412" s="3">
        <v>62000000</v>
      </c>
      <c r="AT412" s="3">
        <v>63000000</v>
      </c>
      <c r="AU412" s="3">
        <v>64000000</v>
      </c>
      <c r="AV412" s="3">
        <v>65000000</v>
      </c>
      <c r="AW412" s="3">
        <v>66000000</v>
      </c>
      <c r="AX412" s="3">
        <v>67000000</v>
      </c>
      <c r="AY412" s="3">
        <v>68000000</v>
      </c>
      <c r="AZ412" s="3">
        <v>69000000</v>
      </c>
      <c r="BA412" s="4">
        <v>70000000</v>
      </c>
    </row>
    <row r="413" spans="1:53" x14ac:dyDescent="0.25">
      <c r="A413" s="2" t="s">
        <v>303</v>
      </c>
      <c r="B413" s="2" t="s">
        <v>565</v>
      </c>
      <c r="C413" s="3">
        <v>0</v>
      </c>
      <c r="D413" s="3">
        <v>20000000</v>
      </c>
      <c r="E413" s="3">
        <v>21000000</v>
      </c>
      <c r="F413" s="3">
        <v>22000000</v>
      </c>
      <c r="G413" s="3">
        <v>23000000</v>
      </c>
      <c r="H413" s="3">
        <v>24000000</v>
      </c>
      <c r="I413" s="3">
        <v>25000000</v>
      </c>
      <c r="J413" s="3">
        <v>26000000</v>
      </c>
      <c r="K413" s="3">
        <v>27000000</v>
      </c>
      <c r="L413" s="3">
        <v>28000000</v>
      </c>
      <c r="M413" s="3">
        <v>29000000</v>
      </c>
      <c r="N413" s="3">
        <v>30000000</v>
      </c>
      <c r="O413" s="3">
        <v>31000000</v>
      </c>
      <c r="P413" s="3">
        <v>32000000</v>
      </c>
      <c r="Q413" s="3">
        <v>33000000</v>
      </c>
      <c r="R413" s="3">
        <v>34000000</v>
      </c>
      <c r="S413" s="3">
        <v>35000000</v>
      </c>
      <c r="T413" s="3">
        <v>36000000</v>
      </c>
      <c r="U413" s="3">
        <v>37000000</v>
      </c>
      <c r="V413" s="3">
        <v>38000000</v>
      </c>
      <c r="W413" s="3">
        <v>39000000</v>
      </c>
      <c r="X413" s="3">
        <v>40000000</v>
      </c>
      <c r="Y413" s="3">
        <v>41000000</v>
      </c>
      <c r="Z413" s="3">
        <v>42000000</v>
      </c>
      <c r="AA413" s="3">
        <v>43000000</v>
      </c>
      <c r="AB413" s="3">
        <v>44000000</v>
      </c>
      <c r="AC413" s="3">
        <v>45000000</v>
      </c>
      <c r="AD413" s="3">
        <v>46000000</v>
      </c>
      <c r="AE413" s="3">
        <v>47000000</v>
      </c>
      <c r="AF413" s="3">
        <v>48000000</v>
      </c>
      <c r="AG413" s="3">
        <v>49000000</v>
      </c>
      <c r="AH413" s="3">
        <v>50000000</v>
      </c>
      <c r="AI413" s="3">
        <v>51000000</v>
      </c>
      <c r="AJ413" s="3">
        <v>52000000</v>
      </c>
      <c r="AK413" s="3">
        <v>53000000</v>
      </c>
      <c r="AL413" s="3">
        <v>54000000</v>
      </c>
      <c r="AM413" s="3">
        <v>55000000</v>
      </c>
      <c r="AN413" s="3">
        <v>56000000</v>
      </c>
      <c r="AO413" s="3">
        <v>57000000</v>
      </c>
      <c r="AP413" s="3">
        <v>58000000</v>
      </c>
      <c r="AQ413" s="3">
        <v>59000000</v>
      </c>
      <c r="AR413" s="3">
        <v>60000000</v>
      </c>
      <c r="AS413" s="3">
        <v>61000000</v>
      </c>
      <c r="AT413" s="3">
        <v>62000000</v>
      </c>
      <c r="AU413" s="3">
        <v>63000000</v>
      </c>
      <c r="AV413" s="3">
        <v>64000000</v>
      </c>
      <c r="AW413" s="3">
        <v>65000000</v>
      </c>
      <c r="AX413" s="3">
        <v>66000000</v>
      </c>
      <c r="AY413" s="3">
        <v>67000000</v>
      </c>
      <c r="AZ413" s="3">
        <v>68000000</v>
      </c>
      <c r="BA413" s="4">
        <v>69000000</v>
      </c>
    </row>
    <row r="414" spans="1:53" x14ac:dyDescent="0.25">
      <c r="A414" s="2" t="s">
        <v>304</v>
      </c>
      <c r="B414" s="2" t="s">
        <v>565</v>
      </c>
      <c r="C414" s="6">
        <v>8.4749999999999995E-4</v>
      </c>
      <c r="D414" s="6">
        <v>8.5489999999999991E-4</v>
      </c>
      <c r="E414" s="6">
        <v>8.8439999999999992E-4</v>
      </c>
      <c r="F414" s="6">
        <v>9.2329999999999995E-4</v>
      </c>
      <c r="G414" s="6">
        <v>9.6769999999999994E-4</v>
      </c>
      <c r="H414" s="6">
        <v>1.0157E-3</v>
      </c>
      <c r="I414" s="6">
        <v>1.0658E-3</v>
      </c>
      <c r="J414" s="6">
        <v>1.1173999999999999E-3</v>
      </c>
      <c r="K414" s="6">
        <v>1.1697999999999999E-3</v>
      </c>
      <c r="L414" s="6">
        <v>1.2228E-3</v>
      </c>
      <c r="M414" s="6">
        <v>1.2759E-3</v>
      </c>
      <c r="N414" s="6">
        <v>1.3289E-3</v>
      </c>
      <c r="O414" s="6">
        <v>1.3817999999999999E-3</v>
      </c>
      <c r="P414" s="6">
        <v>1.4342999999999999E-3</v>
      </c>
      <c r="Q414" s="6">
        <v>1.4865E-3</v>
      </c>
      <c r="R414" s="6">
        <v>1.5382E-3</v>
      </c>
      <c r="S414" s="6">
        <v>1.5892999999999999E-3</v>
      </c>
      <c r="T414" s="6">
        <v>1.64E-3</v>
      </c>
      <c r="U414" s="6">
        <v>1.6899999999999999E-3</v>
      </c>
      <c r="V414" s="6">
        <v>1.7394999999999999E-3</v>
      </c>
      <c r="W414" s="6">
        <v>1.7882999999999998E-3</v>
      </c>
      <c r="X414" s="6">
        <v>1.8365999999999999E-3</v>
      </c>
      <c r="Y414" s="6">
        <v>1.8841999999999999E-3</v>
      </c>
      <c r="Z414" s="6">
        <v>1.9312999999999999E-3</v>
      </c>
      <c r="AA414" s="6">
        <v>1.9776999999999998E-3</v>
      </c>
      <c r="AB414" s="6">
        <v>2.0236E-3</v>
      </c>
      <c r="AC414" s="6">
        <v>2.0688999999999998E-3</v>
      </c>
      <c r="AD414" s="6">
        <v>2.1135999999999998E-3</v>
      </c>
      <c r="AE414" s="6">
        <v>2.1576999999999998E-3</v>
      </c>
      <c r="AF414" s="6">
        <v>2.2012999999999998E-3</v>
      </c>
      <c r="AG414" s="6">
        <v>2.2443999999999997E-3</v>
      </c>
      <c r="AH414" s="6">
        <v>2.287E-3</v>
      </c>
      <c r="AI414" s="6">
        <v>2.3289999999999999E-3</v>
      </c>
      <c r="AJ414" s="6">
        <v>2.3704999999999998E-3</v>
      </c>
      <c r="AK414" s="6">
        <v>2.4115999999999999E-3</v>
      </c>
      <c r="AL414" s="6">
        <v>2.4521E-3</v>
      </c>
      <c r="AM414" s="6">
        <v>2.4922E-3</v>
      </c>
      <c r="AN414" s="6">
        <v>2.5318999999999997E-3</v>
      </c>
      <c r="AO414" s="6">
        <v>2.5709999999999999E-3</v>
      </c>
      <c r="AP414" s="6">
        <v>2.6097999999999998E-3</v>
      </c>
      <c r="AQ414" s="6">
        <v>2.6481E-3</v>
      </c>
      <c r="AR414" s="6">
        <v>2.686E-3</v>
      </c>
      <c r="AS414" s="6">
        <v>2.7234999999999998E-3</v>
      </c>
      <c r="AT414" s="6">
        <v>2.7605999999999998E-3</v>
      </c>
      <c r="AU414" s="6">
        <v>2.7973999999999998E-3</v>
      </c>
      <c r="AV414" s="6">
        <v>2.8336999999999998E-3</v>
      </c>
      <c r="AW414" s="6">
        <v>2.8696999999999998E-3</v>
      </c>
      <c r="AX414" s="6">
        <v>2.9053E-3</v>
      </c>
      <c r="AY414" s="6">
        <v>2.9405999999999998E-3</v>
      </c>
      <c r="AZ414" s="6">
        <v>2.9754999999999998E-3</v>
      </c>
      <c r="BA414" s="6">
        <v>3.0100999999999999E-3</v>
      </c>
    </row>
    <row r="415" spans="1:53" x14ac:dyDescent="0.25">
      <c r="A415" s="2" t="s">
        <v>302</v>
      </c>
      <c r="B415" s="2" t="s">
        <v>566</v>
      </c>
      <c r="C415" s="3">
        <v>20000000</v>
      </c>
      <c r="D415" s="3">
        <v>21000000</v>
      </c>
      <c r="E415" s="3">
        <v>22000000</v>
      </c>
      <c r="F415" s="3">
        <v>23000000</v>
      </c>
      <c r="G415" s="3">
        <v>24000000</v>
      </c>
      <c r="H415" s="3">
        <v>25000000</v>
      </c>
      <c r="I415" s="3">
        <v>26000000</v>
      </c>
      <c r="J415" s="3">
        <v>27000000</v>
      </c>
      <c r="K415" s="3">
        <v>28000000</v>
      </c>
      <c r="L415" s="3">
        <v>29000000</v>
      </c>
      <c r="M415" s="3">
        <v>30000000</v>
      </c>
      <c r="N415" s="3">
        <v>31000000</v>
      </c>
      <c r="O415" s="3">
        <v>32000000</v>
      </c>
      <c r="P415" s="3">
        <v>33000000</v>
      </c>
      <c r="Q415" s="3">
        <v>34000000</v>
      </c>
      <c r="R415" s="3">
        <v>35000000</v>
      </c>
      <c r="S415" s="3">
        <v>36000000</v>
      </c>
      <c r="T415" s="3">
        <v>37000000</v>
      </c>
      <c r="U415" s="3">
        <v>38000000</v>
      </c>
      <c r="V415" s="3">
        <v>39000000</v>
      </c>
      <c r="W415" s="3">
        <v>40000000</v>
      </c>
      <c r="X415" s="3">
        <v>41000000</v>
      </c>
      <c r="Y415" s="3">
        <v>42000000</v>
      </c>
      <c r="Z415" s="3">
        <v>43000000</v>
      </c>
      <c r="AA415" s="3">
        <v>44000000</v>
      </c>
      <c r="AB415" s="3">
        <v>45000000</v>
      </c>
      <c r="AC415" s="3">
        <v>46000000</v>
      </c>
      <c r="AD415" s="3">
        <v>47000000</v>
      </c>
      <c r="AE415" s="3">
        <v>48000000</v>
      </c>
      <c r="AF415" s="3">
        <v>49000000</v>
      </c>
      <c r="AG415" s="3">
        <v>50000000</v>
      </c>
      <c r="AH415" s="3">
        <v>51000000</v>
      </c>
      <c r="AI415" s="3">
        <v>52000000</v>
      </c>
      <c r="AJ415" s="3">
        <v>53000000</v>
      </c>
      <c r="AK415" s="3">
        <v>54000000</v>
      </c>
      <c r="AL415" s="3">
        <v>55000000</v>
      </c>
      <c r="AM415" s="3">
        <v>56000000</v>
      </c>
      <c r="AN415" s="3">
        <v>57000000</v>
      </c>
      <c r="AO415" s="3">
        <v>58000000</v>
      </c>
      <c r="AP415" s="3">
        <v>59000000</v>
      </c>
      <c r="AQ415" s="3">
        <v>60000000</v>
      </c>
      <c r="AR415" s="3">
        <v>61000000</v>
      </c>
      <c r="AS415" s="3">
        <v>62000000</v>
      </c>
      <c r="AT415" s="3">
        <v>63000000</v>
      </c>
      <c r="AU415" s="3">
        <v>64000000</v>
      </c>
      <c r="AV415" s="3">
        <v>65000000</v>
      </c>
      <c r="AW415" s="3">
        <v>66000000</v>
      </c>
      <c r="AX415" s="3">
        <v>67000000</v>
      </c>
      <c r="AY415" s="3">
        <v>68000000</v>
      </c>
      <c r="AZ415" s="3">
        <v>69000000</v>
      </c>
      <c r="BA415" s="4">
        <v>70000000</v>
      </c>
    </row>
    <row r="416" spans="1:53" x14ac:dyDescent="0.25">
      <c r="A416" s="2" t="s">
        <v>303</v>
      </c>
      <c r="B416" s="2" t="s">
        <v>566</v>
      </c>
      <c r="C416" s="3">
        <v>0</v>
      </c>
      <c r="D416" s="3">
        <v>20000000</v>
      </c>
      <c r="E416" s="3">
        <v>21000000</v>
      </c>
      <c r="F416" s="3">
        <v>22000000</v>
      </c>
      <c r="G416" s="3">
        <v>23000000</v>
      </c>
      <c r="H416" s="3">
        <v>24000000</v>
      </c>
      <c r="I416" s="3">
        <v>25000000</v>
      </c>
      <c r="J416" s="3">
        <v>26000000</v>
      </c>
      <c r="K416" s="3">
        <v>27000000</v>
      </c>
      <c r="L416" s="3">
        <v>28000000</v>
      </c>
      <c r="M416" s="3">
        <v>29000000</v>
      </c>
      <c r="N416" s="3">
        <v>30000000</v>
      </c>
      <c r="O416" s="3">
        <v>31000000</v>
      </c>
      <c r="P416" s="3">
        <v>32000000</v>
      </c>
      <c r="Q416" s="3">
        <v>33000000</v>
      </c>
      <c r="R416" s="3">
        <v>34000000</v>
      </c>
      <c r="S416" s="3">
        <v>35000000</v>
      </c>
      <c r="T416" s="3">
        <v>36000000</v>
      </c>
      <c r="U416" s="3">
        <v>37000000</v>
      </c>
      <c r="V416" s="3">
        <v>38000000</v>
      </c>
      <c r="W416" s="3">
        <v>39000000</v>
      </c>
      <c r="X416" s="3">
        <v>40000000</v>
      </c>
      <c r="Y416" s="3">
        <v>41000000</v>
      </c>
      <c r="Z416" s="3">
        <v>42000000</v>
      </c>
      <c r="AA416" s="3">
        <v>43000000</v>
      </c>
      <c r="AB416" s="3">
        <v>44000000</v>
      </c>
      <c r="AC416" s="3">
        <v>45000000</v>
      </c>
      <c r="AD416" s="3">
        <v>46000000</v>
      </c>
      <c r="AE416" s="3">
        <v>47000000</v>
      </c>
      <c r="AF416" s="3">
        <v>48000000</v>
      </c>
      <c r="AG416" s="3">
        <v>49000000</v>
      </c>
      <c r="AH416" s="3">
        <v>50000000</v>
      </c>
      <c r="AI416" s="3">
        <v>51000000</v>
      </c>
      <c r="AJ416" s="3">
        <v>52000000</v>
      </c>
      <c r="AK416" s="3">
        <v>53000000</v>
      </c>
      <c r="AL416" s="3">
        <v>54000000</v>
      </c>
      <c r="AM416" s="3">
        <v>55000000</v>
      </c>
      <c r="AN416" s="3">
        <v>56000000</v>
      </c>
      <c r="AO416" s="3">
        <v>57000000</v>
      </c>
      <c r="AP416" s="3">
        <v>58000000</v>
      </c>
      <c r="AQ416" s="3">
        <v>59000000</v>
      </c>
      <c r="AR416" s="3">
        <v>60000000</v>
      </c>
      <c r="AS416" s="3">
        <v>61000000</v>
      </c>
      <c r="AT416" s="3">
        <v>62000000</v>
      </c>
      <c r="AU416" s="3">
        <v>63000000</v>
      </c>
      <c r="AV416" s="3">
        <v>64000000</v>
      </c>
      <c r="AW416" s="3">
        <v>65000000</v>
      </c>
      <c r="AX416" s="3">
        <v>66000000</v>
      </c>
      <c r="AY416" s="3">
        <v>67000000</v>
      </c>
      <c r="AZ416" s="3">
        <v>68000000</v>
      </c>
      <c r="BA416" s="4">
        <v>69000000</v>
      </c>
    </row>
    <row r="417" spans="1:53" x14ac:dyDescent="0.25">
      <c r="A417" s="2" t="s">
        <v>304</v>
      </c>
      <c r="B417" s="2" t="s">
        <v>566</v>
      </c>
      <c r="C417" s="6">
        <v>4.348E-4</v>
      </c>
      <c r="D417" s="6">
        <v>4.4630000000000001E-4</v>
      </c>
      <c r="E417" s="6">
        <v>4.9169999999999997E-4</v>
      </c>
      <c r="F417" s="6">
        <v>5.5179999999999997E-4</v>
      </c>
      <c r="G417" s="6">
        <v>6.2040000000000001E-4</v>
      </c>
      <c r="H417" s="6">
        <v>6.9430000000000002E-4</v>
      </c>
      <c r="I417" s="6">
        <v>7.7169999999999995E-4</v>
      </c>
      <c r="J417" s="6">
        <v>8.5129999999999993E-4</v>
      </c>
      <c r="K417" s="6">
        <v>9.322E-4</v>
      </c>
      <c r="L417" s="6">
        <v>1.0138999999999999E-3</v>
      </c>
      <c r="M417" s="6">
        <v>1.0957999999999999E-3</v>
      </c>
      <c r="N417" s="6">
        <v>1.1776999999999998E-3</v>
      </c>
      <c r="O417" s="6">
        <v>1.2592999999999999E-3</v>
      </c>
      <c r="P417" s="6">
        <v>1.3403999999999998E-3</v>
      </c>
      <c r="Q417" s="6">
        <v>1.4208999999999999E-3</v>
      </c>
      <c r="R417" s="6">
        <v>1.5005999999999999E-3</v>
      </c>
      <c r="S417" s="6">
        <v>1.5796E-3</v>
      </c>
      <c r="T417" s="6">
        <v>1.6577E-3</v>
      </c>
      <c r="U417" s="6">
        <v>1.7348999999999999E-3</v>
      </c>
      <c r="V417" s="6">
        <v>1.8112E-3</v>
      </c>
      <c r="W417" s="6">
        <v>1.8866E-3</v>
      </c>
      <c r="X417" s="6">
        <v>1.9610000000000001E-3</v>
      </c>
      <c r="Y417" s="6">
        <v>2.0346000000000001E-3</v>
      </c>
      <c r="Z417" s="6">
        <v>2.1072E-3</v>
      </c>
      <c r="AA417" s="6">
        <v>2.1789000000000001E-3</v>
      </c>
      <c r="AB417" s="6">
        <v>2.2496E-3</v>
      </c>
      <c r="AC417" s="6">
        <v>2.3194999999999999E-3</v>
      </c>
      <c r="AD417" s="6">
        <v>2.3885E-3</v>
      </c>
      <c r="AE417" s="6">
        <v>2.4567E-3</v>
      </c>
      <c r="AF417" s="6">
        <v>2.5239999999999998E-3</v>
      </c>
      <c r="AG417" s="6">
        <v>2.5904000000000001E-3</v>
      </c>
      <c r="AH417" s="6">
        <v>2.6560999999999998E-3</v>
      </c>
      <c r="AI417" s="6">
        <v>2.7209999999999999E-3</v>
      </c>
      <c r="AJ417" s="6">
        <v>2.7851E-3</v>
      </c>
      <c r="AK417" s="6">
        <v>2.8484000000000001E-3</v>
      </c>
      <c r="AL417" s="6">
        <v>2.911E-3</v>
      </c>
      <c r="AM417" s="6">
        <v>2.9727999999999998E-3</v>
      </c>
      <c r="AN417" s="6">
        <v>3.0339999999999998E-3</v>
      </c>
      <c r="AO417" s="6">
        <v>3.0945E-3</v>
      </c>
      <c r="AP417" s="6">
        <v>3.1543000000000001E-3</v>
      </c>
      <c r="AQ417" s="6">
        <v>3.2133999999999999E-3</v>
      </c>
      <c r="AR417" s="6">
        <v>3.2718999999999999E-3</v>
      </c>
      <c r="AS417" s="6">
        <v>3.3297999999999999E-3</v>
      </c>
      <c r="AT417" s="6">
        <v>3.3869999999999998E-3</v>
      </c>
      <c r="AU417" s="6">
        <v>3.4437000000000001E-3</v>
      </c>
      <c r="AV417" s="6">
        <v>3.4998E-3</v>
      </c>
      <c r="AW417" s="6">
        <v>3.5553E-3</v>
      </c>
      <c r="AX417" s="6">
        <v>3.6102999999999999E-3</v>
      </c>
      <c r="AY417" s="6">
        <v>3.6646999999999999E-3</v>
      </c>
      <c r="AZ417" s="6">
        <v>3.7185999999999999E-3</v>
      </c>
      <c r="BA417" s="6">
        <v>3.7718999999999999E-3</v>
      </c>
    </row>
    <row r="418" spans="1:53" x14ac:dyDescent="0.25">
      <c r="A418" s="2" t="s">
        <v>302</v>
      </c>
      <c r="B418" s="2" t="s">
        <v>567</v>
      </c>
      <c r="C418" s="3">
        <v>20800000</v>
      </c>
      <c r="D418" s="3">
        <v>21840000</v>
      </c>
      <c r="E418" s="3">
        <v>22880000</v>
      </c>
      <c r="F418" s="3">
        <v>23920000</v>
      </c>
      <c r="G418" s="3">
        <v>24960000</v>
      </c>
      <c r="H418" s="3">
        <v>26000000</v>
      </c>
      <c r="I418" s="3">
        <v>27040000</v>
      </c>
      <c r="J418" s="3">
        <v>28080000</v>
      </c>
      <c r="K418" s="3">
        <v>29120000</v>
      </c>
      <c r="L418" s="3">
        <v>30160000</v>
      </c>
      <c r="M418" s="3">
        <v>31200000</v>
      </c>
      <c r="N418" s="3">
        <v>32240000</v>
      </c>
      <c r="O418" s="3">
        <v>33280000</v>
      </c>
      <c r="P418" s="3">
        <v>34320000</v>
      </c>
      <c r="Q418" s="3">
        <v>35360000</v>
      </c>
      <c r="R418" s="3">
        <v>36400000</v>
      </c>
      <c r="S418" s="3">
        <v>37440000</v>
      </c>
      <c r="T418" s="3">
        <v>38480000</v>
      </c>
      <c r="U418" s="3">
        <v>39520000</v>
      </c>
      <c r="V418" s="3">
        <v>40560000</v>
      </c>
      <c r="W418" s="3">
        <v>41600000</v>
      </c>
      <c r="X418" s="3">
        <v>42640000</v>
      </c>
      <c r="Y418" s="3">
        <v>43680000</v>
      </c>
      <c r="Z418" s="3">
        <v>44720000</v>
      </c>
      <c r="AA418" s="3">
        <v>45760000</v>
      </c>
      <c r="AB418" s="3">
        <v>46800000</v>
      </c>
      <c r="AC418" s="3">
        <v>47840000</v>
      </c>
      <c r="AD418" s="3">
        <v>48880000</v>
      </c>
      <c r="AE418" s="3">
        <v>49920000</v>
      </c>
      <c r="AF418" s="3">
        <v>50960000</v>
      </c>
      <c r="AG418" s="3">
        <v>52000000</v>
      </c>
      <c r="AH418" s="3">
        <v>53040000</v>
      </c>
      <c r="AI418" s="3">
        <v>54080000</v>
      </c>
      <c r="AJ418" s="3">
        <v>55120000</v>
      </c>
      <c r="AK418" s="3">
        <v>56160000</v>
      </c>
      <c r="AL418" s="3">
        <v>57200000</v>
      </c>
      <c r="AM418" s="3">
        <v>58240000</v>
      </c>
      <c r="AN418" s="3">
        <v>59280000</v>
      </c>
      <c r="AO418" s="3">
        <v>60320000</v>
      </c>
      <c r="AP418" s="3">
        <v>61360000</v>
      </c>
      <c r="AQ418" s="3">
        <v>62400000</v>
      </c>
      <c r="AR418" s="3">
        <v>63440000</v>
      </c>
      <c r="AS418" s="3">
        <v>64480000</v>
      </c>
      <c r="AT418" s="3">
        <v>65520000</v>
      </c>
      <c r="AU418" s="3">
        <v>66560000</v>
      </c>
      <c r="AV418" s="3">
        <v>67600000</v>
      </c>
      <c r="AW418" s="3">
        <v>68640000</v>
      </c>
      <c r="AX418" s="3">
        <v>69680000</v>
      </c>
      <c r="AY418" s="3">
        <v>70720000</v>
      </c>
      <c r="AZ418" s="3">
        <v>71760000</v>
      </c>
      <c r="BA418" s="4">
        <v>72800000</v>
      </c>
    </row>
    <row r="419" spans="1:53" x14ac:dyDescent="0.25">
      <c r="A419" s="2" t="s">
        <v>303</v>
      </c>
      <c r="B419" s="2" t="s">
        <v>567</v>
      </c>
      <c r="C419" s="3">
        <v>0</v>
      </c>
      <c r="D419" s="3">
        <v>20800000</v>
      </c>
      <c r="E419" s="3">
        <v>21840000</v>
      </c>
      <c r="F419" s="3">
        <v>22880000</v>
      </c>
      <c r="G419" s="3">
        <v>23920000</v>
      </c>
      <c r="H419" s="3">
        <v>24960000</v>
      </c>
      <c r="I419" s="3">
        <v>26000000</v>
      </c>
      <c r="J419" s="3">
        <v>27040000</v>
      </c>
      <c r="K419" s="3">
        <v>28080000</v>
      </c>
      <c r="L419" s="3">
        <v>29120000</v>
      </c>
      <c r="M419" s="3">
        <v>30160000</v>
      </c>
      <c r="N419" s="3">
        <v>31200000</v>
      </c>
      <c r="O419" s="3">
        <v>32240000</v>
      </c>
      <c r="P419" s="3">
        <v>33280000</v>
      </c>
      <c r="Q419" s="3">
        <v>34320000</v>
      </c>
      <c r="R419" s="3">
        <v>35360000</v>
      </c>
      <c r="S419" s="3">
        <v>36400000</v>
      </c>
      <c r="T419" s="3">
        <v>37440000</v>
      </c>
      <c r="U419" s="3">
        <v>38480000</v>
      </c>
      <c r="V419" s="3">
        <v>39520000</v>
      </c>
      <c r="W419" s="3">
        <v>40560000</v>
      </c>
      <c r="X419" s="3">
        <v>41600000</v>
      </c>
      <c r="Y419" s="3">
        <v>42640000</v>
      </c>
      <c r="Z419" s="3">
        <v>43680000</v>
      </c>
      <c r="AA419" s="3">
        <v>44720000</v>
      </c>
      <c r="AB419" s="3">
        <v>45760000</v>
      </c>
      <c r="AC419" s="3">
        <v>46800000</v>
      </c>
      <c r="AD419" s="3">
        <v>47840000</v>
      </c>
      <c r="AE419" s="3">
        <v>48880000</v>
      </c>
      <c r="AF419" s="3">
        <v>49920000</v>
      </c>
      <c r="AG419" s="3">
        <v>50960000</v>
      </c>
      <c r="AH419" s="3">
        <v>52000000</v>
      </c>
      <c r="AI419" s="3">
        <v>53040000</v>
      </c>
      <c r="AJ419" s="3">
        <v>54080000</v>
      </c>
      <c r="AK419" s="3">
        <v>55120000</v>
      </c>
      <c r="AL419" s="3">
        <v>56160000</v>
      </c>
      <c r="AM419" s="3">
        <v>57200000</v>
      </c>
      <c r="AN419" s="3">
        <v>58240000</v>
      </c>
      <c r="AO419" s="3">
        <v>59280000</v>
      </c>
      <c r="AP419" s="3">
        <v>60320000</v>
      </c>
      <c r="AQ419" s="3">
        <v>61360000</v>
      </c>
      <c r="AR419" s="3">
        <v>62400000</v>
      </c>
      <c r="AS419" s="3">
        <v>63440000</v>
      </c>
      <c r="AT419" s="3">
        <v>64480000</v>
      </c>
      <c r="AU419" s="3">
        <v>65520000</v>
      </c>
      <c r="AV419" s="3">
        <v>66560000</v>
      </c>
      <c r="AW419" s="3">
        <v>67600000</v>
      </c>
      <c r="AX419" s="3">
        <v>68640000</v>
      </c>
      <c r="AY419" s="3">
        <v>69680000</v>
      </c>
      <c r="AZ419" s="3">
        <v>70720000</v>
      </c>
      <c r="BA419" s="4">
        <v>71760000</v>
      </c>
    </row>
    <row r="420" spans="1:53" x14ac:dyDescent="0.25">
      <c r="A420" s="2" t="s">
        <v>304</v>
      </c>
      <c r="B420" s="2" t="s">
        <v>567</v>
      </c>
      <c r="C420" s="6">
        <v>1.3766E-3</v>
      </c>
      <c r="D420" s="6">
        <v>1.3860999999999999E-3</v>
      </c>
      <c r="E420" s="6">
        <v>1.4235999999999999E-3</v>
      </c>
      <c r="F420" s="6">
        <v>1.4732999999999999E-3</v>
      </c>
      <c r="G420" s="6">
        <v>1.5300999999999999E-3</v>
      </c>
      <c r="H420" s="6">
        <v>1.5911999999999999E-3</v>
      </c>
      <c r="I420" s="6">
        <v>1.6551999999999999E-3</v>
      </c>
      <c r="J420" s="6">
        <v>1.7210999999999999E-3</v>
      </c>
      <c r="K420" s="6">
        <v>1.7879999999999999E-3</v>
      </c>
      <c r="L420" s="6">
        <v>1.8556E-3</v>
      </c>
      <c r="M420" s="6">
        <v>1.9233999999999998E-3</v>
      </c>
      <c r="N420" s="6">
        <v>1.9911E-3</v>
      </c>
      <c r="O420" s="6">
        <v>2.0585999999999998E-3</v>
      </c>
      <c r="P420" s="6">
        <v>2.1256999999999999E-3</v>
      </c>
      <c r="Q420" s="6">
        <v>2.1922999999999999E-3</v>
      </c>
      <c r="R420" s="6">
        <v>2.2581999999999997E-3</v>
      </c>
      <c r="S420" s="6">
        <v>2.3235E-3</v>
      </c>
      <c r="T420" s="6">
        <v>2.3882E-3</v>
      </c>
      <c r="U420" s="6">
        <v>2.4519999999999998E-3</v>
      </c>
      <c r="V420" s="6">
        <v>2.5152E-3</v>
      </c>
      <c r="W420" s="6">
        <v>2.5774999999999999E-3</v>
      </c>
      <c r="X420" s="6">
        <v>2.6390999999999997E-3</v>
      </c>
      <c r="Y420" s="6">
        <v>2.6998999999999999E-3</v>
      </c>
      <c r="Z420" s="6">
        <v>2.7599999999999999E-3</v>
      </c>
      <c r="AA420" s="6">
        <v>2.8192999999999998E-3</v>
      </c>
      <c r="AB420" s="6">
        <v>2.8777999999999998E-3</v>
      </c>
      <c r="AC420" s="6">
        <v>2.9356E-3</v>
      </c>
      <c r="AD420" s="6">
        <v>2.9927E-3</v>
      </c>
      <c r="AE420" s="6">
        <v>3.0490999999999999E-3</v>
      </c>
      <c r="AF420" s="6">
        <v>3.1048E-3</v>
      </c>
      <c r="AG420" s="6">
        <v>3.1597999999999999E-3</v>
      </c>
      <c r="AH420" s="6">
        <v>3.2140999999999997E-3</v>
      </c>
      <c r="AI420" s="6">
        <v>3.2676999999999997E-3</v>
      </c>
      <c r="AJ420" s="6">
        <v>3.3206999999999998E-3</v>
      </c>
      <c r="AK420" s="6">
        <v>3.3731E-3</v>
      </c>
      <c r="AL420" s="6">
        <v>3.4248999999999998E-3</v>
      </c>
      <c r="AM420" s="6">
        <v>3.4760999999999998E-3</v>
      </c>
      <c r="AN420" s="6">
        <v>3.5266999999999998E-3</v>
      </c>
      <c r="AO420" s="6">
        <v>3.5766999999999999E-3</v>
      </c>
      <c r="AP420" s="6">
        <v>3.6262E-3</v>
      </c>
      <c r="AQ420" s="6">
        <v>3.6750999999999997E-3</v>
      </c>
      <c r="AR420" s="6">
        <v>3.7234999999999998E-3</v>
      </c>
      <c r="AS420" s="6">
        <v>3.7713999999999998E-3</v>
      </c>
      <c r="AT420" s="6">
        <v>3.8187E-3</v>
      </c>
      <c r="AU420" s="6">
        <v>3.8655999999999999E-3</v>
      </c>
      <c r="AV420" s="6">
        <v>3.9119999999999997E-3</v>
      </c>
      <c r="AW420" s="6">
        <v>3.9578999999999994E-3</v>
      </c>
      <c r="AX420" s="6">
        <v>4.0033999999999998E-3</v>
      </c>
      <c r="AY420" s="6">
        <v>4.0483999999999997E-3</v>
      </c>
      <c r="AZ420" s="6">
        <v>4.0929999999999994E-3</v>
      </c>
      <c r="BA420" s="6">
        <v>4.1370999999999995E-3</v>
      </c>
    </row>
    <row r="421" spans="1:53" x14ac:dyDescent="0.25">
      <c r="A421" s="2" t="s">
        <v>302</v>
      </c>
      <c r="B421" s="2" t="s">
        <v>568</v>
      </c>
      <c r="C421" s="3">
        <v>71800000</v>
      </c>
      <c r="D421" s="3">
        <v>75390000</v>
      </c>
      <c r="E421" s="3">
        <v>78980000</v>
      </c>
      <c r="F421" s="3">
        <v>82570000</v>
      </c>
      <c r="G421" s="3">
        <v>86160000</v>
      </c>
      <c r="H421" s="3">
        <v>89750000</v>
      </c>
      <c r="I421" s="3">
        <v>93340000</v>
      </c>
      <c r="J421" s="3">
        <v>96930000</v>
      </c>
      <c r="K421" s="3">
        <v>100520000</v>
      </c>
      <c r="L421" s="3">
        <v>104110000</v>
      </c>
      <c r="M421" s="3">
        <v>107700000</v>
      </c>
      <c r="N421" s="3">
        <v>111290000</v>
      </c>
      <c r="O421" s="3">
        <v>114880000</v>
      </c>
      <c r="P421" s="3">
        <v>118470000</v>
      </c>
      <c r="Q421" s="3">
        <v>122060000</v>
      </c>
      <c r="R421" s="3">
        <v>125650000</v>
      </c>
      <c r="S421" s="3">
        <v>129240000</v>
      </c>
      <c r="T421" s="3">
        <v>132830000</v>
      </c>
      <c r="U421" s="3">
        <v>136420000</v>
      </c>
      <c r="V421" s="3">
        <v>140010000</v>
      </c>
      <c r="W421" s="3">
        <v>143600000</v>
      </c>
      <c r="X421" s="3">
        <v>147190000</v>
      </c>
      <c r="Y421" s="3">
        <v>150780000</v>
      </c>
      <c r="Z421" s="3">
        <v>154370000</v>
      </c>
      <c r="AA421" s="3">
        <v>157960000</v>
      </c>
      <c r="AB421" s="3">
        <v>161550000</v>
      </c>
      <c r="AC421" s="3">
        <v>165140000</v>
      </c>
      <c r="AD421" s="3">
        <v>168730000</v>
      </c>
      <c r="AE421" s="3">
        <v>172320000</v>
      </c>
      <c r="AF421" s="3">
        <v>175910000</v>
      </c>
      <c r="AG421" s="3">
        <v>179500000</v>
      </c>
      <c r="AH421" s="3">
        <v>183090000</v>
      </c>
      <c r="AI421" s="3">
        <v>186680000</v>
      </c>
      <c r="AJ421" s="3">
        <v>190270000</v>
      </c>
      <c r="AK421" s="3">
        <v>193860000</v>
      </c>
      <c r="AL421" s="3">
        <v>197450000</v>
      </c>
      <c r="AM421" s="3">
        <v>201040000</v>
      </c>
      <c r="AN421" s="3">
        <v>204630000</v>
      </c>
      <c r="AO421" s="3">
        <v>208220000</v>
      </c>
      <c r="AP421" s="3">
        <v>211810000</v>
      </c>
      <c r="AQ421" s="3">
        <v>215400000</v>
      </c>
      <c r="AR421" s="3">
        <v>218990000</v>
      </c>
      <c r="AS421" s="3">
        <v>222580000</v>
      </c>
      <c r="AT421" s="3">
        <v>226170000</v>
      </c>
      <c r="AU421" s="3">
        <v>229760000</v>
      </c>
      <c r="AV421" s="3">
        <v>233350000</v>
      </c>
      <c r="AW421" s="3">
        <v>236940000</v>
      </c>
      <c r="AX421" s="3">
        <v>240530000</v>
      </c>
      <c r="AY421" s="3">
        <v>244120000</v>
      </c>
      <c r="AZ421" s="3">
        <v>247710000</v>
      </c>
      <c r="BA421" s="4">
        <v>251300000</v>
      </c>
    </row>
    <row r="422" spans="1:53" x14ac:dyDescent="0.25">
      <c r="A422" s="2" t="s">
        <v>303</v>
      </c>
      <c r="B422" s="2" t="s">
        <v>568</v>
      </c>
      <c r="C422" s="3">
        <v>0</v>
      </c>
      <c r="D422" s="3">
        <v>71800000</v>
      </c>
      <c r="E422" s="3">
        <v>75390000</v>
      </c>
      <c r="F422" s="3">
        <v>78980000</v>
      </c>
      <c r="G422" s="3">
        <v>82570000</v>
      </c>
      <c r="H422" s="3">
        <v>86160000</v>
      </c>
      <c r="I422" s="3">
        <v>89750000</v>
      </c>
      <c r="J422" s="3">
        <v>93340000</v>
      </c>
      <c r="K422" s="3">
        <v>96930000</v>
      </c>
      <c r="L422" s="3">
        <v>100520000</v>
      </c>
      <c r="M422" s="3">
        <v>104110000</v>
      </c>
      <c r="N422" s="3">
        <v>107700000</v>
      </c>
      <c r="O422" s="3">
        <v>111290000</v>
      </c>
      <c r="P422" s="3">
        <v>114880000</v>
      </c>
      <c r="Q422" s="3">
        <v>118470000</v>
      </c>
      <c r="R422" s="3">
        <v>122060000</v>
      </c>
      <c r="S422" s="3">
        <v>125650000</v>
      </c>
      <c r="T422" s="3">
        <v>129240000</v>
      </c>
      <c r="U422" s="3">
        <v>132830000</v>
      </c>
      <c r="V422" s="3">
        <v>136420000</v>
      </c>
      <c r="W422" s="3">
        <v>140010000</v>
      </c>
      <c r="X422" s="3">
        <v>143600000</v>
      </c>
      <c r="Y422" s="3">
        <v>147190000</v>
      </c>
      <c r="Z422" s="3">
        <v>150780000</v>
      </c>
      <c r="AA422" s="3">
        <v>154370000</v>
      </c>
      <c r="AB422" s="3">
        <v>157960000</v>
      </c>
      <c r="AC422" s="3">
        <v>161550000</v>
      </c>
      <c r="AD422" s="3">
        <v>165140000</v>
      </c>
      <c r="AE422" s="3">
        <v>168730000</v>
      </c>
      <c r="AF422" s="3">
        <v>172320000</v>
      </c>
      <c r="AG422" s="3">
        <v>175910000</v>
      </c>
      <c r="AH422" s="3">
        <v>179500000</v>
      </c>
      <c r="AI422" s="3">
        <v>183090000</v>
      </c>
      <c r="AJ422" s="3">
        <v>186680000</v>
      </c>
      <c r="AK422" s="3">
        <v>190270000</v>
      </c>
      <c r="AL422" s="3">
        <v>193860000</v>
      </c>
      <c r="AM422" s="3">
        <v>197450000</v>
      </c>
      <c r="AN422" s="3">
        <v>201040000</v>
      </c>
      <c r="AO422" s="3">
        <v>204630000</v>
      </c>
      <c r="AP422" s="3">
        <v>208220000</v>
      </c>
      <c r="AQ422" s="3">
        <v>211810000</v>
      </c>
      <c r="AR422" s="3">
        <v>215400000</v>
      </c>
      <c r="AS422" s="3">
        <v>218990000</v>
      </c>
      <c r="AT422" s="3">
        <v>222580000</v>
      </c>
      <c r="AU422" s="3">
        <v>226170000</v>
      </c>
      <c r="AV422" s="3">
        <v>229760000</v>
      </c>
      <c r="AW422" s="3">
        <v>233350000</v>
      </c>
      <c r="AX422" s="3">
        <v>236940000</v>
      </c>
      <c r="AY422" s="3">
        <v>240530000</v>
      </c>
      <c r="AZ422" s="3">
        <v>244120000</v>
      </c>
      <c r="BA422" s="4">
        <v>247710000</v>
      </c>
    </row>
    <row r="423" spans="1:53" x14ac:dyDescent="0.25">
      <c r="A423" s="2" t="s">
        <v>304</v>
      </c>
      <c r="B423" s="2" t="s">
        <v>568</v>
      </c>
      <c r="C423" s="6">
        <v>5.7399999999999997E-4</v>
      </c>
      <c r="D423" s="6">
        <v>5.9239999999999998E-4</v>
      </c>
      <c r="E423" s="6">
        <v>6.648E-4</v>
      </c>
      <c r="F423" s="6">
        <v>7.6059999999999995E-4</v>
      </c>
      <c r="G423" s="6">
        <v>8.7000000000000001E-4</v>
      </c>
      <c r="H423" s="6">
        <v>9.8789999999999989E-4</v>
      </c>
      <c r="I423" s="6">
        <v>1.1113E-3</v>
      </c>
      <c r="J423" s="6">
        <v>1.2381999999999998E-3</v>
      </c>
      <c r="K423" s="6">
        <v>1.3672999999999999E-3</v>
      </c>
      <c r="L423" s="6">
        <v>1.4974999999999999E-3</v>
      </c>
      <c r="M423" s="6">
        <v>1.6282E-3</v>
      </c>
      <c r="N423" s="6">
        <v>1.7587999999999998E-3</v>
      </c>
      <c r="O423" s="6">
        <v>1.8889E-3</v>
      </c>
      <c r="P423" s="6">
        <v>2.0182999999999998E-3</v>
      </c>
      <c r="Q423" s="6">
        <v>2.1465999999999998E-3</v>
      </c>
      <c r="R423" s="6">
        <v>2.2737999999999999E-3</v>
      </c>
      <c r="S423" s="6">
        <v>2.3996999999999998E-3</v>
      </c>
      <c r="T423" s="6">
        <v>2.5242999999999997E-3</v>
      </c>
      <c r="U423" s="6">
        <v>2.6473999999999998E-3</v>
      </c>
      <c r="V423" s="6">
        <v>2.7691E-3</v>
      </c>
      <c r="W423" s="6">
        <v>2.8893E-3</v>
      </c>
      <c r="X423" s="6">
        <v>3.0080999999999997E-3</v>
      </c>
      <c r="Y423" s="6">
        <v>3.1252999999999997E-3</v>
      </c>
      <c r="Z423" s="6">
        <v>3.2410999999999998E-3</v>
      </c>
      <c r="AA423" s="6">
        <v>3.3553999999999997E-3</v>
      </c>
      <c r="AB423" s="6">
        <v>3.4682999999999997E-3</v>
      </c>
      <c r="AC423" s="6">
        <v>3.5797999999999997E-3</v>
      </c>
      <c r="AD423" s="6">
        <v>3.6898E-3</v>
      </c>
      <c r="AE423" s="6">
        <v>3.7984999999999998E-3</v>
      </c>
      <c r="AF423" s="6">
        <v>3.9057999999999996E-3</v>
      </c>
      <c r="AG423" s="6">
        <v>4.0117999999999994E-3</v>
      </c>
      <c r="AH423" s="6">
        <v>4.1164999999999995E-3</v>
      </c>
      <c r="AI423" s="6">
        <v>4.2199999999999998E-3</v>
      </c>
      <c r="AJ423" s="6">
        <v>4.3222E-3</v>
      </c>
      <c r="AK423" s="6">
        <v>4.4231999999999995E-3</v>
      </c>
      <c r="AL423" s="6">
        <v>4.5230000000000001E-3</v>
      </c>
      <c r="AM423" s="6">
        <v>4.6216999999999994E-3</v>
      </c>
      <c r="AN423" s="6">
        <v>4.7191999999999998E-3</v>
      </c>
      <c r="AO423" s="6">
        <v>4.8155999999999997E-3</v>
      </c>
      <c r="AP423" s="6">
        <v>4.9109999999999996E-3</v>
      </c>
      <c r="AQ423" s="6">
        <v>5.0052999999999999E-3</v>
      </c>
      <c r="AR423" s="6">
        <v>5.0986E-3</v>
      </c>
      <c r="AS423" s="6">
        <v>5.1909E-3</v>
      </c>
      <c r="AT423" s="6">
        <v>5.2821999999999999E-3</v>
      </c>
      <c r="AU423" s="6">
        <v>5.3725999999999999E-3</v>
      </c>
      <c r="AV423" s="6">
        <v>5.4619999999999998E-3</v>
      </c>
      <c r="AW423" s="6">
        <v>5.5506000000000002E-3</v>
      </c>
      <c r="AX423" s="6">
        <v>5.6381999999999995E-3</v>
      </c>
      <c r="AY423" s="6">
        <v>5.7250000000000001E-3</v>
      </c>
      <c r="AZ423" s="6">
        <v>5.8108999999999999E-3</v>
      </c>
      <c r="BA423" s="6">
        <v>5.8959999999999993E-3</v>
      </c>
    </row>
    <row r="424" spans="1:53" x14ac:dyDescent="0.25">
      <c r="A424" s="2" t="s">
        <v>302</v>
      </c>
      <c r="B424" s="2" t="s">
        <v>569</v>
      </c>
      <c r="C424" s="3">
        <v>20000000</v>
      </c>
      <c r="D424" s="3">
        <v>21000000</v>
      </c>
      <c r="E424" s="3">
        <v>22000000</v>
      </c>
      <c r="F424" s="3">
        <v>23000000</v>
      </c>
      <c r="G424" s="3">
        <v>24000000</v>
      </c>
      <c r="H424" s="3">
        <v>25000000</v>
      </c>
      <c r="I424" s="3">
        <v>26000000</v>
      </c>
      <c r="J424" s="3">
        <v>27000000</v>
      </c>
      <c r="K424" s="3">
        <v>28000000</v>
      </c>
      <c r="L424" s="3">
        <v>29000000</v>
      </c>
      <c r="M424" s="3">
        <v>30000000</v>
      </c>
      <c r="N424" s="3">
        <v>31000000</v>
      </c>
      <c r="O424" s="3">
        <v>32000000</v>
      </c>
      <c r="P424" s="3">
        <v>33000000</v>
      </c>
      <c r="Q424" s="3">
        <v>34000000</v>
      </c>
      <c r="R424" s="3">
        <v>35000000</v>
      </c>
      <c r="S424" s="3">
        <v>36000000</v>
      </c>
      <c r="T424" s="3">
        <v>37000000</v>
      </c>
      <c r="U424" s="3">
        <v>38000000</v>
      </c>
      <c r="V424" s="3">
        <v>39000000</v>
      </c>
      <c r="W424" s="3">
        <v>40000000</v>
      </c>
      <c r="X424" s="3">
        <v>41000000</v>
      </c>
      <c r="Y424" s="3">
        <v>42000000</v>
      </c>
      <c r="Z424" s="3">
        <v>43000000</v>
      </c>
      <c r="AA424" s="3">
        <v>44000000</v>
      </c>
      <c r="AB424" s="3">
        <v>45000000</v>
      </c>
      <c r="AC424" s="3">
        <v>46000000</v>
      </c>
      <c r="AD424" s="3">
        <v>47000000</v>
      </c>
      <c r="AE424" s="3">
        <v>48000000</v>
      </c>
      <c r="AF424" s="3">
        <v>49000000</v>
      </c>
      <c r="AG424" s="3">
        <v>50000000</v>
      </c>
      <c r="AH424" s="3">
        <v>51000000</v>
      </c>
      <c r="AI424" s="3">
        <v>52000000</v>
      </c>
      <c r="AJ424" s="3">
        <v>53000000</v>
      </c>
      <c r="AK424" s="3">
        <v>54000000</v>
      </c>
      <c r="AL424" s="3">
        <v>55000000</v>
      </c>
      <c r="AM424" s="3">
        <v>56000000</v>
      </c>
      <c r="AN424" s="3">
        <v>57000000</v>
      </c>
      <c r="AO424" s="3">
        <v>58000000</v>
      </c>
      <c r="AP424" s="3">
        <v>59000000</v>
      </c>
      <c r="AQ424" s="3">
        <v>60000000</v>
      </c>
      <c r="AR424" s="3">
        <v>61000000</v>
      </c>
      <c r="AS424" s="3">
        <v>62000000</v>
      </c>
      <c r="AT424" s="3">
        <v>63000000</v>
      </c>
      <c r="AU424" s="3">
        <v>64000000</v>
      </c>
      <c r="AV424" s="3">
        <v>65000000</v>
      </c>
      <c r="AW424" s="3">
        <v>66000000</v>
      </c>
      <c r="AX424" s="3">
        <v>67000000</v>
      </c>
      <c r="AY424" s="3">
        <v>68000000</v>
      </c>
      <c r="AZ424" s="3">
        <v>69000000</v>
      </c>
      <c r="BA424" s="4">
        <v>70000000</v>
      </c>
    </row>
    <row r="425" spans="1:53" x14ac:dyDescent="0.25">
      <c r="A425" s="2" t="s">
        <v>303</v>
      </c>
      <c r="B425" s="2" t="s">
        <v>569</v>
      </c>
      <c r="C425" s="3">
        <v>0</v>
      </c>
      <c r="D425" s="3">
        <v>20000000</v>
      </c>
      <c r="E425" s="3">
        <v>21000000</v>
      </c>
      <c r="F425" s="3">
        <v>22000000</v>
      </c>
      <c r="G425" s="3">
        <v>23000000</v>
      </c>
      <c r="H425" s="3">
        <v>24000000</v>
      </c>
      <c r="I425" s="3">
        <v>25000000</v>
      </c>
      <c r="J425" s="3">
        <v>26000000</v>
      </c>
      <c r="K425" s="3">
        <v>27000000</v>
      </c>
      <c r="L425" s="3">
        <v>28000000</v>
      </c>
      <c r="M425" s="3">
        <v>29000000</v>
      </c>
      <c r="N425" s="3">
        <v>30000000</v>
      </c>
      <c r="O425" s="3">
        <v>31000000</v>
      </c>
      <c r="P425" s="3">
        <v>32000000</v>
      </c>
      <c r="Q425" s="3">
        <v>33000000</v>
      </c>
      <c r="R425" s="3">
        <v>34000000</v>
      </c>
      <c r="S425" s="3">
        <v>35000000</v>
      </c>
      <c r="T425" s="3">
        <v>36000000</v>
      </c>
      <c r="U425" s="3">
        <v>37000000</v>
      </c>
      <c r="V425" s="3">
        <v>38000000</v>
      </c>
      <c r="W425" s="3">
        <v>39000000</v>
      </c>
      <c r="X425" s="3">
        <v>40000000</v>
      </c>
      <c r="Y425" s="3">
        <v>41000000</v>
      </c>
      <c r="Z425" s="3">
        <v>42000000</v>
      </c>
      <c r="AA425" s="3">
        <v>43000000</v>
      </c>
      <c r="AB425" s="3">
        <v>44000000</v>
      </c>
      <c r="AC425" s="3">
        <v>45000000</v>
      </c>
      <c r="AD425" s="3">
        <v>46000000</v>
      </c>
      <c r="AE425" s="3">
        <v>47000000</v>
      </c>
      <c r="AF425" s="3">
        <v>48000000</v>
      </c>
      <c r="AG425" s="3">
        <v>49000000</v>
      </c>
      <c r="AH425" s="3">
        <v>50000000</v>
      </c>
      <c r="AI425" s="3">
        <v>51000000</v>
      </c>
      <c r="AJ425" s="3">
        <v>52000000</v>
      </c>
      <c r="AK425" s="3">
        <v>53000000</v>
      </c>
      <c r="AL425" s="3">
        <v>54000000</v>
      </c>
      <c r="AM425" s="3">
        <v>55000000</v>
      </c>
      <c r="AN425" s="3">
        <v>56000000</v>
      </c>
      <c r="AO425" s="3">
        <v>57000000</v>
      </c>
      <c r="AP425" s="3">
        <v>58000000</v>
      </c>
      <c r="AQ425" s="3">
        <v>59000000</v>
      </c>
      <c r="AR425" s="3">
        <v>60000000</v>
      </c>
      <c r="AS425" s="3">
        <v>61000000</v>
      </c>
      <c r="AT425" s="3">
        <v>62000000</v>
      </c>
      <c r="AU425" s="3">
        <v>63000000</v>
      </c>
      <c r="AV425" s="3">
        <v>64000000</v>
      </c>
      <c r="AW425" s="3">
        <v>65000000</v>
      </c>
      <c r="AX425" s="3">
        <v>66000000</v>
      </c>
      <c r="AY425" s="3">
        <v>67000000</v>
      </c>
      <c r="AZ425" s="3">
        <v>68000000</v>
      </c>
      <c r="BA425" s="4">
        <v>69000000</v>
      </c>
    </row>
    <row r="426" spans="1:53" x14ac:dyDescent="0.25">
      <c r="A426" s="2" t="s">
        <v>304</v>
      </c>
      <c r="B426" s="2" t="s">
        <v>569</v>
      </c>
      <c r="C426" s="6">
        <v>1.1918999999999999E-3</v>
      </c>
      <c r="D426" s="6">
        <v>1.2417999999999999E-3</v>
      </c>
      <c r="E426" s="6">
        <v>1.4388999999999999E-3</v>
      </c>
      <c r="F426" s="6">
        <v>1.6997E-3</v>
      </c>
      <c r="G426" s="6">
        <v>1.9973E-3</v>
      </c>
      <c r="H426" s="6">
        <v>2.3181E-3</v>
      </c>
      <c r="I426" s="6">
        <v>2.6539999999999997E-3</v>
      </c>
      <c r="J426" s="6">
        <v>2.9993999999999997E-3</v>
      </c>
      <c r="K426" s="6">
        <v>3.3506999999999999E-3</v>
      </c>
      <c r="L426" s="6">
        <v>3.7051999999999996E-3</v>
      </c>
      <c r="M426" s="6">
        <v>4.0607999999999998E-3</v>
      </c>
      <c r="N426" s="6">
        <v>4.4162999999999997E-3</v>
      </c>
      <c r="O426" s="6">
        <v>4.7702999999999999E-3</v>
      </c>
      <c r="P426" s="6">
        <v>5.1222999999999998E-3</v>
      </c>
      <c r="Q426" s="6">
        <v>5.4716000000000001E-3</v>
      </c>
      <c r="R426" s="6">
        <v>5.8176999999999994E-3</v>
      </c>
      <c r="S426" s="6">
        <v>6.1603999999999999E-3</v>
      </c>
      <c r="T426" s="6">
        <v>6.4993999999999998E-3</v>
      </c>
      <c r="U426" s="6">
        <v>6.8345999999999997E-3</v>
      </c>
      <c r="V426" s="6">
        <v>7.1657999999999999E-3</v>
      </c>
      <c r="W426" s="6">
        <v>7.4928999999999994E-3</v>
      </c>
      <c r="X426" s="6">
        <v>7.8160999999999994E-3</v>
      </c>
      <c r="Y426" s="6">
        <v>8.1352000000000004E-3</v>
      </c>
      <c r="Z426" s="6">
        <v>8.4502999999999991E-3</v>
      </c>
      <c r="AA426" s="6">
        <v>8.761399999999999E-3</v>
      </c>
      <c r="AB426" s="6">
        <v>9.0685999999999996E-3</v>
      </c>
      <c r="AC426" s="6">
        <v>9.371899999999999E-3</v>
      </c>
      <c r="AD426" s="6">
        <v>9.6714999999999995E-3</v>
      </c>
      <c r="AE426" s="6">
        <v>9.967199999999999E-3</v>
      </c>
      <c r="AF426" s="6">
        <v>1.0259299999999999E-2</v>
      </c>
      <c r="AG426" s="6">
        <v>1.05478E-2</v>
      </c>
      <c r="AH426" s="6">
        <v>1.0832699999999999E-2</v>
      </c>
      <c r="AI426" s="6">
        <v>1.1114299999999999E-2</v>
      </c>
      <c r="AJ426" s="6">
        <v>1.1392399999999999E-2</v>
      </c>
      <c r="AK426" s="6">
        <v>1.16673E-2</v>
      </c>
      <c r="AL426" s="6">
        <v>1.1938899999999999E-2</v>
      </c>
      <c r="AM426" s="6">
        <v>1.22075E-2</v>
      </c>
      <c r="AN426" s="6">
        <v>1.2472899999999999E-2</v>
      </c>
      <c r="AO426" s="6">
        <v>1.2735399999999999E-2</v>
      </c>
      <c r="AP426" s="6">
        <v>1.29949E-2</v>
      </c>
      <c r="AQ426" s="6">
        <v>1.3251599999999999E-2</v>
      </c>
      <c r="AR426" s="6">
        <v>1.35055E-2</v>
      </c>
      <c r="AS426" s="6">
        <v>1.3756599999999999E-2</v>
      </c>
      <c r="AT426" s="6">
        <v>1.4005199999999999E-2</v>
      </c>
      <c r="AU426" s="6">
        <v>1.4251099999999999E-2</v>
      </c>
      <c r="AV426" s="6">
        <v>1.4494499999999999E-2</v>
      </c>
      <c r="AW426" s="6">
        <v>1.4735399999999999E-2</v>
      </c>
      <c r="AX426" s="6">
        <v>1.4973999999999999E-2</v>
      </c>
      <c r="AY426" s="6">
        <v>1.5210099999999999E-2</v>
      </c>
      <c r="AZ426" s="6">
        <v>1.5443999999999999E-2</v>
      </c>
      <c r="BA426" s="6">
        <v>1.5675599999999998E-2</v>
      </c>
    </row>
    <row r="427" spans="1:53" x14ac:dyDescent="0.25">
      <c r="A427" s="2" t="s">
        <v>302</v>
      </c>
      <c r="B427" s="2" t="s">
        <v>570</v>
      </c>
      <c r="C427" s="3">
        <v>37200000</v>
      </c>
      <c r="D427" s="3">
        <v>39060000</v>
      </c>
      <c r="E427" s="3">
        <v>40920000</v>
      </c>
      <c r="F427" s="3">
        <v>42780000</v>
      </c>
      <c r="G427" s="3">
        <v>44640000</v>
      </c>
      <c r="H427" s="3">
        <v>46500000</v>
      </c>
      <c r="I427" s="3">
        <v>48360000</v>
      </c>
      <c r="J427" s="3">
        <v>50220000</v>
      </c>
      <c r="K427" s="3">
        <v>52080000</v>
      </c>
      <c r="L427" s="3">
        <v>53940000</v>
      </c>
      <c r="M427" s="3">
        <v>55800000</v>
      </c>
      <c r="N427" s="3">
        <v>57660000</v>
      </c>
      <c r="O427" s="3">
        <v>59520000</v>
      </c>
      <c r="P427" s="3">
        <v>61380000</v>
      </c>
      <c r="Q427" s="3">
        <v>63240000</v>
      </c>
      <c r="R427" s="3">
        <v>65100000</v>
      </c>
      <c r="S427" s="3">
        <v>66960000</v>
      </c>
      <c r="T427" s="3">
        <v>68820000</v>
      </c>
      <c r="U427" s="3">
        <v>70680000</v>
      </c>
      <c r="V427" s="3">
        <v>72540000</v>
      </c>
      <c r="W427" s="3">
        <v>74400000</v>
      </c>
      <c r="X427" s="3">
        <v>76260000</v>
      </c>
      <c r="Y427" s="3">
        <v>78120000</v>
      </c>
      <c r="Z427" s="3">
        <v>79980000</v>
      </c>
      <c r="AA427" s="3">
        <v>81840000</v>
      </c>
      <c r="AB427" s="3">
        <v>83700000</v>
      </c>
      <c r="AC427" s="3">
        <v>85560000</v>
      </c>
      <c r="AD427" s="3">
        <v>87420000</v>
      </c>
      <c r="AE427" s="3">
        <v>89280000</v>
      </c>
      <c r="AF427" s="3">
        <v>91140000</v>
      </c>
      <c r="AG427" s="3">
        <v>93000000</v>
      </c>
      <c r="AH427" s="3">
        <v>94860000</v>
      </c>
      <c r="AI427" s="3">
        <v>96720000</v>
      </c>
      <c r="AJ427" s="3">
        <v>98580000</v>
      </c>
      <c r="AK427" s="3">
        <v>100440000</v>
      </c>
      <c r="AL427" s="3">
        <v>102300000</v>
      </c>
      <c r="AM427" s="3">
        <v>104160000</v>
      </c>
      <c r="AN427" s="3">
        <v>106020000</v>
      </c>
      <c r="AO427" s="3">
        <v>107880000</v>
      </c>
      <c r="AP427" s="3">
        <v>109740000</v>
      </c>
      <c r="AQ427" s="3">
        <v>111600000</v>
      </c>
      <c r="AR427" s="3">
        <v>113460000</v>
      </c>
      <c r="AS427" s="3">
        <v>115320000</v>
      </c>
      <c r="AT427" s="3">
        <v>117180000</v>
      </c>
      <c r="AU427" s="3">
        <v>119040000</v>
      </c>
      <c r="AV427" s="3">
        <v>120900000</v>
      </c>
      <c r="AW427" s="3">
        <v>122760000</v>
      </c>
      <c r="AX427" s="3">
        <v>124620000</v>
      </c>
      <c r="AY427" s="3">
        <v>126480000</v>
      </c>
      <c r="AZ427" s="3">
        <v>128340000</v>
      </c>
      <c r="BA427" s="4">
        <v>130200000</v>
      </c>
    </row>
    <row r="428" spans="1:53" x14ac:dyDescent="0.25">
      <c r="A428" s="2" t="s">
        <v>303</v>
      </c>
      <c r="B428" s="2" t="s">
        <v>570</v>
      </c>
      <c r="C428" s="3">
        <v>0</v>
      </c>
      <c r="D428" s="3">
        <v>37200000</v>
      </c>
      <c r="E428" s="3">
        <v>39060000</v>
      </c>
      <c r="F428" s="3">
        <v>40920000</v>
      </c>
      <c r="G428" s="3">
        <v>42780000</v>
      </c>
      <c r="H428" s="3">
        <v>44640000</v>
      </c>
      <c r="I428" s="3">
        <v>46500000</v>
      </c>
      <c r="J428" s="3">
        <v>48360000</v>
      </c>
      <c r="K428" s="3">
        <v>50220000</v>
      </c>
      <c r="L428" s="3">
        <v>52080000</v>
      </c>
      <c r="M428" s="3">
        <v>53940000</v>
      </c>
      <c r="N428" s="3">
        <v>55800000</v>
      </c>
      <c r="O428" s="3">
        <v>57660000</v>
      </c>
      <c r="P428" s="3">
        <v>59520000</v>
      </c>
      <c r="Q428" s="3">
        <v>61380000</v>
      </c>
      <c r="R428" s="3">
        <v>63240000</v>
      </c>
      <c r="S428" s="3">
        <v>65100000</v>
      </c>
      <c r="T428" s="3">
        <v>66960000</v>
      </c>
      <c r="U428" s="3">
        <v>68820000</v>
      </c>
      <c r="V428" s="3">
        <v>70680000</v>
      </c>
      <c r="W428" s="3">
        <v>72540000</v>
      </c>
      <c r="X428" s="3">
        <v>74400000</v>
      </c>
      <c r="Y428" s="3">
        <v>76260000</v>
      </c>
      <c r="Z428" s="3">
        <v>78120000</v>
      </c>
      <c r="AA428" s="3">
        <v>79980000</v>
      </c>
      <c r="AB428" s="3">
        <v>81840000</v>
      </c>
      <c r="AC428" s="3">
        <v>83700000</v>
      </c>
      <c r="AD428" s="3">
        <v>85560000</v>
      </c>
      <c r="AE428" s="3">
        <v>87420000</v>
      </c>
      <c r="AF428" s="3">
        <v>89280000</v>
      </c>
      <c r="AG428" s="3">
        <v>91140000</v>
      </c>
      <c r="AH428" s="3">
        <v>93000000</v>
      </c>
      <c r="AI428" s="3">
        <v>94860000</v>
      </c>
      <c r="AJ428" s="3">
        <v>96720000</v>
      </c>
      <c r="AK428" s="3">
        <v>98580000</v>
      </c>
      <c r="AL428" s="3">
        <v>100440000</v>
      </c>
      <c r="AM428" s="3">
        <v>102300000</v>
      </c>
      <c r="AN428" s="3">
        <v>104160000</v>
      </c>
      <c r="AO428" s="3">
        <v>106020000</v>
      </c>
      <c r="AP428" s="3">
        <v>107880000</v>
      </c>
      <c r="AQ428" s="3">
        <v>109740000</v>
      </c>
      <c r="AR428" s="3">
        <v>111600000</v>
      </c>
      <c r="AS428" s="3">
        <v>113460000</v>
      </c>
      <c r="AT428" s="3">
        <v>115320000</v>
      </c>
      <c r="AU428" s="3">
        <v>117180000</v>
      </c>
      <c r="AV428" s="3">
        <v>119040000</v>
      </c>
      <c r="AW428" s="3">
        <v>120900000</v>
      </c>
      <c r="AX428" s="3">
        <v>122760000</v>
      </c>
      <c r="AY428" s="3">
        <v>124620000</v>
      </c>
      <c r="AZ428" s="3">
        <v>126480000</v>
      </c>
      <c r="BA428" s="4">
        <v>128340000</v>
      </c>
    </row>
    <row r="429" spans="1:53" x14ac:dyDescent="0.25">
      <c r="A429" s="2" t="s">
        <v>304</v>
      </c>
      <c r="B429" s="2" t="s">
        <v>570</v>
      </c>
      <c r="C429" s="6">
        <v>6.133E-4</v>
      </c>
      <c r="D429" s="6">
        <v>6.399E-4</v>
      </c>
      <c r="E429" s="6">
        <v>7.4509999999999995E-4</v>
      </c>
      <c r="F429" s="6">
        <v>8.8429999999999997E-4</v>
      </c>
      <c r="G429" s="6">
        <v>1.0430999999999999E-3</v>
      </c>
      <c r="H429" s="6">
        <v>1.2143E-3</v>
      </c>
      <c r="I429" s="6">
        <v>1.3935999999999998E-3</v>
      </c>
      <c r="J429" s="6">
        <v>1.578E-3</v>
      </c>
      <c r="K429" s="6">
        <v>1.7654999999999999E-3</v>
      </c>
      <c r="L429" s="6">
        <v>1.9545999999999999E-3</v>
      </c>
      <c r="M429" s="6">
        <v>2.1443999999999999E-3</v>
      </c>
      <c r="N429" s="6">
        <v>2.3341E-3</v>
      </c>
      <c r="O429" s="6">
        <v>2.5230999999999999E-3</v>
      </c>
      <c r="P429" s="6">
        <v>2.7109999999999999E-3</v>
      </c>
      <c r="Q429" s="6">
        <v>2.8974000000000001E-3</v>
      </c>
      <c r="R429" s="6">
        <v>3.0820999999999999E-3</v>
      </c>
      <c r="S429" s="6">
        <v>3.2649999999999997E-3</v>
      </c>
      <c r="T429" s="6">
        <v>3.4459E-3</v>
      </c>
      <c r="U429" s="6">
        <v>3.6247999999999996E-3</v>
      </c>
      <c r="V429" s="6">
        <v>3.8016E-3</v>
      </c>
      <c r="W429" s="6">
        <v>3.9762E-3</v>
      </c>
      <c r="X429" s="6">
        <v>4.1487E-3</v>
      </c>
      <c r="Y429" s="6">
        <v>4.3189999999999999E-3</v>
      </c>
      <c r="Z429" s="6">
        <v>4.4872000000000002E-3</v>
      </c>
      <c r="AA429" s="6">
        <v>4.6531999999999997E-3</v>
      </c>
      <c r="AB429" s="6">
        <v>4.8171999999999998E-3</v>
      </c>
      <c r="AC429" s="6">
        <v>4.9789999999999999E-3</v>
      </c>
      <c r="AD429" s="6">
        <v>5.1389000000000001E-3</v>
      </c>
      <c r="AE429" s="6">
        <v>5.2966999999999997E-3</v>
      </c>
      <c r="AF429" s="6">
        <v>5.4526000000000002E-3</v>
      </c>
      <c r="AG429" s="6">
        <v>5.6065999999999998E-3</v>
      </c>
      <c r="AH429" s="6">
        <v>5.7586999999999994E-3</v>
      </c>
      <c r="AI429" s="6">
        <v>5.9088999999999999E-3</v>
      </c>
      <c r="AJ429" s="6">
        <v>6.0574000000000001E-3</v>
      </c>
      <c r="AK429" s="6">
        <v>6.2040999999999997E-3</v>
      </c>
      <c r="AL429" s="6">
        <v>6.3490999999999999E-3</v>
      </c>
      <c r="AM429" s="6">
        <v>6.4923999999999997E-3</v>
      </c>
      <c r="AN429" s="6">
        <v>6.6340999999999995E-3</v>
      </c>
      <c r="AO429" s="6">
        <v>6.7740999999999999E-3</v>
      </c>
      <c r="AP429" s="6">
        <v>6.9126999999999999E-3</v>
      </c>
      <c r="AQ429" s="6">
        <v>7.0495999999999996E-3</v>
      </c>
      <c r="AR429" s="6">
        <v>7.1852000000000001E-3</v>
      </c>
      <c r="AS429" s="6">
        <v>7.3191999999999997E-3</v>
      </c>
      <c r="AT429" s="6">
        <v>7.4519E-3</v>
      </c>
      <c r="AU429" s="6">
        <v>7.5830999999999997E-3</v>
      </c>
      <c r="AV429" s="6">
        <v>7.7129999999999994E-3</v>
      </c>
      <c r="AW429" s="6">
        <v>7.8415999999999989E-3</v>
      </c>
      <c r="AX429" s="6">
        <v>7.9688999999999992E-3</v>
      </c>
      <c r="AY429" s="6">
        <v>8.0949999999999998E-3</v>
      </c>
      <c r="AZ429" s="6">
        <v>8.2197999999999993E-3</v>
      </c>
      <c r="BA429" s="6">
        <v>8.3433999999999991E-3</v>
      </c>
    </row>
    <row r="430" spans="1:53" x14ac:dyDescent="0.25">
      <c r="A430" s="2" t="s">
        <v>302</v>
      </c>
      <c r="B430" s="2" t="s">
        <v>571</v>
      </c>
      <c r="C430" s="3">
        <v>20000000</v>
      </c>
      <c r="D430" s="3">
        <v>21000000</v>
      </c>
      <c r="E430" s="3">
        <v>22000000</v>
      </c>
      <c r="F430" s="3">
        <v>23000000</v>
      </c>
      <c r="G430" s="3">
        <v>24000000</v>
      </c>
      <c r="H430" s="3">
        <v>25000000</v>
      </c>
      <c r="I430" s="3">
        <v>26000000</v>
      </c>
      <c r="J430" s="3">
        <v>27000000</v>
      </c>
      <c r="K430" s="3">
        <v>28000000</v>
      </c>
      <c r="L430" s="3">
        <v>29000000</v>
      </c>
      <c r="M430" s="3">
        <v>30000000</v>
      </c>
      <c r="N430" s="3">
        <v>31000000</v>
      </c>
      <c r="O430" s="3">
        <v>32000000</v>
      </c>
      <c r="P430" s="3">
        <v>33000000</v>
      </c>
      <c r="Q430" s="3">
        <v>34000000</v>
      </c>
      <c r="R430" s="3">
        <v>35000000</v>
      </c>
      <c r="S430" s="3">
        <v>36000000</v>
      </c>
      <c r="T430" s="3">
        <v>37000000</v>
      </c>
      <c r="U430" s="3">
        <v>38000000</v>
      </c>
      <c r="V430" s="3">
        <v>39000000</v>
      </c>
      <c r="W430" s="3">
        <v>40000000</v>
      </c>
      <c r="X430" s="3">
        <v>41000000</v>
      </c>
      <c r="Y430" s="3">
        <v>42000000</v>
      </c>
      <c r="Z430" s="3">
        <v>43000000</v>
      </c>
      <c r="AA430" s="3">
        <v>44000000</v>
      </c>
      <c r="AB430" s="3">
        <v>45000000</v>
      </c>
      <c r="AC430" s="3">
        <v>46000000</v>
      </c>
      <c r="AD430" s="3">
        <v>47000000</v>
      </c>
      <c r="AE430" s="3">
        <v>48000000</v>
      </c>
      <c r="AF430" s="3">
        <v>49000000</v>
      </c>
      <c r="AG430" s="3">
        <v>50000000</v>
      </c>
      <c r="AH430" s="3">
        <v>51000000</v>
      </c>
      <c r="AI430" s="3">
        <v>52000000</v>
      </c>
      <c r="AJ430" s="3">
        <v>53000000</v>
      </c>
      <c r="AK430" s="3">
        <v>54000000</v>
      </c>
      <c r="AL430" s="3">
        <v>55000000</v>
      </c>
      <c r="AM430" s="3">
        <v>56000000</v>
      </c>
      <c r="AN430" s="3">
        <v>57000000</v>
      </c>
      <c r="AO430" s="3">
        <v>58000000</v>
      </c>
      <c r="AP430" s="3">
        <v>59000000</v>
      </c>
      <c r="AQ430" s="3">
        <v>60000000</v>
      </c>
      <c r="AR430" s="3">
        <v>61000000</v>
      </c>
      <c r="AS430" s="3">
        <v>62000000</v>
      </c>
      <c r="AT430" s="3">
        <v>63000000</v>
      </c>
      <c r="AU430" s="3">
        <v>64000000</v>
      </c>
      <c r="AV430" s="3">
        <v>65000000</v>
      </c>
      <c r="AW430" s="3">
        <v>66000000</v>
      </c>
      <c r="AX430" s="3">
        <v>67000000</v>
      </c>
      <c r="AY430" s="3">
        <v>68000000</v>
      </c>
      <c r="AZ430" s="3">
        <v>69000000</v>
      </c>
      <c r="BA430" s="4">
        <v>70000000</v>
      </c>
    </row>
    <row r="431" spans="1:53" x14ac:dyDescent="0.25">
      <c r="A431" s="2" t="s">
        <v>303</v>
      </c>
      <c r="B431" s="2" t="s">
        <v>571</v>
      </c>
      <c r="C431" s="3">
        <v>0</v>
      </c>
      <c r="D431" s="3">
        <v>20000000</v>
      </c>
      <c r="E431" s="3">
        <v>21000000</v>
      </c>
      <c r="F431" s="3">
        <v>22000000</v>
      </c>
      <c r="G431" s="3">
        <v>23000000</v>
      </c>
      <c r="H431" s="3">
        <v>24000000</v>
      </c>
      <c r="I431" s="3">
        <v>25000000</v>
      </c>
      <c r="J431" s="3">
        <v>26000000</v>
      </c>
      <c r="K431" s="3">
        <v>27000000</v>
      </c>
      <c r="L431" s="3">
        <v>28000000</v>
      </c>
      <c r="M431" s="3">
        <v>29000000</v>
      </c>
      <c r="N431" s="3">
        <v>30000000</v>
      </c>
      <c r="O431" s="3">
        <v>31000000</v>
      </c>
      <c r="P431" s="3">
        <v>32000000</v>
      </c>
      <c r="Q431" s="3">
        <v>33000000</v>
      </c>
      <c r="R431" s="3">
        <v>34000000</v>
      </c>
      <c r="S431" s="3">
        <v>35000000</v>
      </c>
      <c r="T431" s="3">
        <v>36000000</v>
      </c>
      <c r="U431" s="3">
        <v>37000000</v>
      </c>
      <c r="V431" s="3">
        <v>38000000</v>
      </c>
      <c r="W431" s="3">
        <v>39000000</v>
      </c>
      <c r="X431" s="3">
        <v>40000000</v>
      </c>
      <c r="Y431" s="3">
        <v>41000000</v>
      </c>
      <c r="Z431" s="3">
        <v>42000000</v>
      </c>
      <c r="AA431" s="3">
        <v>43000000</v>
      </c>
      <c r="AB431" s="3">
        <v>44000000</v>
      </c>
      <c r="AC431" s="3">
        <v>45000000</v>
      </c>
      <c r="AD431" s="3">
        <v>46000000</v>
      </c>
      <c r="AE431" s="3">
        <v>47000000</v>
      </c>
      <c r="AF431" s="3">
        <v>48000000</v>
      </c>
      <c r="AG431" s="3">
        <v>49000000</v>
      </c>
      <c r="AH431" s="3">
        <v>50000000</v>
      </c>
      <c r="AI431" s="3">
        <v>51000000</v>
      </c>
      <c r="AJ431" s="3">
        <v>52000000</v>
      </c>
      <c r="AK431" s="3">
        <v>53000000</v>
      </c>
      <c r="AL431" s="3">
        <v>54000000</v>
      </c>
      <c r="AM431" s="3">
        <v>55000000</v>
      </c>
      <c r="AN431" s="3">
        <v>56000000</v>
      </c>
      <c r="AO431" s="3">
        <v>57000000</v>
      </c>
      <c r="AP431" s="3">
        <v>58000000</v>
      </c>
      <c r="AQ431" s="3">
        <v>59000000</v>
      </c>
      <c r="AR431" s="3">
        <v>60000000</v>
      </c>
      <c r="AS431" s="3">
        <v>61000000</v>
      </c>
      <c r="AT431" s="3">
        <v>62000000</v>
      </c>
      <c r="AU431" s="3">
        <v>63000000</v>
      </c>
      <c r="AV431" s="3">
        <v>64000000</v>
      </c>
      <c r="AW431" s="3">
        <v>65000000</v>
      </c>
      <c r="AX431" s="3">
        <v>66000000</v>
      </c>
      <c r="AY431" s="3">
        <v>67000000</v>
      </c>
      <c r="AZ431" s="3">
        <v>68000000</v>
      </c>
      <c r="BA431" s="4">
        <v>69000000</v>
      </c>
    </row>
    <row r="432" spans="1:53" x14ac:dyDescent="0.25">
      <c r="A432" s="2" t="s">
        <v>304</v>
      </c>
      <c r="B432" s="2" t="s">
        <v>571</v>
      </c>
      <c r="C432" s="6">
        <v>1.5851999999999999E-3</v>
      </c>
      <c r="D432" s="6">
        <v>1.6413999999999999E-3</v>
      </c>
      <c r="E432" s="6">
        <v>1.8638999999999999E-3</v>
      </c>
      <c r="F432" s="6">
        <v>2.1581999999999999E-3</v>
      </c>
      <c r="G432" s="6">
        <v>2.4939999999999997E-3</v>
      </c>
      <c r="H432" s="6">
        <v>2.856E-3</v>
      </c>
      <c r="I432" s="6">
        <v>3.235E-3</v>
      </c>
      <c r="J432" s="6">
        <v>3.6247999999999996E-3</v>
      </c>
      <c r="K432" s="6">
        <v>4.0213000000000002E-3</v>
      </c>
      <c r="L432" s="6">
        <v>4.4212999999999995E-3</v>
      </c>
      <c r="M432" s="6">
        <v>4.8225999999999998E-3</v>
      </c>
      <c r="N432" s="6">
        <v>5.2236000000000001E-3</v>
      </c>
      <c r="O432" s="6">
        <v>5.6232000000000001E-3</v>
      </c>
      <c r="P432" s="6">
        <v>6.0203999999999995E-3</v>
      </c>
      <c r="Q432" s="6">
        <v>6.4145000000000001E-3</v>
      </c>
      <c r="R432" s="6">
        <v>6.8050999999999997E-3</v>
      </c>
      <c r="S432" s="6">
        <v>7.1917999999999999E-3</v>
      </c>
      <c r="T432" s="6">
        <v>7.5743E-3</v>
      </c>
      <c r="U432" s="6">
        <v>7.9524999999999995E-3</v>
      </c>
      <c r="V432" s="6">
        <v>8.3263E-3</v>
      </c>
      <c r="W432" s="6">
        <v>8.6955000000000001E-3</v>
      </c>
      <c r="X432" s="6">
        <v>9.0600999999999998E-3</v>
      </c>
      <c r="Y432" s="6">
        <v>9.4202000000000001E-3</v>
      </c>
      <c r="Z432" s="6">
        <v>9.7757999999999994E-3</v>
      </c>
      <c r="AA432" s="6">
        <v>1.0126899999999999E-2</v>
      </c>
      <c r="AB432" s="6">
        <v>1.04735E-2</v>
      </c>
      <c r="AC432" s="6">
        <v>1.0815799999999999E-2</v>
      </c>
      <c r="AD432" s="6">
        <v>1.11538E-2</v>
      </c>
      <c r="AE432" s="6">
        <v>1.1487499999999999E-2</v>
      </c>
      <c r="AF432" s="6">
        <v>1.1817099999999999E-2</v>
      </c>
      <c r="AG432" s="6">
        <v>1.2142699999999999E-2</v>
      </c>
      <c r="AH432" s="6">
        <v>1.24642E-2</v>
      </c>
      <c r="AI432" s="6">
        <v>1.2781899999999999E-2</v>
      </c>
      <c r="AJ432" s="6">
        <v>1.3095799999999999E-2</v>
      </c>
      <c r="AK432" s="6">
        <v>1.34059E-2</v>
      </c>
      <c r="AL432" s="6">
        <v>1.3712499999999999E-2</v>
      </c>
      <c r="AM432" s="6">
        <v>1.40155E-2</v>
      </c>
      <c r="AN432" s="6">
        <v>1.4315E-2</v>
      </c>
      <c r="AO432" s="6">
        <v>1.46112E-2</v>
      </c>
      <c r="AP432" s="6">
        <v>1.49041E-2</v>
      </c>
      <c r="AQ432" s="6">
        <v>1.5193699999999999E-2</v>
      </c>
      <c r="AR432" s="6">
        <v>1.54802E-2</v>
      </c>
      <c r="AS432" s="6">
        <v>1.5763599999999999E-2</v>
      </c>
      <c r="AT432" s="6">
        <v>1.6044099999999999E-2</v>
      </c>
      <c r="AU432" s="6">
        <v>1.6321599999999999E-2</v>
      </c>
      <c r="AV432" s="6">
        <v>1.6596299999999998E-2</v>
      </c>
      <c r="AW432" s="6">
        <v>1.68682E-2</v>
      </c>
      <c r="AX432" s="6">
        <v>1.7137299999999998E-2</v>
      </c>
      <c r="AY432" s="6">
        <v>1.7403800000000001E-2</v>
      </c>
      <c r="AZ432" s="6">
        <v>1.7667699999999998E-2</v>
      </c>
      <c r="BA432" s="6">
        <v>1.79291E-2</v>
      </c>
    </row>
    <row r="433" spans="1:53" x14ac:dyDescent="0.25">
      <c r="A433" s="2" t="s">
        <v>302</v>
      </c>
      <c r="B433" s="2" t="s">
        <v>572</v>
      </c>
      <c r="C433" s="3">
        <v>197000000</v>
      </c>
      <c r="D433" s="3">
        <v>206850000</v>
      </c>
      <c r="E433" s="3">
        <v>216700000.00000003</v>
      </c>
      <c r="F433" s="3">
        <v>226549999.99999997</v>
      </c>
      <c r="G433" s="3">
        <v>236400000</v>
      </c>
      <c r="H433" s="3">
        <v>246250000</v>
      </c>
      <c r="I433" s="3">
        <v>256100000</v>
      </c>
      <c r="J433" s="3">
        <v>265950000.00000003</v>
      </c>
      <c r="K433" s="3">
        <v>275800000</v>
      </c>
      <c r="L433" s="3">
        <v>285650000</v>
      </c>
      <c r="M433" s="3">
        <v>295500000</v>
      </c>
      <c r="N433" s="3">
        <v>305350000</v>
      </c>
      <c r="O433" s="3">
        <v>315200000</v>
      </c>
      <c r="P433" s="3">
        <v>325050000</v>
      </c>
      <c r="Q433" s="3">
        <v>334900000</v>
      </c>
      <c r="R433" s="3">
        <v>344750000</v>
      </c>
      <c r="S433" s="3">
        <v>354600000</v>
      </c>
      <c r="T433" s="3">
        <v>364450000</v>
      </c>
      <c r="U433" s="3">
        <v>374300000</v>
      </c>
      <c r="V433" s="3">
        <v>384150000</v>
      </c>
      <c r="W433" s="3">
        <v>394000000</v>
      </c>
      <c r="X433" s="3">
        <v>403849999.99999994</v>
      </c>
      <c r="Y433" s="3">
        <v>413700000</v>
      </c>
      <c r="Z433" s="3">
        <v>423550000</v>
      </c>
      <c r="AA433" s="3">
        <v>433400000.00000006</v>
      </c>
      <c r="AB433" s="3">
        <v>443250000</v>
      </c>
      <c r="AC433" s="3">
        <v>453099999.99999994</v>
      </c>
      <c r="AD433" s="3">
        <v>462950000</v>
      </c>
      <c r="AE433" s="3">
        <v>472800000</v>
      </c>
      <c r="AF433" s="3">
        <v>482650000.00000006</v>
      </c>
      <c r="AG433" s="3">
        <v>492500000</v>
      </c>
      <c r="AH433" s="3">
        <v>502349999.99999994</v>
      </c>
      <c r="AI433" s="3">
        <v>512200000</v>
      </c>
      <c r="AJ433" s="3">
        <v>522050000</v>
      </c>
      <c r="AK433" s="3">
        <v>531900000.00000006</v>
      </c>
      <c r="AL433" s="3">
        <v>541750000</v>
      </c>
      <c r="AM433" s="3">
        <v>551600000</v>
      </c>
      <c r="AN433" s="3">
        <v>561450000</v>
      </c>
      <c r="AO433" s="3">
        <v>571300000</v>
      </c>
      <c r="AP433" s="3">
        <v>581150000</v>
      </c>
      <c r="AQ433" s="3">
        <v>591000000</v>
      </c>
      <c r="AR433" s="3">
        <v>600850000</v>
      </c>
      <c r="AS433" s="3">
        <v>610700000</v>
      </c>
      <c r="AT433" s="3">
        <v>620550000</v>
      </c>
      <c r="AU433" s="3">
        <v>630400000</v>
      </c>
      <c r="AV433" s="3">
        <v>640250000</v>
      </c>
      <c r="AW433" s="3">
        <v>650100000</v>
      </c>
      <c r="AX433" s="3">
        <v>659950000</v>
      </c>
      <c r="AY433" s="3">
        <v>669800000</v>
      </c>
      <c r="AZ433" s="3">
        <v>679650000</v>
      </c>
      <c r="BA433" s="4">
        <v>689500000</v>
      </c>
    </row>
    <row r="434" spans="1:53" x14ac:dyDescent="0.25">
      <c r="A434" s="2" t="s">
        <v>303</v>
      </c>
      <c r="B434" s="2" t="s">
        <v>572</v>
      </c>
      <c r="C434" s="3">
        <v>0</v>
      </c>
      <c r="D434" s="3">
        <v>197000000</v>
      </c>
      <c r="E434" s="3">
        <v>206850000</v>
      </c>
      <c r="F434" s="3">
        <v>216700000.00000003</v>
      </c>
      <c r="G434" s="3">
        <v>226549999.99999997</v>
      </c>
      <c r="H434" s="3">
        <v>236400000</v>
      </c>
      <c r="I434" s="3">
        <v>246250000</v>
      </c>
      <c r="J434" s="3">
        <v>256100000</v>
      </c>
      <c r="K434" s="3">
        <v>265950000.00000003</v>
      </c>
      <c r="L434" s="3">
        <v>275800000</v>
      </c>
      <c r="M434" s="3">
        <v>285650000</v>
      </c>
      <c r="N434" s="3">
        <v>295500000</v>
      </c>
      <c r="O434" s="3">
        <v>305350000</v>
      </c>
      <c r="P434" s="3">
        <v>315200000</v>
      </c>
      <c r="Q434" s="3">
        <v>325050000</v>
      </c>
      <c r="R434" s="3">
        <v>334900000</v>
      </c>
      <c r="S434" s="3">
        <v>344750000</v>
      </c>
      <c r="T434" s="3">
        <v>354600000</v>
      </c>
      <c r="U434" s="3">
        <v>364450000</v>
      </c>
      <c r="V434" s="3">
        <v>374300000</v>
      </c>
      <c r="W434" s="3">
        <v>384150000</v>
      </c>
      <c r="X434" s="3">
        <v>394000000</v>
      </c>
      <c r="Y434" s="3">
        <v>403849999.99999994</v>
      </c>
      <c r="Z434" s="3">
        <v>413700000</v>
      </c>
      <c r="AA434" s="3">
        <v>423550000</v>
      </c>
      <c r="AB434" s="3">
        <v>433400000.00000006</v>
      </c>
      <c r="AC434" s="3">
        <v>443250000</v>
      </c>
      <c r="AD434" s="3">
        <v>453099999.99999994</v>
      </c>
      <c r="AE434" s="3">
        <v>462950000</v>
      </c>
      <c r="AF434" s="3">
        <v>472800000</v>
      </c>
      <c r="AG434" s="3">
        <v>482650000.00000006</v>
      </c>
      <c r="AH434" s="3">
        <v>492500000</v>
      </c>
      <c r="AI434" s="3">
        <v>502349999.99999994</v>
      </c>
      <c r="AJ434" s="3">
        <v>512200000</v>
      </c>
      <c r="AK434" s="3">
        <v>522050000</v>
      </c>
      <c r="AL434" s="3">
        <v>531900000.00000006</v>
      </c>
      <c r="AM434" s="3">
        <v>541750000</v>
      </c>
      <c r="AN434" s="3">
        <v>551600000</v>
      </c>
      <c r="AO434" s="3">
        <v>561450000</v>
      </c>
      <c r="AP434" s="3">
        <v>571300000</v>
      </c>
      <c r="AQ434" s="3">
        <v>581150000</v>
      </c>
      <c r="AR434" s="3">
        <v>591000000</v>
      </c>
      <c r="AS434" s="3">
        <v>600850000</v>
      </c>
      <c r="AT434" s="3">
        <v>610700000</v>
      </c>
      <c r="AU434" s="3">
        <v>620550000</v>
      </c>
      <c r="AV434" s="3">
        <v>630400000</v>
      </c>
      <c r="AW434" s="3">
        <v>640250000</v>
      </c>
      <c r="AX434" s="3">
        <v>650100000</v>
      </c>
      <c r="AY434" s="3">
        <v>659950000</v>
      </c>
      <c r="AZ434" s="3">
        <v>669800000</v>
      </c>
      <c r="BA434" s="4">
        <v>679650000</v>
      </c>
    </row>
    <row r="435" spans="1:53" x14ac:dyDescent="0.25">
      <c r="A435" s="2" t="s">
        <v>304</v>
      </c>
      <c r="B435" s="2" t="s">
        <v>572</v>
      </c>
      <c r="C435" s="6">
        <v>6.7829999999999995E-4</v>
      </c>
      <c r="D435" s="6">
        <v>7.1039999999999992E-4</v>
      </c>
      <c r="E435" s="6">
        <v>8.3759999999999998E-4</v>
      </c>
      <c r="F435" s="6">
        <v>1.0058000000000001E-3</v>
      </c>
      <c r="G435" s="6">
        <v>1.1977999999999999E-3</v>
      </c>
      <c r="H435" s="6">
        <v>1.4046999999999998E-3</v>
      </c>
      <c r="I435" s="6">
        <v>1.6213E-3</v>
      </c>
      <c r="J435" s="6">
        <v>1.8441999999999998E-3</v>
      </c>
      <c r="K435" s="6">
        <v>2.0707999999999998E-3</v>
      </c>
      <c r="L435" s="6">
        <v>2.2994000000000001E-3</v>
      </c>
      <c r="M435" s="6">
        <v>2.5287999999999999E-3</v>
      </c>
      <c r="N435" s="6">
        <v>2.7580999999999999E-3</v>
      </c>
      <c r="O435" s="6">
        <v>2.9865E-3</v>
      </c>
      <c r="P435" s="6">
        <v>3.2134999999999998E-3</v>
      </c>
      <c r="Q435" s="6">
        <v>3.4387999999999997E-3</v>
      </c>
      <c r="R435" s="6">
        <v>3.6620999999999997E-3</v>
      </c>
      <c r="S435" s="6">
        <v>3.8831E-3</v>
      </c>
      <c r="T435" s="6">
        <v>4.1018000000000001E-3</v>
      </c>
      <c r="U435" s="6">
        <v>4.3179999999999998E-3</v>
      </c>
      <c r="V435" s="6">
        <v>4.5316000000000002E-3</v>
      </c>
      <c r="W435" s="6">
        <v>4.7426999999999999E-3</v>
      </c>
      <c r="X435" s="6">
        <v>4.9510999999999999E-3</v>
      </c>
      <c r="Y435" s="6">
        <v>5.1570000000000001E-3</v>
      </c>
      <c r="Z435" s="6">
        <v>5.3601999999999999E-3</v>
      </c>
      <c r="AA435" s="6">
        <v>5.5608999999999997E-3</v>
      </c>
      <c r="AB435" s="6">
        <v>5.7589999999999994E-3</v>
      </c>
      <c r="AC435" s="6">
        <v>5.9546999999999994E-3</v>
      </c>
      <c r="AD435" s="6">
        <v>6.1478999999999995E-3</v>
      </c>
      <c r="AE435" s="6">
        <v>6.3387000000000001E-3</v>
      </c>
      <c r="AF435" s="6">
        <v>6.5271000000000001E-3</v>
      </c>
      <c r="AG435" s="6">
        <v>6.7131999999999999E-3</v>
      </c>
      <c r="AH435" s="6">
        <v>6.8969999999999995E-3</v>
      </c>
      <c r="AI435" s="6">
        <v>7.0786E-3</v>
      </c>
      <c r="AJ435" s="6">
        <v>7.2579999999999997E-3</v>
      </c>
      <c r="AK435" s="6">
        <v>7.4352999999999997E-3</v>
      </c>
      <c r="AL435" s="6">
        <v>7.6105000000000001E-3</v>
      </c>
      <c r="AM435" s="6">
        <v>7.7836999999999993E-3</v>
      </c>
      <c r="AN435" s="6">
        <v>7.9548999999999991E-3</v>
      </c>
      <c r="AO435" s="6">
        <v>8.1241999999999998E-3</v>
      </c>
      <c r="AP435" s="6">
        <v>8.2915999999999997E-3</v>
      </c>
      <c r="AQ435" s="6">
        <v>8.4571999999999998E-3</v>
      </c>
      <c r="AR435" s="6">
        <v>8.6210000000000002E-3</v>
      </c>
      <c r="AS435" s="6">
        <v>8.7829999999999991E-3</v>
      </c>
      <c r="AT435" s="6">
        <v>8.9432999999999995E-3</v>
      </c>
      <c r="AU435" s="6">
        <v>9.1018999999999996E-3</v>
      </c>
      <c r="AV435" s="6">
        <v>9.2588999999999987E-3</v>
      </c>
      <c r="AW435" s="6">
        <v>9.4143999999999999E-3</v>
      </c>
      <c r="AX435" s="6">
        <v>9.5681999999999989E-3</v>
      </c>
      <c r="AY435" s="6">
        <v>9.7205E-3</v>
      </c>
      <c r="AZ435" s="6">
        <v>9.8713999999999989E-3</v>
      </c>
      <c r="BA435" s="6">
        <v>1.00208E-2</v>
      </c>
    </row>
    <row r="436" spans="1:53" x14ac:dyDescent="0.25">
      <c r="A436" s="2" t="s">
        <v>302</v>
      </c>
      <c r="B436" s="2" t="s">
        <v>573</v>
      </c>
      <c r="C436" s="3">
        <v>239400000</v>
      </c>
      <c r="D436" s="3">
        <v>251370000</v>
      </c>
      <c r="E436" s="3">
        <v>263340000.00000003</v>
      </c>
      <c r="F436" s="3">
        <v>275310000</v>
      </c>
      <c r="G436" s="3">
        <v>287280000</v>
      </c>
      <c r="H436" s="3">
        <v>299250000</v>
      </c>
      <c r="I436" s="3">
        <v>311220000</v>
      </c>
      <c r="J436" s="3">
        <v>323190000</v>
      </c>
      <c r="K436" s="3">
        <v>335160000</v>
      </c>
      <c r="L436" s="3">
        <v>347130000</v>
      </c>
      <c r="M436" s="3">
        <v>359100000</v>
      </c>
      <c r="N436" s="3">
        <v>371070000</v>
      </c>
      <c r="O436" s="3">
        <v>383040000</v>
      </c>
      <c r="P436" s="3">
        <v>395010000</v>
      </c>
      <c r="Q436" s="3">
        <v>406980000</v>
      </c>
      <c r="R436" s="3">
        <v>418950000</v>
      </c>
      <c r="S436" s="3">
        <v>430920000</v>
      </c>
      <c r="T436" s="3">
        <v>442890000</v>
      </c>
      <c r="U436" s="3">
        <v>454860000</v>
      </c>
      <c r="V436" s="3">
        <v>466830000</v>
      </c>
      <c r="W436" s="3">
        <v>478800000</v>
      </c>
      <c r="X436" s="3">
        <v>490769999.99999994</v>
      </c>
      <c r="Y436" s="3">
        <v>502740000</v>
      </c>
      <c r="Z436" s="3">
        <v>514710000</v>
      </c>
      <c r="AA436" s="3">
        <v>526680000.00000006</v>
      </c>
      <c r="AB436" s="3">
        <v>538650000</v>
      </c>
      <c r="AC436" s="3">
        <v>550620000</v>
      </c>
      <c r="AD436" s="3">
        <v>562590000</v>
      </c>
      <c r="AE436" s="3">
        <v>574560000</v>
      </c>
      <c r="AF436" s="3">
        <v>586530000</v>
      </c>
      <c r="AG436" s="3">
        <v>598500000</v>
      </c>
      <c r="AH436" s="3">
        <v>610470000</v>
      </c>
      <c r="AI436" s="3">
        <v>622440000</v>
      </c>
      <c r="AJ436" s="3">
        <v>634410000</v>
      </c>
      <c r="AK436" s="3">
        <v>646380000</v>
      </c>
      <c r="AL436" s="3">
        <v>658350000</v>
      </c>
      <c r="AM436" s="3">
        <v>670320000</v>
      </c>
      <c r="AN436" s="3">
        <v>682290000</v>
      </c>
      <c r="AO436" s="3">
        <v>694260000</v>
      </c>
      <c r="AP436" s="3">
        <v>706230000</v>
      </c>
      <c r="AQ436" s="3">
        <v>718200000</v>
      </c>
      <c r="AR436" s="3">
        <v>730170000</v>
      </c>
      <c r="AS436" s="3">
        <v>742140000</v>
      </c>
      <c r="AT436" s="3">
        <v>754110000</v>
      </c>
      <c r="AU436" s="3">
        <v>766080000</v>
      </c>
      <c r="AV436" s="3">
        <v>778050000</v>
      </c>
      <c r="AW436" s="3">
        <v>790020000</v>
      </c>
      <c r="AX436" s="3">
        <v>801990000</v>
      </c>
      <c r="AY436" s="3">
        <v>813960000</v>
      </c>
      <c r="AZ436" s="3">
        <v>825930000</v>
      </c>
      <c r="BA436" s="4">
        <v>837900000</v>
      </c>
    </row>
    <row r="437" spans="1:53" x14ac:dyDescent="0.25">
      <c r="A437" s="2" t="s">
        <v>303</v>
      </c>
      <c r="B437" s="2" t="s">
        <v>573</v>
      </c>
      <c r="C437" s="3">
        <v>0</v>
      </c>
      <c r="D437" s="3">
        <v>239400000</v>
      </c>
      <c r="E437" s="3">
        <v>251370000</v>
      </c>
      <c r="F437" s="3">
        <v>263340000.00000003</v>
      </c>
      <c r="G437" s="3">
        <v>275310000</v>
      </c>
      <c r="H437" s="3">
        <v>287280000</v>
      </c>
      <c r="I437" s="3">
        <v>299250000</v>
      </c>
      <c r="J437" s="3">
        <v>311220000</v>
      </c>
      <c r="K437" s="3">
        <v>323190000</v>
      </c>
      <c r="L437" s="3">
        <v>335160000</v>
      </c>
      <c r="M437" s="3">
        <v>347130000</v>
      </c>
      <c r="N437" s="3">
        <v>359100000</v>
      </c>
      <c r="O437" s="3">
        <v>371070000</v>
      </c>
      <c r="P437" s="3">
        <v>383040000</v>
      </c>
      <c r="Q437" s="3">
        <v>395010000</v>
      </c>
      <c r="R437" s="3">
        <v>406980000</v>
      </c>
      <c r="S437" s="3">
        <v>418950000</v>
      </c>
      <c r="T437" s="3">
        <v>430920000</v>
      </c>
      <c r="U437" s="3">
        <v>442890000</v>
      </c>
      <c r="V437" s="3">
        <v>454860000</v>
      </c>
      <c r="W437" s="3">
        <v>466830000</v>
      </c>
      <c r="X437" s="3">
        <v>478800000</v>
      </c>
      <c r="Y437" s="3">
        <v>490769999.99999994</v>
      </c>
      <c r="Z437" s="3">
        <v>502740000</v>
      </c>
      <c r="AA437" s="3">
        <v>514710000</v>
      </c>
      <c r="AB437" s="3">
        <v>526680000.00000006</v>
      </c>
      <c r="AC437" s="3">
        <v>538650000</v>
      </c>
      <c r="AD437" s="3">
        <v>550620000</v>
      </c>
      <c r="AE437" s="3">
        <v>562590000</v>
      </c>
      <c r="AF437" s="3">
        <v>574560000</v>
      </c>
      <c r="AG437" s="3">
        <v>586530000</v>
      </c>
      <c r="AH437" s="3">
        <v>598500000</v>
      </c>
      <c r="AI437" s="3">
        <v>610470000</v>
      </c>
      <c r="AJ437" s="3">
        <v>622440000</v>
      </c>
      <c r="AK437" s="3">
        <v>634410000</v>
      </c>
      <c r="AL437" s="3">
        <v>646380000</v>
      </c>
      <c r="AM437" s="3">
        <v>658350000</v>
      </c>
      <c r="AN437" s="3">
        <v>670320000</v>
      </c>
      <c r="AO437" s="3">
        <v>682290000</v>
      </c>
      <c r="AP437" s="3">
        <v>694260000</v>
      </c>
      <c r="AQ437" s="3">
        <v>706230000</v>
      </c>
      <c r="AR437" s="3">
        <v>718200000</v>
      </c>
      <c r="AS437" s="3">
        <v>730170000</v>
      </c>
      <c r="AT437" s="3">
        <v>742140000</v>
      </c>
      <c r="AU437" s="3">
        <v>754110000</v>
      </c>
      <c r="AV437" s="3">
        <v>766080000</v>
      </c>
      <c r="AW437" s="3">
        <v>778050000</v>
      </c>
      <c r="AX437" s="3">
        <v>790020000</v>
      </c>
      <c r="AY437" s="3">
        <v>801990000</v>
      </c>
      <c r="AZ437" s="3">
        <v>813960000</v>
      </c>
      <c r="BA437" s="4">
        <v>825930000</v>
      </c>
    </row>
    <row r="438" spans="1:53" x14ac:dyDescent="0.25">
      <c r="A438" s="2" t="s">
        <v>304</v>
      </c>
      <c r="B438" s="2" t="s">
        <v>573</v>
      </c>
      <c r="C438" s="6">
        <v>1.1019000000000001E-3</v>
      </c>
      <c r="D438" s="6">
        <v>1.1404E-3</v>
      </c>
      <c r="E438" s="6">
        <v>1.2924E-3</v>
      </c>
      <c r="F438" s="6">
        <v>1.4935999999999999E-3</v>
      </c>
      <c r="G438" s="6">
        <v>1.7231E-3</v>
      </c>
      <c r="H438" s="6">
        <v>1.9705E-3</v>
      </c>
      <c r="I438" s="6">
        <v>2.2294999999999997E-3</v>
      </c>
      <c r="J438" s="6">
        <v>2.496E-3</v>
      </c>
      <c r="K438" s="6">
        <v>2.7669000000000001E-3</v>
      </c>
      <c r="L438" s="6">
        <v>3.0402999999999997E-3</v>
      </c>
      <c r="M438" s="6">
        <v>3.3146E-3</v>
      </c>
      <c r="N438" s="6">
        <v>3.5886999999999998E-3</v>
      </c>
      <c r="O438" s="6">
        <v>3.8617999999999999E-3</v>
      </c>
      <c r="P438" s="6">
        <v>4.1332999999999995E-3</v>
      </c>
      <c r="Q438" s="6">
        <v>4.4026999999999998E-3</v>
      </c>
      <c r="R438" s="6">
        <v>4.6695999999999994E-3</v>
      </c>
      <c r="S438" s="6">
        <v>4.9338999999999997E-3</v>
      </c>
      <c r="T438" s="6">
        <v>5.1954000000000002E-3</v>
      </c>
      <c r="U438" s="6">
        <v>5.4538999999999994E-3</v>
      </c>
      <c r="V438" s="6">
        <v>5.7092999999999996E-3</v>
      </c>
      <c r="W438" s="6">
        <v>5.9616000000000001E-3</v>
      </c>
      <c r="X438" s="6">
        <v>6.2109000000000001E-3</v>
      </c>
      <c r="Y438" s="6">
        <v>6.4570000000000001E-3</v>
      </c>
      <c r="Z438" s="6">
        <v>6.6999999999999994E-3</v>
      </c>
      <c r="AA438" s="6">
        <v>6.94E-3</v>
      </c>
      <c r="AB438" s="6">
        <v>7.1768999999999999E-3</v>
      </c>
      <c r="AC438" s="6">
        <v>7.4107999999999995E-3</v>
      </c>
      <c r="AD438" s="6">
        <v>7.6417999999999998E-3</v>
      </c>
      <c r="AE438" s="6">
        <v>7.8698999999999991E-3</v>
      </c>
      <c r="AF438" s="6">
        <v>8.0952000000000003E-3</v>
      </c>
      <c r="AG438" s="6">
        <v>8.3176999999999991E-3</v>
      </c>
      <c r="AH438" s="6">
        <v>8.5375E-3</v>
      </c>
      <c r="AI438" s="6">
        <v>8.7545999999999995E-3</v>
      </c>
      <c r="AJ438" s="6">
        <v>8.9692000000000001E-3</v>
      </c>
      <c r="AK438" s="6">
        <v>9.1810999999999993E-3</v>
      </c>
      <c r="AL438" s="6">
        <v>9.3907000000000001E-3</v>
      </c>
      <c r="AM438" s="6">
        <v>9.5978000000000001E-3</v>
      </c>
      <c r="AN438" s="6">
        <v>9.8024999999999987E-3</v>
      </c>
      <c r="AO438" s="6">
        <v>1.0004899999999999E-2</v>
      </c>
      <c r="AP438" s="6">
        <v>1.02051E-2</v>
      </c>
      <c r="AQ438" s="6">
        <v>1.0402999999999999E-2</v>
      </c>
      <c r="AR438" s="6">
        <v>1.05989E-2</v>
      </c>
      <c r="AS438" s="6">
        <v>1.0792599999999999E-2</v>
      </c>
      <c r="AT438" s="6">
        <v>1.0984299999999999E-2</v>
      </c>
      <c r="AU438" s="6">
        <v>1.1173899999999999E-2</v>
      </c>
      <c r="AV438" s="6">
        <v>1.1361699999999999E-2</v>
      </c>
      <c r="AW438" s="6">
        <v>1.1547499999999999E-2</v>
      </c>
      <c r="AX438" s="6">
        <v>1.1731499999999999E-2</v>
      </c>
      <c r="AY438" s="6">
        <v>1.19136E-2</v>
      </c>
      <c r="AZ438" s="6">
        <v>1.2093999999999999E-2</v>
      </c>
      <c r="BA438" s="6">
        <v>1.22726E-2</v>
      </c>
    </row>
    <row r="439" spans="1:53" x14ac:dyDescent="0.25">
      <c r="A439" s="2" t="s">
        <v>302</v>
      </c>
      <c r="B439" s="2" t="s">
        <v>574</v>
      </c>
      <c r="C439" s="3">
        <v>368600000</v>
      </c>
      <c r="D439" s="3">
        <v>387030000</v>
      </c>
      <c r="E439" s="3">
        <v>405460000.00000006</v>
      </c>
      <c r="F439" s="3">
        <v>423889999.99999994</v>
      </c>
      <c r="G439" s="3">
        <v>442320000</v>
      </c>
      <c r="H439" s="3">
        <v>460750000</v>
      </c>
      <c r="I439" s="3">
        <v>479180000</v>
      </c>
      <c r="J439" s="3">
        <v>497610000.00000006</v>
      </c>
      <c r="K439" s="3">
        <v>516039999.99999994</v>
      </c>
      <c r="L439" s="3">
        <v>534470000</v>
      </c>
      <c r="M439" s="3">
        <v>552900000</v>
      </c>
      <c r="N439" s="3">
        <v>571330000</v>
      </c>
      <c r="O439" s="3">
        <v>589760000</v>
      </c>
      <c r="P439" s="3">
        <v>608190000</v>
      </c>
      <c r="Q439" s="3">
        <v>626620000</v>
      </c>
      <c r="R439" s="3">
        <v>645050000</v>
      </c>
      <c r="S439" s="3">
        <v>663480000</v>
      </c>
      <c r="T439" s="3">
        <v>681910000</v>
      </c>
      <c r="U439" s="3">
        <v>700340000</v>
      </c>
      <c r="V439" s="3">
        <v>718770000</v>
      </c>
      <c r="W439" s="3">
        <v>737200000</v>
      </c>
      <c r="X439" s="3">
        <v>755629999.99999988</v>
      </c>
      <c r="Y439" s="3">
        <v>774060000</v>
      </c>
      <c r="Z439" s="3">
        <v>792490000</v>
      </c>
      <c r="AA439" s="3">
        <v>810920000.00000012</v>
      </c>
      <c r="AB439" s="3">
        <v>829350000</v>
      </c>
      <c r="AC439" s="3">
        <v>847779999.99999988</v>
      </c>
      <c r="AD439" s="3">
        <v>866210000</v>
      </c>
      <c r="AE439" s="3">
        <v>884640000</v>
      </c>
      <c r="AF439" s="3">
        <v>903070000.00000012</v>
      </c>
      <c r="AG439" s="3">
        <v>921500000</v>
      </c>
      <c r="AH439" s="3">
        <v>939929999.99999988</v>
      </c>
      <c r="AI439" s="3">
        <v>958360000</v>
      </c>
      <c r="AJ439" s="3">
        <v>976790000</v>
      </c>
      <c r="AK439" s="3">
        <v>995220000.00000012</v>
      </c>
      <c r="AL439" s="3">
        <v>1013650000</v>
      </c>
      <c r="AM439" s="3">
        <v>1032079999.9999999</v>
      </c>
      <c r="AN439" s="3">
        <v>1050510000</v>
      </c>
      <c r="AO439" s="3">
        <v>1068940000</v>
      </c>
      <c r="AP439" s="3">
        <v>1087370000</v>
      </c>
      <c r="AQ439" s="3">
        <v>1105800000</v>
      </c>
      <c r="AR439" s="3">
        <v>1124230000</v>
      </c>
      <c r="AS439" s="3">
        <v>1142660000</v>
      </c>
      <c r="AT439" s="3">
        <v>1161090000</v>
      </c>
      <c r="AU439" s="3">
        <v>1179520000</v>
      </c>
      <c r="AV439" s="3">
        <v>1197950000</v>
      </c>
      <c r="AW439" s="3">
        <v>1216380000</v>
      </c>
      <c r="AX439" s="3">
        <v>1234810000</v>
      </c>
      <c r="AY439" s="3">
        <v>1253240000</v>
      </c>
      <c r="AZ439" s="3">
        <v>1271670000</v>
      </c>
      <c r="BA439" s="4">
        <v>1290100000</v>
      </c>
    </row>
    <row r="440" spans="1:53" x14ac:dyDescent="0.25">
      <c r="A440" s="2" t="s">
        <v>303</v>
      </c>
      <c r="B440" s="2" t="s">
        <v>574</v>
      </c>
      <c r="C440" s="3">
        <v>0</v>
      </c>
      <c r="D440" s="3">
        <v>368600000</v>
      </c>
      <c r="E440" s="3">
        <v>387030000</v>
      </c>
      <c r="F440" s="3">
        <v>405460000.00000006</v>
      </c>
      <c r="G440" s="3">
        <v>423889999.99999994</v>
      </c>
      <c r="H440" s="3">
        <v>442320000</v>
      </c>
      <c r="I440" s="3">
        <v>460750000</v>
      </c>
      <c r="J440" s="3">
        <v>479180000</v>
      </c>
      <c r="K440" s="3">
        <v>497610000.00000006</v>
      </c>
      <c r="L440" s="3">
        <v>516039999.99999994</v>
      </c>
      <c r="M440" s="3">
        <v>534470000</v>
      </c>
      <c r="N440" s="3">
        <v>552900000</v>
      </c>
      <c r="O440" s="3">
        <v>571330000</v>
      </c>
      <c r="P440" s="3">
        <v>589760000</v>
      </c>
      <c r="Q440" s="3">
        <v>608190000</v>
      </c>
      <c r="R440" s="3">
        <v>626620000</v>
      </c>
      <c r="S440" s="3">
        <v>645050000</v>
      </c>
      <c r="T440" s="3">
        <v>663480000</v>
      </c>
      <c r="U440" s="3">
        <v>681910000</v>
      </c>
      <c r="V440" s="3">
        <v>700340000</v>
      </c>
      <c r="W440" s="3">
        <v>718770000</v>
      </c>
      <c r="X440" s="3">
        <v>737200000</v>
      </c>
      <c r="Y440" s="3">
        <v>755629999.99999988</v>
      </c>
      <c r="Z440" s="3">
        <v>774060000</v>
      </c>
      <c r="AA440" s="3">
        <v>792490000</v>
      </c>
      <c r="AB440" s="3">
        <v>810920000.00000012</v>
      </c>
      <c r="AC440" s="3">
        <v>829350000</v>
      </c>
      <c r="AD440" s="3">
        <v>847779999.99999988</v>
      </c>
      <c r="AE440" s="3">
        <v>866210000</v>
      </c>
      <c r="AF440" s="3">
        <v>884640000</v>
      </c>
      <c r="AG440" s="3">
        <v>903070000.00000012</v>
      </c>
      <c r="AH440" s="3">
        <v>921500000</v>
      </c>
      <c r="AI440" s="3">
        <v>939929999.99999988</v>
      </c>
      <c r="AJ440" s="3">
        <v>958360000</v>
      </c>
      <c r="AK440" s="3">
        <v>976790000</v>
      </c>
      <c r="AL440" s="3">
        <v>995220000.00000012</v>
      </c>
      <c r="AM440" s="3">
        <v>1013650000</v>
      </c>
      <c r="AN440" s="3">
        <v>1032079999.9999999</v>
      </c>
      <c r="AO440" s="3">
        <v>1050510000</v>
      </c>
      <c r="AP440" s="3">
        <v>1068940000</v>
      </c>
      <c r="AQ440" s="3">
        <v>1087370000</v>
      </c>
      <c r="AR440" s="3">
        <v>1105800000</v>
      </c>
      <c r="AS440" s="3">
        <v>1124230000</v>
      </c>
      <c r="AT440" s="3">
        <v>1142660000</v>
      </c>
      <c r="AU440" s="3">
        <v>1161090000</v>
      </c>
      <c r="AV440" s="3">
        <v>1179520000</v>
      </c>
      <c r="AW440" s="3">
        <v>1197950000</v>
      </c>
      <c r="AX440" s="3">
        <v>1216380000</v>
      </c>
      <c r="AY440" s="3">
        <v>1234810000</v>
      </c>
      <c r="AZ440" s="3">
        <v>1253240000</v>
      </c>
      <c r="BA440" s="4">
        <v>1271670000</v>
      </c>
    </row>
    <row r="441" spans="1:53" x14ac:dyDescent="0.25">
      <c r="A441" s="2" t="s">
        <v>304</v>
      </c>
      <c r="B441" s="2" t="s">
        <v>574</v>
      </c>
      <c r="C441" s="6">
        <v>1.2281E-3</v>
      </c>
      <c r="D441" s="6">
        <v>1.2699E-3</v>
      </c>
      <c r="E441" s="6">
        <v>1.4352E-3</v>
      </c>
      <c r="F441" s="6">
        <v>1.6539E-3</v>
      </c>
      <c r="G441" s="6">
        <v>1.9034E-3</v>
      </c>
      <c r="H441" s="6">
        <v>2.1724000000000001E-3</v>
      </c>
      <c r="I441" s="6">
        <v>2.4540999999999999E-3</v>
      </c>
      <c r="J441" s="6">
        <v>2.7437999999999998E-3</v>
      </c>
      <c r="K441" s="6">
        <v>3.0383999999999997E-3</v>
      </c>
      <c r="L441" s="6">
        <v>3.3355999999999998E-3</v>
      </c>
      <c r="M441" s="6">
        <v>3.6338E-3</v>
      </c>
      <c r="N441" s="6">
        <v>3.9318999999999995E-3</v>
      </c>
      <c r="O441" s="6">
        <v>4.2287999999999996E-3</v>
      </c>
      <c r="P441" s="6">
        <v>4.5239999999999994E-3</v>
      </c>
      <c r="Q441" s="6">
        <v>4.8167999999999996E-3</v>
      </c>
      <c r="R441" s="6">
        <v>5.1070999999999998E-3</v>
      </c>
      <c r="S441" s="6">
        <v>5.3945E-3</v>
      </c>
      <c r="T441" s="6">
        <v>5.6787000000000001E-3</v>
      </c>
      <c r="U441" s="6">
        <v>5.9597999999999995E-3</v>
      </c>
      <c r="V441" s="6">
        <v>6.2375E-3</v>
      </c>
      <c r="W441" s="6">
        <v>6.5117999999999999E-3</v>
      </c>
      <c r="X441" s="6">
        <v>6.7827999999999994E-3</v>
      </c>
      <c r="Y441" s="6">
        <v>7.0504000000000001E-3</v>
      </c>
      <c r="Z441" s="6">
        <v>7.3146999999999995E-3</v>
      </c>
      <c r="AA441" s="6">
        <v>7.5756E-3</v>
      </c>
      <c r="AB441" s="6">
        <v>7.8332000000000002E-3</v>
      </c>
      <c r="AC441" s="6">
        <v>8.0874999999999992E-3</v>
      </c>
      <c r="AD441" s="6">
        <v>8.3386999999999992E-3</v>
      </c>
      <c r="AE441" s="6">
        <v>8.5866999999999992E-3</v>
      </c>
      <c r="AF441" s="6">
        <v>8.8316000000000002E-3</v>
      </c>
      <c r="AG441" s="6">
        <v>9.0735E-3</v>
      </c>
      <c r="AH441" s="6">
        <v>9.3124999999999996E-3</v>
      </c>
      <c r="AI441" s="6">
        <v>9.5484999999999997E-3</v>
      </c>
      <c r="AJ441" s="6">
        <v>9.7818000000000002E-3</v>
      </c>
      <c r="AK441" s="6">
        <v>1.00123E-2</v>
      </c>
      <c r="AL441" s="6">
        <v>1.02401E-2</v>
      </c>
      <c r="AM441" s="6">
        <v>1.0465199999999999E-2</v>
      </c>
      <c r="AN441" s="6">
        <v>1.0687799999999999E-2</v>
      </c>
      <c r="AO441" s="6">
        <v>1.09079E-2</v>
      </c>
      <c r="AP441" s="6">
        <v>1.1125599999999999E-2</v>
      </c>
      <c r="AQ441" s="6">
        <v>1.13408E-2</v>
      </c>
      <c r="AR441" s="6">
        <v>1.15537E-2</v>
      </c>
      <c r="AS441" s="6">
        <v>1.17643E-2</v>
      </c>
      <c r="AT441" s="6">
        <v>1.1972699999999999E-2</v>
      </c>
      <c r="AU441" s="6">
        <v>1.2178999999999999E-2</v>
      </c>
      <c r="AV441" s="6">
        <v>1.2383099999999999E-2</v>
      </c>
      <c r="AW441" s="6">
        <v>1.25851E-2</v>
      </c>
      <c r="AX441" s="6">
        <v>1.2785099999999999E-2</v>
      </c>
      <c r="AY441" s="6">
        <v>1.2983199999999999E-2</v>
      </c>
      <c r="AZ441" s="6">
        <v>1.31793E-2</v>
      </c>
      <c r="BA441" s="6">
        <v>1.33735E-2</v>
      </c>
    </row>
    <row r="442" spans="1:53" x14ac:dyDescent="0.25">
      <c r="A442" s="2" t="s">
        <v>302</v>
      </c>
      <c r="B442" s="2" t="s">
        <v>575</v>
      </c>
      <c r="C442" s="3">
        <v>238000000</v>
      </c>
      <c r="D442" s="3">
        <v>249900000</v>
      </c>
      <c r="E442" s="3">
        <v>261800000.00000003</v>
      </c>
      <c r="F442" s="3">
        <v>273700000</v>
      </c>
      <c r="G442" s="3">
        <v>285600000</v>
      </c>
      <c r="H442" s="3">
        <v>297500000</v>
      </c>
      <c r="I442" s="3">
        <v>309400000</v>
      </c>
      <c r="J442" s="3">
        <v>321300000</v>
      </c>
      <c r="K442" s="3">
        <v>333200000</v>
      </c>
      <c r="L442" s="3">
        <v>345100000</v>
      </c>
      <c r="M442" s="3">
        <v>357000000</v>
      </c>
      <c r="N442" s="3">
        <v>368900000</v>
      </c>
      <c r="O442" s="3">
        <v>380800000</v>
      </c>
      <c r="P442" s="3">
        <v>392700000</v>
      </c>
      <c r="Q442" s="3">
        <v>404600000</v>
      </c>
      <c r="R442" s="3">
        <v>416500000</v>
      </c>
      <c r="S442" s="3">
        <v>428400000</v>
      </c>
      <c r="T442" s="3">
        <v>440300000</v>
      </c>
      <c r="U442" s="3">
        <v>452200000</v>
      </c>
      <c r="V442" s="3">
        <v>464100000</v>
      </c>
      <c r="W442" s="3">
        <v>476000000</v>
      </c>
      <c r="X442" s="3">
        <v>487899999.99999994</v>
      </c>
      <c r="Y442" s="3">
        <v>499800000</v>
      </c>
      <c r="Z442" s="3">
        <v>511700000</v>
      </c>
      <c r="AA442" s="3">
        <v>523600000.00000006</v>
      </c>
      <c r="AB442" s="3">
        <v>535500000</v>
      </c>
      <c r="AC442" s="3">
        <v>547400000</v>
      </c>
      <c r="AD442" s="3">
        <v>559300000</v>
      </c>
      <c r="AE442" s="3">
        <v>571200000</v>
      </c>
      <c r="AF442" s="3">
        <v>583100000</v>
      </c>
      <c r="AG442" s="3">
        <v>595000000</v>
      </c>
      <c r="AH442" s="3">
        <v>606900000</v>
      </c>
      <c r="AI442" s="3">
        <v>618800000</v>
      </c>
      <c r="AJ442" s="3">
        <v>630700000</v>
      </c>
      <c r="AK442" s="3">
        <v>642600000</v>
      </c>
      <c r="AL442" s="3">
        <v>654500000</v>
      </c>
      <c r="AM442" s="3">
        <v>666400000</v>
      </c>
      <c r="AN442" s="3">
        <v>678300000</v>
      </c>
      <c r="AO442" s="3">
        <v>690200000</v>
      </c>
      <c r="AP442" s="3">
        <v>702100000</v>
      </c>
      <c r="AQ442" s="3">
        <v>714000000</v>
      </c>
      <c r="AR442" s="3">
        <v>725900000</v>
      </c>
      <c r="AS442" s="3">
        <v>737800000</v>
      </c>
      <c r="AT442" s="3">
        <v>749700000</v>
      </c>
      <c r="AU442" s="3">
        <v>761600000</v>
      </c>
      <c r="AV442" s="3">
        <v>773500000</v>
      </c>
      <c r="AW442" s="3">
        <v>785400000</v>
      </c>
      <c r="AX442" s="3">
        <v>797300000</v>
      </c>
      <c r="AY442" s="3">
        <v>809200000</v>
      </c>
      <c r="AZ442" s="3">
        <v>821100000</v>
      </c>
      <c r="BA442" s="4">
        <v>833000000</v>
      </c>
    </row>
    <row r="443" spans="1:53" x14ac:dyDescent="0.25">
      <c r="A443" s="2" t="s">
        <v>303</v>
      </c>
      <c r="B443" s="2" t="s">
        <v>575</v>
      </c>
      <c r="C443" s="3">
        <v>0</v>
      </c>
      <c r="D443" s="3">
        <v>238000000</v>
      </c>
      <c r="E443" s="3">
        <v>249900000</v>
      </c>
      <c r="F443" s="3">
        <v>261800000.00000003</v>
      </c>
      <c r="G443" s="3">
        <v>273700000</v>
      </c>
      <c r="H443" s="3">
        <v>285600000</v>
      </c>
      <c r="I443" s="3">
        <v>297500000</v>
      </c>
      <c r="J443" s="3">
        <v>309400000</v>
      </c>
      <c r="K443" s="3">
        <v>321300000</v>
      </c>
      <c r="L443" s="3">
        <v>333200000</v>
      </c>
      <c r="M443" s="3">
        <v>345100000</v>
      </c>
      <c r="N443" s="3">
        <v>357000000</v>
      </c>
      <c r="O443" s="3">
        <v>368900000</v>
      </c>
      <c r="P443" s="3">
        <v>380800000</v>
      </c>
      <c r="Q443" s="3">
        <v>392700000</v>
      </c>
      <c r="R443" s="3">
        <v>404600000</v>
      </c>
      <c r="S443" s="3">
        <v>416500000</v>
      </c>
      <c r="T443" s="3">
        <v>428400000</v>
      </c>
      <c r="U443" s="3">
        <v>440300000</v>
      </c>
      <c r="V443" s="3">
        <v>452200000</v>
      </c>
      <c r="W443" s="3">
        <v>464100000</v>
      </c>
      <c r="X443" s="3">
        <v>476000000</v>
      </c>
      <c r="Y443" s="3">
        <v>487899999.99999994</v>
      </c>
      <c r="Z443" s="3">
        <v>499800000</v>
      </c>
      <c r="AA443" s="3">
        <v>511700000</v>
      </c>
      <c r="AB443" s="3">
        <v>523600000.00000006</v>
      </c>
      <c r="AC443" s="3">
        <v>535500000</v>
      </c>
      <c r="AD443" s="3">
        <v>547400000</v>
      </c>
      <c r="AE443" s="3">
        <v>559300000</v>
      </c>
      <c r="AF443" s="3">
        <v>571200000</v>
      </c>
      <c r="AG443" s="3">
        <v>583100000</v>
      </c>
      <c r="AH443" s="3">
        <v>595000000</v>
      </c>
      <c r="AI443" s="3">
        <v>606900000</v>
      </c>
      <c r="AJ443" s="3">
        <v>618800000</v>
      </c>
      <c r="AK443" s="3">
        <v>630700000</v>
      </c>
      <c r="AL443" s="3">
        <v>642600000</v>
      </c>
      <c r="AM443" s="3">
        <v>654500000</v>
      </c>
      <c r="AN443" s="3">
        <v>666400000</v>
      </c>
      <c r="AO443" s="3">
        <v>678300000</v>
      </c>
      <c r="AP443" s="3">
        <v>690200000</v>
      </c>
      <c r="AQ443" s="3">
        <v>702100000</v>
      </c>
      <c r="AR443" s="3">
        <v>714000000</v>
      </c>
      <c r="AS443" s="3">
        <v>725900000</v>
      </c>
      <c r="AT443" s="3">
        <v>737800000</v>
      </c>
      <c r="AU443" s="3">
        <v>749700000</v>
      </c>
      <c r="AV443" s="3">
        <v>761600000</v>
      </c>
      <c r="AW443" s="3">
        <v>773500000</v>
      </c>
      <c r="AX443" s="3">
        <v>785400000</v>
      </c>
      <c r="AY443" s="3">
        <v>797300000</v>
      </c>
      <c r="AZ443" s="3">
        <v>809200000</v>
      </c>
      <c r="BA443" s="4">
        <v>821100000</v>
      </c>
    </row>
    <row r="444" spans="1:53" x14ac:dyDescent="0.25">
      <c r="A444" s="2" t="s">
        <v>304</v>
      </c>
      <c r="B444" s="2" t="s">
        <v>575</v>
      </c>
      <c r="C444" s="6">
        <v>1.3683E-3</v>
      </c>
      <c r="D444" s="6">
        <v>1.4140999999999999E-3</v>
      </c>
      <c r="E444" s="6">
        <v>1.5956E-3</v>
      </c>
      <c r="F444" s="6">
        <v>1.8355999999999999E-3</v>
      </c>
      <c r="G444" s="6">
        <v>2.1094E-3</v>
      </c>
      <c r="H444" s="6">
        <v>2.4047000000000001E-3</v>
      </c>
      <c r="I444" s="6">
        <v>2.7137999999999997E-3</v>
      </c>
      <c r="J444" s="6">
        <v>3.0317E-3</v>
      </c>
      <c r="K444" s="6">
        <v>3.3549999999999999E-3</v>
      </c>
      <c r="L444" s="6">
        <v>3.6811999999999999E-3</v>
      </c>
      <c r="M444" s="6">
        <v>4.0086000000000002E-3</v>
      </c>
      <c r="N444" s="6">
        <v>4.3356000000000002E-3</v>
      </c>
      <c r="O444" s="6">
        <v>4.6614999999999998E-3</v>
      </c>
      <c r="P444" s="6">
        <v>4.9854000000000001E-3</v>
      </c>
      <c r="Q444" s="6">
        <v>5.3068999999999998E-3</v>
      </c>
      <c r="R444" s="6">
        <v>5.6254E-3</v>
      </c>
      <c r="S444" s="6">
        <v>5.9407999999999996E-3</v>
      </c>
      <c r="T444" s="6">
        <v>6.2527999999999993E-3</v>
      </c>
      <c r="U444" s="6">
        <v>6.5611999999999997E-3</v>
      </c>
      <c r="V444" s="6">
        <v>6.8659999999999997E-3</v>
      </c>
      <c r="W444" s="6">
        <v>7.1671E-3</v>
      </c>
      <c r="X444" s="6">
        <v>7.4644999999999998E-3</v>
      </c>
      <c r="Y444" s="6">
        <v>7.7581999999999998E-3</v>
      </c>
      <c r="Z444" s="6">
        <v>8.0482000000000001E-3</v>
      </c>
      <c r="AA444" s="6">
        <v>8.3344999999999999E-3</v>
      </c>
      <c r="AB444" s="6">
        <v>8.6172999999999996E-3</v>
      </c>
      <c r="AC444" s="6">
        <v>8.8963999999999988E-3</v>
      </c>
      <c r="AD444" s="6">
        <v>9.1719999999999996E-3</v>
      </c>
      <c r="AE444" s="6">
        <v>9.4441999999999998E-3</v>
      </c>
      <c r="AF444" s="6">
        <v>9.7129999999999994E-3</v>
      </c>
      <c r="AG444" s="6">
        <v>9.9784999999999995E-3</v>
      </c>
      <c r="AH444" s="6">
        <v>1.02408E-2</v>
      </c>
      <c r="AI444" s="6">
        <v>1.04999E-2</v>
      </c>
      <c r="AJ444" s="6">
        <v>1.0755899999999999E-2</v>
      </c>
      <c r="AK444" s="6">
        <v>1.1008799999999999E-2</v>
      </c>
      <c r="AL444" s="6">
        <v>1.1258799999999999E-2</v>
      </c>
      <c r="AM444" s="6">
        <v>1.1505899999999999E-2</v>
      </c>
      <c r="AN444" s="6">
        <v>1.1750199999999999E-2</v>
      </c>
      <c r="AO444" s="6">
        <v>1.1991799999999999E-2</v>
      </c>
      <c r="AP444" s="6">
        <v>1.2230599999999999E-2</v>
      </c>
      <c r="AQ444" s="6">
        <v>1.24668E-2</v>
      </c>
      <c r="AR444" s="6">
        <v>1.27005E-2</v>
      </c>
      <c r="AS444" s="6">
        <v>1.2931699999999999E-2</v>
      </c>
      <c r="AT444" s="6">
        <v>1.3160399999999999E-2</v>
      </c>
      <c r="AU444" s="6">
        <v>1.33867E-2</v>
      </c>
      <c r="AV444" s="6">
        <v>1.36107E-2</v>
      </c>
      <c r="AW444" s="6">
        <v>1.3832499999999999E-2</v>
      </c>
      <c r="AX444" s="6">
        <v>1.4051999999999999E-2</v>
      </c>
      <c r="AY444" s="6">
        <v>1.4269299999999999E-2</v>
      </c>
      <c r="AZ444" s="6">
        <v>1.4484499999999999E-2</v>
      </c>
      <c r="BA444" s="6">
        <v>1.4697699999999999E-2</v>
      </c>
    </row>
    <row r="445" spans="1:53" x14ac:dyDescent="0.25">
      <c r="A445" s="2" t="s">
        <v>302</v>
      </c>
      <c r="B445" s="2" t="s">
        <v>576</v>
      </c>
      <c r="C445" s="3">
        <v>383200000</v>
      </c>
      <c r="D445" s="3">
        <v>402360000</v>
      </c>
      <c r="E445" s="3">
        <v>421520000.00000006</v>
      </c>
      <c r="F445" s="3">
        <v>440679999.99999994</v>
      </c>
      <c r="G445" s="3">
        <v>459840000</v>
      </c>
      <c r="H445" s="3">
        <v>479000000</v>
      </c>
      <c r="I445" s="3">
        <v>498160000</v>
      </c>
      <c r="J445" s="3">
        <v>517320000.00000006</v>
      </c>
      <c r="K445" s="3">
        <v>536479999.99999994</v>
      </c>
      <c r="L445" s="3">
        <v>555640000</v>
      </c>
      <c r="M445" s="3">
        <v>574800000</v>
      </c>
      <c r="N445" s="3">
        <v>593960000</v>
      </c>
      <c r="O445" s="3">
        <v>613120000</v>
      </c>
      <c r="P445" s="3">
        <v>632280000</v>
      </c>
      <c r="Q445" s="3">
        <v>651440000</v>
      </c>
      <c r="R445" s="3">
        <v>670600000</v>
      </c>
      <c r="S445" s="3">
        <v>689760000</v>
      </c>
      <c r="T445" s="3">
        <v>708920000</v>
      </c>
      <c r="U445" s="3">
        <v>728080000</v>
      </c>
      <c r="V445" s="3">
        <v>747240000</v>
      </c>
      <c r="W445" s="3">
        <v>766400000</v>
      </c>
      <c r="X445" s="3">
        <v>785559999.99999988</v>
      </c>
      <c r="Y445" s="3">
        <v>804720000</v>
      </c>
      <c r="Z445" s="3">
        <v>823880000</v>
      </c>
      <c r="AA445" s="3">
        <v>843040000.00000012</v>
      </c>
      <c r="AB445" s="3">
        <v>862200000</v>
      </c>
      <c r="AC445" s="3">
        <v>881359999.99999988</v>
      </c>
      <c r="AD445" s="3">
        <v>900520000</v>
      </c>
      <c r="AE445" s="3">
        <v>919680000</v>
      </c>
      <c r="AF445" s="3">
        <v>938840000.00000012</v>
      </c>
      <c r="AG445" s="3">
        <v>958000000</v>
      </c>
      <c r="AH445" s="3">
        <v>977159999.99999988</v>
      </c>
      <c r="AI445" s="3">
        <v>996320000</v>
      </c>
      <c r="AJ445" s="3">
        <v>1015480000</v>
      </c>
      <c r="AK445" s="3">
        <v>1034640000.0000001</v>
      </c>
      <c r="AL445" s="3">
        <v>1053800000</v>
      </c>
      <c r="AM445" s="3">
        <v>1072959999.9999999</v>
      </c>
      <c r="AN445" s="3">
        <v>1092120000</v>
      </c>
      <c r="AO445" s="3">
        <v>1111280000</v>
      </c>
      <c r="AP445" s="3">
        <v>1130440000</v>
      </c>
      <c r="AQ445" s="3">
        <v>1149600000</v>
      </c>
      <c r="AR445" s="3">
        <v>1168760000</v>
      </c>
      <c r="AS445" s="3">
        <v>1187920000</v>
      </c>
      <c r="AT445" s="3">
        <v>1207080000</v>
      </c>
      <c r="AU445" s="3">
        <v>1226240000</v>
      </c>
      <c r="AV445" s="3">
        <v>1245400000</v>
      </c>
      <c r="AW445" s="3">
        <v>1264560000</v>
      </c>
      <c r="AX445" s="3">
        <v>1283720000</v>
      </c>
      <c r="AY445" s="3">
        <v>1302880000</v>
      </c>
      <c r="AZ445" s="3">
        <v>1322040000</v>
      </c>
      <c r="BA445" s="4">
        <v>1341200000</v>
      </c>
    </row>
    <row r="446" spans="1:53" x14ac:dyDescent="0.25">
      <c r="A446" s="2" t="s">
        <v>303</v>
      </c>
      <c r="B446" s="2" t="s">
        <v>576</v>
      </c>
      <c r="C446" s="3">
        <v>0</v>
      </c>
      <c r="D446" s="3">
        <v>383200000</v>
      </c>
      <c r="E446" s="3">
        <v>402360000</v>
      </c>
      <c r="F446" s="3">
        <v>421520000.00000006</v>
      </c>
      <c r="G446" s="3">
        <v>440679999.99999994</v>
      </c>
      <c r="H446" s="3">
        <v>459840000</v>
      </c>
      <c r="I446" s="3">
        <v>479000000</v>
      </c>
      <c r="J446" s="3">
        <v>498160000</v>
      </c>
      <c r="K446" s="3">
        <v>517320000.00000006</v>
      </c>
      <c r="L446" s="3">
        <v>536479999.99999994</v>
      </c>
      <c r="M446" s="3">
        <v>555640000</v>
      </c>
      <c r="N446" s="3">
        <v>574800000</v>
      </c>
      <c r="O446" s="3">
        <v>593960000</v>
      </c>
      <c r="P446" s="3">
        <v>613120000</v>
      </c>
      <c r="Q446" s="3">
        <v>632280000</v>
      </c>
      <c r="R446" s="3">
        <v>651440000</v>
      </c>
      <c r="S446" s="3">
        <v>670600000</v>
      </c>
      <c r="T446" s="3">
        <v>689760000</v>
      </c>
      <c r="U446" s="3">
        <v>708920000</v>
      </c>
      <c r="V446" s="3">
        <v>728080000</v>
      </c>
      <c r="W446" s="3">
        <v>747240000</v>
      </c>
      <c r="X446" s="3">
        <v>766400000</v>
      </c>
      <c r="Y446" s="3">
        <v>785559999.99999988</v>
      </c>
      <c r="Z446" s="3">
        <v>804720000</v>
      </c>
      <c r="AA446" s="3">
        <v>823880000</v>
      </c>
      <c r="AB446" s="3">
        <v>843040000.00000012</v>
      </c>
      <c r="AC446" s="3">
        <v>862200000</v>
      </c>
      <c r="AD446" s="3">
        <v>881359999.99999988</v>
      </c>
      <c r="AE446" s="3">
        <v>900520000</v>
      </c>
      <c r="AF446" s="3">
        <v>919680000</v>
      </c>
      <c r="AG446" s="3">
        <v>938840000.00000012</v>
      </c>
      <c r="AH446" s="3">
        <v>958000000</v>
      </c>
      <c r="AI446" s="3">
        <v>977159999.99999988</v>
      </c>
      <c r="AJ446" s="3">
        <v>996320000</v>
      </c>
      <c r="AK446" s="3">
        <v>1015480000</v>
      </c>
      <c r="AL446" s="3">
        <v>1034640000.0000001</v>
      </c>
      <c r="AM446" s="3">
        <v>1053800000</v>
      </c>
      <c r="AN446" s="3">
        <v>1072959999.9999999</v>
      </c>
      <c r="AO446" s="3">
        <v>1092120000</v>
      </c>
      <c r="AP446" s="3">
        <v>1111280000</v>
      </c>
      <c r="AQ446" s="3">
        <v>1130440000</v>
      </c>
      <c r="AR446" s="3">
        <v>1149600000</v>
      </c>
      <c r="AS446" s="3">
        <v>1168760000</v>
      </c>
      <c r="AT446" s="3">
        <v>1187920000</v>
      </c>
      <c r="AU446" s="3">
        <v>1207080000</v>
      </c>
      <c r="AV446" s="3">
        <v>1226240000</v>
      </c>
      <c r="AW446" s="3">
        <v>1245400000</v>
      </c>
      <c r="AX446" s="3">
        <v>1264560000</v>
      </c>
      <c r="AY446" s="3">
        <v>1283720000</v>
      </c>
      <c r="AZ446" s="3">
        <v>1302880000</v>
      </c>
      <c r="BA446" s="4">
        <v>1322040000</v>
      </c>
    </row>
    <row r="447" spans="1:53" x14ac:dyDescent="0.25">
      <c r="A447" s="2" t="s">
        <v>304</v>
      </c>
      <c r="B447" s="2" t="s">
        <v>576</v>
      </c>
      <c r="C447" s="6">
        <v>1.2679E-3</v>
      </c>
      <c r="D447" s="6">
        <v>1.3166999999999999E-3</v>
      </c>
      <c r="E447" s="6">
        <v>1.5099E-3</v>
      </c>
      <c r="F447" s="6">
        <v>1.7654999999999999E-3</v>
      </c>
      <c r="G447" s="6">
        <v>2.0571000000000001E-3</v>
      </c>
      <c r="H447" s="6">
        <v>2.3714999999999999E-3</v>
      </c>
      <c r="I447" s="6">
        <v>2.7006E-3</v>
      </c>
      <c r="J447" s="6">
        <v>3.0391999999999997E-3</v>
      </c>
      <c r="K447" s="6">
        <v>3.3833999999999999E-3</v>
      </c>
      <c r="L447" s="6">
        <v>3.7307999999999998E-3</v>
      </c>
      <c r="M447" s="6">
        <v>4.0793000000000001E-3</v>
      </c>
      <c r="N447" s="6">
        <v>4.4275999999999994E-3</v>
      </c>
      <c r="O447" s="6">
        <v>4.7745999999999995E-3</v>
      </c>
      <c r="P447" s="6">
        <v>5.1194999999999999E-3</v>
      </c>
      <c r="Q447" s="6">
        <v>5.4618000000000002E-3</v>
      </c>
      <c r="R447" s="6">
        <v>5.8009999999999997E-3</v>
      </c>
      <c r="S447" s="6">
        <v>6.1367999999999995E-3</v>
      </c>
      <c r="T447" s="6">
        <v>6.4689999999999999E-3</v>
      </c>
      <c r="U447" s="6">
        <v>6.7973999999999994E-3</v>
      </c>
      <c r="V447" s="6">
        <v>7.1219999999999999E-3</v>
      </c>
      <c r="W447" s="6">
        <v>7.4425999999999997E-3</v>
      </c>
      <c r="X447" s="6">
        <v>7.7592999999999994E-3</v>
      </c>
      <c r="Y447" s="6">
        <v>8.0719999999999993E-3</v>
      </c>
      <c r="Z447" s="6">
        <v>8.380799999999999E-3</v>
      </c>
      <c r="AA447" s="6">
        <v>8.6856999999999993E-3</v>
      </c>
      <c r="AB447" s="6">
        <v>8.9867000000000002E-3</v>
      </c>
      <c r="AC447" s="6">
        <v>9.2839999999999989E-3</v>
      </c>
      <c r="AD447" s="6">
        <v>9.5774999999999992E-3</v>
      </c>
      <c r="AE447" s="6">
        <v>9.867299999999999E-3</v>
      </c>
      <c r="AF447" s="6">
        <v>1.0153499999999999E-2</v>
      </c>
      <c r="AG447" s="6">
        <v>1.04362E-2</v>
      </c>
      <c r="AH447" s="6">
        <v>1.0715499999999999E-2</v>
      </c>
      <c r="AI447" s="6">
        <v>1.09914E-2</v>
      </c>
      <c r="AJ447" s="6">
        <v>1.1264E-2</v>
      </c>
      <c r="AK447" s="6">
        <v>1.15333E-2</v>
      </c>
      <c r="AL447" s="6">
        <v>1.1799499999999999E-2</v>
      </c>
      <c r="AM447" s="6">
        <v>1.20626E-2</v>
      </c>
      <c r="AN447" s="6">
        <v>1.23228E-2</v>
      </c>
      <c r="AO447" s="6">
        <v>1.2579999999999999E-2</v>
      </c>
      <c r="AP447" s="6">
        <v>1.28343E-2</v>
      </c>
      <c r="AQ447" s="6">
        <v>1.30858E-2</v>
      </c>
      <c r="AR447" s="6">
        <v>1.3334599999999999E-2</v>
      </c>
      <c r="AS447" s="6">
        <v>1.3580799999999999E-2</v>
      </c>
      <c r="AT447" s="6">
        <v>1.3824299999999999E-2</v>
      </c>
      <c r="AU447" s="6">
        <v>1.4065299999999999E-2</v>
      </c>
      <c r="AV447" s="6">
        <v>1.43039E-2</v>
      </c>
      <c r="AW447" s="6">
        <v>1.4539999999999999E-2</v>
      </c>
      <c r="AX447" s="6">
        <v>1.4773699999999999E-2</v>
      </c>
      <c r="AY447" s="6">
        <v>1.5005099999999999E-2</v>
      </c>
      <c r="AZ447" s="6">
        <v>1.5234299999999999E-2</v>
      </c>
      <c r="BA447" s="6">
        <v>1.5461299999999999E-2</v>
      </c>
    </row>
    <row r="448" spans="1:53" x14ac:dyDescent="0.25">
      <c r="A448" s="2" t="s">
        <v>302</v>
      </c>
      <c r="B448" s="2" t="s">
        <v>577</v>
      </c>
      <c r="C448" s="3">
        <v>20000000</v>
      </c>
      <c r="D448" s="3">
        <v>21000000</v>
      </c>
      <c r="E448" s="3">
        <v>22000000</v>
      </c>
      <c r="F448" s="3">
        <v>23000000</v>
      </c>
      <c r="G448" s="3">
        <v>24000000</v>
      </c>
      <c r="H448" s="3">
        <v>25000000</v>
      </c>
      <c r="I448" s="3">
        <v>26000000</v>
      </c>
      <c r="J448" s="3">
        <v>27000000</v>
      </c>
      <c r="K448" s="3">
        <v>28000000</v>
      </c>
      <c r="L448" s="3">
        <v>29000000</v>
      </c>
      <c r="M448" s="3">
        <v>30000000</v>
      </c>
      <c r="N448" s="3">
        <v>31000000</v>
      </c>
      <c r="O448" s="3">
        <v>32000000</v>
      </c>
      <c r="P448" s="3">
        <v>33000000</v>
      </c>
      <c r="Q448" s="3">
        <v>34000000</v>
      </c>
      <c r="R448" s="3">
        <v>35000000</v>
      </c>
      <c r="S448" s="3">
        <v>36000000</v>
      </c>
      <c r="T448" s="3">
        <v>37000000</v>
      </c>
      <c r="U448" s="3">
        <v>38000000</v>
      </c>
      <c r="V448" s="3">
        <v>39000000</v>
      </c>
      <c r="W448" s="3">
        <v>40000000</v>
      </c>
      <c r="X448" s="3">
        <v>41000000</v>
      </c>
      <c r="Y448" s="3">
        <v>42000000</v>
      </c>
      <c r="Z448" s="3">
        <v>43000000</v>
      </c>
      <c r="AA448" s="3">
        <v>44000000</v>
      </c>
      <c r="AB448" s="3">
        <v>45000000</v>
      </c>
      <c r="AC448" s="3">
        <v>46000000</v>
      </c>
      <c r="AD448" s="3">
        <v>47000000</v>
      </c>
      <c r="AE448" s="3">
        <v>48000000</v>
      </c>
      <c r="AF448" s="3">
        <v>49000000</v>
      </c>
      <c r="AG448" s="3">
        <v>50000000</v>
      </c>
      <c r="AH448" s="3">
        <v>51000000</v>
      </c>
      <c r="AI448" s="3">
        <v>52000000</v>
      </c>
      <c r="AJ448" s="3">
        <v>53000000</v>
      </c>
      <c r="AK448" s="3">
        <v>54000000</v>
      </c>
      <c r="AL448" s="3">
        <v>55000000</v>
      </c>
      <c r="AM448" s="3">
        <v>56000000</v>
      </c>
      <c r="AN448" s="3">
        <v>57000000</v>
      </c>
      <c r="AO448" s="3">
        <v>58000000</v>
      </c>
      <c r="AP448" s="3">
        <v>59000000</v>
      </c>
      <c r="AQ448" s="3">
        <v>60000000</v>
      </c>
      <c r="AR448" s="3">
        <v>61000000</v>
      </c>
      <c r="AS448" s="3">
        <v>62000000</v>
      </c>
      <c r="AT448" s="3">
        <v>63000000</v>
      </c>
      <c r="AU448" s="3">
        <v>64000000</v>
      </c>
      <c r="AV448" s="3">
        <v>65000000</v>
      </c>
      <c r="AW448" s="3">
        <v>66000000</v>
      </c>
      <c r="AX448" s="3">
        <v>67000000</v>
      </c>
      <c r="AY448" s="3">
        <v>68000000</v>
      </c>
      <c r="AZ448" s="3">
        <v>69000000</v>
      </c>
      <c r="BA448" s="4">
        <v>70000000</v>
      </c>
    </row>
    <row r="449" spans="1:53" x14ac:dyDescent="0.25">
      <c r="A449" s="2" t="s">
        <v>303</v>
      </c>
      <c r="B449" s="2" t="s">
        <v>577</v>
      </c>
      <c r="C449" s="3">
        <v>0</v>
      </c>
      <c r="D449" s="3">
        <v>20000000</v>
      </c>
      <c r="E449" s="3">
        <v>21000000</v>
      </c>
      <c r="F449" s="3">
        <v>22000000</v>
      </c>
      <c r="G449" s="3">
        <v>23000000</v>
      </c>
      <c r="H449" s="3">
        <v>24000000</v>
      </c>
      <c r="I449" s="3">
        <v>25000000</v>
      </c>
      <c r="J449" s="3">
        <v>26000000</v>
      </c>
      <c r="K449" s="3">
        <v>27000000</v>
      </c>
      <c r="L449" s="3">
        <v>28000000</v>
      </c>
      <c r="M449" s="3">
        <v>29000000</v>
      </c>
      <c r="N449" s="3">
        <v>30000000</v>
      </c>
      <c r="O449" s="3">
        <v>31000000</v>
      </c>
      <c r="P449" s="3">
        <v>32000000</v>
      </c>
      <c r="Q449" s="3">
        <v>33000000</v>
      </c>
      <c r="R449" s="3">
        <v>34000000</v>
      </c>
      <c r="S449" s="3">
        <v>35000000</v>
      </c>
      <c r="T449" s="3">
        <v>36000000</v>
      </c>
      <c r="U449" s="3">
        <v>37000000</v>
      </c>
      <c r="V449" s="3">
        <v>38000000</v>
      </c>
      <c r="W449" s="3">
        <v>39000000</v>
      </c>
      <c r="X449" s="3">
        <v>40000000</v>
      </c>
      <c r="Y449" s="3">
        <v>41000000</v>
      </c>
      <c r="Z449" s="3">
        <v>42000000</v>
      </c>
      <c r="AA449" s="3">
        <v>43000000</v>
      </c>
      <c r="AB449" s="3">
        <v>44000000</v>
      </c>
      <c r="AC449" s="3">
        <v>45000000</v>
      </c>
      <c r="AD449" s="3">
        <v>46000000</v>
      </c>
      <c r="AE449" s="3">
        <v>47000000</v>
      </c>
      <c r="AF449" s="3">
        <v>48000000</v>
      </c>
      <c r="AG449" s="3">
        <v>49000000</v>
      </c>
      <c r="AH449" s="3">
        <v>50000000</v>
      </c>
      <c r="AI449" s="3">
        <v>51000000</v>
      </c>
      <c r="AJ449" s="3">
        <v>52000000</v>
      </c>
      <c r="AK449" s="3">
        <v>53000000</v>
      </c>
      <c r="AL449" s="3">
        <v>54000000</v>
      </c>
      <c r="AM449" s="3">
        <v>55000000</v>
      </c>
      <c r="AN449" s="3">
        <v>56000000</v>
      </c>
      <c r="AO449" s="3">
        <v>57000000</v>
      </c>
      <c r="AP449" s="3">
        <v>58000000</v>
      </c>
      <c r="AQ449" s="3">
        <v>59000000</v>
      </c>
      <c r="AR449" s="3">
        <v>60000000</v>
      </c>
      <c r="AS449" s="3">
        <v>61000000</v>
      </c>
      <c r="AT449" s="3">
        <v>62000000</v>
      </c>
      <c r="AU449" s="3">
        <v>63000000</v>
      </c>
      <c r="AV449" s="3">
        <v>64000000</v>
      </c>
      <c r="AW449" s="3">
        <v>65000000</v>
      </c>
      <c r="AX449" s="3">
        <v>66000000</v>
      </c>
      <c r="AY449" s="3">
        <v>67000000</v>
      </c>
      <c r="AZ449" s="3">
        <v>68000000</v>
      </c>
      <c r="BA449" s="4">
        <v>69000000</v>
      </c>
    </row>
    <row r="450" spans="1:53" x14ac:dyDescent="0.25">
      <c r="A450" s="2" t="s">
        <v>304</v>
      </c>
      <c r="B450" s="2" t="s">
        <v>577</v>
      </c>
      <c r="C450" s="6">
        <v>1.4943999999999999E-3</v>
      </c>
      <c r="D450" s="6">
        <v>1.5604E-3</v>
      </c>
      <c r="E450" s="6">
        <v>1.8211999999999998E-3</v>
      </c>
      <c r="F450" s="6">
        <v>2.1662999999999999E-3</v>
      </c>
      <c r="G450" s="6">
        <v>2.5601E-3</v>
      </c>
      <c r="H450" s="6">
        <v>2.9846E-3</v>
      </c>
      <c r="I450" s="6">
        <v>3.4289999999999998E-3</v>
      </c>
      <c r="J450" s="6">
        <v>3.8861999999999998E-3</v>
      </c>
      <c r="K450" s="6">
        <v>4.3509999999999998E-3</v>
      </c>
      <c r="L450" s="6">
        <v>4.8200999999999999E-3</v>
      </c>
      <c r="M450" s="6">
        <v>5.2906999999999997E-3</v>
      </c>
      <c r="N450" s="6">
        <v>5.7609999999999996E-3</v>
      </c>
      <c r="O450" s="6">
        <v>6.2294999999999998E-3</v>
      </c>
      <c r="P450" s="6">
        <v>6.6952999999999995E-3</v>
      </c>
      <c r="Q450" s="6">
        <v>7.1573999999999995E-3</v>
      </c>
      <c r="R450" s="6">
        <v>7.6154999999999999E-3</v>
      </c>
      <c r="S450" s="6">
        <v>8.0689000000000004E-3</v>
      </c>
      <c r="T450" s="6">
        <v>8.517499999999999E-3</v>
      </c>
      <c r="U450" s="6">
        <v>8.9608999999999991E-3</v>
      </c>
      <c r="V450" s="6">
        <v>9.3991999999999999E-3</v>
      </c>
      <c r="W450" s="6">
        <v>9.8320999999999999E-3</v>
      </c>
      <c r="X450" s="6">
        <v>1.02597E-2</v>
      </c>
      <c r="Y450" s="6">
        <v>1.0681999999999999E-2</v>
      </c>
      <c r="Z450" s="6">
        <v>1.1098999999999999E-2</v>
      </c>
      <c r="AA450" s="6">
        <v>1.1510599999999999E-2</v>
      </c>
      <c r="AB450" s="6">
        <v>1.19171E-2</v>
      </c>
      <c r="AC450" s="6">
        <v>1.23185E-2</v>
      </c>
      <c r="AD450" s="6">
        <v>1.27148E-2</v>
      </c>
      <c r="AE450" s="6">
        <v>1.31062E-2</v>
      </c>
      <c r="AF450" s="6">
        <v>1.34927E-2</v>
      </c>
      <c r="AG450" s="6">
        <v>1.3874399999999999E-2</v>
      </c>
      <c r="AH450" s="6">
        <v>1.4251499999999999E-2</v>
      </c>
      <c r="AI450" s="6">
        <v>1.4624E-2</v>
      </c>
      <c r="AJ450" s="6">
        <v>1.4992E-2</v>
      </c>
      <c r="AK450" s="6">
        <v>1.5355799999999999E-2</v>
      </c>
      <c r="AL450" s="6">
        <v>1.5715199999999999E-2</v>
      </c>
      <c r="AM450" s="6">
        <v>1.6070499999999998E-2</v>
      </c>
      <c r="AN450" s="6">
        <v>1.64218E-2</v>
      </c>
      <c r="AO450" s="6">
        <v>1.6769099999999999E-2</v>
      </c>
      <c r="AP450" s="6">
        <v>1.7112499999999999E-2</v>
      </c>
      <c r="AQ450" s="6">
        <v>1.7452099999999998E-2</v>
      </c>
      <c r="AR450" s="6">
        <v>1.7788099999999998E-2</v>
      </c>
      <c r="AS450" s="6">
        <v>1.8120499999999998E-2</v>
      </c>
      <c r="AT450" s="6">
        <v>1.8449299999999998E-2</v>
      </c>
      <c r="AU450" s="6">
        <v>1.8774699999999998E-2</v>
      </c>
      <c r="AV450" s="6">
        <v>1.9096800000000001E-2</v>
      </c>
      <c r="AW450" s="6">
        <v>1.9415599999999998E-2</v>
      </c>
      <c r="AX450" s="6">
        <v>1.97313E-2</v>
      </c>
      <c r="AY450" s="6">
        <v>2.0043800000000001E-2</v>
      </c>
      <c r="AZ450" s="6">
        <v>2.0353199999999998E-2</v>
      </c>
      <c r="BA450" s="6">
        <v>2.06597E-2</v>
      </c>
    </row>
    <row r="451" spans="1:53" x14ac:dyDescent="0.25">
      <c r="A451" s="2" t="s">
        <v>302</v>
      </c>
      <c r="B451" s="2" t="s">
        <v>578</v>
      </c>
      <c r="C451" s="3">
        <v>580400000</v>
      </c>
      <c r="D451" s="3">
        <v>609420000</v>
      </c>
      <c r="E451" s="3">
        <v>638440000</v>
      </c>
      <c r="F451" s="3">
        <v>667460000</v>
      </c>
      <c r="G451" s="3">
        <v>696480000</v>
      </c>
      <c r="H451" s="3">
        <v>725500000</v>
      </c>
      <c r="I451" s="3">
        <v>754520000</v>
      </c>
      <c r="J451" s="3">
        <v>783540000</v>
      </c>
      <c r="K451" s="3">
        <v>812560000</v>
      </c>
      <c r="L451" s="3">
        <v>841580000</v>
      </c>
      <c r="M451" s="3">
        <v>870600000</v>
      </c>
      <c r="N451" s="3">
        <v>899620000</v>
      </c>
      <c r="O451" s="3">
        <v>928640000</v>
      </c>
      <c r="P451" s="3">
        <v>957660000</v>
      </c>
      <c r="Q451" s="3">
        <v>986680000</v>
      </c>
      <c r="R451" s="3">
        <v>1015700000</v>
      </c>
      <c r="S451" s="3">
        <v>1044720000</v>
      </c>
      <c r="T451" s="3">
        <v>1073740000</v>
      </c>
      <c r="U451" s="3">
        <v>1102760000</v>
      </c>
      <c r="V451" s="3">
        <v>1131780000</v>
      </c>
      <c r="W451" s="3">
        <v>1160800000</v>
      </c>
      <c r="X451" s="3">
        <v>1189820000</v>
      </c>
      <c r="Y451" s="3">
        <v>1218840000</v>
      </c>
      <c r="Z451" s="3">
        <v>1247860000</v>
      </c>
      <c r="AA451" s="3">
        <v>1276880000</v>
      </c>
      <c r="AB451" s="3">
        <v>1305900000</v>
      </c>
      <c r="AC451" s="3">
        <v>1334920000</v>
      </c>
      <c r="AD451" s="3">
        <v>1363940000</v>
      </c>
      <c r="AE451" s="3">
        <v>1392960000</v>
      </c>
      <c r="AF451" s="3">
        <v>1421980000</v>
      </c>
      <c r="AG451" s="3">
        <v>1451000000</v>
      </c>
      <c r="AH451" s="3">
        <v>1480020000</v>
      </c>
      <c r="AI451" s="3">
        <v>1509040000</v>
      </c>
      <c r="AJ451" s="3">
        <v>1538060000</v>
      </c>
      <c r="AK451" s="3">
        <v>1567080000</v>
      </c>
      <c r="AL451" s="3">
        <v>1596100000</v>
      </c>
      <c r="AM451" s="3">
        <v>1625120000</v>
      </c>
      <c r="AN451" s="3">
        <v>1654140000</v>
      </c>
      <c r="AO451" s="3">
        <v>1683160000</v>
      </c>
      <c r="AP451" s="3">
        <v>1712180000</v>
      </c>
      <c r="AQ451" s="3">
        <v>1741200000</v>
      </c>
      <c r="AR451" s="3">
        <v>1770220000</v>
      </c>
      <c r="AS451" s="3">
        <v>1799240000</v>
      </c>
      <c r="AT451" s="3">
        <v>1828260000</v>
      </c>
      <c r="AU451" s="3">
        <v>1857280000</v>
      </c>
      <c r="AV451" s="3">
        <v>1886300000</v>
      </c>
      <c r="AW451" s="3">
        <v>1915320000</v>
      </c>
      <c r="AX451" s="3">
        <v>1944340000</v>
      </c>
      <c r="AY451" s="3">
        <v>1973360000</v>
      </c>
      <c r="AZ451" s="3">
        <v>2002380000</v>
      </c>
      <c r="BA451" s="4">
        <v>2031400000</v>
      </c>
    </row>
    <row r="452" spans="1:53" x14ac:dyDescent="0.25">
      <c r="A452" s="2" t="s">
        <v>303</v>
      </c>
      <c r="B452" s="2" t="s">
        <v>578</v>
      </c>
      <c r="C452" s="3">
        <v>0</v>
      </c>
      <c r="D452" s="3">
        <v>580400000</v>
      </c>
      <c r="E452" s="3">
        <v>609420000</v>
      </c>
      <c r="F452" s="3">
        <v>638440000</v>
      </c>
      <c r="G452" s="3">
        <v>667460000</v>
      </c>
      <c r="H452" s="3">
        <v>696480000</v>
      </c>
      <c r="I452" s="3">
        <v>725500000</v>
      </c>
      <c r="J452" s="3">
        <v>754520000</v>
      </c>
      <c r="K452" s="3">
        <v>783540000</v>
      </c>
      <c r="L452" s="3">
        <v>812560000</v>
      </c>
      <c r="M452" s="3">
        <v>841580000</v>
      </c>
      <c r="N452" s="3">
        <v>870600000</v>
      </c>
      <c r="O452" s="3">
        <v>899620000</v>
      </c>
      <c r="P452" s="3">
        <v>928640000</v>
      </c>
      <c r="Q452" s="3">
        <v>957660000</v>
      </c>
      <c r="R452" s="3">
        <v>986680000</v>
      </c>
      <c r="S452" s="3">
        <v>1015700000</v>
      </c>
      <c r="T452" s="3">
        <v>1044720000</v>
      </c>
      <c r="U452" s="3">
        <v>1073740000</v>
      </c>
      <c r="V452" s="3">
        <v>1102760000</v>
      </c>
      <c r="W452" s="3">
        <v>1131780000</v>
      </c>
      <c r="X452" s="3">
        <v>1160800000</v>
      </c>
      <c r="Y452" s="3">
        <v>1189820000</v>
      </c>
      <c r="Z452" s="3">
        <v>1218840000</v>
      </c>
      <c r="AA452" s="3">
        <v>1247860000</v>
      </c>
      <c r="AB452" s="3">
        <v>1276880000</v>
      </c>
      <c r="AC452" s="3">
        <v>1305900000</v>
      </c>
      <c r="AD452" s="3">
        <v>1334920000</v>
      </c>
      <c r="AE452" s="3">
        <v>1363940000</v>
      </c>
      <c r="AF452" s="3">
        <v>1392960000</v>
      </c>
      <c r="AG452" s="3">
        <v>1421980000</v>
      </c>
      <c r="AH452" s="3">
        <v>1451000000</v>
      </c>
      <c r="AI452" s="3">
        <v>1480020000</v>
      </c>
      <c r="AJ452" s="3">
        <v>1509040000</v>
      </c>
      <c r="AK452" s="3">
        <v>1538060000</v>
      </c>
      <c r="AL452" s="3">
        <v>1567080000</v>
      </c>
      <c r="AM452" s="3">
        <v>1596100000</v>
      </c>
      <c r="AN452" s="3">
        <v>1625120000</v>
      </c>
      <c r="AO452" s="3">
        <v>1654140000</v>
      </c>
      <c r="AP452" s="3">
        <v>1683160000</v>
      </c>
      <c r="AQ452" s="3">
        <v>1712180000</v>
      </c>
      <c r="AR452" s="3">
        <v>1741200000</v>
      </c>
      <c r="AS452" s="3">
        <v>1770220000</v>
      </c>
      <c r="AT452" s="3">
        <v>1799240000</v>
      </c>
      <c r="AU452" s="3">
        <v>1828260000</v>
      </c>
      <c r="AV452" s="3">
        <v>1857280000</v>
      </c>
      <c r="AW452" s="3">
        <v>1886300000</v>
      </c>
      <c r="AX452" s="3">
        <v>1915320000</v>
      </c>
      <c r="AY452" s="3">
        <v>1944340000</v>
      </c>
      <c r="AZ452" s="3">
        <v>1973360000</v>
      </c>
      <c r="BA452" s="4">
        <v>2002380000</v>
      </c>
    </row>
    <row r="453" spans="1:53" x14ac:dyDescent="0.25">
      <c r="A453" s="2" t="s">
        <v>304</v>
      </c>
      <c r="B453" s="2" t="s">
        <v>578</v>
      </c>
      <c r="C453" s="6">
        <v>1.2972999999999999E-3</v>
      </c>
      <c r="D453" s="6">
        <v>1.3488E-3</v>
      </c>
      <c r="E453" s="6">
        <v>1.5524999999999998E-3</v>
      </c>
      <c r="F453" s="6">
        <v>1.8220999999999999E-3</v>
      </c>
      <c r="G453" s="6">
        <v>2.1295999999999997E-3</v>
      </c>
      <c r="H453" s="6">
        <v>2.4610999999999999E-3</v>
      </c>
      <c r="I453" s="6">
        <v>2.8081999999999998E-3</v>
      </c>
      <c r="J453" s="6">
        <v>3.1652E-3</v>
      </c>
      <c r="K453" s="6">
        <v>3.5282999999999998E-3</v>
      </c>
      <c r="L453" s="6">
        <v>3.8945999999999998E-3</v>
      </c>
      <c r="M453" s="6">
        <v>4.2620999999999996E-3</v>
      </c>
      <c r="N453" s="6">
        <v>4.6293999999999997E-3</v>
      </c>
      <c r="O453" s="6">
        <v>4.9952999999999994E-3</v>
      </c>
      <c r="P453" s="6">
        <v>5.3590999999999995E-3</v>
      </c>
      <c r="Q453" s="6">
        <v>5.7199999999999994E-3</v>
      </c>
      <c r="R453" s="6">
        <v>6.0777000000000001E-3</v>
      </c>
      <c r="S453" s="6">
        <v>6.4317999999999997E-3</v>
      </c>
      <c r="T453" s="6">
        <v>6.7821999999999995E-3</v>
      </c>
      <c r="U453" s="6">
        <v>7.1284999999999994E-3</v>
      </c>
      <c r="V453" s="6">
        <v>7.4707999999999997E-3</v>
      </c>
      <c r="W453" s="6">
        <v>7.8088999999999997E-3</v>
      </c>
      <c r="X453" s="6">
        <v>8.1428000000000004E-3</v>
      </c>
      <c r="Y453" s="6">
        <v>8.4726000000000003E-3</v>
      </c>
      <c r="Z453" s="6">
        <v>8.7983000000000002E-3</v>
      </c>
      <c r="AA453" s="6">
        <v>9.1197999999999991E-3</v>
      </c>
      <c r="AB453" s="6">
        <v>9.4371999999999998E-3</v>
      </c>
      <c r="AC453" s="6">
        <v>9.7506999999999993E-3</v>
      </c>
      <c r="AD453" s="6">
        <v>1.00602E-2</v>
      </c>
      <c r="AE453" s="6">
        <v>1.03658E-2</v>
      </c>
      <c r="AF453" s="6">
        <v>1.0667699999999999E-2</v>
      </c>
      <c r="AG453" s="6">
        <v>1.09658E-2</v>
      </c>
      <c r="AH453" s="6">
        <v>1.1260299999999999E-2</v>
      </c>
      <c r="AI453" s="6">
        <v>1.1551199999999999E-2</v>
      </c>
      <c r="AJ453" s="6">
        <v>1.1838699999999999E-2</v>
      </c>
      <c r="AK453" s="6">
        <v>1.21227E-2</v>
      </c>
      <c r="AL453" s="6">
        <v>1.24035E-2</v>
      </c>
      <c r="AM453" s="6">
        <v>1.26809E-2</v>
      </c>
      <c r="AN453" s="6">
        <v>1.2955299999999999E-2</v>
      </c>
      <c r="AO453" s="6">
        <v>1.3226499999999999E-2</v>
      </c>
      <c r="AP453" s="6">
        <v>1.34947E-2</v>
      </c>
      <c r="AQ453" s="6">
        <v>1.3759899999999999E-2</v>
      </c>
      <c r="AR453" s="6">
        <v>1.40223E-2</v>
      </c>
      <c r="AS453" s="6">
        <v>1.42819E-2</v>
      </c>
      <c r="AT453" s="6">
        <v>1.45387E-2</v>
      </c>
      <c r="AU453" s="6">
        <v>1.4792899999999999E-2</v>
      </c>
      <c r="AV453" s="6">
        <v>1.5044399999999999E-2</v>
      </c>
      <c r="AW453" s="6">
        <v>1.5293399999999999E-2</v>
      </c>
      <c r="AX453" s="6">
        <v>1.5539899999999999E-2</v>
      </c>
      <c r="AY453" s="6">
        <v>1.5783999999999999E-2</v>
      </c>
      <c r="AZ453" s="6">
        <v>1.6025600000000001E-2</v>
      </c>
      <c r="BA453" s="6">
        <v>1.6264999999999998E-2</v>
      </c>
    </row>
    <row r="454" spans="1:53" x14ac:dyDescent="0.25">
      <c r="A454" s="2" t="s">
        <v>302</v>
      </c>
      <c r="B454" s="2" t="s">
        <v>579</v>
      </c>
      <c r="C454" s="3">
        <v>408200000</v>
      </c>
      <c r="D454" s="3">
        <v>428610000</v>
      </c>
      <c r="E454" s="3">
        <v>449020000.00000006</v>
      </c>
      <c r="F454" s="3">
        <v>469429999.99999994</v>
      </c>
      <c r="G454" s="3">
        <v>489840000</v>
      </c>
      <c r="H454" s="3">
        <v>510250000</v>
      </c>
      <c r="I454" s="3">
        <v>530660000</v>
      </c>
      <c r="J454" s="3">
        <v>551070000</v>
      </c>
      <c r="K454" s="3">
        <v>571480000</v>
      </c>
      <c r="L454" s="3">
        <v>591890000</v>
      </c>
      <c r="M454" s="3">
        <v>612300000</v>
      </c>
      <c r="N454" s="3">
        <v>632710000</v>
      </c>
      <c r="O454" s="3">
        <v>653120000</v>
      </c>
      <c r="P454" s="3">
        <v>673530000</v>
      </c>
      <c r="Q454" s="3">
        <v>693940000</v>
      </c>
      <c r="R454" s="3">
        <v>714350000</v>
      </c>
      <c r="S454" s="3">
        <v>734760000</v>
      </c>
      <c r="T454" s="3">
        <v>755170000</v>
      </c>
      <c r="U454" s="3">
        <v>775580000</v>
      </c>
      <c r="V454" s="3">
        <v>795990000</v>
      </c>
      <c r="W454" s="3">
        <v>816400000</v>
      </c>
      <c r="X454" s="3">
        <v>836809999.99999988</v>
      </c>
      <c r="Y454" s="3">
        <v>857220000</v>
      </c>
      <c r="Z454" s="3">
        <v>877630000</v>
      </c>
      <c r="AA454" s="3">
        <v>898040000.00000012</v>
      </c>
      <c r="AB454" s="3">
        <v>918450000</v>
      </c>
      <c r="AC454" s="3">
        <v>938859999.99999988</v>
      </c>
      <c r="AD454" s="3">
        <v>959270000</v>
      </c>
      <c r="AE454" s="3">
        <v>979680000</v>
      </c>
      <c r="AF454" s="3">
        <v>1000090000.0000001</v>
      </c>
      <c r="AG454" s="3">
        <v>1020500000</v>
      </c>
      <c r="AH454" s="3">
        <v>1040909999.9999999</v>
      </c>
      <c r="AI454" s="3">
        <v>1061320000</v>
      </c>
      <c r="AJ454" s="3">
        <v>1081730000</v>
      </c>
      <c r="AK454" s="3">
        <v>1102140000</v>
      </c>
      <c r="AL454" s="3">
        <v>1122550000</v>
      </c>
      <c r="AM454" s="3">
        <v>1142960000</v>
      </c>
      <c r="AN454" s="3">
        <v>1163370000</v>
      </c>
      <c r="AO454" s="3">
        <v>1183780000</v>
      </c>
      <c r="AP454" s="3">
        <v>1204190000</v>
      </c>
      <c r="AQ454" s="3">
        <v>1224600000</v>
      </c>
      <c r="AR454" s="3">
        <v>1245010000</v>
      </c>
      <c r="AS454" s="3">
        <v>1265420000</v>
      </c>
      <c r="AT454" s="3">
        <v>1285830000</v>
      </c>
      <c r="AU454" s="3">
        <v>1306240000</v>
      </c>
      <c r="AV454" s="3">
        <v>1326650000</v>
      </c>
      <c r="AW454" s="3">
        <v>1347060000</v>
      </c>
      <c r="AX454" s="3">
        <v>1367470000</v>
      </c>
      <c r="AY454" s="3">
        <v>1387880000</v>
      </c>
      <c r="AZ454" s="3">
        <v>1408290000</v>
      </c>
      <c r="BA454" s="4">
        <v>1428700000</v>
      </c>
    </row>
    <row r="455" spans="1:53" x14ac:dyDescent="0.25">
      <c r="A455" s="2" t="s">
        <v>303</v>
      </c>
      <c r="B455" s="2" t="s">
        <v>579</v>
      </c>
      <c r="C455" s="3">
        <v>0</v>
      </c>
      <c r="D455" s="3">
        <v>408200000</v>
      </c>
      <c r="E455" s="3">
        <v>428610000</v>
      </c>
      <c r="F455" s="3">
        <v>449020000.00000006</v>
      </c>
      <c r="G455" s="3">
        <v>469429999.99999994</v>
      </c>
      <c r="H455" s="3">
        <v>489840000</v>
      </c>
      <c r="I455" s="3">
        <v>510250000</v>
      </c>
      <c r="J455" s="3">
        <v>530660000</v>
      </c>
      <c r="K455" s="3">
        <v>551070000</v>
      </c>
      <c r="L455" s="3">
        <v>571480000</v>
      </c>
      <c r="M455" s="3">
        <v>591890000</v>
      </c>
      <c r="N455" s="3">
        <v>612300000</v>
      </c>
      <c r="O455" s="3">
        <v>632710000</v>
      </c>
      <c r="P455" s="3">
        <v>653120000</v>
      </c>
      <c r="Q455" s="3">
        <v>673530000</v>
      </c>
      <c r="R455" s="3">
        <v>693940000</v>
      </c>
      <c r="S455" s="3">
        <v>714350000</v>
      </c>
      <c r="T455" s="3">
        <v>734760000</v>
      </c>
      <c r="U455" s="3">
        <v>755170000</v>
      </c>
      <c r="V455" s="3">
        <v>775580000</v>
      </c>
      <c r="W455" s="3">
        <v>795990000</v>
      </c>
      <c r="X455" s="3">
        <v>816400000</v>
      </c>
      <c r="Y455" s="3">
        <v>836809999.99999988</v>
      </c>
      <c r="Z455" s="3">
        <v>857220000</v>
      </c>
      <c r="AA455" s="3">
        <v>877630000</v>
      </c>
      <c r="AB455" s="3">
        <v>898040000.00000012</v>
      </c>
      <c r="AC455" s="3">
        <v>918450000</v>
      </c>
      <c r="AD455" s="3">
        <v>938859999.99999988</v>
      </c>
      <c r="AE455" s="3">
        <v>959270000</v>
      </c>
      <c r="AF455" s="3">
        <v>979680000</v>
      </c>
      <c r="AG455" s="3">
        <v>1000090000.0000001</v>
      </c>
      <c r="AH455" s="3">
        <v>1020500000</v>
      </c>
      <c r="AI455" s="3">
        <v>1040909999.9999999</v>
      </c>
      <c r="AJ455" s="3">
        <v>1061320000</v>
      </c>
      <c r="AK455" s="3">
        <v>1081730000</v>
      </c>
      <c r="AL455" s="3">
        <v>1102140000</v>
      </c>
      <c r="AM455" s="3">
        <v>1122550000</v>
      </c>
      <c r="AN455" s="3">
        <v>1142960000</v>
      </c>
      <c r="AO455" s="3">
        <v>1163370000</v>
      </c>
      <c r="AP455" s="3">
        <v>1183780000</v>
      </c>
      <c r="AQ455" s="3">
        <v>1204190000</v>
      </c>
      <c r="AR455" s="3">
        <v>1224600000</v>
      </c>
      <c r="AS455" s="3">
        <v>1245010000</v>
      </c>
      <c r="AT455" s="3">
        <v>1265420000</v>
      </c>
      <c r="AU455" s="3">
        <v>1285830000</v>
      </c>
      <c r="AV455" s="3">
        <v>1306240000</v>
      </c>
      <c r="AW455" s="3">
        <v>1326650000</v>
      </c>
      <c r="AX455" s="3">
        <v>1347060000</v>
      </c>
      <c r="AY455" s="3">
        <v>1367470000</v>
      </c>
      <c r="AZ455" s="3">
        <v>1387880000</v>
      </c>
      <c r="BA455" s="4">
        <v>1408290000</v>
      </c>
    </row>
    <row r="456" spans="1:53" x14ac:dyDescent="0.25">
      <c r="A456" s="2" t="s">
        <v>304</v>
      </c>
      <c r="B456" s="2" t="s">
        <v>579</v>
      </c>
      <c r="C456" s="6">
        <v>1.3580999999999999E-3</v>
      </c>
      <c r="D456" s="6">
        <v>1.4085999999999999E-3</v>
      </c>
      <c r="E456" s="6">
        <v>1.6083E-3</v>
      </c>
      <c r="F456" s="6">
        <v>1.8725999999999999E-3</v>
      </c>
      <c r="G456" s="6">
        <v>2.1741E-3</v>
      </c>
      <c r="H456" s="6">
        <v>2.4992E-3</v>
      </c>
      <c r="I456" s="6">
        <v>2.8395E-3</v>
      </c>
      <c r="J456" s="6">
        <v>3.1895000000000001E-3</v>
      </c>
      <c r="K456" s="6">
        <v>3.5455E-3</v>
      </c>
      <c r="L456" s="6">
        <v>3.9045999999999998E-3</v>
      </c>
      <c r="M456" s="6">
        <v>4.2649999999999997E-3</v>
      </c>
      <c r="N456" s="6">
        <v>4.6251E-3</v>
      </c>
      <c r="O456" s="6">
        <v>4.9838999999999994E-3</v>
      </c>
      <c r="P456" s="6">
        <v>5.3404999999999998E-3</v>
      </c>
      <c r="Q456" s="6">
        <v>5.6943999999999996E-3</v>
      </c>
      <c r="R456" s="6">
        <v>6.0450999999999994E-3</v>
      </c>
      <c r="S456" s="6">
        <v>6.3923000000000001E-3</v>
      </c>
      <c r="T456" s="6">
        <v>6.7358000000000001E-3</v>
      </c>
      <c r="U456" s="6">
        <v>7.0753999999999999E-3</v>
      </c>
      <c r="V456" s="6">
        <v>7.4110000000000001E-3</v>
      </c>
      <c r="W456" s="6">
        <v>7.7424999999999994E-3</v>
      </c>
      <c r="X456" s="6">
        <v>8.0698999999999996E-3</v>
      </c>
      <c r="Y456" s="6">
        <v>8.3932999999999994E-3</v>
      </c>
      <c r="Z456" s="6">
        <v>8.7125999999999992E-3</v>
      </c>
      <c r="AA456" s="6">
        <v>9.027799999999999E-3</v>
      </c>
      <c r="AB456" s="6">
        <v>9.3390999999999995E-3</v>
      </c>
      <c r="AC456" s="6">
        <v>9.6463999999999994E-3</v>
      </c>
      <c r="AD456" s="6">
        <v>9.9498E-3</v>
      </c>
      <c r="AE456" s="6">
        <v>1.02495E-2</v>
      </c>
      <c r="AF456" s="6">
        <v>1.0545499999999999E-2</v>
      </c>
      <c r="AG456" s="6">
        <v>1.08378E-2</v>
      </c>
      <c r="AH456" s="6">
        <v>1.1126499999999999E-2</v>
      </c>
      <c r="AI456" s="6">
        <v>1.14118E-2</v>
      </c>
      <c r="AJ456" s="6">
        <v>1.16936E-2</v>
      </c>
      <c r="AK456" s="6">
        <v>1.1972099999999999E-2</v>
      </c>
      <c r="AL456" s="6">
        <v>1.22474E-2</v>
      </c>
      <c r="AM456" s="6">
        <v>1.25194E-2</v>
      </c>
      <c r="AN456" s="6">
        <v>1.27884E-2</v>
      </c>
      <c r="AO456" s="6">
        <v>1.30543E-2</v>
      </c>
      <c r="AP456" s="6">
        <v>1.3317299999999999E-2</v>
      </c>
      <c r="AQ456" s="6">
        <v>1.35774E-2</v>
      </c>
      <c r="AR456" s="6">
        <v>1.3834599999999999E-2</v>
      </c>
      <c r="AS456" s="6">
        <v>1.4089099999999998E-2</v>
      </c>
      <c r="AT456" s="6">
        <v>1.43409E-2</v>
      </c>
      <c r="AU456" s="6">
        <v>1.45901E-2</v>
      </c>
      <c r="AV456" s="6">
        <v>1.4836799999999999E-2</v>
      </c>
      <c r="AW456" s="6">
        <v>1.50809E-2</v>
      </c>
      <c r="AX456" s="6">
        <v>1.5322599999999999E-2</v>
      </c>
      <c r="AY456" s="6">
        <v>1.5561799999999999E-2</v>
      </c>
      <c r="AZ456" s="6">
        <v>1.5798799999999998E-2</v>
      </c>
      <c r="BA456" s="6">
        <v>1.6033499999999999E-2</v>
      </c>
    </row>
    <row r="457" spans="1:53" x14ac:dyDescent="0.25">
      <c r="A457" s="2" t="s">
        <v>302</v>
      </c>
      <c r="B457" s="2" t="s">
        <v>580</v>
      </c>
      <c r="C457" s="3">
        <v>509400000</v>
      </c>
      <c r="D457" s="3">
        <v>534870000</v>
      </c>
      <c r="E457" s="3">
        <v>560340000</v>
      </c>
      <c r="F457" s="3">
        <v>585810000</v>
      </c>
      <c r="G457" s="3">
        <v>611280000</v>
      </c>
      <c r="H457" s="3">
        <v>636750000</v>
      </c>
      <c r="I457" s="3">
        <v>662220000</v>
      </c>
      <c r="J457" s="3">
        <v>687690000</v>
      </c>
      <c r="K457" s="3">
        <v>713160000</v>
      </c>
      <c r="L457" s="3">
        <v>738630000</v>
      </c>
      <c r="M457" s="3">
        <v>764100000</v>
      </c>
      <c r="N457" s="3">
        <v>789570000</v>
      </c>
      <c r="O457" s="3">
        <v>815040000</v>
      </c>
      <c r="P457" s="3">
        <v>840510000</v>
      </c>
      <c r="Q457" s="3">
        <v>865980000</v>
      </c>
      <c r="R457" s="3">
        <v>891450000</v>
      </c>
      <c r="S457" s="3">
        <v>916920000</v>
      </c>
      <c r="T457" s="3">
        <v>942390000</v>
      </c>
      <c r="U457" s="3">
        <v>967860000</v>
      </c>
      <c r="V457" s="3">
        <v>993330000</v>
      </c>
      <c r="W457" s="3">
        <v>1018800000</v>
      </c>
      <c r="X457" s="3">
        <v>1044269999.9999999</v>
      </c>
      <c r="Y457" s="3">
        <v>1069740000</v>
      </c>
      <c r="Z457" s="3">
        <v>1095210000</v>
      </c>
      <c r="AA457" s="3">
        <v>1120680000</v>
      </c>
      <c r="AB457" s="3">
        <v>1146150000</v>
      </c>
      <c r="AC457" s="3">
        <v>1171620000</v>
      </c>
      <c r="AD457" s="3">
        <v>1197090000</v>
      </c>
      <c r="AE457" s="3">
        <v>1222560000</v>
      </c>
      <c r="AF457" s="3">
        <v>1248030000</v>
      </c>
      <c r="AG457" s="3">
        <v>1273500000</v>
      </c>
      <c r="AH457" s="3">
        <v>1298970000</v>
      </c>
      <c r="AI457" s="3">
        <v>1324440000</v>
      </c>
      <c r="AJ457" s="3">
        <v>1349910000</v>
      </c>
      <c r="AK457" s="3">
        <v>1375380000</v>
      </c>
      <c r="AL457" s="3">
        <v>1400850000</v>
      </c>
      <c r="AM457" s="3">
        <v>1426320000</v>
      </c>
      <c r="AN457" s="3">
        <v>1451790000</v>
      </c>
      <c r="AO457" s="3">
        <v>1477260000</v>
      </c>
      <c r="AP457" s="3">
        <v>1502730000</v>
      </c>
      <c r="AQ457" s="3">
        <v>1528200000</v>
      </c>
      <c r="AR457" s="3">
        <v>1553670000</v>
      </c>
      <c r="AS457" s="3">
        <v>1579140000</v>
      </c>
      <c r="AT457" s="3">
        <v>1604610000</v>
      </c>
      <c r="AU457" s="3">
        <v>1630080000</v>
      </c>
      <c r="AV457" s="3">
        <v>1655550000</v>
      </c>
      <c r="AW457" s="3">
        <v>1681020000</v>
      </c>
      <c r="AX457" s="3">
        <v>1706490000</v>
      </c>
      <c r="AY457" s="3">
        <v>1731960000</v>
      </c>
      <c r="AZ457" s="3">
        <v>1757430000</v>
      </c>
      <c r="BA457" s="4">
        <v>1782900000</v>
      </c>
    </row>
    <row r="458" spans="1:53" x14ac:dyDescent="0.25">
      <c r="A458" s="2" t="s">
        <v>303</v>
      </c>
      <c r="B458" s="2" t="s">
        <v>580</v>
      </c>
      <c r="C458" s="3">
        <v>0</v>
      </c>
      <c r="D458" s="3">
        <v>509400000</v>
      </c>
      <c r="E458" s="3">
        <v>534870000</v>
      </c>
      <c r="F458" s="3">
        <v>560340000</v>
      </c>
      <c r="G458" s="3">
        <v>585810000</v>
      </c>
      <c r="H458" s="3">
        <v>611280000</v>
      </c>
      <c r="I458" s="3">
        <v>636750000</v>
      </c>
      <c r="J458" s="3">
        <v>662220000</v>
      </c>
      <c r="K458" s="3">
        <v>687690000</v>
      </c>
      <c r="L458" s="3">
        <v>713160000</v>
      </c>
      <c r="M458" s="3">
        <v>738630000</v>
      </c>
      <c r="N458" s="3">
        <v>764100000</v>
      </c>
      <c r="O458" s="3">
        <v>789570000</v>
      </c>
      <c r="P458" s="3">
        <v>815040000</v>
      </c>
      <c r="Q458" s="3">
        <v>840510000</v>
      </c>
      <c r="R458" s="3">
        <v>865980000</v>
      </c>
      <c r="S458" s="3">
        <v>891450000</v>
      </c>
      <c r="T458" s="3">
        <v>916920000</v>
      </c>
      <c r="U458" s="3">
        <v>942390000</v>
      </c>
      <c r="V458" s="3">
        <v>967860000</v>
      </c>
      <c r="W458" s="3">
        <v>993330000</v>
      </c>
      <c r="X458" s="3">
        <v>1018800000</v>
      </c>
      <c r="Y458" s="3">
        <v>1044269999.9999999</v>
      </c>
      <c r="Z458" s="3">
        <v>1069740000</v>
      </c>
      <c r="AA458" s="3">
        <v>1095210000</v>
      </c>
      <c r="AB458" s="3">
        <v>1120680000</v>
      </c>
      <c r="AC458" s="3">
        <v>1146150000</v>
      </c>
      <c r="AD458" s="3">
        <v>1171620000</v>
      </c>
      <c r="AE458" s="3">
        <v>1197090000</v>
      </c>
      <c r="AF458" s="3">
        <v>1222560000</v>
      </c>
      <c r="AG458" s="3">
        <v>1248030000</v>
      </c>
      <c r="AH458" s="3">
        <v>1273500000</v>
      </c>
      <c r="AI458" s="3">
        <v>1298970000</v>
      </c>
      <c r="AJ458" s="3">
        <v>1324440000</v>
      </c>
      <c r="AK458" s="3">
        <v>1349910000</v>
      </c>
      <c r="AL458" s="3">
        <v>1375380000</v>
      </c>
      <c r="AM458" s="3">
        <v>1400850000</v>
      </c>
      <c r="AN458" s="3">
        <v>1426320000</v>
      </c>
      <c r="AO458" s="3">
        <v>1451790000</v>
      </c>
      <c r="AP458" s="3">
        <v>1477260000</v>
      </c>
      <c r="AQ458" s="3">
        <v>1502730000</v>
      </c>
      <c r="AR458" s="3">
        <v>1528200000</v>
      </c>
      <c r="AS458" s="3">
        <v>1553670000</v>
      </c>
      <c r="AT458" s="3">
        <v>1579140000</v>
      </c>
      <c r="AU458" s="3">
        <v>1604610000</v>
      </c>
      <c r="AV458" s="3">
        <v>1630080000</v>
      </c>
      <c r="AW458" s="3">
        <v>1655550000</v>
      </c>
      <c r="AX458" s="3">
        <v>1681020000</v>
      </c>
      <c r="AY458" s="3">
        <v>1706490000</v>
      </c>
      <c r="AZ458" s="3">
        <v>1731960000</v>
      </c>
      <c r="BA458" s="4">
        <v>1757430000</v>
      </c>
    </row>
    <row r="459" spans="1:53" x14ac:dyDescent="0.25">
      <c r="A459" s="2" t="s">
        <v>304</v>
      </c>
      <c r="B459" s="2" t="s">
        <v>580</v>
      </c>
      <c r="C459" s="6">
        <v>3.1189999999999999E-4</v>
      </c>
      <c r="D459" s="6">
        <v>3.189E-4</v>
      </c>
      <c r="E459" s="6">
        <v>3.4639999999999996E-4</v>
      </c>
      <c r="F459" s="6">
        <v>3.8289999999999998E-4</v>
      </c>
      <c r="G459" s="6">
        <v>4.2449999999999996E-4</v>
      </c>
      <c r="H459" s="6">
        <v>4.6939999999999997E-4</v>
      </c>
      <c r="I459" s="6">
        <v>5.1630000000000003E-4</v>
      </c>
      <c r="J459" s="6">
        <v>5.6459999999999995E-4</v>
      </c>
      <c r="K459" s="6">
        <v>6.1370000000000001E-4</v>
      </c>
      <c r="L459" s="6">
        <v>6.6330000000000002E-4</v>
      </c>
      <c r="M459" s="6">
        <v>7.1299999999999998E-4</v>
      </c>
      <c r="N459" s="6">
        <v>7.6269999999999994E-4</v>
      </c>
      <c r="O459" s="6">
        <v>8.1220000000000001E-4</v>
      </c>
      <c r="P459" s="6">
        <v>8.6140000000000001E-4</v>
      </c>
      <c r="Q459" s="6">
        <v>9.1020000000000001E-4</v>
      </c>
      <c r="R459" s="6">
        <v>9.5859999999999999E-4</v>
      </c>
      <c r="S459" s="6">
        <v>1.0065E-3</v>
      </c>
      <c r="T459" s="6">
        <v>1.0539E-3</v>
      </c>
      <c r="U459" s="6">
        <v>1.1007E-3</v>
      </c>
      <c r="V459" s="6">
        <v>1.147E-3</v>
      </c>
      <c r="W459" s="6">
        <v>1.1927999999999999E-3</v>
      </c>
      <c r="X459" s="6">
        <v>1.2378999999999999E-3</v>
      </c>
      <c r="Y459" s="6">
        <v>1.2825999999999998E-3</v>
      </c>
      <c r="Z459" s="6">
        <v>1.3266E-3</v>
      </c>
      <c r="AA459" s="6">
        <v>1.3701E-3</v>
      </c>
      <c r="AB459" s="6">
        <v>1.413E-3</v>
      </c>
      <c r="AC459" s="6">
        <v>1.4553999999999999E-3</v>
      </c>
      <c r="AD459" s="6">
        <v>1.4973E-3</v>
      </c>
      <c r="AE459" s="6">
        <v>1.5386999999999998E-3</v>
      </c>
      <c r="AF459" s="6">
        <v>1.5795E-3</v>
      </c>
      <c r="AG459" s="6">
        <v>1.6198E-3</v>
      </c>
      <c r="AH459" s="6">
        <v>1.6596999999999998E-3</v>
      </c>
      <c r="AI459" s="6">
        <v>1.699E-3</v>
      </c>
      <c r="AJ459" s="6">
        <v>1.7378999999999999E-3</v>
      </c>
      <c r="AK459" s="6">
        <v>1.7763E-3</v>
      </c>
      <c r="AL459" s="6">
        <v>1.8142999999999998E-3</v>
      </c>
      <c r="AM459" s="6">
        <v>1.8518E-3</v>
      </c>
      <c r="AN459" s="6">
        <v>1.8889E-3</v>
      </c>
      <c r="AO459" s="6">
        <v>1.9256E-3</v>
      </c>
      <c r="AP459" s="6">
        <v>1.9618999999999999E-3</v>
      </c>
      <c r="AQ459" s="6">
        <v>1.9978000000000001E-3</v>
      </c>
      <c r="AR459" s="6">
        <v>2.0333E-3</v>
      </c>
      <c r="AS459" s="6">
        <v>2.0683999999999998E-3</v>
      </c>
      <c r="AT459" s="6">
        <v>2.1031000000000001E-3</v>
      </c>
      <c r="AU459" s="6">
        <v>2.1375000000000001E-3</v>
      </c>
      <c r="AV459" s="6">
        <v>2.1716000000000001E-3</v>
      </c>
      <c r="AW459" s="6">
        <v>2.2052E-3</v>
      </c>
      <c r="AX459" s="6">
        <v>2.2385999999999999E-3</v>
      </c>
      <c r="AY459" s="6">
        <v>2.2715999999999999E-3</v>
      </c>
      <c r="AZ459" s="6">
        <v>2.3043E-3</v>
      </c>
      <c r="BA459" s="6">
        <v>2.3366999999999997E-3</v>
      </c>
    </row>
    <row r="460" spans="1:53" x14ac:dyDescent="0.25">
      <c r="A460" s="2" t="s">
        <v>302</v>
      </c>
      <c r="B460" s="2" t="s">
        <v>581</v>
      </c>
      <c r="C460" s="3">
        <v>470200000</v>
      </c>
      <c r="D460" s="3">
        <v>493710000</v>
      </c>
      <c r="E460" s="3">
        <v>517220000.00000006</v>
      </c>
      <c r="F460" s="3">
        <v>540730000</v>
      </c>
      <c r="G460" s="3">
        <v>564240000</v>
      </c>
      <c r="H460" s="3">
        <v>587750000</v>
      </c>
      <c r="I460" s="3">
        <v>611260000</v>
      </c>
      <c r="J460" s="3">
        <v>634770000</v>
      </c>
      <c r="K460" s="3">
        <v>658280000</v>
      </c>
      <c r="L460" s="3">
        <v>681790000</v>
      </c>
      <c r="M460" s="3">
        <v>705300000</v>
      </c>
      <c r="N460" s="3">
        <v>728810000</v>
      </c>
      <c r="O460" s="3">
        <v>752320000</v>
      </c>
      <c r="P460" s="3">
        <v>775830000</v>
      </c>
      <c r="Q460" s="3">
        <v>799340000</v>
      </c>
      <c r="R460" s="3">
        <v>822850000</v>
      </c>
      <c r="S460" s="3">
        <v>846360000</v>
      </c>
      <c r="T460" s="3">
        <v>869870000</v>
      </c>
      <c r="U460" s="3">
        <v>893380000</v>
      </c>
      <c r="V460" s="3">
        <v>916890000</v>
      </c>
      <c r="W460" s="3">
        <v>940400000</v>
      </c>
      <c r="X460" s="3">
        <v>963909999.99999988</v>
      </c>
      <c r="Y460" s="3">
        <v>987420000</v>
      </c>
      <c r="Z460" s="3">
        <v>1010930000</v>
      </c>
      <c r="AA460" s="3">
        <v>1034440000.0000001</v>
      </c>
      <c r="AB460" s="3">
        <v>1057950000</v>
      </c>
      <c r="AC460" s="3">
        <v>1081460000</v>
      </c>
      <c r="AD460" s="3">
        <v>1104970000</v>
      </c>
      <c r="AE460" s="3">
        <v>1128480000</v>
      </c>
      <c r="AF460" s="3">
        <v>1151990000</v>
      </c>
      <c r="AG460" s="3">
        <v>1175500000</v>
      </c>
      <c r="AH460" s="3">
        <v>1199010000</v>
      </c>
      <c r="AI460" s="3">
        <v>1222520000</v>
      </c>
      <c r="AJ460" s="3">
        <v>1246030000</v>
      </c>
      <c r="AK460" s="3">
        <v>1269540000</v>
      </c>
      <c r="AL460" s="3">
        <v>1293050000</v>
      </c>
      <c r="AM460" s="3">
        <v>1316560000</v>
      </c>
      <c r="AN460" s="3">
        <v>1340070000</v>
      </c>
      <c r="AO460" s="3">
        <v>1363580000</v>
      </c>
      <c r="AP460" s="3">
        <v>1387090000</v>
      </c>
      <c r="AQ460" s="3">
        <v>1410600000</v>
      </c>
      <c r="AR460" s="3">
        <v>1434110000</v>
      </c>
      <c r="AS460" s="3">
        <v>1457620000</v>
      </c>
      <c r="AT460" s="3">
        <v>1481130000</v>
      </c>
      <c r="AU460" s="3">
        <v>1504640000</v>
      </c>
      <c r="AV460" s="3">
        <v>1528150000</v>
      </c>
      <c r="AW460" s="3">
        <v>1551660000</v>
      </c>
      <c r="AX460" s="3">
        <v>1575170000</v>
      </c>
      <c r="AY460" s="3">
        <v>1598680000</v>
      </c>
      <c r="AZ460" s="3">
        <v>1622190000</v>
      </c>
      <c r="BA460" s="4">
        <v>1645700000</v>
      </c>
    </row>
    <row r="461" spans="1:53" x14ac:dyDescent="0.25">
      <c r="A461" s="2" t="s">
        <v>303</v>
      </c>
      <c r="B461" s="2" t="s">
        <v>581</v>
      </c>
      <c r="C461" s="3">
        <v>0</v>
      </c>
      <c r="D461" s="3">
        <v>470200000</v>
      </c>
      <c r="E461" s="3">
        <v>493710000</v>
      </c>
      <c r="F461" s="3">
        <v>517220000.00000006</v>
      </c>
      <c r="G461" s="3">
        <v>540730000</v>
      </c>
      <c r="H461" s="3">
        <v>564240000</v>
      </c>
      <c r="I461" s="3">
        <v>587750000</v>
      </c>
      <c r="J461" s="3">
        <v>611260000</v>
      </c>
      <c r="K461" s="3">
        <v>634770000</v>
      </c>
      <c r="L461" s="3">
        <v>658280000</v>
      </c>
      <c r="M461" s="3">
        <v>681790000</v>
      </c>
      <c r="N461" s="3">
        <v>705300000</v>
      </c>
      <c r="O461" s="3">
        <v>728810000</v>
      </c>
      <c r="P461" s="3">
        <v>752320000</v>
      </c>
      <c r="Q461" s="3">
        <v>775830000</v>
      </c>
      <c r="R461" s="3">
        <v>799340000</v>
      </c>
      <c r="S461" s="3">
        <v>822850000</v>
      </c>
      <c r="T461" s="3">
        <v>846360000</v>
      </c>
      <c r="U461" s="3">
        <v>869870000</v>
      </c>
      <c r="V461" s="3">
        <v>893380000</v>
      </c>
      <c r="W461" s="3">
        <v>916890000</v>
      </c>
      <c r="X461" s="3">
        <v>940400000</v>
      </c>
      <c r="Y461" s="3">
        <v>963909999.99999988</v>
      </c>
      <c r="Z461" s="3">
        <v>987420000</v>
      </c>
      <c r="AA461" s="3">
        <v>1010930000</v>
      </c>
      <c r="AB461" s="3">
        <v>1034440000.0000001</v>
      </c>
      <c r="AC461" s="3">
        <v>1057950000</v>
      </c>
      <c r="AD461" s="3">
        <v>1081460000</v>
      </c>
      <c r="AE461" s="3">
        <v>1104970000</v>
      </c>
      <c r="AF461" s="3">
        <v>1128480000</v>
      </c>
      <c r="AG461" s="3">
        <v>1151990000</v>
      </c>
      <c r="AH461" s="3">
        <v>1175500000</v>
      </c>
      <c r="AI461" s="3">
        <v>1199010000</v>
      </c>
      <c r="AJ461" s="3">
        <v>1222520000</v>
      </c>
      <c r="AK461" s="3">
        <v>1246030000</v>
      </c>
      <c r="AL461" s="3">
        <v>1269540000</v>
      </c>
      <c r="AM461" s="3">
        <v>1293050000</v>
      </c>
      <c r="AN461" s="3">
        <v>1316560000</v>
      </c>
      <c r="AO461" s="3">
        <v>1340070000</v>
      </c>
      <c r="AP461" s="3">
        <v>1363580000</v>
      </c>
      <c r="AQ461" s="3">
        <v>1387090000</v>
      </c>
      <c r="AR461" s="3">
        <v>1410600000</v>
      </c>
      <c r="AS461" s="3">
        <v>1434110000</v>
      </c>
      <c r="AT461" s="3">
        <v>1457620000</v>
      </c>
      <c r="AU461" s="3">
        <v>1481130000</v>
      </c>
      <c r="AV461" s="3">
        <v>1504640000</v>
      </c>
      <c r="AW461" s="3">
        <v>1528150000</v>
      </c>
      <c r="AX461" s="3">
        <v>1551660000</v>
      </c>
      <c r="AY461" s="3">
        <v>1575170000</v>
      </c>
      <c r="AZ461" s="3">
        <v>1598680000</v>
      </c>
      <c r="BA461" s="4">
        <v>1622190000</v>
      </c>
    </row>
    <row r="462" spans="1:53" x14ac:dyDescent="0.25">
      <c r="A462" s="2" t="s">
        <v>304</v>
      </c>
      <c r="B462" s="2" t="s">
        <v>581</v>
      </c>
      <c r="C462" s="6">
        <v>1.1612999999999999E-3</v>
      </c>
      <c r="D462" s="6">
        <v>1.2129E-3</v>
      </c>
      <c r="E462" s="6">
        <v>1.4166999999999999E-3</v>
      </c>
      <c r="F462" s="6">
        <v>1.6864E-3</v>
      </c>
      <c r="G462" s="6">
        <v>1.9941E-3</v>
      </c>
      <c r="H462" s="6">
        <v>2.3259000000000001E-3</v>
      </c>
      <c r="I462" s="6">
        <v>2.6731999999999997E-3</v>
      </c>
      <c r="J462" s="6">
        <v>3.0303999999999999E-3</v>
      </c>
      <c r="K462" s="6">
        <v>3.3936999999999999E-3</v>
      </c>
      <c r="L462" s="6">
        <v>3.7602E-3</v>
      </c>
      <c r="M462" s="6">
        <v>4.1279999999999997E-3</v>
      </c>
      <c r="N462" s="6">
        <v>4.4954999999999995E-3</v>
      </c>
      <c r="O462" s="6">
        <v>4.8615999999999998E-3</v>
      </c>
      <c r="P462" s="6">
        <v>5.2255999999999995E-3</v>
      </c>
      <c r="Q462" s="6">
        <v>5.5867999999999994E-3</v>
      </c>
      <c r="R462" s="6">
        <v>5.9446999999999998E-3</v>
      </c>
      <c r="S462" s="6">
        <v>6.2989999999999999E-3</v>
      </c>
      <c r="T462" s="6">
        <v>6.6495999999999994E-3</v>
      </c>
      <c r="U462" s="6">
        <v>6.9960999999999999E-3</v>
      </c>
      <c r="V462" s="6">
        <v>7.3385999999999998E-3</v>
      </c>
      <c r="W462" s="6">
        <v>7.6768999999999995E-3</v>
      </c>
      <c r="X462" s="6">
        <v>8.0111000000000002E-3</v>
      </c>
      <c r="Y462" s="6">
        <v>8.3410999999999989E-3</v>
      </c>
      <c r="Z462" s="6">
        <v>8.6669E-3</v>
      </c>
      <c r="AA462" s="6">
        <v>8.9885999999999994E-3</v>
      </c>
      <c r="AB462" s="6">
        <v>9.3063E-3</v>
      </c>
      <c r="AC462" s="6">
        <v>9.6198999999999989E-3</v>
      </c>
      <c r="AD462" s="6">
        <v>9.9296000000000002E-3</v>
      </c>
      <c r="AE462" s="6">
        <v>1.02355E-2</v>
      </c>
      <c r="AF462" s="6">
        <v>1.05375E-2</v>
      </c>
      <c r="AG462" s="6">
        <v>1.08358E-2</v>
      </c>
      <c r="AH462" s="6">
        <v>1.11305E-2</v>
      </c>
      <c r="AI462" s="6">
        <v>1.1421599999999999E-2</v>
      </c>
      <c r="AJ462" s="6">
        <v>1.1709199999999999E-2</v>
      </c>
      <c r="AK462" s="6">
        <v>1.19934E-2</v>
      </c>
      <c r="AL462" s="6">
        <v>1.22743E-2</v>
      </c>
      <c r="AM462" s="6">
        <v>1.2551999999999999E-2</v>
      </c>
      <c r="AN462" s="6">
        <v>1.2826499999999999E-2</v>
      </c>
      <c r="AO462" s="6">
        <v>1.3097899999999999E-2</v>
      </c>
      <c r="AP462" s="6">
        <v>1.33662E-2</v>
      </c>
      <c r="AQ462" s="6">
        <v>1.36317E-2</v>
      </c>
      <c r="AR462" s="6">
        <v>1.3894199999999999E-2</v>
      </c>
      <c r="AS462" s="6">
        <v>1.4153899999999999E-2</v>
      </c>
      <c r="AT462" s="6">
        <v>1.4410899999999999E-2</v>
      </c>
      <c r="AU462" s="6">
        <v>1.46652E-2</v>
      </c>
      <c r="AV462" s="6">
        <v>1.4916899999999999E-2</v>
      </c>
      <c r="AW462" s="6">
        <v>1.51661E-2</v>
      </c>
      <c r="AX462" s="6">
        <v>1.54127E-2</v>
      </c>
      <c r="AY462" s="6">
        <v>1.5656899999999998E-2</v>
      </c>
      <c r="AZ462" s="6">
        <v>1.5898799999999998E-2</v>
      </c>
      <c r="BA462" s="6">
        <v>1.6138299999999998E-2</v>
      </c>
    </row>
    <row r="463" spans="1:53" x14ac:dyDescent="0.25">
      <c r="A463" s="2" t="s">
        <v>302</v>
      </c>
      <c r="B463" s="2" t="s">
        <v>582</v>
      </c>
      <c r="C463" s="3">
        <v>509800000</v>
      </c>
      <c r="D463" s="3">
        <v>535290000</v>
      </c>
      <c r="E463" s="3">
        <v>560780000</v>
      </c>
      <c r="F463" s="3">
        <v>586270000</v>
      </c>
      <c r="G463" s="3">
        <v>611760000</v>
      </c>
      <c r="H463" s="3">
        <v>637250000</v>
      </c>
      <c r="I463" s="3">
        <v>662740000</v>
      </c>
      <c r="J463" s="3">
        <v>688230000</v>
      </c>
      <c r="K463" s="3">
        <v>713720000</v>
      </c>
      <c r="L463" s="3">
        <v>739210000</v>
      </c>
      <c r="M463" s="3">
        <v>764700000</v>
      </c>
      <c r="N463" s="3">
        <v>790190000</v>
      </c>
      <c r="O463" s="3">
        <v>815680000</v>
      </c>
      <c r="P463" s="3">
        <v>841170000</v>
      </c>
      <c r="Q463" s="3">
        <v>866660000</v>
      </c>
      <c r="R463" s="3">
        <v>892150000</v>
      </c>
      <c r="S463" s="3">
        <v>917640000</v>
      </c>
      <c r="T463" s="3">
        <v>943130000</v>
      </c>
      <c r="U463" s="3">
        <v>968620000</v>
      </c>
      <c r="V463" s="3">
        <v>994110000</v>
      </c>
      <c r="W463" s="3">
        <v>1019600000</v>
      </c>
      <c r="X463" s="3">
        <v>1045089999.9999999</v>
      </c>
      <c r="Y463" s="3">
        <v>1070580000</v>
      </c>
      <c r="Z463" s="3">
        <v>1096070000</v>
      </c>
      <c r="AA463" s="3">
        <v>1121560000</v>
      </c>
      <c r="AB463" s="3">
        <v>1147050000</v>
      </c>
      <c r="AC463" s="3">
        <v>1172540000</v>
      </c>
      <c r="AD463" s="3">
        <v>1198030000</v>
      </c>
      <c r="AE463" s="3">
        <v>1223520000</v>
      </c>
      <c r="AF463" s="3">
        <v>1249010000</v>
      </c>
      <c r="AG463" s="3">
        <v>1274500000</v>
      </c>
      <c r="AH463" s="3">
        <v>1299990000</v>
      </c>
      <c r="AI463" s="3">
        <v>1325480000</v>
      </c>
      <c r="AJ463" s="3">
        <v>1350970000</v>
      </c>
      <c r="AK463" s="3">
        <v>1376460000</v>
      </c>
      <c r="AL463" s="3">
        <v>1401950000</v>
      </c>
      <c r="AM463" s="3">
        <v>1427440000</v>
      </c>
      <c r="AN463" s="3">
        <v>1452930000</v>
      </c>
      <c r="AO463" s="3">
        <v>1478420000</v>
      </c>
      <c r="AP463" s="3">
        <v>1503910000</v>
      </c>
      <c r="AQ463" s="3">
        <v>1529400000</v>
      </c>
      <c r="AR463" s="3">
        <v>1554890000</v>
      </c>
      <c r="AS463" s="3">
        <v>1580380000</v>
      </c>
      <c r="AT463" s="3">
        <v>1605870000</v>
      </c>
      <c r="AU463" s="3">
        <v>1631360000</v>
      </c>
      <c r="AV463" s="3">
        <v>1656850000</v>
      </c>
      <c r="AW463" s="3">
        <v>1682340000</v>
      </c>
      <c r="AX463" s="3">
        <v>1707830000</v>
      </c>
      <c r="AY463" s="3">
        <v>1733320000</v>
      </c>
      <c r="AZ463" s="3">
        <v>1758810000</v>
      </c>
      <c r="BA463" s="4">
        <v>1784300000</v>
      </c>
    </row>
    <row r="464" spans="1:53" x14ac:dyDescent="0.25">
      <c r="A464" s="2" t="s">
        <v>303</v>
      </c>
      <c r="B464" s="2" t="s">
        <v>582</v>
      </c>
      <c r="C464" s="3">
        <v>0</v>
      </c>
      <c r="D464" s="3">
        <v>509800000</v>
      </c>
      <c r="E464" s="3">
        <v>535290000</v>
      </c>
      <c r="F464" s="3">
        <v>560780000</v>
      </c>
      <c r="G464" s="3">
        <v>586270000</v>
      </c>
      <c r="H464" s="3">
        <v>611760000</v>
      </c>
      <c r="I464" s="3">
        <v>637250000</v>
      </c>
      <c r="J464" s="3">
        <v>662740000</v>
      </c>
      <c r="K464" s="3">
        <v>688230000</v>
      </c>
      <c r="L464" s="3">
        <v>713720000</v>
      </c>
      <c r="M464" s="3">
        <v>739210000</v>
      </c>
      <c r="N464" s="3">
        <v>764700000</v>
      </c>
      <c r="O464" s="3">
        <v>790190000</v>
      </c>
      <c r="P464" s="3">
        <v>815680000</v>
      </c>
      <c r="Q464" s="3">
        <v>841170000</v>
      </c>
      <c r="R464" s="3">
        <v>866660000</v>
      </c>
      <c r="S464" s="3">
        <v>892150000</v>
      </c>
      <c r="T464" s="3">
        <v>917640000</v>
      </c>
      <c r="U464" s="3">
        <v>943130000</v>
      </c>
      <c r="V464" s="3">
        <v>968620000</v>
      </c>
      <c r="W464" s="3">
        <v>994110000</v>
      </c>
      <c r="X464" s="3">
        <v>1019600000</v>
      </c>
      <c r="Y464" s="3">
        <v>1045089999.9999999</v>
      </c>
      <c r="Z464" s="3">
        <v>1070580000</v>
      </c>
      <c r="AA464" s="3">
        <v>1096070000</v>
      </c>
      <c r="AB464" s="3">
        <v>1121560000</v>
      </c>
      <c r="AC464" s="3">
        <v>1147050000</v>
      </c>
      <c r="AD464" s="3">
        <v>1172540000</v>
      </c>
      <c r="AE464" s="3">
        <v>1198030000</v>
      </c>
      <c r="AF464" s="3">
        <v>1223520000</v>
      </c>
      <c r="AG464" s="3">
        <v>1249010000</v>
      </c>
      <c r="AH464" s="3">
        <v>1274500000</v>
      </c>
      <c r="AI464" s="3">
        <v>1299990000</v>
      </c>
      <c r="AJ464" s="3">
        <v>1325480000</v>
      </c>
      <c r="AK464" s="3">
        <v>1350970000</v>
      </c>
      <c r="AL464" s="3">
        <v>1376460000</v>
      </c>
      <c r="AM464" s="3">
        <v>1401950000</v>
      </c>
      <c r="AN464" s="3">
        <v>1427440000</v>
      </c>
      <c r="AO464" s="3">
        <v>1452930000</v>
      </c>
      <c r="AP464" s="3">
        <v>1478420000</v>
      </c>
      <c r="AQ464" s="3">
        <v>1503910000</v>
      </c>
      <c r="AR464" s="3">
        <v>1529400000</v>
      </c>
      <c r="AS464" s="3">
        <v>1554890000</v>
      </c>
      <c r="AT464" s="3">
        <v>1580380000</v>
      </c>
      <c r="AU464" s="3">
        <v>1605870000</v>
      </c>
      <c r="AV464" s="3">
        <v>1631360000</v>
      </c>
      <c r="AW464" s="3">
        <v>1656850000</v>
      </c>
      <c r="AX464" s="3">
        <v>1682340000</v>
      </c>
      <c r="AY464" s="3">
        <v>1707830000</v>
      </c>
      <c r="AZ464" s="3">
        <v>1733320000</v>
      </c>
      <c r="BA464" s="4">
        <v>1758810000</v>
      </c>
    </row>
    <row r="465" spans="1:53" x14ac:dyDescent="0.25">
      <c r="A465" s="2" t="s">
        <v>304</v>
      </c>
      <c r="B465" s="2" t="s">
        <v>582</v>
      </c>
      <c r="C465" s="6">
        <v>3.235E-4</v>
      </c>
      <c r="D465" s="6">
        <v>3.3409999999999999E-4</v>
      </c>
      <c r="E465" s="6">
        <v>3.7599999999999998E-4</v>
      </c>
      <c r="F465" s="6">
        <v>4.3139999999999997E-4</v>
      </c>
      <c r="G465" s="6">
        <v>4.9459999999999999E-4</v>
      </c>
      <c r="H465" s="6">
        <v>5.6280000000000002E-4</v>
      </c>
      <c r="I465" s="6">
        <v>6.3420000000000002E-4</v>
      </c>
      <c r="J465" s="6">
        <v>7.0759999999999996E-4</v>
      </c>
      <c r="K465" s="6">
        <v>7.8229999999999999E-4</v>
      </c>
      <c r="L465" s="6">
        <v>8.5759999999999992E-4</v>
      </c>
      <c r="M465" s="6">
        <v>9.3319999999999991E-4</v>
      </c>
      <c r="N465" s="6">
        <v>1.0088E-3</v>
      </c>
      <c r="O465" s="6">
        <v>1.0839999999999999E-3</v>
      </c>
      <c r="P465" s="6">
        <v>1.1588E-3</v>
      </c>
      <c r="Q465" s="6">
        <v>1.2331E-3</v>
      </c>
      <c r="R465" s="6">
        <v>1.3066E-3</v>
      </c>
      <c r="S465" s="6">
        <v>1.3794999999999999E-3</v>
      </c>
      <c r="T465" s="6">
        <v>1.4514999999999999E-3</v>
      </c>
      <c r="U465" s="6">
        <v>1.5226999999999999E-3</v>
      </c>
      <c r="V465" s="6">
        <v>1.5930999999999999E-3</v>
      </c>
      <c r="W465" s="6">
        <v>1.6627E-3</v>
      </c>
      <c r="X465" s="6">
        <v>1.7312999999999999E-3</v>
      </c>
      <c r="Y465" s="6">
        <v>1.7991999999999999E-3</v>
      </c>
      <c r="Z465" s="6">
        <v>1.8660999999999999E-3</v>
      </c>
      <c r="AA465" s="6">
        <v>1.9322999999999999E-3</v>
      </c>
      <c r="AB465" s="6">
        <v>1.9976E-3</v>
      </c>
      <c r="AC465" s="6">
        <v>2.062E-3</v>
      </c>
      <c r="AD465" s="6">
        <v>2.1256999999999999E-3</v>
      </c>
      <c r="AE465" s="6">
        <v>2.1884999999999999E-3</v>
      </c>
      <c r="AF465" s="6">
        <v>2.2505999999999997E-3</v>
      </c>
      <c r="AG465" s="6">
        <v>2.3119E-3</v>
      </c>
      <c r="AH465" s="6">
        <v>2.3725E-3</v>
      </c>
      <c r="AI465" s="6">
        <v>2.4323000000000001E-3</v>
      </c>
      <c r="AJ465" s="6">
        <v>2.4914E-3</v>
      </c>
      <c r="AK465" s="6">
        <v>2.5498999999999999E-3</v>
      </c>
      <c r="AL465" s="6">
        <v>2.6075999999999998E-3</v>
      </c>
      <c r="AM465" s="6">
        <v>2.6646999999999999E-3</v>
      </c>
      <c r="AN465" s="6">
        <v>2.7210999999999997E-3</v>
      </c>
      <c r="AO465" s="6">
        <v>2.7768999999999997E-3</v>
      </c>
      <c r="AP465" s="6">
        <v>2.8319999999999999E-3</v>
      </c>
      <c r="AQ465" s="6">
        <v>2.8866E-3</v>
      </c>
      <c r="AR465" s="6">
        <v>2.9405E-3</v>
      </c>
      <c r="AS465" s="6">
        <v>2.9938999999999999E-3</v>
      </c>
      <c r="AT465" s="6">
        <v>3.0467999999999997E-3</v>
      </c>
      <c r="AU465" s="6">
        <v>3.0989999999999998E-3</v>
      </c>
      <c r="AV465" s="6">
        <v>3.1508E-3</v>
      </c>
      <c r="AW465" s="6">
        <v>3.202E-3</v>
      </c>
      <c r="AX465" s="6">
        <v>3.2526999999999999E-3</v>
      </c>
      <c r="AY465" s="6">
        <v>3.3028999999999997E-3</v>
      </c>
      <c r="AZ465" s="6">
        <v>3.3525999999999999E-3</v>
      </c>
      <c r="BA465" s="6">
        <v>3.4018E-3</v>
      </c>
    </row>
    <row r="466" spans="1:53" x14ac:dyDescent="0.25">
      <c r="A466" s="2" t="s">
        <v>302</v>
      </c>
      <c r="B466" s="2" t="s">
        <v>583</v>
      </c>
      <c r="C466" s="3">
        <v>359200000</v>
      </c>
      <c r="D466" s="3">
        <v>377160000</v>
      </c>
      <c r="E466" s="3">
        <v>395120000.00000006</v>
      </c>
      <c r="F466" s="3">
        <v>413079999.99999994</v>
      </c>
      <c r="G466" s="3">
        <v>431040000</v>
      </c>
      <c r="H466" s="3">
        <v>449000000</v>
      </c>
      <c r="I466" s="3">
        <v>466960000</v>
      </c>
      <c r="J466" s="3">
        <v>484920000.00000006</v>
      </c>
      <c r="K466" s="3">
        <v>502879999.99999994</v>
      </c>
      <c r="L466" s="3">
        <v>520840000</v>
      </c>
      <c r="M466" s="3">
        <v>538800000</v>
      </c>
      <c r="N466" s="3">
        <v>556760000</v>
      </c>
      <c r="O466" s="3">
        <v>574720000</v>
      </c>
      <c r="P466" s="3">
        <v>592680000</v>
      </c>
      <c r="Q466" s="3">
        <v>610640000</v>
      </c>
      <c r="R466" s="3">
        <v>628600000</v>
      </c>
      <c r="S466" s="3">
        <v>646560000</v>
      </c>
      <c r="T466" s="3">
        <v>664520000</v>
      </c>
      <c r="U466" s="3">
        <v>682480000</v>
      </c>
      <c r="V466" s="3">
        <v>700440000</v>
      </c>
      <c r="W466" s="3">
        <v>718400000</v>
      </c>
      <c r="X466" s="3">
        <v>736359999.99999988</v>
      </c>
      <c r="Y466" s="3">
        <v>754320000</v>
      </c>
      <c r="Z466" s="3">
        <v>772280000</v>
      </c>
      <c r="AA466" s="3">
        <v>790240000.00000012</v>
      </c>
      <c r="AB466" s="3">
        <v>808200000</v>
      </c>
      <c r="AC466" s="3">
        <v>826159999.99999988</v>
      </c>
      <c r="AD466" s="3">
        <v>844120000</v>
      </c>
      <c r="AE466" s="3">
        <v>862080000</v>
      </c>
      <c r="AF466" s="3">
        <v>880040000.00000012</v>
      </c>
      <c r="AG466" s="3">
        <v>898000000</v>
      </c>
      <c r="AH466" s="3">
        <v>915959999.99999988</v>
      </c>
      <c r="AI466" s="3">
        <v>933920000</v>
      </c>
      <c r="AJ466" s="3">
        <v>951880000</v>
      </c>
      <c r="AK466" s="3">
        <v>969840000.00000012</v>
      </c>
      <c r="AL466" s="3">
        <v>987800000</v>
      </c>
      <c r="AM466" s="3">
        <v>1005759999.9999999</v>
      </c>
      <c r="AN466" s="3">
        <v>1023720000</v>
      </c>
      <c r="AO466" s="3">
        <v>1041680000</v>
      </c>
      <c r="AP466" s="3">
        <v>1059640000.0000001</v>
      </c>
      <c r="AQ466" s="3">
        <v>1077600000</v>
      </c>
      <c r="AR466" s="3">
        <v>1095560000</v>
      </c>
      <c r="AS466" s="3">
        <v>1113520000</v>
      </c>
      <c r="AT466" s="3">
        <v>1131480000</v>
      </c>
      <c r="AU466" s="3">
        <v>1149440000</v>
      </c>
      <c r="AV466" s="3">
        <v>1167400000</v>
      </c>
      <c r="AW466" s="3">
        <v>1185360000</v>
      </c>
      <c r="AX466" s="3">
        <v>1203320000</v>
      </c>
      <c r="AY466" s="3">
        <v>1221280000</v>
      </c>
      <c r="AZ466" s="3">
        <v>1239240000</v>
      </c>
      <c r="BA466" s="4">
        <v>1257200000</v>
      </c>
    </row>
    <row r="467" spans="1:53" x14ac:dyDescent="0.25">
      <c r="A467" s="2" t="s">
        <v>303</v>
      </c>
      <c r="B467" s="2" t="s">
        <v>583</v>
      </c>
      <c r="C467" s="3">
        <v>0</v>
      </c>
      <c r="D467" s="3">
        <v>359200000</v>
      </c>
      <c r="E467" s="3">
        <v>377160000</v>
      </c>
      <c r="F467" s="3">
        <v>395120000.00000006</v>
      </c>
      <c r="G467" s="3">
        <v>413079999.99999994</v>
      </c>
      <c r="H467" s="3">
        <v>431040000</v>
      </c>
      <c r="I467" s="3">
        <v>449000000</v>
      </c>
      <c r="J467" s="3">
        <v>466960000</v>
      </c>
      <c r="K467" s="3">
        <v>484920000.00000006</v>
      </c>
      <c r="L467" s="3">
        <v>502879999.99999994</v>
      </c>
      <c r="M467" s="3">
        <v>520840000</v>
      </c>
      <c r="N467" s="3">
        <v>538800000</v>
      </c>
      <c r="O467" s="3">
        <v>556760000</v>
      </c>
      <c r="P467" s="3">
        <v>574720000</v>
      </c>
      <c r="Q467" s="3">
        <v>592680000</v>
      </c>
      <c r="R467" s="3">
        <v>610640000</v>
      </c>
      <c r="S467" s="3">
        <v>628600000</v>
      </c>
      <c r="T467" s="3">
        <v>646560000</v>
      </c>
      <c r="U467" s="3">
        <v>664520000</v>
      </c>
      <c r="V467" s="3">
        <v>682480000</v>
      </c>
      <c r="W467" s="3">
        <v>700440000</v>
      </c>
      <c r="X467" s="3">
        <v>718400000</v>
      </c>
      <c r="Y467" s="3">
        <v>736359999.99999988</v>
      </c>
      <c r="Z467" s="3">
        <v>754320000</v>
      </c>
      <c r="AA467" s="3">
        <v>772280000</v>
      </c>
      <c r="AB467" s="3">
        <v>790240000.00000012</v>
      </c>
      <c r="AC467" s="3">
        <v>808200000</v>
      </c>
      <c r="AD467" s="3">
        <v>826159999.99999988</v>
      </c>
      <c r="AE467" s="3">
        <v>844120000</v>
      </c>
      <c r="AF467" s="3">
        <v>862080000</v>
      </c>
      <c r="AG467" s="3">
        <v>880040000.00000012</v>
      </c>
      <c r="AH467" s="3">
        <v>898000000</v>
      </c>
      <c r="AI467" s="3">
        <v>915959999.99999988</v>
      </c>
      <c r="AJ467" s="3">
        <v>933920000</v>
      </c>
      <c r="AK467" s="3">
        <v>951880000</v>
      </c>
      <c r="AL467" s="3">
        <v>969840000.00000012</v>
      </c>
      <c r="AM467" s="3">
        <v>987800000</v>
      </c>
      <c r="AN467" s="3">
        <v>1005759999.9999999</v>
      </c>
      <c r="AO467" s="3">
        <v>1023720000</v>
      </c>
      <c r="AP467" s="3">
        <v>1041680000</v>
      </c>
      <c r="AQ467" s="3">
        <v>1059640000.0000001</v>
      </c>
      <c r="AR467" s="3">
        <v>1077600000</v>
      </c>
      <c r="AS467" s="3">
        <v>1095560000</v>
      </c>
      <c r="AT467" s="3">
        <v>1113520000</v>
      </c>
      <c r="AU467" s="3">
        <v>1131480000</v>
      </c>
      <c r="AV467" s="3">
        <v>1149440000</v>
      </c>
      <c r="AW467" s="3">
        <v>1167400000</v>
      </c>
      <c r="AX467" s="3">
        <v>1185360000</v>
      </c>
      <c r="AY467" s="3">
        <v>1203320000</v>
      </c>
      <c r="AZ467" s="3">
        <v>1221280000</v>
      </c>
      <c r="BA467" s="4">
        <v>1239240000</v>
      </c>
    </row>
    <row r="468" spans="1:53" x14ac:dyDescent="0.25">
      <c r="A468" s="2" t="s">
        <v>304</v>
      </c>
      <c r="B468" s="2" t="s">
        <v>583</v>
      </c>
      <c r="C468" s="6">
        <v>1.3204E-3</v>
      </c>
      <c r="D468" s="6">
        <v>1.3734999999999999E-3</v>
      </c>
      <c r="E468" s="6">
        <v>1.5837E-3</v>
      </c>
      <c r="F468" s="6">
        <v>1.8618999999999999E-3</v>
      </c>
      <c r="G468" s="6">
        <v>2.1792000000000001E-3</v>
      </c>
      <c r="H468" s="6">
        <v>2.5212999999999998E-3</v>
      </c>
      <c r="I468" s="6">
        <v>2.8793999999999998E-3</v>
      </c>
      <c r="J468" s="6">
        <v>3.2477999999999999E-3</v>
      </c>
      <c r="K468" s="6">
        <v>3.6224E-3</v>
      </c>
      <c r="L468" s="6">
        <v>4.0003999999999994E-3</v>
      </c>
      <c r="M468" s="6">
        <v>4.3796999999999994E-3</v>
      </c>
      <c r="N468" s="6">
        <v>4.7586999999999994E-3</v>
      </c>
      <c r="O468" s="6">
        <v>5.1361999999999996E-3</v>
      </c>
      <c r="P468" s="6">
        <v>5.5116000000000002E-3</v>
      </c>
      <c r="Q468" s="6">
        <v>5.8839999999999995E-3</v>
      </c>
      <c r="R468" s="6">
        <v>6.2530999999999993E-3</v>
      </c>
      <c r="S468" s="6">
        <v>6.6185999999999997E-3</v>
      </c>
      <c r="T468" s="6">
        <v>6.9800000000000001E-3</v>
      </c>
      <c r="U468" s="6">
        <v>7.3374E-3</v>
      </c>
      <c r="V468" s="6">
        <v>7.6905999999999997E-3</v>
      </c>
      <c r="W468" s="6">
        <v>8.0394999999999998E-3</v>
      </c>
      <c r="X468" s="6">
        <v>8.3841000000000002E-3</v>
      </c>
      <c r="Y468" s="6">
        <v>8.7244000000000002E-3</v>
      </c>
      <c r="Z468" s="6">
        <v>9.0603999999999997E-3</v>
      </c>
      <c r="AA468" s="6">
        <v>9.3921999999999999E-3</v>
      </c>
      <c r="AB468" s="6">
        <v>9.7196999999999995E-3</v>
      </c>
      <c r="AC468" s="6">
        <v>1.00432E-2</v>
      </c>
      <c r="AD468" s="6">
        <v>1.03625E-2</v>
      </c>
      <c r="AE468" s="6">
        <v>1.0677899999999999E-2</v>
      </c>
      <c r="AF468" s="6">
        <v>1.09894E-2</v>
      </c>
      <c r="AG468" s="6">
        <v>1.1297E-2</v>
      </c>
      <c r="AH468" s="6">
        <v>1.1600899999999999E-2</v>
      </c>
      <c r="AI468" s="6">
        <v>1.19011E-2</v>
      </c>
      <c r="AJ468" s="6">
        <v>1.2197699999999999E-2</v>
      </c>
      <c r="AK468" s="6">
        <v>1.24908E-2</v>
      </c>
      <c r="AL468" s="6">
        <v>1.27805E-2</v>
      </c>
      <c r="AM468" s="6">
        <v>1.30668E-2</v>
      </c>
      <c r="AN468" s="6">
        <v>1.33499E-2</v>
      </c>
      <c r="AO468" s="6">
        <v>1.36297E-2</v>
      </c>
      <c r="AP468" s="6">
        <v>1.3906499999999999E-2</v>
      </c>
      <c r="AQ468" s="6">
        <v>1.4180199999999999E-2</v>
      </c>
      <c r="AR468" s="6">
        <v>1.4450999999999999E-2</v>
      </c>
      <c r="AS468" s="6">
        <v>1.4718799999999999E-2</v>
      </c>
      <c r="AT468" s="6">
        <v>1.4983799999999999E-2</v>
      </c>
      <c r="AU468" s="6">
        <v>1.5246099999999999E-2</v>
      </c>
      <c r="AV468" s="6">
        <v>1.55056E-2</v>
      </c>
      <c r="AW468" s="6">
        <v>1.5762499999999999E-2</v>
      </c>
      <c r="AX468" s="6">
        <v>1.6016900000000001E-2</v>
      </c>
      <c r="AY468" s="6">
        <v>1.6268700000000001E-2</v>
      </c>
      <c r="AZ468" s="6">
        <v>1.6518100000000001E-2</v>
      </c>
      <c r="BA468" s="6">
        <v>1.6765099999999998E-2</v>
      </c>
    </row>
    <row r="469" spans="1:53" x14ac:dyDescent="0.25">
      <c r="A469" t="s">
        <v>302</v>
      </c>
      <c r="B469" t="s">
        <v>584</v>
      </c>
      <c r="C469">
        <v>457000000</v>
      </c>
      <c r="D469">
        <v>479850000</v>
      </c>
      <c r="E469">
        <v>502700000.00000006</v>
      </c>
      <c r="F469">
        <v>525549999.99999994</v>
      </c>
      <c r="G469">
        <v>548400000</v>
      </c>
      <c r="H469">
        <v>571250000</v>
      </c>
      <c r="I469">
        <v>594100000</v>
      </c>
      <c r="J469">
        <v>616950000</v>
      </c>
      <c r="K469">
        <v>639800000</v>
      </c>
      <c r="L469">
        <v>662650000</v>
      </c>
      <c r="M469">
        <v>685500000</v>
      </c>
      <c r="N469">
        <v>708350000</v>
      </c>
      <c r="O469">
        <v>731200000</v>
      </c>
      <c r="P469">
        <v>754050000</v>
      </c>
      <c r="Q469">
        <v>776900000</v>
      </c>
      <c r="R469">
        <v>799750000</v>
      </c>
      <c r="S469">
        <v>822600000</v>
      </c>
      <c r="T469">
        <v>845450000</v>
      </c>
      <c r="U469">
        <v>868300000</v>
      </c>
      <c r="V469">
        <v>891150000</v>
      </c>
      <c r="W469">
        <v>914000000</v>
      </c>
      <c r="X469">
        <v>936849999.99999988</v>
      </c>
      <c r="Y469">
        <v>959700000</v>
      </c>
      <c r="Z469">
        <v>982550000</v>
      </c>
      <c r="AA469">
        <v>1005400000.0000001</v>
      </c>
      <c r="AB469">
        <v>1028250000</v>
      </c>
      <c r="AC469">
        <v>1051099999.9999999</v>
      </c>
      <c r="AD469">
        <v>1073950000</v>
      </c>
      <c r="AE469">
        <v>1096800000</v>
      </c>
      <c r="AF469">
        <v>1119650000</v>
      </c>
      <c r="AG469">
        <v>1142500000</v>
      </c>
      <c r="AH469">
        <v>1165350000</v>
      </c>
      <c r="AI469">
        <v>1188200000</v>
      </c>
      <c r="AJ469">
        <v>1211050000</v>
      </c>
      <c r="AK469">
        <v>1233900000</v>
      </c>
      <c r="AL469">
        <v>1256750000</v>
      </c>
      <c r="AM469">
        <v>1279600000</v>
      </c>
      <c r="AN469">
        <v>1302450000</v>
      </c>
      <c r="AO469">
        <v>1325300000</v>
      </c>
      <c r="AP469">
        <v>1348150000</v>
      </c>
      <c r="AQ469">
        <v>1371000000</v>
      </c>
      <c r="AR469">
        <v>1393850000</v>
      </c>
      <c r="AS469">
        <v>1416700000</v>
      </c>
      <c r="AT469">
        <v>1439550000</v>
      </c>
      <c r="AU469">
        <v>1462400000</v>
      </c>
      <c r="AV469">
        <v>1485250000</v>
      </c>
      <c r="AW469">
        <v>1508100000</v>
      </c>
      <c r="AX469">
        <v>1530950000</v>
      </c>
      <c r="AY469">
        <v>1553800000</v>
      </c>
      <c r="AZ469">
        <v>1576650000</v>
      </c>
      <c r="BA469">
        <v>1599500000</v>
      </c>
    </row>
    <row r="470" spans="1:53" x14ac:dyDescent="0.25">
      <c r="A470" t="s">
        <v>303</v>
      </c>
      <c r="B470" t="s">
        <v>584</v>
      </c>
      <c r="C470">
        <v>0</v>
      </c>
      <c r="D470">
        <v>457000000</v>
      </c>
      <c r="E470">
        <v>479850000</v>
      </c>
      <c r="F470">
        <v>502700000.00000006</v>
      </c>
      <c r="G470">
        <v>525549999.99999994</v>
      </c>
      <c r="H470">
        <v>548400000</v>
      </c>
      <c r="I470">
        <v>571250000</v>
      </c>
      <c r="J470">
        <v>594100000</v>
      </c>
      <c r="K470">
        <v>616950000</v>
      </c>
      <c r="L470">
        <v>639800000</v>
      </c>
      <c r="M470">
        <v>662650000</v>
      </c>
      <c r="N470">
        <v>685500000</v>
      </c>
      <c r="O470">
        <v>708350000</v>
      </c>
      <c r="P470">
        <v>731200000</v>
      </c>
      <c r="Q470">
        <v>754050000</v>
      </c>
      <c r="R470">
        <v>776900000</v>
      </c>
      <c r="S470">
        <v>799750000</v>
      </c>
      <c r="T470">
        <v>822600000</v>
      </c>
      <c r="U470">
        <v>845450000</v>
      </c>
      <c r="V470">
        <v>868300000</v>
      </c>
      <c r="W470">
        <v>891150000</v>
      </c>
      <c r="X470">
        <v>914000000</v>
      </c>
      <c r="Y470">
        <v>936849999.99999988</v>
      </c>
      <c r="Z470">
        <v>959700000</v>
      </c>
      <c r="AA470">
        <v>982550000</v>
      </c>
      <c r="AB470">
        <v>1005400000.0000001</v>
      </c>
      <c r="AC470">
        <v>1028250000</v>
      </c>
      <c r="AD470">
        <v>1051099999.9999999</v>
      </c>
      <c r="AE470">
        <v>1073950000</v>
      </c>
      <c r="AF470">
        <v>1096800000</v>
      </c>
      <c r="AG470">
        <v>1119650000</v>
      </c>
      <c r="AH470">
        <v>1142500000</v>
      </c>
      <c r="AI470">
        <v>1165350000</v>
      </c>
      <c r="AJ470">
        <v>1188200000</v>
      </c>
      <c r="AK470">
        <v>1211050000</v>
      </c>
      <c r="AL470">
        <v>1233900000</v>
      </c>
      <c r="AM470">
        <v>1256750000</v>
      </c>
      <c r="AN470">
        <v>1279600000</v>
      </c>
      <c r="AO470">
        <v>1302450000</v>
      </c>
      <c r="AP470">
        <v>1325300000</v>
      </c>
      <c r="AQ470">
        <v>1348150000</v>
      </c>
      <c r="AR470">
        <v>1371000000</v>
      </c>
      <c r="AS470">
        <v>1393850000</v>
      </c>
      <c r="AT470">
        <v>1416700000</v>
      </c>
      <c r="AU470">
        <v>1439550000</v>
      </c>
      <c r="AV470">
        <v>1462400000</v>
      </c>
      <c r="AW470">
        <v>1485250000</v>
      </c>
      <c r="AX470">
        <v>1508100000</v>
      </c>
      <c r="AY470">
        <v>1530950000</v>
      </c>
      <c r="AZ470">
        <v>1553800000</v>
      </c>
      <c r="BA470">
        <v>1576650000</v>
      </c>
    </row>
    <row r="471" spans="1:53" x14ac:dyDescent="0.25">
      <c r="A471" t="s">
        <v>304</v>
      </c>
      <c r="B471" t="s">
        <v>584</v>
      </c>
      <c r="C471">
        <v>3.8959999999999998E-4</v>
      </c>
      <c r="D471">
        <v>4.038E-4</v>
      </c>
      <c r="E471">
        <v>4.5969999999999995E-4</v>
      </c>
      <c r="F471">
        <v>5.3379999999999996E-4</v>
      </c>
      <c r="G471">
        <v>6.1830000000000001E-4</v>
      </c>
      <c r="H471">
        <v>7.094E-4</v>
      </c>
      <c r="I471">
        <v>8.0479999999999994E-4</v>
      </c>
      <c r="J471">
        <v>9.0289999999999999E-4</v>
      </c>
      <c r="K471">
        <v>1.0026E-3</v>
      </c>
      <c r="L471">
        <v>1.1033E-3</v>
      </c>
      <c r="M471">
        <v>1.2041999999999999E-3</v>
      </c>
      <c r="N471">
        <v>1.3051999999999998E-3</v>
      </c>
      <c r="O471">
        <v>1.4057E-3</v>
      </c>
      <c r="P471">
        <v>1.5056E-3</v>
      </c>
      <c r="Q471">
        <v>1.6048E-3</v>
      </c>
      <c r="R471">
        <v>1.7030999999999999E-3</v>
      </c>
      <c r="S471">
        <v>1.8004E-3</v>
      </c>
      <c r="T471">
        <v>1.8966999999999999E-3</v>
      </c>
      <c r="U471">
        <v>1.9917999999999997E-3</v>
      </c>
      <c r="V471">
        <v>2.0858999999999999E-3</v>
      </c>
      <c r="W471">
        <v>2.1787999999999998E-3</v>
      </c>
      <c r="X471">
        <v>2.2704999999999999E-3</v>
      </c>
      <c r="Y471">
        <v>2.3611000000000001E-3</v>
      </c>
      <c r="Z471">
        <v>2.4505999999999998E-3</v>
      </c>
      <c r="AA471">
        <v>2.539E-3</v>
      </c>
      <c r="AB471">
        <v>2.6262E-3</v>
      </c>
      <c r="AC471">
        <v>2.7123E-3</v>
      </c>
      <c r="AD471">
        <v>2.7973999999999998E-3</v>
      </c>
      <c r="AE471">
        <v>2.8812999999999998E-3</v>
      </c>
      <c r="AF471">
        <v>2.9643E-3</v>
      </c>
      <c r="AG471">
        <v>3.0461999999999998E-3</v>
      </c>
      <c r="AH471">
        <v>3.1270999999999998E-3</v>
      </c>
      <c r="AI471">
        <v>3.2069999999999998E-3</v>
      </c>
      <c r="AJ471">
        <v>3.2859999999999999E-3</v>
      </c>
      <c r="AK471">
        <v>3.3640999999999996E-3</v>
      </c>
      <c r="AL471">
        <v>3.4411999999999997E-3</v>
      </c>
      <c r="AM471">
        <v>3.5174E-3</v>
      </c>
      <c r="AN471">
        <v>3.5927999999999997E-3</v>
      </c>
      <c r="AO471">
        <v>3.6672999999999996E-3</v>
      </c>
      <c r="AP471">
        <v>3.741E-3</v>
      </c>
      <c r="AQ471">
        <v>3.8138999999999998E-3</v>
      </c>
      <c r="AR471">
        <v>3.8859999999999997E-3</v>
      </c>
      <c r="AS471">
        <v>3.9572999999999995E-3</v>
      </c>
      <c r="AT471">
        <v>4.0279000000000001E-3</v>
      </c>
      <c r="AU471">
        <v>4.0977000000000001E-3</v>
      </c>
      <c r="AV471">
        <v>4.1668E-3</v>
      </c>
      <c r="AW471">
        <v>4.2353E-3</v>
      </c>
      <c r="AX471">
        <v>4.3029999999999995E-3</v>
      </c>
      <c r="AY471">
        <v>4.3699999999999998E-3</v>
      </c>
      <c r="AZ471">
        <v>4.4364000000000001E-3</v>
      </c>
      <c r="BA471">
        <v>4.5021999999999996E-3</v>
      </c>
    </row>
    <row r="472" spans="1:53" x14ac:dyDescent="0.25">
      <c r="A472" t="s">
        <v>302</v>
      </c>
      <c r="B472" t="s">
        <v>585</v>
      </c>
      <c r="C472">
        <v>843000000</v>
      </c>
      <c r="D472">
        <v>885150000</v>
      </c>
      <c r="E472">
        <v>927300000.00000012</v>
      </c>
      <c r="F472">
        <v>969449999.99999988</v>
      </c>
      <c r="G472">
        <v>1011600000</v>
      </c>
      <c r="H472">
        <v>1053750000</v>
      </c>
      <c r="I472">
        <v>1095900000</v>
      </c>
      <c r="J472">
        <v>1138050000</v>
      </c>
      <c r="K472">
        <v>1180200000</v>
      </c>
      <c r="L472">
        <v>1222350000</v>
      </c>
      <c r="M472">
        <v>1264500000</v>
      </c>
      <c r="N472">
        <v>1306650000</v>
      </c>
      <c r="O472">
        <v>1348800000</v>
      </c>
      <c r="P472">
        <v>1390950000</v>
      </c>
      <c r="Q472">
        <v>1433100000</v>
      </c>
      <c r="R472">
        <v>1475250000</v>
      </c>
      <c r="S472">
        <v>1517400000</v>
      </c>
      <c r="T472">
        <v>1559550000</v>
      </c>
      <c r="U472">
        <v>1601700000</v>
      </c>
      <c r="V472">
        <v>1643850000</v>
      </c>
      <c r="W472">
        <v>1686000000</v>
      </c>
      <c r="X472">
        <v>1728149999.9999998</v>
      </c>
      <c r="Y472">
        <v>1770300000</v>
      </c>
      <c r="Z472">
        <v>1812450000</v>
      </c>
      <c r="AA472">
        <v>1854600000.0000002</v>
      </c>
      <c r="AB472">
        <v>1896750000</v>
      </c>
      <c r="AC472">
        <v>1938899999.9999998</v>
      </c>
      <c r="AD472">
        <v>1981050000</v>
      </c>
      <c r="AE472">
        <v>2023200000</v>
      </c>
      <c r="AF472">
        <v>2065350000.0000002</v>
      </c>
      <c r="AG472">
        <v>2107500000</v>
      </c>
      <c r="AH472">
        <v>2149650000</v>
      </c>
      <c r="AI472">
        <v>2191800000</v>
      </c>
      <c r="AJ472">
        <v>2233950000</v>
      </c>
      <c r="AK472">
        <v>2276100000</v>
      </c>
      <c r="AL472">
        <v>2318250000</v>
      </c>
      <c r="AM472">
        <v>2360400000</v>
      </c>
      <c r="AN472">
        <v>2402550000</v>
      </c>
      <c r="AO472">
        <v>2444700000</v>
      </c>
      <c r="AP472">
        <v>2486850000</v>
      </c>
      <c r="AQ472">
        <v>2529000000</v>
      </c>
      <c r="AR472">
        <v>2571150000</v>
      </c>
      <c r="AS472">
        <v>2613300000</v>
      </c>
      <c r="AT472">
        <v>2655450000</v>
      </c>
      <c r="AU472">
        <v>2697600000</v>
      </c>
      <c r="AV472">
        <v>2739750000</v>
      </c>
      <c r="AW472">
        <v>2781900000</v>
      </c>
      <c r="AX472">
        <v>2824050000</v>
      </c>
      <c r="AY472">
        <v>2866200000</v>
      </c>
      <c r="AZ472">
        <v>2908350000</v>
      </c>
      <c r="BA472">
        <v>2950500000</v>
      </c>
    </row>
    <row r="473" spans="1:53" x14ac:dyDescent="0.25">
      <c r="A473" t="s">
        <v>303</v>
      </c>
      <c r="B473" t="s">
        <v>585</v>
      </c>
      <c r="C473">
        <v>0</v>
      </c>
      <c r="D473">
        <v>843000000</v>
      </c>
      <c r="E473">
        <v>885150000</v>
      </c>
      <c r="F473">
        <v>927300000.00000012</v>
      </c>
      <c r="G473">
        <v>969449999.99999988</v>
      </c>
      <c r="H473">
        <v>1011600000</v>
      </c>
      <c r="I473">
        <v>1053750000</v>
      </c>
      <c r="J473">
        <v>1095900000</v>
      </c>
      <c r="K473">
        <v>1138050000</v>
      </c>
      <c r="L473">
        <v>1180200000</v>
      </c>
      <c r="M473">
        <v>1222350000</v>
      </c>
      <c r="N473">
        <v>1264500000</v>
      </c>
      <c r="O473">
        <v>1306650000</v>
      </c>
      <c r="P473">
        <v>1348800000</v>
      </c>
      <c r="Q473">
        <v>1390950000</v>
      </c>
      <c r="R473">
        <v>1433100000</v>
      </c>
      <c r="S473">
        <v>1475250000</v>
      </c>
      <c r="T473">
        <v>1517400000</v>
      </c>
      <c r="U473">
        <v>1559550000</v>
      </c>
      <c r="V473">
        <v>1601700000</v>
      </c>
      <c r="W473">
        <v>1643850000</v>
      </c>
      <c r="X473">
        <v>1686000000</v>
      </c>
      <c r="Y473">
        <v>1728149999.9999998</v>
      </c>
      <c r="Z473">
        <v>1770300000</v>
      </c>
      <c r="AA473">
        <v>1812450000</v>
      </c>
      <c r="AB473">
        <v>1854600000.0000002</v>
      </c>
      <c r="AC473">
        <v>1896750000</v>
      </c>
      <c r="AD473">
        <v>1938899999.9999998</v>
      </c>
      <c r="AE473">
        <v>1981050000</v>
      </c>
      <c r="AF473">
        <v>2023200000</v>
      </c>
      <c r="AG473">
        <v>2065350000.0000002</v>
      </c>
      <c r="AH473">
        <v>2107500000</v>
      </c>
      <c r="AI473">
        <v>2149650000</v>
      </c>
      <c r="AJ473">
        <v>2191800000</v>
      </c>
      <c r="AK473">
        <v>2233950000</v>
      </c>
      <c r="AL473">
        <v>2276100000</v>
      </c>
      <c r="AM473">
        <v>2318250000</v>
      </c>
      <c r="AN473">
        <v>2360400000</v>
      </c>
      <c r="AO473">
        <v>2402550000</v>
      </c>
      <c r="AP473">
        <v>2444700000</v>
      </c>
      <c r="AQ473">
        <v>2486850000</v>
      </c>
      <c r="AR473">
        <v>2529000000</v>
      </c>
      <c r="AS473">
        <v>2571150000</v>
      </c>
      <c r="AT473">
        <v>2613300000</v>
      </c>
      <c r="AU473">
        <v>2655450000</v>
      </c>
      <c r="AV473">
        <v>2697600000</v>
      </c>
      <c r="AW473">
        <v>2739750000</v>
      </c>
      <c r="AX473">
        <v>2781900000</v>
      </c>
      <c r="AY473">
        <v>2824050000</v>
      </c>
      <c r="AZ473">
        <v>2866200000</v>
      </c>
      <c r="BA473">
        <v>2908350000</v>
      </c>
    </row>
    <row r="474" spans="1:53" x14ac:dyDescent="0.25">
      <c r="A474" t="s">
        <v>304</v>
      </c>
      <c r="B474" t="s">
        <v>585</v>
      </c>
      <c r="C474">
        <v>4.8769999999999998E-4</v>
      </c>
      <c r="D474">
        <v>5.0509999999999997E-4</v>
      </c>
      <c r="E474">
        <v>5.7399999999999997E-4</v>
      </c>
      <c r="F474">
        <v>6.6520000000000001E-4</v>
      </c>
      <c r="G474">
        <v>7.6919999999999994E-4</v>
      </c>
      <c r="H474">
        <v>8.8130000000000001E-4</v>
      </c>
      <c r="I474">
        <v>9.9869999999999994E-4</v>
      </c>
      <c r="J474">
        <v>1.1194E-3</v>
      </c>
      <c r="K474">
        <v>1.2421999999999999E-3</v>
      </c>
      <c r="L474">
        <v>1.366E-3</v>
      </c>
      <c r="M474">
        <v>1.4903E-3</v>
      </c>
      <c r="N474">
        <v>1.6144999999999998E-3</v>
      </c>
      <c r="O474">
        <v>1.7382999999999999E-3</v>
      </c>
      <c r="P474">
        <v>1.8613E-3</v>
      </c>
      <c r="Q474">
        <v>1.9833999999999997E-3</v>
      </c>
      <c r="R474">
        <v>2.1042999999999999E-3</v>
      </c>
      <c r="S474">
        <v>2.2240999999999997E-3</v>
      </c>
      <c r="T474">
        <v>2.3425999999999998E-3</v>
      </c>
      <c r="U474">
        <v>2.4597E-3</v>
      </c>
      <c r="V474">
        <v>2.5755000000000001E-3</v>
      </c>
      <c r="W474">
        <v>2.6898E-3</v>
      </c>
      <c r="X474">
        <v>2.8027E-3</v>
      </c>
      <c r="Y474">
        <v>2.9142999999999999E-3</v>
      </c>
      <c r="Z474">
        <v>3.0244E-3</v>
      </c>
      <c r="AA474">
        <v>3.1330999999999998E-3</v>
      </c>
      <c r="AB474">
        <v>3.2404999999999999E-3</v>
      </c>
      <c r="AC474">
        <v>3.3464999999999996E-3</v>
      </c>
      <c r="AD474">
        <v>3.4511999999999998E-3</v>
      </c>
      <c r="AE474">
        <v>3.5544999999999999E-3</v>
      </c>
      <c r="AF474">
        <v>3.6565999999999999E-3</v>
      </c>
      <c r="AG474">
        <v>3.7573999999999997E-3</v>
      </c>
      <c r="AH474">
        <v>3.8569999999999998E-3</v>
      </c>
      <c r="AI474">
        <v>3.9553999999999995E-3</v>
      </c>
      <c r="AJ474">
        <v>4.0526E-3</v>
      </c>
      <c r="AK474">
        <v>4.1487E-3</v>
      </c>
      <c r="AL474">
        <v>4.2436000000000001E-3</v>
      </c>
      <c r="AM474">
        <v>4.3375000000000002E-3</v>
      </c>
      <c r="AN474">
        <v>4.4301999999999996E-3</v>
      </c>
      <c r="AO474">
        <v>4.522E-3</v>
      </c>
      <c r="AP474">
        <v>4.6127E-3</v>
      </c>
      <c r="AQ474">
        <v>4.7023999999999998E-3</v>
      </c>
      <c r="AR474">
        <v>4.7910999999999995E-3</v>
      </c>
      <c r="AS474">
        <v>4.8788999999999994E-3</v>
      </c>
      <c r="AT474">
        <v>4.9657E-3</v>
      </c>
      <c r="AU474">
        <v>5.0517000000000001E-3</v>
      </c>
      <c r="AV474">
        <v>5.1367999999999995E-3</v>
      </c>
      <c r="AW474">
        <v>5.2209999999999999E-3</v>
      </c>
      <c r="AX474">
        <v>5.3042999999999996E-3</v>
      </c>
      <c r="AY474">
        <v>5.3869E-3</v>
      </c>
      <c r="AZ474">
        <v>5.4685999999999997E-3</v>
      </c>
      <c r="BA474">
        <v>5.5494999999999997E-3</v>
      </c>
    </row>
    <row r="475" spans="1:53" x14ac:dyDescent="0.25">
      <c r="A475" t="s">
        <v>302</v>
      </c>
      <c r="B475" t="s">
        <v>586</v>
      </c>
      <c r="C475">
        <v>362400000</v>
      </c>
      <c r="D475">
        <v>380520000</v>
      </c>
      <c r="E475">
        <v>398640000.00000006</v>
      </c>
      <c r="F475">
        <v>416759999.99999994</v>
      </c>
      <c r="G475">
        <v>434880000</v>
      </c>
      <c r="H475">
        <v>453000000</v>
      </c>
      <c r="I475">
        <v>471120000</v>
      </c>
      <c r="J475">
        <v>489240000.00000006</v>
      </c>
      <c r="K475">
        <v>507359999.99999994</v>
      </c>
      <c r="L475">
        <v>525480000</v>
      </c>
      <c r="M475">
        <v>543600000</v>
      </c>
      <c r="N475">
        <v>561720000</v>
      </c>
      <c r="O475">
        <v>579840000</v>
      </c>
      <c r="P475">
        <v>597960000</v>
      </c>
      <c r="Q475">
        <v>616080000</v>
      </c>
      <c r="R475">
        <v>634200000</v>
      </c>
      <c r="S475">
        <v>652320000</v>
      </c>
      <c r="T475">
        <v>670440000</v>
      </c>
      <c r="U475">
        <v>688560000</v>
      </c>
      <c r="V475">
        <v>706680000</v>
      </c>
      <c r="W475">
        <v>724800000</v>
      </c>
      <c r="X475">
        <v>742919999.99999988</v>
      </c>
      <c r="Y475">
        <v>761040000</v>
      </c>
      <c r="Z475">
        <v>779160000</v>
      </c>
      <c r="AA475">
        <v>797280000.00000012</v>
      </c>
      <c r="AB475">
        <v>815400000</v>
      </c>
      <c r="AC475">
        <v>833519999.99999988</v>
      </c>
      <c r="AD475">
        <v>851640000</v>
      </c>
      <c r="AE475">
        <v>869760000</v>
      </c>
      <c r="AF475">
        <v>887880000.00000012</v>
      </c>
      <c r="AG475">
        <v>906000000</v>
      </c>
      <c r="AH475">
        <v>924119999.99999988</v>
      </c>
      <c r="AI475">
        <v>942240000</v>
      </c>
      <c r="AJ475">
        <v>960360000</v>
      </c>
      <c r="AK475">
        <v>978480000.00000012</v>
      </c>
      <c r="AL475">
        <v>996600000</v>
      </c>
      <c r="AM475">
        <v>1014719999.9999999</v>
      </c>
      <c r="AN475">
        <v>1032840000</v>
      </c>
      <c r="AO475">
        <v>1050960000</v>
      </c>
      <c r="AP475">
        <v>1069080000.0000001</v>
      </c>
      <c r="AQ475">
        <v>1087200000</v>
      </c>
      <c r="AR475">
        <v>1105320000</v>
      </c>
      <c r="AS475">
        <v>1123440000</v>
      </c>
      <c r="AT475">
        <v>1141560000</v>
      </c>
      <c r="AU475">
        <v>1159680000</v>
      </c>
      <c r="AV475">
        <v>1177800000</v>
      </c>
      <c r="AW475">
        <v>1195920000</v>
      </c>
      <c r="AX475">
        <v>1214040000</v>
      </c>
      <c r="AY475">
        <v>1232160000</v>
      </c>
      <c r="AZ475">
        <v>1250280000</v>
      </c>
      <c r="BA475">
        <v>1268400000</v>
      </c>
    </row>
    <row r="476" spans="1:53" x14ac:dyDescent="0.25">
      <c r="A476" t="s">
        <v>303</v>
      </c>
      <c r="B476" t="s">
        <v>586</v>
      </c>
      <c r="C476">
        <v>0</v>
      </c>
      <c r="D476">
        <v>362400000</v>
      </c>
      <c r="E476">
        <v>380520000</v>
      </c>
      <c r="F476">
        <v>398640000.00000006</v>
      </c>
      <c r="G476">
        <v>416759999.99999994</v>
      </c>
      <c r="H476">
        <v>434880000</v>
      </c>
      <c r="I476">
        <v>453000000</v>
      </c>
      <c r="J476">
        <v>471120000</v>
      </c>
      <c r="K476">
        <v>489240000.00000006</v>
      </c>
      <c r="L476">
        <v>507359999.99999994</v>
      </c>
      <c r="M476">
        <v>525480000</v>
      </c>
      <c r="N476">
        <v>543600000</v>
      </c>
      <c r="O476">
        <v>561720000</v>
      </c>
      <c r="P476">
        <v>579840000</v>
      </c>
      <c r="Q476">
        <v>597960000</v>
      </c>
      <c r="R476">
        <v>616080000</v>
      </c>
      <c r="S476">
        <v>634200000</v>
      </c>
      <c r="T476">
        <v>652320000</v>
      </c>
      <c r="U476">
        <v>670440000</v>
      </c>
      <c r="V476">
        <v>688560000</v>
      </c>
      <c r="W476">
        <v>706680000</v>
      </c>
      <c r="X476">
        <v>724800000</v>
      </c>
      <c r="Y476">
        <v>742919999.99999988</v>
      </c>
      <c r="Z476">
        <v>761040000</v>
      </c>
      <c r="AA476">
        <v>779160000</v>
      </c>
      <c r="AB476">
        <v>797280000.00000012</v>
      </c>
      <c r="AC476">
        <v>815400000</v>
      </c>
      <c r="AD476">
        <v>833519999.99999988</v>
      </c>
      <c r="AE476">
        <v>851640000</v>
      </c>
      <c r="AF476">
        <v>869760000</v>
      </c>
      <c r="AG476">
        <v>887880000.00000012</v>
      </c>
      <c r="AH476">
        <v>906000000</v>
      </c>
      <c r="AI476">
        <v>924119999.99999988</v>
      </c>
      <c r="AJ476">
        <v>942240000</v>
      </c>
      <c r="AK476">
        <v>960360000</v>
      </c>
      <c r="AL476">
        <v>978480000.00000012</v>
      </c>
      <c r="AM476">
        <v>996600000</v>
      </c>
      <c r="AN476">
        <v>1014719999.9999999</v>
      </c>
      <c r="AO476">
        <v>1032840000</v>
      </c>
      <c r="AP476">
        <v>1050960000</v>
      </c>
      <c r="AQ476">
        <v>1069080000.0000001</v>
      </c>
      <c r="AR476">
        <v>1087200000</v>
      </c>
      <c r="AS476">
        <v>1105320000</v>
      </c>
      <c r="AT476">
        <v>1123440000</v>
      </c>
      <c r="AU476">
        <v>1141560000</v>
      </c>
      <c r="AV476">
        <v>1159680000</v>
      </c>
      <c r="AW476">
        <v>1177800000</v>
      </c>
      <c r="AX476">
        <v>1195920000</v>
      </c>
      <c r="AY476">
        <v>1214040000</v>
      </c>
      <c r="AZ476">
        <v>1232160000</v>
      </c>
      <c r="BA476">
        <v>1250280000</v>
      </c>
    </row>
    <row r="477" spans="1:53" x14ac:dyDescent="0.25">
      <c r="A477" t="s">
        <v>304</v>
      </c>
      <c r="B477" t="s">
        <v>586</v>
      </c>
      <c r="C477">
        <v>1.3518999999999998E-3</v>
      </c>
      <c r="D477">
        <v>1.405E-3</v>
      </c>
      <c r="E477">
        <v>1.6148E-3</v>
      </c>
      <c r="F477">
        <v>1.8923999999999998E-3</v>
      </c>
      <c r="G477">
        <v>2.2090999999999999E-3</v>
      </c>
      <c r="H477">
        <v>2.5504999999999998E-3</v>
      </c>
      <c r="I477">
        <v>2.908E-3</v>
      </c>
      <c r="J477">
        <v>3.2756999999999999E-3</v>
      </c>
      <c r="K477">
        <v>3.6495999999999998E-3</v>
      </c>
      <c r="L477">
        <v>4.0267999999999997E-3</v>
      </c>
      <c r="M477">
        <v>4.4053999999999994E-3</v>
      </c>
      <c r="N477">
        <v>4.7835999999999998E-3</v>
      </c>
      <c r="O477">
        <v>5.1605000000000002E-3</v>
      </c>
      <c r="P477">
        <v>5.5350999999999994E-3</v>
      </c>
      <c r="Q477">
        <v>5.9068999999999997E-3</v>
      </c>
      <c r="R477">
        <v>6.2753000000000001E-3</v>
      </c>
      <c r="S477">
        <v>6.6400000000000001E-3</v>
      </c>
      <c r="T477">
        <v>7.0007999999999997E-3</v>
      </c>
      <c r="U477">
        <v>7.3574999999999995E-3</v>
      </c>
      <c r="V477">
        <v>7.7099999999999998E-3</v>
      </c>
      <c r="W477">
        <v>8.0581999999999997E-3</v>
      </c>
      <c r="X477">
        <v>8.4020999999999992E-3</v>
      </c>
      <c r="Y477">
        <v>8.7417999999999992E-3</v>
      </c>
      <c r="Z477">
        <v>9.0770999999999994E-3</v>
      </c>
      <c r="AA477">
        <v>9.4082999999999996E-3</v>
      </c>
      <c r="AB477">
        <v>9.7351999999999994E-3</v>
      </c>
      <c r="AC477">
        <v>1.00581E-2</v>
      </c>
      <c r="AD477">
        <v>1.03768E-2</v>
      </c>
      <c r="AE477">
        <v>1.0691599999999999E-2</v>
      </c>
      <c r="AF477">
        <v>1.10025E-2</v>
      </c>
      <c r="AG477">
        <v>1.13095E-2</v>
      </c>
      <c r="AH477">
        <v>1.16128E-2</v>
      </c>
      <c r="AI477">
        <v>1.19124E-2</v>
      </c>
      <c r="AJ477">
        <v>1.2208499999999999E-2</v>
      </c>
      <c r="AK477">
        <v>1.2501E-2</v>
      </c>
      <c r="AL477">
        <v>1.2790099999999999E-2</v>
      </c>
      <c r="AM477">
        <v>1.30759E-2</v>
      </c>
      <c r="AN477">
        <v>1.3358399999999999E-2</v>
      </c>
      <c r="AO477">
        <v>1.3637799999999999E-2</v>
      </c>
      <c r="AP477">
        <v>1.3913999999999999E-2</v>
      </c>
      <c r="AQ477">
        <v>1.4187199999999999E-2</v>
      </c>
      <c r="AR477">
        <v>1.4457399999999999E-2</v>
      </c>
      <c r="AS477">
        <v>1.47248E-2</v>
      </c>
      <c r="AT477">
        <v>1.4989299999999999E-2</v>
      </c>
      <c r="AU477">
        <v>1.5250999999999999E-2</v>
      </c>
      <c r="AV477">
        <v>1.5510099999999999E-2</v>
      </c>
      <c r="AW477">
        <v>1.5766499999999999E-2</v>
      </c>
      <c r="AX477">
        <v>1.6020400000000001E-2</v>
      </c>
      <c r="AY477">
        <v>1.62717E-2</v>
      </c>
      <c r="AZ477">
        <v>1.65206E-2</v>
      </c>
      <c r="BA477">
        <v>1.67671E-2</v>
      </c>
    </row>
    <row r="478" spans="1:53" x14ac:dyDescent="0.25">
      <c r="A478" t="s">
        <v>302</v>
      </c>
      <c r="B478" t="s">
        <v>587</v>
      </c>
      <c r="C478">
        <v>500200000</v>
      </c>
      <c r="D478">
        <v>525210000</v>
      </c>
      <c r="E478">
        <v>550220000</v>
      </c>
      <c r="F478">
        <v>575230000</v>
      </c>
      <c r="G478">
        <v>600240000</v>
      </c>
      <c r="H478">
        <v>625250000</v>
      </c>
      <c r="I478">
        <v>650260000</v>
      </c>
      <c r="J478">
        <v>675270000</v>
      </c>
      <c r="K478">
        <v>700280000</v>
      </c>
      <c r="L478">
        <v>725290000</v>
      </c>
      <c r="M478">
        <v>750300000</v>
      </c>
      <c r="N478">
        <v>775310000</v>
      </c>
      <c r="O478">
        <v>800320000</v>
      </c>
      <c r="P478">
        <v>825330000</v>
      </c>
      <c r="Q478">
        <v>850340000</v>
      </c>
      <c r="R478">
        <v>875350000</v>
      </c>
      <c r="S478">
        <v>900360000</v>
      </c>
      <c r="T478">
        <v>925370000</v>
      </c>
      <c r="U478">
        <v>950380000</v>
      </c>
      <c r="V478">
        <v>975390000</v>
      </c>
      <c r="W478">
        <v>1000400000</v>
      </c>
      <c r="X478">
        <v>1025409999.9999999</v>
      </c>
      <c r="Y478">
        <v>1050420000</v>
      </c>
      <c r="Z478">
        <v>1075430000</v>
      </c>
      <c r="AA478">
        <v>1100440000</v>
      </c>
      <c r="AB478">
        <v>1125450000</v>
      </c>
      <c r="AC478">
        <v>1150460000</v>
      </c>
      <c r="AD478">
        <v>1175470000</v>
      </c>
      <c r="AE478">
        <v>1200480000</v>
      </c>
      <c r="AF478">
        <v>1225490000</v>
      </c>
      <c r="AG478">
        <v>1250500000</v>
      </c>
      <c r="AH478">
        <v>1275510000</v>
      </c>
      <c r="AI478">
        <v>1300520000</v>
      </c>
      <c r="AJ478">
        <v>1325530000</v>
      </c>
      <c r="AK478">
        <v>1350540000</v>
      </c>
      <c r="AL478">
        <v>1375550000</v>
      </c>
      <c r="AM478">
        <v>1400560000</v>
      </c>
      <c r="AN478">
        <v>1425570000</v>
      </c>
      <c r="AO478">
        <v>1450580000</v>
      </c>
      <c r="AP478">
        <v>1475590000</v>
      </c>
      <c r="AQ478">
        <v>1500600000</v>
      </c>
      <c r="AR478">
        <v>1525610000</v>
      </c>
      <c r="AS478">
        <v>1550620000</v>
      </c>
      <c r="AT478">
        <v>1575630000</v>
      </c>
      <c r="AU478">
        <v>1600640000</v>
      </c>
      <c r="AV478">
        <v>1625650000</v>
      </c>
      <c r="AW478">
        <v>1650660000</v>
      </c>
      <c r="AX478">
        <v>1675670000</v>
      </c>
      <c r="AY478">
        <v>1700680000</v>
      </c>
      <c r="AZ478">
        <v>1725690000</v>
      </c>
      <c r="BA478">
        <v>1750700000</v>
      </c>
    </row>
    <row r="479" spans="1:53" x14ac:dyDescent="0.25">
      <c r="A479" t="s">
        <v>303</v>
      </c>
      <c r="B479" t="s">
        <v>587</v>
      </c>
      <c r="C479">
        <v>0</v>
      </c>
      <c r="D479">
        <v>500200000</v>
      </c>
      <c r="E479">
        <v>525210000</v>
      </c>
      <c r="F479">
        <v>550220000</v>
      </c>
      <c r="G479">
        <v>575230000</v>
      </c>
      <c r="H479">
        <v>600240000</v>
      </c>
      <c r="I479">
        <v>625250000</v>
      </c>
      <c r="J479">
        <v>650260000</v>
      </c>
      <c r="K479">
        <v>675270000</v>
      </c>
      <c r="L479">
        <v>700280000</v>
      </c>
      <c r="M479">
        <v>725290000</v>
      </c>
      <c r="N479">
        <v>750300000</v>
      </c>
      <c r="O479">
        <v>775310000</v>
      </c>
      <c r="P479">
        <v>800320000</v>
      </c>
      <c r="Q479">
        <v>825330000</v>
      </c>
      <c r="R479">
        <v>850340000</v>
      </c>
      <c r="S479">
        <v>875350000</v>
      </c>
      <c r="T479">
        <v>900360000</v>
      </c>
      <c r="U479">
        <v>925370000</v>
      </c>
      <c r="V479">
        <v>950380000</v>
      </c>
      <c r="W479">
        <v>975390000</v>
      </c>
      <c r="X479">
        <v>1000400000</v>
      </c>
      <c r="Y479">
        <v>1025409999.9999999</v>
      </c>
      <c r="Z479">
        <v>1050420000</v>
      </c>
      <c r="AA479">
        <v>1075430000</v>
      </c>
      <c r="AB479">
        <v>1100440000</v>
      </c>
      <c r="AC479">
        <v>1125450000</v>
      </c>
      <c r="AD479">
        <v>1150460000</v>
      </c>
      <c r="AE479">
        <v>1175470000</v>
      </c>
      <c r="AF479">
        <v>1200480000</v>
      </c>
      <c r="AG479">
        <v>1225490000</v>
      </c>
      <c r="AH479">
        <v>1250500000</v>
      </c>
      <c r="AI479">
        <v>1275510000</v>
      </c>
      <c r="AJ479">
        <v>1300520000</v>
      </c>
      <c r="AK479">
        <v>1325530000</v>
      </c>
      <c r="AL479">
        <v>1350540000</v>
      </c>
      <c r="AM479">
        <v>1375550000</v>
      </c>
      <c r="AN479">
        <v>1400560000</v>
      </c>
      <c r="AO479">
        <v>1425570000</v>
      </c>
      <c r="AP479">
        <v>1450580000</v>
      </c>
      <c r="AQ479">
        <v>1475590000</v>
      </c>
      <c r="AR479">
        <v>1500600000</v>
      </c>
      <c r="AS479">
        <v>1525610000</v>
      </c>
      <c r="AT479">
        <v>1550620000</v>
      </c>
      <c r="AU479">
        <v>1575630000</v>
      </c>
      <c r="AV479">
        <v>1600640000</v>
      </c>
      <c r="AW479">
        <v>1625650000</v>
      </c>
      <c r="AX479">
        <v>1650660000</v>
      </c>
      <c r="AY479">
        <v>1675670000</v>
      </c>
      <c r="AZ479">
        <v>1700680000</v>
      </c>
      <c r="BA479">
        <v>1725690000</v>
      </c>
    </row>
    <row r="480" spans="1:53" x14ac:dyDescent="0.25">
      <c r="A480" t="s">
        <v>304</v>
      </c>
      <c r="B480" t="s">
        <v>587</v>
      </c>
      <c r="C480">
        <v>4.7879999999999998E-4</v>
      </c>
      <c r="D480">
        <v>4.9909999999999993E-4</v>
      </c>
      <c r="E480">
        <v>5.7939999999999999E-4</v>
      </c>
      <c r="F480">
        <v>6.8559999999999997E-4</v>
      </c>
      <c r="G480">
        <v>8.0679999999999999E-4</v>
      </c>
      <c r="H480">
        <v>9.3739999999999991E-4</v>
      </c>
      <c r="I480">
        <v>1.0740999999999999E-3</v>
      </c>
      <c r="J480">
        <v>1.2148E-3</v>
      </c>
      <c r="K480">
        <v>1.3577999999999999E-3</v>
      </c>
      <c r="L480">
        <v>1.5020999999999999E-3</v>
      </c>
      <c r="M480">
        <v>1.6469E-3</v>
      </c>
      <c r="N480">
        <v>1.7917E-3</v>
      </c>
      <c r="O480">
        <v>1.9357999999999999E-3</v>
      </c>
      <c r="P480">
        <v>2.0791E-3</v>
      </c>
      <c r="Q480">
        <v>2.2212999999999998E-3</v>
      </c>
      <c r="R480">
        <v>2.3622999999999999E-3</v>
      </c>
      <c r="S480">
        <v>2.5017999999999998E-3</v>
      </c>
      <c r="T480">
        <v>2.6397999999999999E-3</v>
      </c>
      <c r="U480">
        <v>2.7762999999999998E-3</v>
      </c>
      <c r="V480">
        <v>2.9110999999999998E-3</v>
      </c>
      <c r="W480">
        <v>3.0442999999999998E-3</v>
      </c>
      <c r="X480">
        <v>3.1758999999999997E-3</v>
      </c>
      <c r="Y480">
        <v>3.3057999999999998E-3</v>
      </c>
      <c r="Z480">
        <v>3.4340999999999998E-3</v>
      </c>
      <c r="AA480">
        <v>3.5607999999999998E-3</v>
      </c>
      <c r="AB480">
        <v>3.6858999999999998E-3</v>
      </c>
      <c r="AC480">
        <v>3.8093999999999997E-3</v>
      </c>
      <c r="AD480">
        <v>3.9312999999999996E-3</v>
      </c>
      <c r="AE480">
        <v>4.0517000000000001E-3</v>
      </c>
      <c r="AF480">
        <v>4.1706999999999994E-3</v>
      </c>
      <c r="AG480">
        <v>4.2880999999999996E-3</v>
      </c>
      <c r="AH480">
        <v>4.4041999999999996E-3</v>
      </c>
      <c r="AI480">
        <v>4.5187999999999999E-3</v>
      </c>
      <c r="AJ480">
        <v>4.6319999999999998E-3</v>
      </c>
      <c r="AK480">
        <v>4.7438999999999997E-3</v>
      </c>
      <c r="AL480">
        <v>4.8544999999999994E-3</v>
      </c>
      <c r="AM480">
        <v>4.9638999999999994E-3</v>
      </c>
      <c r="AN480">
        <v>5.0720000000000001E-3</v>
      </c>
      <c r="AO480">
        <v>5.1787999999999999E-3</v>
      </c>
      <c r="AP480">
        <v>5.2845000000000001E-3</v>
      </c>
      <c r="AQ480">
        <v>5.3889999999999997E-3</v>
      </c>
      <c r="AR480">
        <v>5.4923999999999997E-3</v>
      </c>
      <c r="AS480">
        <v>5.5945999999999999E-3</v>
      </c>
      <c r="AT480">
        <v>5.6958E-3</v>
      </c>
      <c r="AU480">
        <v>5.7959999999999999E-3</v>
      </c>
      <c r="AV480">
        <v>5.8950999999999995E-3</v>
      </c>
      <c r="AW480">
        <v>5.9931999999999997E-3</v>
      </c>
      <c r="AX480">
        <v>6.0902999999999999E-3</v>
      </c>
      <c r="AY480">
        <v>6.1863999999999999E-3</v>
      </c>
      <c r="AZ480">
        <v>6.2816E-3</v>
      </c>
      <c r="BA480">
        <v>6.3758999999999994E-3</v>
      </c>
    </row>
    <row r="481" spans="1:53" x14ac:dyDescent="0.25">
      <c r="A481" t="s">
        <v>302</v>
      </c>
      <c r="B481" t="s">
        <v>588</v>
      </c>
      <c r="C481">
        <v>53800000</v>
      </c>
      <c r="D481">
        <v>56490000</v>
      </c>
      <c r="E481">
        <v>59180000.000000007</v>
      </c>
      <c r="F481">
        <v>61869999.999999993</v>
      </c>
      <c r="G481">
        <v>64560000</v>
      </c>
      <c r="H481">
        <v>67250000</v>
      </c>
      <c r="I481">
        <v>69940000</v>
      </c>
      <c r="J481">
        <v>72630000</v>
      </c>
      <c r="K481">
        <v>75320000</v>
      </c>
      <c r="L481">
        <v>78010000</v>
      </c>
      <c r="M481">
        <v>80700000</v>
      </c>
      <c r="N481">
        <v>83390000</v>
      </c>
      <c r="O481">
        <v>86080000</v>
      </c>
      <c r="P481">
        <v>88770000</v>
      </c>
      <c r="Q481">
        <v>91460000</v>
      </c>
      <c r="R481">
        <v>94150000</v>
      </c>
      <c r="S481">
        <v>96840000</v>
      </c>
      <c r="T481">
        <v>99530000</v>
      </c>
      <c r="U481">
        <v>102220000</v>
      </c>
      <c r="V481">
        <v>104910000</v>
      </c>
      <c r="W481">
        <v>107600000</v>
      </c>
      <c r="X481">
        <v>110289999.99999999</v>
      </c>
      <c r="Y481">
        <v>112980000</v>
      </c>
      <c r="Z481">
        <v>115670000</v>
      </c>
      <c r="AA481">
        <v>118360000.00000001</v>
      </c>
      <c r="AB481">
        <v>121050000</v>
      </c>
      <c r="AC481">
        <v>123739999.99999999</v>
      </c>
      <c r="AD481">
        <v>126430000</v>
      </c>
      <c r="AE481">
        <v>129120000</v>
      </c>
      <c r="AF481">
        <v>131810000.00000001</v>
      </c>
      <c r="AG481">
        <v>134500000</v>
      </c>
      <c r="AH481">
        <v>137190000</v>
      </c>
      <c r="AI481">
        <v>139880000</v>
      </c>
      <c r="AJ481">
        <v>142570000</v>
      </c>
      <c r="AK481">
        <v>145260000</v>
      </c>
      <c r="AL481">
        <v>147950000</v>
      </c>
      <c r="AM481">
        <v>150640000</v>
      </c>
      <c r="AN481">
        <v>153330000</v>
      </c>
      <c r="AO481">
        <v>156020000</v>
      </c>
      <c r="AP481">
        <v>158710000</v>
      </c>
      <c r="AQ481">
        <v>161400000</v>
      </c>
      <c r="AR481">
        <v>164090000</v>
      </c>
      <c r="AS481">
        <v>166780000</v>
      </c>
      <c r="AT481">
        <v>169470000</v>
      </c>
      <c r="AU481">
        <v>172160000</v>
      </c>
      <c r="AV481">
        <v>174850000</v>
      </c>
      <c r="AW481">
        <v>177540000</v>
      </c>
      <c r="AX481">
        <v>180230000</v>
      </c>
      <c r="AY481">
        <v>182920000</v>
      </c>
      <c r="AZ481">
        <v>185610000</v>
      </c>
      <c r="BA481">
        <v>188300000</v>
      </c>
    </row>
    <row r="482" spans="1:53" x14ac:dyDescent="0.25">
      <c r="A482" t="s">
        <v>303</v>
      </c>
      <c r="B482" t="s">
        <v>588</v>
      </c>
      <c r="C482">
        <v>0</v>
      </c>
      <c r="D482">
        <v>53800000</v>
      </c>
      <c r="E482">
        <v>56490000</v>
      </c>
      <c r="F482">
        <v>59180000.000000007</v>
      </c>
      <c r="G482">
        <v>61869999.999999993</v>
      </c>
      <c r="H482">
        <v>64560000</v>
      </c>
      <c r="I482">
        <v>67250000</v>
      </c>
      <c r="J482">
        <v>69940000</v>
      </c>
      <c r="K482">
        <v>72630000</v>
      </c>
      <c r="L482">
        <v>75320000</v>
      </c>
      <c r="M482">
        <v>78010000</v>
      </c>
      <c r="N482">
        <v>80700000</v>
      </c>
      <c r="O482">
        <v>83390000</v>
      </c>
      <c r="P482">
        <v>86080000</v>
      </c>
      <c r="Q482">
        <v>88770000</v>
      </c>
      <c r="R482">
        <v>91460000</v>
      </c>
      <c r="S482">
        <v>94150000</v>
      </c>
      <c r="T482">
        <v>96840000</v>
      </c>
      <c r="U482">
        <v>99530000</v>
      </c>
      <c r="V482">
        <v>102220000</v>
      </c>
      <c r="W482">
        <v>104910000</v>
      </c>
      <c r="X482">
        <v>107600000</v>
      </c>
      <c r="Y482">
        <v>110289999.99999999</v>
      </c>
      <c r="Z482">
        <v>112980000</v>
      </c>
      <c r="AA482">
        <v>115670000</v>
      </c>
      <c r="AB482">
        <v>118360000.00000001</v>
      </c>
      <c r="AC482">
        <v>121050000</v>
      </c>
      <c r="AD482">
        <v>123739999.99999999</v>
      </c>
      <c r="AE482">
        <v>126430000</v>
      </c>
      <c r="AF482">
        <v>129120000</v>
      </c>
      <c r="AG482">
        <v>131810000.00000001</v>
      </c>
      <c r="AH482">
        <v>134500000</v>
      </c>
      <c r="AI482">
        <v>137190000</v>
      </c>
      <c r="AJ482">
        <v>139880000</v>
      </c>
      <c r="AK482">
        <v>142570000</v>
      </c>
      <c r="AL482">
        <v>145260000</v>
      </c>
      <c r="AM482">
        <v>147950000</v>
      </c>
      <c r="AN482">
        <v>150640000</v>
      </c>
      <c r="AO482">
        <v>153330000</v>
      </c>
      <c r="AP482">
        <v>156020000</v>
      </c>
      <c r="AQ482">
        <v>158710000</v>
      </c>
      <c r="AR482">
        <v>161400000</v>
      </c>
      <c r="AS482">
        <v>164090000</v>
      </c>
      <c r="AT482">
        <v>166780000</v>
      </c>
      <c r="AU482">
        <v>169470000</v>
      </c>
      <c r="AV482">
        <v>172160000</v>
      </c>
      <c r="AW482">
        <v>174850000</v>
      </c>
      <c r="AX482">
        <v>177540000</v>
      </c>
      <c r="AY482">
        <v>180230000</v>
      </c>
      <c r="AZ482">
        <v>182920000</v>
      </c>
      <c r="BA482">
        <v>185610000</v>
      </c>
    </row>
    <row r="483" spans="1:53" x14ac:dyDescent="0.25">
      <c r="A483" t="s">
        <v>304</v>
      </c>
      <c r="B483" t="s">
        <v>588</v>
      </c>
      <c r="C483">
        <v>6.2419999999999999E-4</v>
      </c>
      <c r="D483">
        <v>6.3349999999999995E-4</v>
      </c>
      <c r="E483">
        <v>6.7029999999999998E-4</v>
      </c>
      <c r="F483">
        <v>7.1900000000000002E-4</v>
      </c>
      <c r="G483">
        <v>7.7450000000000001E-4</v>
      </c>
      <c r="H483">
        <v>8.3440000000000001E-4</v>
      </c>
      <c r="I483">
        <v>8.9709999999999996E-4</v>
      </c>
      <c r="J483">
        <v>9.6159999999999995E-4</v>
      </c>
      <c r="K483">
        <v>1.0272E-3</v>
      </c>
      <c r="L483">
        <v>1.0933E-3</v>
      </c>
      <c r="M483">
        <v>1.1597000000000001E-3</v>
      </c>
      <c r="N483">
        <v>1.2259999999999999E-3</v>
      </c>
      <c r="O483">
        <v>1.2921E-3</v>
      </c>
      <c r="P483">
        <v>1.3577999999999999E-3</v>
      </c>
      <c r="Q483">
        <v>1.423E-3</v>
      </c>
      <c r="R483">
        <v>1.4875999999999999E-3</v>
      </c>
      <c r="S483">
        <v>1.5516E-3</v>
      </c>
      <c r="T483">
        <v>1.6148E-3</v>
      </c>
      <c r="U483">
        <v>1.6773999999999999E-3</v>
      </c>
      <c r="V483">
        <v>1.7392E-3</v>
      </c>
      <c r="W483">
        <v>1.8002999999999999E-3</v>
      </c>
      <c r="X483">
        <v>1.8606E-3</v>
      </c>
      <c r="Y483">
        <v>1.9200999999999999E-3</v>
      </c>
      <c r="Z483">
        <v>1.9789999999999999E-3</v>
      </c>
      <c r="AA483">
        <v>2.0369999999999997E-3</v>
      </c>
      <c r="AB483">
        <v>2.0943999999999997E-3</v>
      </c>
      <c r="AC483">
        <v>2.1509999999999997E-3</v>
      </c>
      <c r="AD483">
        <v>2.2068999999999999E-3</v>
      </c>
      <c r="AE483">
        <v>2.2621E-3</v>
      </c>
      <c r="AF483">
        <v>2.3165999999999998E-3</v>
      </c>
      <c r="AG483">
        <v>2.3703999999999999E-3</v>
      </c>
      <c r="AH483">
        <v>2.4235999999999997E-3</v>
      </c>
      <c r="AI483">
        <v>2.4762E-3</v>
      </c>
      <c r="AJ483">
        <v>2.5280999999999997E-3</v>
      </c>
      <c r="AK483">
        <v>2.5793999999999999E-3</v>
      </c>
      <c r="AL483">
        <v>2.6300999999999998E-3</v>
      </c>
      <c r="AM483">
        <v>2.6801999999999998E-3</v>
      </c>
      <c r="AN483">
        <v>2.7296999999999998E-3</v>
      </c>
      <c r="AO483">
        <v>2.7786999999999998E-3</v>
      </c>
      <c r="AP483">
        <v>2.8271999999999998E-3</v>
      </c>
      <c r="AQ483">
        <v>2.8750999999999998E-3</v>
      </c>
      <c r="AR483">
        <v>2.9224999999999998E-3</v>
      </c>
      <c r="AS483">
        <v>2.9692999999999998E-3</v>
      </c>
      <c r="AT483">
        <v>3.0157000000000001E-3</v>
      </c>
      <c r="AU483">
        <v>3.0615999999999998E-3</v>
      </c>
      <c r="AV483">
        <v>3.1070999999999998E-3</v>
      </c>
      <c r="AW483">
        <v>3.1519999999999999E-3</v>
      </c>
      <c r="AX483">
        <v>3.1964999999999997E-3</v>
      </c>
      <c r="AY483">
        <v>3.2405999999999997E-3</v>
      </c>
      <c r="AZ483">
        <v>3.2843E-3</v>
      </c>
      <c r="BA483">
        <v>3.3274999999999997E-3</v>
      </c>
    </row>
    <row r="484" spans="1:53" x14ac:dyDescent="0.25">
      <c r="A484" t="s">
        <v>302</v>
      </c>
      <c r="B484" t="s">
        <v>589</v>
      </c>
      <c r="C484">
        <v>182400000</v>
      </c>
      <c r="D484">
        <v>191520000</v>
      </c>
      <c r="E484">
        <v>200640000.00000003</v>
      </c>
      <c r="F484">
        <v>209759999.99999997</v>
      </c>
      <c r="G484">
        <v>218880000</v>
      </c>
      <c r="H484">
        <v>228000000</v>
      </c>
      <c r="I484">
        <v>237120000</v>
      </c>
      <c r="J484">
        <v>246240000.00000003</v>
      </c>
      <c r="K484">
        <v>255359999.99999997</v>
      </c>
      <c r="L484">
        <v>264480000</v>
      </c>
      <c r="M484">
        <v>273600000</v>
      </c>
      <c r="N484">
        <v>282720000</v>
      </c>
      <c r="O484">
        <v>291840000</v>
      </c>
      <c r="P484">
        <v>300960000</v>
      </c>
      <c r="Q484">
        <v>310080000</v>
      </c>
      <c r="R484">
        <v>319200000</v>
      </c>
      <c r="S484">
        <v>328320000</v>
      </c>
      <c r="T484">
        <v>337440000</v>
      </c>
      <c r="U484">
        <v>346560000</v>
      </c>
      <c r="V484">
        <v>355680000</v>
      </c>
      <c r="W484">
        <v>364800000</v>
      </c>
      <c r="X484">
        <v>373919999.99999994</v>
      </c>
      <c r="Y484">
        <v>383040000</v>
      </c>
      <c r="Z484">
        <v>392160000</v>
      </c>
      <c r="AA484">
        <v>401280000.00000006</v>
      </c>
      <c r="AB484">
        <v>410400000</v>
      </c>
      <c r="AC484">
        <v>419519999.99999994</v>
      </c>
      <c r="AD484">
        <v>428640000</v>
      </c>
      <c r="AE484">
        <v>437760000</v>
      </c>
      <c r="AF484">
        <v>446880000.00000006</v>
      </c>
      <c r="AG484">
        <v>456000000</v>
      </c>
      <c r="AH484">
        <v>465119999.99999994</v>
      </c>
      <c r="AI484">
        <v>474240000</v>
      </c>
      <c r="AJ484">
        <v>483360000</v>
      </c>
      <c r="AK484">
        <v>492480000.00000006</v>
      </c>
      <c r="AL484">
        <v>501600000</v>
      </c>
      <c r="AM484">
        <v>510719999.99999994</v>
      </c>
      <c r="AN484">
        <v>519840000</v>
      </c>
      <c r="AO484">
        <v>528960000</v>
      </c>
      <c r="AP484">
        <v>538080000</v>
      </c>
      <c r="AQ484">
        <v>547200000</v>
      </c>
      <c r="AR484">
        <v>556320000</v>
      </c>
      <c r="AS484">
        <v>565440000</v>
      </c>
      <c r="AT484">
        <v>574560000</v>
      </c>
      <c r="AU484">
        <v>583680000</v>
      </c>
      <c r="AV484">
        <v>592800000</v>
      </c>
      <c r="AW484">
        <v>601920000</v>
      </c>
      <c r="AX484">
        <v>611040000</v>
      </c>
      <c r="AY484">
        <v>620160000</v>
      </c>
      <c r="AZ484">
        <v>629280000</v>
      </c>
      <c r="BA484">
        <v>638400000</v>
      </c>
    </row>
    <row r="485" spans="1:53" x14ac:dyDescent="0.25">
      <c r="A485" t="s">
        <v>303</v>
      </c>
      <c r="B485" t="s">
        <v>589</v>
      </c>
      <c r="C485">
        <v>0</v>
      </c>
      <c r="D485">
        <v>182400000</v>
      </c>
      <c r="E485">
        <v>191520000</v>
      </c>
      <c r="F485">
        <v>200640000.00000003</v>
      </c>
      <c r="G485">
        <v>209759999.99999997</v>
      </c>
      <c r="H485">
        <v>218880000</v>
      </c>
      <c r="I485">
        <v>228000000</v>
      </c>
      <c r="J485">
        <v>237120000</v>
      </c>
      <c r="K485">
        <v>246240000.00000003</v>
      </c>
      <c r="L485">
        <v>255359999.99999997</v>
      </c>
      <c r="M485">
        <v>264480000</v>
      </c>
      <c r="N485">
        <v>273600000</v>
      </c>
      <c r="O485">
        <v>282720000</v>
      </c>
      <c r="P485">
        <v>291840000</v>
      </c>
      <c r="Q485">
        <v>300960000</v>
      </c>
      <c r="R485">
        <v>310080000</v>
      </c>
      <c r="S485">
        <v>319200000</v>
      </c>
      <c r="T485">
        <v>328320000</v>
      </c>
      <c r="U485">
        <v>337440000</v>
      </c>
      <c r="V485">
        <v>346560000</v>
      </c>
      <c r="W485">
        <v>355680000</v>
      </c>
      <c r="X485">
        <v>364800000</v>
      </c>
      <c r="Y485">
        <v>373919999.99999994</v>
      </c>
      <c r="Z485">
        <v>383040000</v>
      </c>
      <c r="AA485">
        <v>392160000</v>
      </c>
      <c r="AB485">
        <v>401280000.00000006</v>
      </c>
      <c r="AC485">
        <v>410400000</v>
      </c>
      <c r="AD485">
        <v>419519999.99999994</v>
      </c>
      <c r="AE485">
        <v>428640000</v>
      </c>
      <c r="AF485">
        <v>437760000</v>
      </c>
      <c r="AG485">
        <v>446880000.00000006</v>
      </c>
      <c r="AH485">
        <v>456000000</v>
      </c>
      <c r="AI485">
        <v>465119999.99999994</v>
      </c>
      <c r="AJ485">
        <v>474240000</v>
      </c>
      <c r="AK485">
        <v>483360000</v>
      </c>
      <c r="AL485">
        <v>492480000.00000006</v>
      </c>
      <c r="AM485">
        <v>501600000</v>
      </c>
      <c r="AN485">
        <v>510719999.99999994</v>
      </c>
      <c r="AO485">
        <v>519840000</v>
      </c>
      <c r="AP485">
        <v>528960000</v>
      </c>
      <c r="AQ485">
        <v>538080000</v>
      </c>
      <c r="AR485">
        <v>547200000</v>
      </c>
      <c r="AS485">
        <v>556320000</v>
      </c>
      <c r="AT485">
        <v>565440000</v>
      </c>
      <c r="AU485">
        <v>574560000</v>
      </c>
      <c r="AV485">
        <v>583680000</v>
      </c>
      <c r="AW485">
        <v>592800000</v>
      </c>
      <c r="AX485">
        <v>601920000</v>
      </c>
      <c r="AY485">
        <v>611040000</v>
      </c>
      <c r="AZ485">
        <v>620160000</v>
      </c>
      <c r="BA485">
        <v>629280000</v>
      </c>
    </row>
    <row r="486" spans="1:53" x14ac:dyDescent="0.25">
      <c r="A486" t="s">
        <v>304</v>
      </c>
      <c r="B486" t="s">
        <v>589</v>
      </c>
      <c r="C486">
        <v>2.5559999999999998E-4</v>
      </c>
      <c r="D486">
        <v>2.5979999999999997E-4</v>
      </c>
      <c r="E486">
        <v>2.765E-4</v>
      </c>
      <c r="F486">
        <v>2.987E-4</v>
      </c>
      <c r="G486">
        <v>3.2399999999999996E-4</v>
      </c>
      <c r="H486">
        <v>3.5119999999999997E-4</v>
      </c>
      <c r="I486">
        <v>3.7969999999999996E-4</v>
      </c>
      <c r="J486">
        <v>4.0909999999999997E-4</v>
      </c>
      <c r="K486">
        <v>4.3889999999999999E-4</v>
      </c>
      <c r="L486">
        <v>4.6899999999999996E-4</v>
      </c>
      <c r="M486">
        <v>4.9919999999999999E-4</v>
      </c>
      <c r="N486">
        <v>5.2939999999999997E-4</v>
      </c>
      <c r="O486">
        <v>5.5939999999999994E-4</v>
      </c>
      <c r="P486">
        <v>5.8929999999999996E-4</v>
      </c>
      <c r="Q486">
        <v>6.1899999999999998E-4</v>
      </c>
      <c r="R486">
        <v>6.4839999999999993E-4</v>
      </c>
      <c r="S486">
        <v>6.7749999999999993E-4</v>
      </c>
      <c r="T486">
        <v>7.0619999999999993E-4</v>
      </c>
      <c r="U486">
        <v>7.3469999999999991E-4</v>
      </c>
      <c r="V486">
        <v>7.628E-4</v>
      </c>
      <c r="W486">
        <v>7.9059999999999992E-4</v>
      </c>
      <c r="X486">
        <v>8.1809999999999999E-4</v>
      </c>
      <c r="Y486">
        <v>8.4519999999999994E-4</v>
      </c>
      <c r="Z486">
        <v>8.719E-4</v>
      </c>
      <c r="AA486">
        <v>8.9829999999999999E-4</v>
      </c>
      <c r="AB486">
        <v>9.2439999999999992E-4</v>
      </c>
      <c r="AC486">
        <v>9.502E-4</v>
      </c>
      <c r="AD486">
        <v>9.7559999999999997E-4</v>
      </c>
      <c r="AE486">
        <v>1.0007E-3</v>
      </c>
      <c r="AF486">
        <v>1.0254999999999999E-3</v>
      </c>
      <c r="AG486">
        <v>1.0499999999999999E-3</v>
      </c>
      <c r="AH486">
        <v>1.0742E-3</v>
      </c>
      <c r="AI486">
        <v>1.0980999999999999E-3</v>
      </c>
      <c r="AJ486">
        <v>1.1217E-3</v>
      </c>
      <c r="AK486">
        <v>1.1451E-3</v>
      </c>
      <c r="AL486">
        <v>1.1681E-3</v>
      </c>
      <c r="AM486">
        <v>1.1908999999999999E-3</v>
      </c>
      <c r="AN486">
        <v>1.2135E-3</v>
      </c>
      <c r="AO486">
        <v>1.2358E-3</v>
      </c>
      <c r="AP486">
        <v>1.2577999999999999E-3</v>
      </c>
      <c r="AQ486">
        <v>1.2795999999999999E-3</v>
      </c>
      <c r="AR486">
        <v>1.3012E-3</v>
      </c>
      <c r="AS486">
        <v>1.3224999999999999E-3</v>
      </c>
      <c r="AT486">
        <v>1.3435999999999999E-3</v>
      </c>
      <c r="AU486">
        <v>1.3645E-3</v>
      </c>
      <c r="AV486">
        <v>1.3851E-3</v>
      </c>
      <c r="AW486">
        <v>1.4055999999999999E-3</v>
      </c>
      <c r="AX486">
        <v>1.4257999999999999E-3</v>
      </c>
      <c r="AY486">
        <v>1.4459E-3</v>
      </c>
      <c r="AZ486">
        <v>1.4658E-3</v>
      </c>
      <c r="BA486">
        <v>1.4854E-3</v>
      </c>
    </row>
    <row r="487" spans="1:53" x14ac:dyDescent="0.25">
      <c r="A487" t="s">
        <v>302</v>
      </c>
      <c r="B487" t="s">
        <v>590</v>
      </c>
      <c r="C487">
        <v>404200000</v>
      </c>
      <c r="D487">
        <v>424410000</v>
      </c>
      <c r="E487">
        <v>444620000.00000006</v>
      </c>
      <c r="F487">
        <v>464829999.99999994</v>
      </c>
      <c r="G487">
        <v>485040000</v>
      </c>
      <c r="H487">
        <v>505250000</v>
      </c>
      <c r="I487">
        <v>525460000</v>
      </c>
      <c r="J487">
        <v>545670000</v>
      </c>
      <c r="K487">
        <v>565880000</v>
      </c>
      <c r="L487">
        <v>586090000</v>
      </c>
      <c r="M487">
        <v>606300000</v>
      </c>
      <c r="N487">
        <v>626510000</v>
      </c>
      <c r="O487">
        <v>646720000</v>
      </c>
      <c r="P487">
        <v>666930000</v>
      </c>
      <c r="Q487">
        <v>687140000</v>
      </c>
      <c r="R487">
        <v>707350000</v>
      </c>
      <c r="S487">
        <v>727560000</v>
      </c>
      <c r="T487">
        <v>747770000</v>
      </c>
      <c r="U487">
        <v>767980000</v>
      </c>
      <c r="V487">
        <v>788190000</v>
      </c>
      <c r="W487">
        <v>808400000</v>
      </c>
      <c r="X487">
        <v>828609999.99999988</v>
      </c>
      <c r="Y487">
        <v>848820000</v>
      </c>
      <c r="Z487">
        <v>869030000</v>
      </c>
      <c r="AA487">
        <v>889240000.00000012</v>
      </c>
      <c r="AB487">
        <v>909450000</v>
      </c>
      <c r="AC487">
        <v>929659999.99999988</v>
      </c>
      <c r="AD487">
        <v>949870000</v>
      </c>
      <c r="AE487">
        <v>970080000</v>
      </c>
      <c r="AF487">
        <v>990290000.00000012</v>
      </c>
      <c r="AG487">
        <v>1010500000</v>
      </c>
      <c r="AH487">
        <v>1030709999.9999999</v>
      </c>
      <c r="AI487">
        <v>1050920000</v>
      </c>
      <c r="AJ487">
        <v>1071130000</v>
      </c>
      <c r="AK487">
        <v>1091340000</v>
      </c>
      <c r="AL487">
        <v>1111550000</v>
      </c>
      <c r="AM487">
        <v>1131760000</v>
      </c>
      <c r="AN487">
        <v>1151970000</v>
      </c>
      <c r="AO487">
        <v>1172180000</v>
      </c>
      <c r="AP487">
        <v>1192390000</v>
      </c>
      <c r="AQ487">
        <v>1212600000</v>
      </c>
      <c r="AR487">
        <v>1232810000</v>
      </c>
      <c r="AS487">
        <v>1253020000</v>
      </c>
      <c r="AT487">
        <v>1273230000</v>
      </c>
      <c r="AU487">
        <v>1293440000</v>
      </c>
      <c r="AV487">
        <v>1313650000</v>
      </c>
      <c r="AW487">
        <v>1333860000</v>
      </c>
      <c r="AX487">
        <v>1354070000</v>
      </c>
      <c r="AY487">
        <v>1374280000</v>
      </c>
      <c r="AZ487">
        <v>1394490000</v>
      </c>
      <c r="BA487">
        <v>1414700000</v>
      </c>
    </row>
    <row r="488" spans="1:53" x14ac:dyDescent="0.25">
      <c r="A488" t="s">
        <v>303</v>
      </c>
      <c r="B488" t="s">
        <v>590</v>
      </c>
      <c r="C488">
        <v>0</v>
      </c>
      <c r="D488">
        <v>404200000</v>
      </c>
      <c r="E488">
        <v>424410000</v>
      </c>
      <c r="F488">
        <v>444620000.00000006</v>
      </c>
      <c r="G488">
        <v>464829999.99999994</v>
      </c>
      <c r="H488">
        <v>485040000</v>
      </c>
      <c r="I488">
        <v>505250000</v>
      </c>
      <c r="J488">
        <v>525460000</v>
      </c>
      <c r="K488">
        <v>545670000</v>
      </c>
      <c r="L488">
        <v>565880000</v>
      </c>
      <c r="M488">
        <v>586090000</v>
      </c>
      <c r="N488">
        <v>606300000</v>
      </c>
      <c r="O488">
        <v>626510000</v>
      </c>
      <c r="P488">
        <v>646720000</v>
      </c>
      <c r="Q488">
        <v>666930000</v>
      </c>
      <c r="R488">
        <v>687140000</v>
      </c>
      <c r="S488">
        <v>707350000</v>
      </c>
      <c r="T488">
        <v>727560000</v>
      </c>
      <c r="U488">
        <v>747770000</v>
      </c>
      <c r="V488">
        <v>767980000</v>
      </c>
      <c r="W488">
        <v>788190000</v>
      </c>
      <c r="X488">
        <v>808400000</v>
      </c>
      <c r="Y488">
        <v>828609999.99999988</v>
      </c>
      <c r="Z488">
        <v>848820000</v>
      </c>
      <c r="AA488">
        <v>869030000</v>
      </c>
      <c r="AB488">
        <v>889240000.00000012</v>
      </c>
      <c r="AC488">
        <v>909450000</v>
      </c>
      <c r="AD488">
        <v>929659999.99999988</v>
      </c>
      <c r="AE488">
        <v>949870000</v>
      </c>
      <c r="AF488">
        <v>970080000</v>
      </c>
      <c r="AG488">
        <v>990290000.00000012</v>
      </c>
      <c r="AH488">
        <v>1010500000</v>
      </c>
      <c r="AI488">
        <v>1030709999.9999999</v>
      </c>
      <c r="AJ488">
        <v>1050920000</v>
      </c>
      <c r="AK488">
        <v>1071130000</v>
      </c>
      <c r="AL488">
        <v>1091340000</v>
      </c>
      <c r="AM488">
        <v>1111550000</v>
      </c>
      <c r="AN488">
        <v>1131760000</v>
      </c>
      <c r="AO488">
        <v>1151970000</v>
      </c>
      <c r="AP488">
        <v>1172180000</v>
      </c>
      <c r="AQ488">
        <v>1192390000</v>
      </c>
      <c r="AR488">
        <v>1212600000</v>
      </c>
      <c r="AS488">
        <v>1232810000</v>
      </c>
      <c r="AT488">
        <v>1253020000</v>
      </c>
      <c r="AU488">
        <v>1273230000</v>
      </c>
      <c r="AV488">
        <v>1293440000</v>
      </c>
      <c r="AW488">
        <v>1313650000</v>
      </c>
      <c r="AX488">
        <v>1333860000</v>
      </c>
      <c r="AY488">
        <v>1354070000</v>
      </c>
      <c r="AZ488">
        <v>1374280000</v>
      </c>
      <c r="BA488">
        <v>1394490000</v>
      </c>
    </row>
    <row r="489" spans="1:53" x14ac:dyDescent="0.25">
      <c r="A489" t="s">
        <v>304</v>
      </c>
      <c r="B489" t="s">
        <v>590</v>
      </c>
      <c r="C489">
        <v>1.3475E-3</v>
      </c>
      <c r="D489">
        <v>1.3965E-3</v>
      </c>
      <c r="E489">
        <v>1.5900999999999999E-3</v>
      </c>
      <c r="F489">
        <v>1.8462999999999999E-3</v>
      </c>
      <c r="G489">
        <v>2.1386E-3</v>
      </c>
      <c r="H489">
        <v>2.4537000000000001E-3</v>
      </c>
      <c r="I489">
        <v>2.7835999999999998E-3</v>
      </c>
      <c r="J489">
        <v>3.1229000000000001E-3</v>
      </c>
      <c r="K489">
        <v>3.4679999999999997E-3</v>
      </c>
      <c r="L489">
        <v>3.8160999999999998E-3</v>
      </c>
      <c r="M489">
        <v>4.1654999999999999E-3</v>
      </c>
      <c r="N489">
        <v>4.5145999999999997E-3</v>
      </c>
      <c r="O489">
        <v>4.8623999999999994E-3</v>
      </c>
      <c r="P489">
        <v>5.2080999999999994E-3</v>
      </c>
      <c r="Q489">
        <v>5.5512000000000001E-3</v>
      </c>
      <c r="R489">
        <v>5.8912000000000001E-3</v>
      </c>
      <c r="S489">
        <v>6.2277999999999995E-3</v>
      </c>
      <c r="T489">
        <v>6.5607E-3</v>
      </c>
      <c r="U489">
        <v>6.8899E-3</v>
      </c>
      <c r="V489">
        <v>7.2151999999999997E-3</v>
      </c>
      <c r="W489">
        <v>7.5366000000000001E-3</v>
      </c>
      <c r="X489">
        <v>7.8539999999999999E-3</v>
      </c>
      <c r="Y489">
        <v>8.1674999999999994E-3</v>
      </c>
      <c r="Z489">
        <v>8.4770000000000002E-3</v>
      </c>
      <c r="AA489">
        <v>8.7825999999999998E-3</v>
      </c>
      <c r="AB489">
        <v>9.0843E-3</v>
      </c>
      <c r="AC489">
        <v>9.3822999999999997E-3</v>
      </c>
      <c r="AD489">
        <v>9.6763999999999999E-3</v>
      </c>
      <c r="AE489">
        <v>9.966899999999999E-3</v>
      </c>
      <c r="AF489">
        <v>1.0253799999999999E-2</v>
      </c>
      <c r="AG489">
        <v>1.05372E-2</v>
      </c>
      <c r="AH489">
        <v>1.08171E-2</v>
      </c>
      <c r="AI489">
        <v>1.10936E-2</v>
      </c>
      <c r="AJ489">
        <v>1.13668E-2</v>
      </c>
      <c r="AK489">
        <v>1.1636799999999999E-2</v>
      </c>
      <c r="AL489">
        <v>1.19037E-2</v>
      </c>
      <c r="AM489">
        <v>1.21674E-2</v>
      </c>
      <c r="AN489">
        <v>1.2428099999999999E-2</v>
      </c>
      <c r="AO489">
        <v>1.26859E-2</v>
      </c>
      <c r="AP489">
        <v>1.2940799999999999E-2</v>
      </c>
      <c r="AQ489">
        <v>1.3193E-2</v>
      </c>
      <c r="AR489">
        <v>1.34424E-2</v>
      </c>
      <c r="AS489">
        <v>1.3689099999999999E-2</v>
      </c>
      <c r="AT489">
        <v>1.39332E-2</v>
      </c>
      <c r="AU489">
        <v>1.41748E-2</v>
      </c>
      <c r="AV489">
        <v>1.4413799999999999E-2</v>
      </c>
      <c r="AW489">
        <v>1.4650499999999999E-2</v>
      </c>
      <c r="AX489">
        <v>1.48848E-2</v>
      </c>
      <c r="AY489">
        <v>1.5116699999999999E-2</v>
      </c>
      <c r="AZ489">
        <v>1.5346499999999999E-2</v>
      </c>
      <c r="BA489">
        <v>1.55739E-2</v>
      </c>
    </row>
    <row r="490" spans="1:53" x14ac:dyDescent="0.25">
      <c r="A490" t="s">
        <v>302</v>
      </c>
      <c r="B490" t="s">
        <v>591</v>
      </c>
      <c r="C490">
        <v>133000000</v>
      </c>
      <c r="D490">
        <v>139650000</v>
      </c>
      <c r="E490">
        <v>146300000</v>
      </c>
      <c r="F490">
        <v>152950000</v>
      </c>
      <c r="G490">
        <v>159600000</v>
      </c>
      <c r="H490">
        <v>166250000</v>
      </c>
      <c r="I490">
        <v>172900000</v>
      </c>
      <c r="J490">
        <v>179550000</v>
      </c>
      <c r="K490">
        <v>186200000</v>
      </c>
      <c r="L490">
        <v>192850000</v>
      </c>
      <c r="M490">
        <v>199500000</v>
      </c>
      <c r="N490">
        <v>206150000</v>
      </c>
      <c r="O490">
        <v>212800000</v>
      </c>
      <c r="P490">
        <v>219450000</v>
      </c>
      <c r="Q490">
        <v>226100000</v>
      </c>
      <c r="R490">
        <v>232750000</v>
      </c>
      <c r="S490">
        <v>239400000</v>
      </c>
      <c r="T490">
        <v>246050000</v>
      </c>
      <c r="U490">
        <v>252700000</v>
      </c>
      <c r="V490">
        <v>259350000</v>
      </c>
      <c r="W490">
        <v>266000000</v>
      </c>
      <c r="X490">
        <v>272650000</v>
      </c>
      <c r="Y490">
        <v>279300000</v>
      </c>
      <c r="Z490">
        <v>285950000</v>
      </c>
      <c r="AA490">
        <v>292600000</v>
      </c>
      <c r="AB490">
        <v>299250000</v>
      </c>
      <c r="AC490">
        <v>305900000</v>
      </c>
      <c r="AD490">
        <v>312550000</v>
      </c>
      <c r="AE490">
        <v>319200000</v>
      </c>
      <c r="AF490">
        <v>325850000</v>
      </c>
      <c r="AG490">
        <v>332500000</v>
      </c>
      <c r="AH490">
        <v>339150000</v>
      </c>
      <c r="AI490">
        <v>345800000</v>
      </c>
      <c r="AJ490">
        <v>352450000</v>
      </c>
      <c r="AK490">
        <v>359100000</v>
      </c>
      <c r="AL490">
        <v>365750000</v>
      </c>
      <c r="AM490">
        <v>372400000</v>
      </c>
      <c r="AN490">
        <v>379050000</v>
      </c>
      <c r="AO490">
        <v>385700000</v>
      </c>
      <c r="AP490">
        <v>392350000</v>
      </c>
      <c r="AQ490">
        <v>399000000</v>
      </c>
      <c r="AR490">
        <v>405650000</v>
      </c>
      <c r="AS490">
        <v>412300000</v>
      </c>
      <c r="AT490">
        <v>418950000</v>
      </c>
      <c r="AU490">
        <v>425600000</v>
      </c>
      <c r="AV490">
        <v>432250000</v>
      </c>
      <c r="AW490">
        <v>438900000</v>
      </c>
      <c r="AX490">
        <v>445550000</v>
      </c>
      <c r="AY490">
        <v>452200000</v>
      </c>
      <c r="AZ490">
        <v>458850000</v>
      </c>
      <c r="BA490">
        <v>465500000</v>
      </c>
    </row>
    <row r="491" spans="1:53" x14ac:dyDescent="0.25">
      <c r="A491" t="s">
        <v>303</v>
      </c>
      <c r="B491" t="s">
        <v>591</v>
      </c>
      <c r="C491">
        <v>0</v>
      </c>
      <c r="D491">
        <v>133000000</v>
      </c>
      <c r="E491">
        <v>139650000</v>
      </c>
      <c r="F491">
        <v>146300000</v>
      </c>
      <c r="G491">
        <v>152950000</v>
      </c>
      <c r="H491">
        <v>159600000</v>
      </c>
      <c r="I491">
        <v>166250000</v>
      </c>
      <c r="J491">
        <v>172900000</v>
      </c>
      <c r="K491">
        <v>179550000</v>
      </c>
      <c r="L491">
        <v>186200000</v>
      </c>
      <c r="M491">
        <v>192850000</v>
      </c>
      <c r="N491">
        <v>199500000</v>
      </c>
      <c r="O491">
        <v>206150000</v>
      </c>
      <c r="P491">
        <v>212800000</v>
      </c>
      <c r="Q491">
        <v>219450000</v>
      </c>
      <c r="R491">
        <v>226100000</v>
      </c>
      <c r="S491">
        <v>232750000</v>
      </c>
      <c r="T491">
        <v>239400000</v>
      </c>
      <c r="U491">
        <v>246050000</v>
      </c>
      <c r="V491">
        <v>252700000</v>
      </c>
      <c r="W491">
        <v>259350000</v>
      </c>
      <c r="X491">
        <v>266000000</v>
      </c>
      <c r="Y491">
        <v>272650000</v>
      </c>
      <c r="Z491">
        <v>279300000</v>
      </c>
      <c r="AA491">
        <v>285950000</v>
      </c>
      <c r="AB491">
        <v>292600000</v>
      </c>
      <c r="AC491">
        <v>299250000</v>
      </c>
      <c r="AD491">
        <v>305900000</v>
      </c>
      <c r="AE491">
        <v>312550000</v>
      </c>
      <c r="AF491">
        <v>319200000</v>
      </c>
      <c r="AG491">
        <v>325850000</v>
      </c>
      <c r="AH491">
        <v>332500000</v>
      </c>
      <c r="AI491">
        <v>339150000</v>
      </c>
      <c r="AJ491">
        <v>345800000</v>
      </c>
      <c r="AK491">
        <v>352450000</v>
      </c>
      <c r="AL491">
        <v>359100000</v>
      </c>
      <c r="AM491">
        <v>365750000</v>
      </c>
      <c r="AN491">
        <v>372400000</v>
      </c>
      <c r="AO491">
        <v>379050000</v>
      </c>
      <c r="AP491">
        <v>385700000</v>
      </c>
      <c r="AQ491">
        <v>392350000</v>
      </c>
      <c r="AR491">
        <v>399000000</v>
      </c>
      <c r="AS491">
        <v>405650000</v>
      </c>
      <c r="AT491">
        <v>412300000</v>
      </c>
      <c r="AU491">
        <v>418950000</v>
      </c>
      <c r="AV491">
        <v>425600000</v>
      </c>
      <c r="AW491">
        <v>432250000</v>
      </c>
      <c r="AX491">
        <v>438900000</v>
      </c>
      <c r="AY491">
        <v>445550000</v>
      </c>
      <c r="AZ491">
        <v>452200000</v>
      </c>
      <c r="BA491">
        <v>458850000</v>
      </c>
    </row>
    <row r="492" spans="1:53" x14ac:dyDescent="0.25">
      <c r="A492" t="s">
        <v>304</v>
      </c>
      <c r="B492" t="s">
        <v>591</v>
      </c>
      <c r="C492">
        <v>3.746E-4</v>
      </c>
      <c r="D492">
        <v>3.858E-4</v>
      </c>
      <c r="E492">
        <v>4.3019999999999999E-4</v>
      </c>
      <c r="F492">
        <v>4.8890000000000001E-4</v>
      </c>
      <c r="G492">
        <v>5.5579999999999996E-4</v>
      </c>
      <c r="H492">
        <v>6.2799999999999998E-4</v>
      </c>
      <c r="I492">
        <v>7.0359999999999997E-4</v>
      </c>
      <c r="J492">
        <v>7.8129999999999996E-4</v>
      </c>
      <c r="K492">
        <v>8.6039999999999999E-4</v>
      </c>
      <c r="L492">
        <v>9.4009999999999992E-4</v>
      </c>
      <c r="M492">
        <v>1.0200999999999999E-3</v>
      </c>
      <c r="N492">
        <v>1.1000999999999999E-3</v>
      </c>
      <c r="O492">
        <v>1.1797999999999999E-3</v>
      </c>
      <c r="P492">
        <v>1.2589999999999999E-3</v>
      </c>
      <c r="Q492">
        <v>1.3376E-3</v>
      </c>
      <c r="R492">
        <v>1.4154999999999999E-3</v>
      </c>
      <c r="S492">
        <v>1.4926E-3</v>
      </c>
      <c r="T492">
        <v>1.5688E-3</v>
      </c>
      <c r="U492">
        <v>1.6443E-3</v>
      </c>
      <c r="V492">
        <v>1.7187999999999999E-3</v>
      </c>
      <c r="W492">
        <v>1.7924E-3</v>
      </c>
      <c r="X492">
        <v>1.8651E-3</v>
      </c>
      <c r="Y492">
        <v>1.9368999999999999E-3</v>
      </c>
      <c r="Z492">
        <v>2.0078000000000001E-3</v>
      </c>
      <c r="AA492">
        <v>2.0777999999999999E-3</v>
      </c>
      <c r="AB492">
        <v>2.1468999999999998E-3</v>
      </c>
      <c r="AC492">
        <v>2.2152000000000001E-3</v>
      </c>
      <c r="AD492">
        <v>2.2826000000000001E-3</v>
      </c>
      <c r="AE492">
        <v>2.3490999999999998E-3</v>
      </c>
      <c r="AF492">
        <v>2.4147999999999999E-3</v>
      </c>
      <c r="AG492">
        <v>2.4797999999999999E-3</v>
      </c>
      <c r="AH492">
        <v>2.5439E-3</v>
      </c>
      <c r="AI492">
        <v>2.6072000000000001E-3</v>
      </c>
      <c r="AJ492">
        <v>2.6698E-3</v>
      </c>
      <c r="AK492">
        <v>2.7316999999999997E-3</v>
      </c>
      <c r="AL492">
        <v>2.7927999999999998E-3</v>
      </c>
      <c r="AM492">
        <v>2.8531999999999997E-3</v>
      </c>
      <c r="AN492">
        <v>2.9129E-3</v>
      </c>
      <c r="AO492">
        <v>2.9719999999999998E-3</v>
      </c>
      <c r="AP492">
        <v>3.0303999999999999E-3</v>
      </c>
      <c r="AQ492">
        <v>3.0880999999999999E-3</v>
      </c>
      <c r="AR492">
        <v>3.1452999999999997E-3</v>
      </c>
      <c r="AS492">
        <v>3.2017999999999999E-3</v>
      </c>
      <c r="AT492">
        <v>3.2576999999999997E-3</v>
      </c>
      <c r="AU492">
        <v>3.313E-3</v>
      </c>
      <c r="AV492">
        <v>3.3677999999999998E-3</v>
      </c>
      <c r="AW492">
        <v>3.4219999999999997E-3</v>
      </c>
      <c r="AX492">
        <v>3.4757E-3</v>
      </c>
      <c r="AY492">
        <v>3.5287999999999999E-3</v>
      </c>
      <c r="AZ492">
        <v>3.5813999999999998E-3</v>
      </c>
      <c r="BA492">
        <v>3.6335999999999999E-3</v>
      </c>
    </row>
    <row r="493" spans="1:53" x14ac:dyDescent="0.25">
      <c r="A493" t="s">
        <v>302</v>
      </c>
      <c r="B493" t="s">
        <v>592</v>
      </c>
      <c r="C493">
        <v>362800000</v>
      </c>
      <c r="D493">
        <v>380940000</v>
      </c>
      <c r="E493">
        <v>399080000.00000006</v>
      </c>
      <c r="F493">
        <v>417219999.99999994</v>
      </c>
      <c r="G493">
        <v>435360000</v>
      </c>
      <c r="H493">
        <v>453500000</v>
      </c>
      <c r="I493">
        <v>471640000</v>
      </c>
      <c r="J493">
        <v>489780000.00000006</v>
      </c>
      <c r="K493">
        <v>507919999.99999994</v>
      </c>
      <c r="L493">
        <v>526060000</v>
      </c>
      <c r="M493">
        <v>544200000</v>
      </c>
      <c r="N493">
        <v>562340000</v>
      </c>
      <c r="O493">
        <v>580480000</v>
      </c>
      <c r="P493">
        <v>598620000</v>
      </c>
      <c r="Q493">
        <v>616760000</v>
      </c>
      <c r="R493">
        <v>634900000</v>
      </c>
      <c r="S493">
        <v>653040000</v>
      </c>
      <c r="T493">
        <v>671180000</v>
      </c>
      <c r="U493">
        <v>689320000</v>
      </c>
      <c r="V493">
        <v>707460000</v>
      </c>
      <c r="W493">
        <v>725600000</v>
      </c>
      <c r="X493">
        <v>743739999.99999988</v>
      </c>
      <c r="Y493">
        <v>761880000</v>
      </c>
      <c r="Z493">
        <v>780020000</v>
      </c>
      <c r="AA493">
        <v>798160000.00000012</v>
      </c>
      <c r="AB493">
        <v>816300000</v>
      </c>
      <c r="AC493">
        <v>834439999.99999988</v>
      </c>
      <c r="AD493">
        <v>852580000</v>
      </c>
      <c r="AE493">
        <v>870720000</v>
      </c>
      <c r="AF493">
        <v>888860000.00000012</v>
      </c>
      <c r="AG493">
        <v>907000000</v>
      </c>
      <c r="AH493">
        <v>925139999.99999988</v>
      </c>
      <c r="AI493">
        <v>943280000</v>
      </c>
      <c r="AJ493">
        <v>961420000</v>
      </c>
      <c r="AK493">
        <v>979560000.00000012</v>
      </c>
      <c r="AL493">
        <v>997700000</v>
      </c>
      <c r="AM493">
        <v>1015839999.9999999</v>
      </c>
      <c r="AN493">
        <v>1033980000</v>
      </c>
      <c r="AO493">
        <v>1052120000</v>
      </c>
      <c r="AP493">
        <v>1070260000.0000001</v>
      </c>
      <c r="AQ493">
        <v>1088400000</v>
      </c>
      <c r="AR493">
        <v>1106540000</v>
      </c>
      <c r="AS493">
        <v>1124680000</v>
      </c>
      <c r="AT493">
        <v>1142820000</v>
      </c>
      <c r="AU493">
        <v>1160960000</v>
      </c>
      <c r="AV493">
        <v>1179100000</v>
      </c>
      <c r="AW493">
        <v>1197240000</v>
      </c>
      <c r="AX493">
        <v>1215380000</v>
      </c>
      <c r="AY493">
        <v>1233520000</v>
      </c>
      <c r="AZ493">
        <v>1251660000</v>
      </c>
      <c r="BA493">
        <v>1269800000</v>
      </c>
    </row>
    <row r="494" spans="1:53" x14ac:dyDescent="0.25">
      <c r="A494" t="s">
        <v>303</v>
      </c>
      <c r="B494" t="s">
        <v>592</v>
      </c>
      <c r="C494">
        <v>0</v>
      </c>
      <c r="D494">
        <v>362800000</v>
      </c>
      <c r="E494">
        <v>380940000</v>
      </c>
      <c r="F494">
        <v>399080000.00000006</v>
      </c>
      <c r="G494">
        <v>417219999.99999994</v>
      </c>
      <c r="H494">
        <v>435360000</v>
      </c>
      <c r="I494">
        <v>453500000</v>
      </c>
      <c r="J494">
        <v>471640000</v>
      </c>
      <c r="K494">
        <v>489780000.00000006</v>
      </c>
      <c r="L494">
        <v>507919999.99999994</v>
      </c>
      <c r="M494">
        <v>526060000</v>
      </c>
      <c r="N494">
        <v>544200000</v>
      </c>
      <c r="O494">
        <v>562340000</v>
      </c>
      <c r="P494">
        <v>580480000</v>
      </c>
      <c r="Q494">
        <v>598620000</v>
      </c>
      <c r="R494">
        <v>616760000</v>
      </c>
      <c r="S494">
        <v>634900000</v>
      </c>
      <c r="T494">
        <v>653040000</v>
      </c>
      <c r="U494">
        <v>671180000</v>
      </c>
      <c r="V494">
        <v>689320000</v>
      </c>
      <c r="W494">
        <v>707460000</v>
      </c>
      <c r="X494">
        <v>725600000</v>
      </c>
      <c r="Y494">
        <v>743739999.99999988</v>
      </c>
      <c r="Z494">
        <v>761880000</v>
      </c>
      <c r="AA494">
        <v>780020000</v>
      </c>
      <c r="AB494">
        <v>798160000.00000012</v>
      </c>
      <c r="AC494">
        <v>816300000</v>
      </c>
      <c r="AD494">
        <v>834439999.99999988</v>
      </c>
      <c r="AE494">
        <v>852580000</v>
      </c>
      <c r="AF494">
        <v>870720000</v>
      </c>
      <c r="AG494">
        <v>888860000.00000012</v>
      </c>
      <c r="AH494">
        <v>907000000</v>
      </c>
      <c r="AI494">
        <v>925139999.99999988</v>
      </c>
      <c r="AJ494">
        <v>943280000</v>
      </c>
      <c r="AK494">
        <v>961420000</v>
      </c>
      <c r="AL494">
        <v>979560000.00000012</v>
      </c>
      <c r="AM494">
        <v>997700000</v>
      </c>
      <c r="AN494">
        <v>1015839999.9999999</v>
      </c>
      <c r="AO494">
        <v>1033980000</v>
      </c>
      <c r="AP494">
        <v>1052120000</v>
      </c>
      <c r="AQ494">
        <v>1070260000.0000001</v>
      </c>
      <c r="AR494">
        <v>1088400000</v>
      </c>
      <c r="AS494">
        <v>1106540000</v>
      </c>
      <c r="AT494">
        <v>1124680000</v>
      </c>
      <c r="AU494">
        <v>1142820000</v>
      </c>
      <c r="AV494">
        <v>1160960000</v>
      </c>
      <c r="AW494">
        <v>1179100000</v>
      </c>
      <c r="AX494">
        <v>1197240000</v>
      </c>
      <c r="AY494">
        <v>1215380000</v>
      </c>
      <c r="AZ494">
        <v>1233520000</v>
      </c>
      <c r="BA494">
        <v>1251660000</v>
      </c>
    </row>
    <row r="495" spans="1:53" x14ac:dyDescent="0.25">
      <c r="A495" t="s">
        <v>304</v>
      </c>
      <c r="B495" t="s">
        <v>592</v>
      </c>
      <c r="C495">
        <v>4.5419999999999998E-4</v>
      </c>
      <c r="D495">
        <v>4.7539999999999995E-4</v>
      </c>
      <c r="E495">
        <v>5.5919999999999993E-4</v>
      </c>
      <c r="F495">
        <v>6.7000000000000002E-4</v>
      </c>
      <c r="G495">
        <v>7.9639999999999995E-4</v>
      </c>
      <c r="H495">
        <v>9.3279999999999991E-4</v>
      </c>
      <c r="I495">
        <v>1.0754999999999999E-3</v>
      </c>
      <c r="J495">
        <v>1.2222999999999999E-3</v>
      </c>
      <c r="K495">
        <v>1.3714999999999999E-3</v>
      </c>
      <c r="L495">
        <v>1.5222E-3</v>
      </c>
      <c r="M495">
        <v>1.6733E-3</v>
      </c>
      <c r="N495">
        <v>1.8242999999999998E-3</v>
      </c>
      <c r="O495">
        <v>1.9748000000000001E-3</v>
      </c>
      <c r="P495">
        <v>2.1243E-3</v>
      </c>
      <c r="Q495">
        <v>2.2726999999999999E-3</v>
      </c>
      <c r="R495">
        <v>2.4197999999999997E-3</v>
      </c>
      <c r="S495">
        <v>2.5653999999999998E-3</v>
      </c>
      <c r="T495">
        <v>2.7094999999999997E-3</v>
      </c>
      <c r="U495">
        <v>2.8518999999999997E-3</v>
      </c>
      <c r="V495">
        <v>2.9925999999999998E-3</v>
      </c>
      <c r="W495">
        <v>3.1316E-3</v>
      </c>
      <c r="X495">
        <v>3.2688999999999999E-3</v>
      </c>
      <c r="Y495">
        <v>3.4045E-3</v>
      </c>
      <c r="Z495">
        <v>3.5383999999999997E-3</v>
      </c>
      <c r="AA495">
        <v>3.6706E-3</v>
      </c>
      <c r="AB495">
        <v>3.8011999999999998E-3</v>
      </c>
      <c r="AC495">
        <v>3.9299999999999995E-3</v>
      </c>
      <c r="AD495">
        <v>4.0572999999999998E-3</v>
      </c>
      <c r="AE495">
        <v>4.1830000000000001E-3</v>
      </c>
      <c r="AF495">
        <v>4.3070999999999995E-3</v>
      </c>
      <c r="AG495">
        <v>4.4297E-3</v>
      </c>
      <c r="AH495">
        <v>4.5507999999999998E-3</v>
      </c>
      <c r="AI495">
        <v>4.6703999999999999E-3</v>
      </c>
      <c r="AJ495">
        <v>4.7885999999999996E-3</v>
      </c>
      <c r="AK495">
        <v>4.9053999999999999E-3</v>
      </c>
      <c r="AL495">
        <v>5.0207999999999997E-3</v>
      </c>
      <c r="AM495">
        <v>5.1348999999999995E-3</v>
      </c>
      <c r="AN495">
        <v>5.2477000000000001E-3</v>
      </c>
      <c r="AO495">
        <v>5.3591999999999997E-3</v>
      </c>
      <c r="AP495">
        <v>5.4694999999999995E-3</v>
      </c>
      <c r="AQ495">
        <v>5.5785000000000001E-3</v>
      </c>
      <c r="AR495">
        <v>5.6863999999999994E-3</v>
      </c>
      <c r="AS495">
        <v>5.7932000000000001E-3</v>
      </c>
      <c r="AT495">
        <v>5.8988000000000001E-3</v>
      </c>
      <c r="AU495">
        <v>6.0032999999999996E-3</v>
      </c>
      <c r="AV495">
        <v>6.1066999999999996E-3</v>
      </c>
      <c r="AW495">
        <v>6.2090999999999995E-3</v>
      </c>
      <c r="AX495">
        <v>6.3103999999999999E-3</v>
      </c>
      <c r="AY495">
        <v>6.4107999999999995E-3</v>
      </c>
      <c r="AZ495">
        <v>6.5100999999999996E-3</v>
      </c>
      <c r="BA495">
        <v>6.6084999999999998E-3</v>
      </c>
    </row>
    <row r="496" spans="1:53" x14ac:dyDescent="0.25">
      <c r="A496" t="s">
        <v>302</v>
      </c>
      <c r="B496" t="s">
        <v>593</v>
      </c>
      <c r="C496">
        <v>491600000</v>
      </c>
      <c r="D496">
        <v>516180000</v>
      </c>
      <c r="E496">
        <v>540760000</v>
      </c>
      <c r="F496">
        <v>565340000</v>
      </c>
      <c r="G496">
        <v>589920000</v>
      </c>
      <c r="H496">
        <v>614500000</v>
      </c>
      <c r="I496">
        <v>639080000</v>
      </c>
      <c r="J496">
        <v>663660000</v>
      </c>
      <c r="K496">
        <v>688240000</v>
      </c>
      <c r="L496">
        <v>712820000</v>
      </c>
      <c r="M496">
        <v>737400000</v>
      </c>
      <c r="N496">
        <v>761980000</v>
      </c>
      <c r="O496">
        <v>786560000</v>
      </c>
      <c r="P496">
        <v>811140000</v>
      </c>
      <c r="Q496">
        <v>835720000</v>
      </c>
      <c r="R496">
        <v>860300000</v>
      </c>
      <c r="S496">
        <v>884880000</v>
      </c>
      <c r="T496">
        <v>909460000</v>
      </c>
      <c r="U496">
        <v>934040000</v>
      </c>
      <c r="V496">
        <v>958620000</v>
      </c>
      <c r="W496">
        <v>983200000</v>
      </c>
      <c r="X496">
        <v>1007779999.9999999</v>
      </c>
      <c r="Y496">
        <v>1032360000</v>
      </c>
      <c r="Z496">
        <v>1056940000</v>
      </c>
      <c r="AA496">
        <v>1081520000</v>
      </c>
      <c r="AB496">
        <v>1106100000</v>
      </c>
      <c r="AC496">
        <v>1130680000</v>
      </c>
      <c r="AD496">
        <v>1155260000</v>
      </c>
      <c r="AE496">
        <v>1179840000</v>
      </c>
      <c r="AF496">
        <v>1204420000</v>
      </c>
      <c r="AG496">
        <v>1229000000</v>
      </c>
      <c r="AH496">
        <v>1253580000</v>
      </c>
      <c r="AI496">
        <v>1278160000</v>
      </c>
      <c r="AJ496">
        <v>1302740000</v>
      </c>
      <c r="AK496">
        <v>1327320000</v>
      </c>
      <c r="AL496">
        <v>1351900000</v>
      </c>
      <c r="AM496">
        <v>1376480000</v>
      </c>
      <c r="AN496">
        <v>1401060000</v>
      </c>
      <c r="AO496">
        <v>1425640000</v>
      </c>
      <c r="AP496">
        <v>1450220000</v>
      </c>
      <c r="AQ496">
        <v>1474800000</v>
      </c>
      <c r="AR496">
        <v>1499380000</v>
      </c>
      <c r="AS496">
        <v>1523960000</v>
      </c>
      <c r="AT496">
        <v>1548540000</v>
      </c>
      <c r="AU496">
        <v>1573120000</v>
      </c>
      <c r="AV496">
        <v>1597700000</v>
      </c>
      <c r="AW496">
        <v>1622280000</v>
      </c>
      <c r="AX496">
        <v>1646860000</v>
      </c>
      <c r="AY496">
        <v>1671440000</v>
      </c>
      <c r="AZ496">
        <v>1696020000</v>
      </c>
      <c r="BA496">
        <v>1720600000</v>
      </c>
    </row>
    <row r="497" spans="1:53" x14ac:dyDescent="0.25">
      <c r="A497" t="s">
        <v>303</v>
      </c>
      <c r="B497" t="s">
        <v>593</v>
      </c>
      <c r="C497">
        <v>0</v>
      </c>
      <c r="D497">
        <v>491600000</v>
      </c>
      <c r="E497">
        <v>516180000</v>
      </c>
      <c r="F497">
        <v>540760000</v>
      </c>
      <c r="G497">
        <v>565340000</v>
      </c>
      <c r="H497">
        <v>589920000</v>
      </c>
      <c r="I497">
        <v>614500000</v>
      </c>
      <c r="J497">
        <v>639080000</v>
      </c>
      <c r="K497">
        <v>663660000</v>
      </c>
      <c r="L497">
        <v>688240000</v>
      </c>
      <c r="M497">
        <v>712820000</v>
      </c>
      <c r="N497">
        <v>737400000</v>
      </c>
      <c r="O497">
        <v>761980000</v>
      </c>
      <c r="P497">
        <v>786560000</v>
      </c>
      <c r="Q497">
        <v>811140000</v>
      </c>
      <c r="R497">
        <v>835720000</v>
      </c>
      <c r="S497">
        <v>860300000</v>
      </c>
      <c r="T497">
        <v>884880000</v>
      </c>
      <c r="U497">
        <v>909460000</v>
      </c>
      <c r="V497">
        <v>934040000</v>
      </c>
      <c r="W497">
        <v>958620000</v>
      </c>
      <c r="X497">
        <v>983200000</v>
      </c>
      <c r="Y497">
        <v>1007779999.9999999</v>
      </c>
      <c r="Z497">
        <v>1032360000</v>
      </c>
      <c r="AA497">
        <v>1056940000</v>
      </c>
      <c r="AB497">
        <v>1081520000</v>
      </c>
      <c r="AC497">
        <v>1106100000</v>
      </c>
      <c r="AD497">
        <v>1130680000</v>
      </c>
      <c r="AE497">
        <v>1155260000</v>
      </c>
      <c r="AF497">
        <v>1179840000</v>
      </c>
      <c r="AG497">
        <v>1204420000</v>
      </c>
      <c r="AH497">
        <v>1229000000</v>
      </c>
      <c r="AI497">
        <v>1253580000</v>
      </c>
      <c r="AJ497">
        <v>1278160000</v>
      </c>
      <c r="AK497">
        <v>1302740000</v>
      </c>
      <c r="AL497">
        <v>1327320000</v>
      </c>
      <c r="AM497">
        <v>1351900000</v>
      </c>
      <c r="AN497">
        <v>1376480000</v>
      </c>
      <c r="AO497">
        <v>1401060000</v>
      </c>
      <c r="AP497">
        <v>1425640000</v>
      </c>
      <c r="AQ497">
        <v>1450220000</v>
      </c>
      <c r="AR497">
        <v>1474800000</v>
      </c>
      <c r="AS497">
        <v>1499380000</v>
      </c>
      <c r="AT497">
        <v>1523960000</v>
      </c>
      <c r="AU497">
        <v>1548540000</v>
      </c>
      <c r="AV497">
        <v>1573120000</v>
      </c>
      <c r="AW497">
        <v>1597700000</v>
      </c>
      <c r="AX497">
        <v>1622280000</v>
      </c>
      <c r="AY497">
        <v>1646860000</v>
      </c>
      <c r="AZ497">
        <v>1671440000</v>
      </c>
      <c r="BA497">
        <v>1696020000</v>
      </c>
    </row>
    <row r="498" spans="1:53" x14ac:dyDescent="0.25">
      <c r="A498" t="s">
        <v>304</v>
      </c>
      <c r="B498" t="s">
        <v>593</v>
      </c>
      <c r="C498">
        <v>4.594E-4</v>
      </c>
      <c r="D498">
        <v>4.8259999999999997E-4</v>
      </c>
      <c r="E498">
        <v>5.7399999999999997E-4</v>
      </c>
      <c r="F498">
        <v>6.9499999999999998E-4</v>
      </c>
      <c r="G498">
        <v>8.3309999999999992E-4</v>
      </c>
      <c r="H498">
        <v>9.8189999999999996E-4</v>
      </c>
      <c r="I498">
        <v>1.1378E-3</v>
      </c>
      <c r="J498">
        <v>1.2979999999999999E-3</v>
      </c>
      <c r="K498">
        <v>1.4609999999999998E-3</v>
      </c>
      <c r="L498">
        <v>1.6255E-3</v>
      </c>
      <c r="M498">
        <v>1.7905E-3</v>
      </c>
      <c r="N498">
        <v>1.9553999999999999E-3</v>
      </c>
      <c r="O498">
        <v>2.1197E-3</v>
      </c>
      <c r="P498">
        <v>2.2829999999999999E-3</v>
      </c>
      <c r="Q498">
        <v>2.4449999999999997E-3</v>
      </c>
      <c r="R498">
        <v>2.6056E-3</v>
      </c>
      <c r="S498">
        <v>2.7645999999999999E-3</v>
      </c>
      <c r="T498">
        <v>2.9218999999999998E-3</v>
      </c>
      <c r="U498">
        <v>3.0773999999999997E-3</v>
      </c>
      <c r="V498">
        <v>3.2310999999999998E-3</v>
      </c>
      <c r="W498">
        <v>3.3828999999999999E-3</v>
      </c>
      <c r="X498">
        <v>3.5328E-3</v>
      </c>
      <c r="Y498">
        <v>3.6807999999999997E-3</v>
      </c>
      <c r="Z498">
        <v>3.8269999999999997E-3</v>
      </c>
      <c r="AA498">
        <v>3.9713999999999999E-3</v>
      </c>
      <c r="AB498">
        <v>4.1139000000000002E-3</v>
      </c>
      <c r="AC498">
        <v>4.2545999999999999E-3</v>
      </c>
      <c r="AD498">
        <v>4.3936000000000001E-3</v>
      </c>
      <c r="AE498">
        <v>4.5307999999999998E-3</v>
      </c>
      <c r="AF498">
        <v>4.6663E-3</v>
      </c>
      <c r="AG498">
        <v>4.8002000000000001E-3</v>
      </c>
      <c r="AH498">
        <v>4.9324E-3</v>
      </c>
      <c r="AI498">
        <v>5.0629999999999998E-3</v>
      </c>
      <c r="AJ498">
        <v>5.1920999999999998E-3</v>
      </c>
      <c r="AK498">
        <v>5.3195999999999998E-3</v>
      </c>
      <c r="AL498">
        <v>5.4456000000000001E-3</v>
      </c>
      <c r="AM498">
        <v>5.5702E-3</v>
      </c>
      <c r="AN498">
        <v>5.6933999999999995E-3</v>
      </c>
      <c r="AO498">
        <v>5.8151000000000001E-3</v>
      </c>
      <c r="AP498">
        <v>5.9354999999999998E-3</v>
      </c>
      <c r="AQ498">
        <v>6.0545999999999994E-3</v>
      </c>
      <c r="AR498">
        <v>6.1723999999999998E-3</v>
      </c>
      <c r="AS498">
        <v>6.2889999999999995E-3</v>
      </c>
      <c r="AT498">
        <v>6.4042999999999999E-3</v>
      </c>
      <c r="AU498">
        <v>6.5183999999999997E-3</v>
      </c>
      <c r="AV498">
        <v>6.6312999999999997E-3</v>
      </c>
      <c r="AW498">
        <v>6.7430999999999993E-3</v>
      </c>
      <c r="AX498">
        <v>6.8537999999999993E-3</v>
      </c>
      <c r="AY498">
        <v>6.9632999999999995E-3</v>
      </c>
      <c r="AZ498">
        <v>7.0717999999999996E-3</v>
      </c>
      <c r="BA498">
        <v>7.1792999999999996E-3</v>
      </c>
    </row>
    <row r="499" spans="1:53" x14ac:dyDescent="0.25">
      <c r="A499" t="s">
        <v>302</v>
      </c>
      <c r="B499" t="s">
        <v>594</v>
      </c>
      <c r="C499">
        <v>65800000</v>
      </c>
      <c r="D499">
        <v>69090000</v>
      </c>
      <c r="E499">
        <v>72380000</v>
      </c>
      <c r="F499">
        <v>75670000</v>
      </c>
      <c r="G499">
        <v>78960000</v>
      </c>
      <c r="H499">
        <v>82250000</v>
      </c>
      <c r="I499">
        <v>85540000</v>
      </c>
      <c r="J499">
        <v>88830000</v>
      </c>
      <c r="K499">
        <v>92120000</v>
      </c>
      <c r="L499">
        <v>95410000</v>
      </c>
      <c r="M499">
        <v>98700000</v>
      </c>
      <c r="N499">
        <v>101990000</v>
      </c>
      <c r="O499">
        <v>105280000</v>
      </c>
      <c r="P499">
        <v>108570000</v>
      </c>
      <c r="Q499">
        <v>111860000</v>
      </c>
      <c r="R499">
        <v>115150000</v>
      </c>
      <c r="S499">
        <v>118440000</v>
      </c>
      <c r="T499">
        <v>121730000</v>
      </c>
      <c r="U499">
        <v>125020000</v>
      </c>
      <c r="V499">
        <v>128310000</v>
      </c>
      <c r="W499">
        <v>131600000</v>
      </c>
      <c r="X499">
        <v>134890000</v>
      </c>
      <c r="Y499">
        <v>138180000</v>
      </c>
      <c r="Z499">
        <v>141470000</v>
      </c>
      <c r="AA499">
        <v>144760000</v>
      </c>
      <c r="AB499">
        <v>148050000</v>
      </c>
      <c r="AC499">
        <v>151340000</v>
      </c>
      <c r="AD499">
        <v>154630000</v>
      </c>
      <c r="AE499">
        <v>157920000</v>
      </c>
      <c r="AF499">
        <v>161210000</v>
      </c>
      <c r="AG499">
        <v>164500000</v>
      </c>
      <c r="AH499">
        <v>167790000</v>
      </c>
      <c r="AI499">
        <v>171080000</v>
      </c>
      <c r="AJ499">
        <v>174370000</v>
      </c>
      <c r="AK499">
        <v>177660000</v>
      </c>
      <c r="AL499">
        <v>180950000</v>
      </c>
      <c r="AM499">
        <v>184240000</v>
      </c>
      <c r="AN499">
        <v>187530000</v>
      </c>
      <c r="AO499">
        <v>190820000</v>
      </c>
      <c r="AP499">
        <v>194110000</v>
      </c>
      <c r="AQ499">
        <v>197400000</v>
      </c>
      <c r="AR499">
        <v>200690000</v>
      </c>
      <c r="AS499">
        <v>203980000</v>
      </c>
      <c r="AT499">
        <v>207270000</v>
      </c>
      <c r="AU499">
        <v>210560000</v>
      </c>
      <c r="AV499">
        <v>213850000</v>
      </c>
      <c r="AW499">
        <v>217140000</v>
      </c>
      <c r="AX499">
        <v>220430000</v>
      </c>
      <c r="AY499">
        <v>223720000</v>
      </c>
      <c r="AZ499">
        <v>227010000</v>
      </c>
      <c r="BA499">
        <v>230300000</v>
      </c>
    </row>
    <row r="500" spans="1:53" x14ac:dyDescent="0.25">
      <c r="A500" t="s">
        <v>303</v>
      </c>
      <c r="B500" t="s">
        <v>594</v>
      </c>
      <c r="C500">
        <v>0</v>
      </c>
      <c r="D500">
        <v>65800000</v>
      </c>
      <c r="E500">
        <v>69090000</v>
      </c>
      <c r="F500">
        <v>72380000</v>
      </c>
      <c r="G500">
        <v>75670000</v>
      </c>
      <c r="H500">
        <v>78960000</v>
      </c>
      <c r="I500">
        <v>82250000</v>
      </c>
      <c r="J500">
        <v>85540000</v>
      </c>
      <c r="K500">
        <v>88830000</v>
      </c>
      <c r="L500">
        <v>92120000</v>
      </c>
      <c r="M500">
        <v>95410000</v>
      </c>
      <c r="N500">
        <v>98700000</v>
      </c>
      <c r="O500">
        <v>101990000</v>
      </c>
      <c r="P500">
        <v>105280000</v>
      </c>
      <c r="Q500">
        <v>108570000</v>
      </c>
      <c r="R500">
        <v>111860000</v>
      </c>
      <c r="S500">
        <v>115150000</v>
      </c>
      <c r="T500">
        <v>118440000</v>
      </c>
      <c r="U500">
        <v>121730000</v>
      </c>
      <c r="V500">
        <v>125020000</v>
      </c>
      <c r="W500">
        <v>128310000</v>
      </c>
      <c r="X500">
        <v>131600000</v>
      </c>
      <c r="Y500">
        <v>134890000</v>
      </c>
      <c r="Z500">
        <v>138180000</v>
      </c>
      <c r="AA500">
        <v>141470000</v>
      </c>
      <c r="AB500">
        <v>144760000</v>
      </c>
      <c r="AC500">
        <v>148050000</v>
      </c>
      <c r="AD500">
        <v>151340000</v>
      </c>
      <c r="AE500">
        <v>154630000</v>
      </c>
      <c r="AF500">
        <v>157920000</v>
      </c>
      <c r="AG500">
        <v>161210000</v>
      </c>
      <c r="AH500">
        <v>164500000</v>
      </c>
      <c r="AI500">
        <v>167790000</v>
      </c>
      <c r="AJ500">
        <v>171080000</v>
      </c>
      <c r="AK500">
        <v>174370000</v>
      </c>
      <c r="AL500">
        <v>177660000</v>
      </c>
      <c r="AM500">
        <v>180950000</v>
      </c>
      <c r="AN500">
        <v>184240000</v>
      </c>
      <c r="AO500">
        <v>187530000</v>
      </c>
      <c r="AP500">
        <v>190820000</v>
      </c>
      <c r="AQ500">
        <v>194110000</v>
      </c>
      <c r="AR500">
        <v>197400000</v>
      </c>
      <c r="AS500">
        <v>200690000</v>
      </c>
      <c r="AT500">
        <v>203980000</v>
      </c>
      <c r="AU500">
        <v>207270000</v>
      </c>
      <c r="AV500">
        <v>210560000</v>
      </c>
      <c r="AW500">
        <v>213850000</v>
      </c>
      <c r="AX500">
        <v>217140000</v>
      </c>
      <c r="AY500">
        <v>220430000</v>
      </c>
      <c r="AZ500">
        <v>223720000</v>
      </c>
      <c r="BA500">
        <v>227010000</v>
      </c>
    </row>
    <row r="501" spans="1:53" x14ac:dyDescent="0.25">
      <c r="A501" t="s">
        <v>304</v>
      </c>
      <c r="B501" t="s">
        <v>594</v>
      </c>
      <c r="C501">
        <v>4.5979999999999995E-4</v>
      </c>
      <c r="D501">
        <v>4.6759999999999998E-4</v>
      </c>
      <c r="E501">
        <v>4.9859999999999998E-4</v>
      </c>
      <c r="F501">
        <v>5.3969999999999995E-4</v>
      </c>
      <c r="G501">
        <v>5.865E-4</v>
      </c>
      <c r="H501">
        <v>6.3689999999999992E-4</v>
      </c>
      <c r="I501">
        <v>6.8970000000000001E-4</v>
      </c>
      <c r="J501">
        <v>7.4409999999999993E-4</v>
      </c>
      <c r="K501">
        <v>7.9929999999999997E-4</v>
      </c>
      <c r="L501">
        <v>8.5509999999999991E-4</v>
      </c>
      <c r="M501">
        <v>9.1099999999999992E-4</v>
      </c>
      <c r="N501">
        <v>9.6689999999999992E-4</v>
      </c>
      <c r="O501">
        <v>1.0226E-3</v>
      </c>
      <c r="P501">
        <v>1.0778999999999999E-3</v>
      </c>
      <c r="Q501">
        <v>1.1329000000000001E-3</v>
      </c>
      <c r="R501">
        <v>1.1872999999999999E-3</v>
      </c>
      <c r="S501">
        <v>1.2412E-3</v>
      </c>
      <c r="T501">
        <v>1.2944999999999999E-3</v>
      </c>
      <c r="U501">
        <v>1.3472E-3</v>
      </c>
      <c r="V501">
        <v>1.3993E-3</v>
      </c>
      <c r="W501">
        <v>1.4506999999999999E-3</v>
      </c>
      <c r="X501">
        <v>1.5015999999999999E-3</v>
      </c>
      <c r="Y501">
        <v>1.5517999999999999E-3</v>
      </c>
      <c r="Z501">
        <v>1.6012999999999999E-3</v>
      </c>
      <c r="AA501">
        <v>1.6501999999999999E-3</v>
      </c>
      <c r="AB501">
        <v>1.6986E-3</v>
      </c>
      <c r="AC501">
        <v>1.7462999999999999E-3</v>
      </c>
      <c r="AD501">
        <v>1.7933999999999999E-3</v>
      </c>
      <c r="AE501">
        <v>1.8399E-3</v>
      </c>
      <c r="AF501">
        <v>1.8858E-3</v>
      </c>
      <c r="AG501">
        <v>1.9311999999999999E-3</v>
      </c>
      <c r="AH501">
        <v>1.9759999999999999E-3</v>
      </c>
      <c r="AI501">
        <v>2.0203E-3</v>
      </c>
      <c r="AJ501">
        <v>2.0639999999999999E-3</v>
      </c>
      <c r="AK501">
        <v>2.1072E-3</v>
      </c>
      <c r="AL501">
        <v>2.15E-3</v>
      </c>
      <c r="AM501">
        <v>2.1922000000000001E-3</v>
      </c>
      <c r="AN501">
        <v>2.2339E-3</v>
      </c>
      <c r="AO501">
        <v>2.2751999999999998E-3</v>
      </c>
      <c r="AP501">
        <v>2.3159999999999999E-3</v>
      </c>
      <c r="AQ501">
        <v>2.3563999999999998E-3</v>
      </c>
      <c r="AR501">
        <v>2.3963000000000001E-3</v>
      </c>
      <c r="AS501">
        <v>2.4357999999999997E-3</v>
      </c>
      <c r="AT501">
        <v>2.4748999999999999E-3</v>
      </c>
      <c r="AU501">
        <v>2.5135999999999999E-3</v>
      </c>
      <c r="AV501">
        <v>2.5518999999999997E-3</v>
      </c>
      <c r="AW501">
        <v>2.5897999999999997E-3</v>
      </c>
      <c r="AX501">
        <v>2.6272999999999999E-3</v>
      </c>
      <c r="AY501">
        <v>2.6643999999999999E-3</v>
      </c>
      <c r="AZ501">
        <v>2.7012E-3</v>
      </c>
      <c r="BA501">
        <v>2.7375999999999998E-3</v>
      </c>
    </row>
    <row r="502" spans="1:53" x14ac:dyDescent="0.25">
      <c r="A502" t="s">
        <v>302</v>
      </c>
      <c r="B502" t="s">
        <v>595</v>
      </c>
      <c r="C502">
        <v>149400000</v>
      </c>
      <c r="D502">
        <v>156870000</v>
      </c>
      <c r="E502">
        <v>164340000</v>
      </c>
      <c r="F502">
        <v>171810000</v>
      </c>
      <c r="G502">
        <v>179280000</v>
      </c>
      <c r="H502">
        <v>186750000</v>
      </c>
      <c r="I502">
        <v>194220000</v>
      </c>
      <c r="J502">
        <v>201690000</v>
      </c>
      <c r="K502">
        <v>209160000</v>
      </c>
      <c r="L502">
        <v>216630000</v>
      </c>
      <c r="M502">
        <v>224100000</v>
      </c>
      <c r="N502">
        <v>231570000</v>
      </c>
      <c r="O502">
        <v>239040000</v>
      </c>
      <c r="P502">
        <v>246510000</v>
      </c>
      <c r="Q502">
        <v>253980000</v>
      </c>
      <c r="R502">
        <v>261450000</v>
      </c>
      <c r="S502">
        <v>268920000</v>
      </c>
      <c r="T502">
        <v>276390000</v>
      </c>
      <c r="U502">
        <v>283860000</v>
      </c>
      <c r="V502">
        <v>291330000</v>
      </c>
      <c r="W502">
        <v>298800000</v>
      </c>
      <c r="X502">
        <v>306270000</v>
      </c>
      <c r="Y502">
        <v>313740000</v>
      </c>
      <c r="Z502">
        <v>321210000</v>
      </c>
      <c r="AA502">
        <v>328680000</v>
      </c>
      <c r="AB502">
        <v>336150000</v>
      </c>
      <c r="AC502">
        <v>343620000</v>
      </c>
      <c r="AD502">
        <v>351090000</v>
      </c>
      <c r="AE502">
        <v>358560000</v>
      </c>
      <c r="AF502">
        <v>366030000</v>
      </c>
      <c r="AG502">
        <v>373500000</v>
      </c>
      <c r="AH502">
        <v>380970000</v>
      </c>
      <c r="AI502">
        <v>388440000</v>
      </c>
      <c r="AJ502">
        <v>395910000</v>
      </c>
      <c r="AK502">
        <v>403380000</v>
      </c>
      <c r="AL502">
        <v>410850000</v>
      </c>
      <c r="AM502">
        <v>418320000</v>
      </c>
      <c r="AN502">
        <v>425790000</v>
      </c>
      <c r="AO502">
        <v>433260000</v>
      </c>
      <c r="AP502">
        <v>440730000</v>
      </c>
      <c r="AQ502">
        <v>448200000</v>
      </c>
      <c r="AR502">
        <v>455670000</v>
      </c>
      <c r="AS502">
        <v>463140000</v>
      </c>
      <c r="AT502">
        <v>470610000</v>
      </c>
      <c r="AU502">
        <v>478080000</v>
      </c>
      <c r="AV502">
        <v>485550000</v>
      </c>
      <c r="AW502">
        <v>493020000</v>
      </c>
      <c r="AX502">
        <v>500490000</v>
      </c>
      <c r="AY502">
        <v>507960000</v>
      </c>
      <c r="AZ502">
        <v>515430000</v>
      </c>
      <c r="BA502">
        <v>522900000</v>
      </c>
    </row>
    <row r="503" spans="1:53" x14ac:dyDescent="0.25">
      <c r="A503" t="s">
        <v>303</v>
      </c>
      <c r="B503" t="s">
        <v>595</v>
      </c>
      <c r="C503">
        <v>0</v>
      </c>
      <c r="D503">
        <v>149400000</v>
      </c>
      <c r="E503">
        <v>156870000</v>
      </c>
      <c r="F503">
        <v>164340000</v>
      </c>
      <c r="G503">
        <v>171810000</v>
      </c>
      <c r="H503">
        <v>179280000</v>
      </c>
      <c r="I503">
        <v>186750000</v>
      </c>
      <c r="J503">
        <v>194220000</v>
      </c>
      <c r="K503">
        <v>201690000</v>
      </c>
      <c r="L503">
        <v>209160000</v>
      </c>
      <c r="M503">
        <v>216630000</v>
      </c>
      <c r="N503">
        <v>224100000</v>
      </c>
      <c r="O503">
        <v>231570000</v>
      </c>
      <c r="P503">
        <v>239040000</v>
      </c>
      <c r="Q503">
        <v>246510000</v>
      </c>
      <c r="R503">
        <v>253980000</v>
      </c>
      <c r="S503">
        <v>261450000</v>
      </c>
      <c r="T503">
        <v>268920000</v>
      </c>
      <c r="U503">
        <v>276390000</v>
      </c>
      <c r="V503">
        <v>283860000</v>
      </c>
      <c r="W503">
        <v>291330000</v>
      </c>
      <c r="X503">
        <v>298800000</v>
      </c>
      <c r="Y503">
        <v>306270000</v>
      </c>
      <c r="Z503">
        <v>313740000</v>
      </c>
      <c r="AA503">
        <v>321210000</v>
      </c>
      <c r="AB503">
        <v>328680000</v>
      </c>
      <c r="AC503">
        <v>336150000</v>
      </c>
      <c r="AD503">
        <v>343620000</v>
      </c>
      <c r="AE503">
        <v>351090000</v>
      </c>
      <c r="AF503">
        <v>358560000</v>
      </c>
      <c r="AG503">
        <v>366030000</v>
      </c>
      <c r="AH503">
        <v>373500000</v>
      </c>
      <c r="AI503">
        <v>380970000</v>
      </c>
      <c r="AJ503">
        <v>388440000</v>
      </c>
      <c r="AK503">
        <v>395910000</v>
      </c>
      <c r="AL503">
        <v>403380000</v>
      </c>
      <c r="AM503">
        <v>410850000</v>
      </c>
      <c r="AN503">
        <v>418320000</v>
      </c>
      <c r="AO503">
        <v>425790000</v>
      </c>
      <c r="AP503">
        <v>433260000</v>
      </c>
      <c r="AQ503">
        <v>440730000</v>
      </c>
      <c r="AR503">
        <v>448200000</v>
      </c>
      <c r="AS503">
        <v>455670000</v>
      </c>
      <c r="AT503">
        <v>463140000</v>
      </c>
      <c r="AU503">
        <v>470610000</v>
      </c>
      <c r="AV503">
        <v>478080000</v>
      </c>
      <c r="AW503">
        <v>485550000</v>
      </c>
      <c r="AX503">
        <v>493020000</v>
      </c>
      <c r="AY503">
        <v>500490000</v>
      </c>
      <c r="AZ503">
        <v>507960000</v>
      </c>
      <c r="BA503">
        <v>515430000</v>
      </c>
    </row>
    <row r="504" spans="1:53" x14ac:dyDescent="0.25">
      <c r="A504" t="s">
        <v>304</v>
      </c>
      <c r="B504" t="s">
        <v>595</v>
      </c>
      <c r="C504">
        <v>7.6669999999999993E-4</v>
      </c>
      <c r="D504">
        <v>7.8489999999999994E-4</v>
      </c>
      <c r="E504">
        <v>8.566E-4</v>
      </c>
      <c r="F504">
        <v>9.5139999999999992E-4</v>
      </c>
      <c r="G504">
        <v>1.0596E-3</v>
      </c>
      <c r="H504">
        <v>1.1762999999999999E-3</v>
      </c>
      <c r="I504">
        <v>1.2983999999999999E-3</v>
      </c>
      <c r="J504">
        <v>1.4241E-3</v>
      </c>
      <c r="K504">
        <v>1.5518999999999999E-3</v>
      </c>
      <c r="L504">
        <v>1.6807999999999999E-3</v>
      </c>
      <c r="M504">
        <v>1.8100999999999998E-3</v>
      </c>
      <c r="N504">
        <v>1.9394E-3</v>
      </c>
      <c r="O504">
        <v>2.0680999999999998E-3</v>
      </c>
      <c r="P504">
        <v>2.1960999999999999E-3</v>
      </c>
      <c r="Q504">
        <v>2.3232000000000001E-3</v>
      </c>
      <c r="R504">
        <v>2.4491000000000001E-3</v>
      </c>
      <c r="S504">
        <v>2.5736999999999999E-3</v>
      </c>
      <c r="T504">
        <v>2.6969999999999997E-3</v>
      </c>
      <c r="U504">
        <v>2.8189000000000001E-3</v>
      </c>
      <c r="V504">
        <v>2.9392999999999997E-3</v>
      </c>
      <c r="W504">
        <v>3.0582999999999999E-3</v>
      </c>
      <c r="X504">
        <v>3.1757999999999999E-3</v>
      </c>
      <c r="Y504">
        <v>3.2918999999999999E-3</v>
      </c>
      <c r="Z504">
        <v>3.4064999999999998E-3</v>
      </c>
      <c r="AA504">
        <v>3.5195999999999999E-3</v>
      </c>
      <c r="AB504">
        <v>3.6313999999999999E-3</v>
      </c>
      <c r="AC504">
        <v>3.7416999999999997E-3</v>
      </c>
      <c r="AD504">
        <v>3.8506E-3</v>
      </c>
      <c r="AE504">
        <v>3.9581E-3</v>
      </c>
      <c r="AF504">
        <v>4.0644000000000001E-3</v>
      </c>
      <c r="AG504">
        <v>4.1692999999999999E-3</v>
      </c>
      <c r="AH504">
        <v>4.2728999999999996E-3</v>
      </c>
      <c r="AI504">
        <v>4.3752999999999995E-3</v>
      </c>
      <c r="AJ504">
        <v>4.4764999999999996E-3</v>
      </c>
      <c r="AK504">
        <v>4.5763999999999996E-3</v>
      </c>
      <c r="AL504">
        <v>4.6752E-3</v>
      </c>
      <c r="AM504">
        <v>4.7729000000000001E-3</v>
      </c>
      <c r="AN504">
        <v>4.8693999999999994E-3</v>
      </c>
      <c r="AO504">
        <v>4.9648999999999995E-3</v>
      </c>
      <c r="AP504">
        <v>5.0593000000000001E-3</v>
      </c>
      <c r="AQ504">
        <v>5.1525999999999994E-3</v>
      </c>
      <c r="AR504">
        <v>5.2448999999999994E-3</v>
      </c>
      <c r="AS504">
        <v>5.3362999999999996E-3</v>
      </c>
      <c r="AT504">
        <v>5.4266999999999996E-3</v>
      </c>
      <c r="AU504">
        <v>5.5160999999999995E-3</v>
      </c>
      <c r="AV504">
        <v>5.6045999999999995E-3</v>
      </c>
      <c r="AW504">
        <v>5.6923E-3</v>
      </c>
      <c r="AX504">
        <v>5.7789999999999994E-3</v>
      </c>
      <c r="AY504">
        <v>5.8649000000000001E-3</v>
      </c>
      <c r="AZ504">
        <v>5.9499999999999996E-3</v>
      </c>
      <c r="BA504">
        <v>6.0342E-3</v>
      </c>
    </row>
    <row r="505" spans="1:53" x14ac:dyDescent="0.25">
      <c r="A505" t="s">
        <v>302</v>
      </c>
      <c r="B505" t="s">
        <v>596</v>
      </c>
      <c r="C505">
        <v>388400000</v>
      </c>
      <c r="D505">
        <v>407820000</v>
      </c>
      <c r="E505">
        <v>427240000.00000006</v>
      </c>
      <c r="F505">
        <v>446659999.99999994</v>
      </c>
      <c r="G505">
        <v>466080000</v>
      </c>
      <c r="H505">
        <v>485500000</v>
      </c>
      <c r="I505">
        <v>504920000</v>
      </c>
      <c r="J505">
        <v>524340000.00000006</v>
      </c>
      <c r="K505">
        <v>543760000</v>
      </c>
      <c r="L505">
        <v>563180000</v>
      </c>
      <c r="M505">
        <v>582600000</v>
      </c>
      <c r="N505">
        <v>602020000</v>
      </c>
      <c r="O505">
        <v>621440000</v>
      </c>
      <c r="P505">
        <v>640860000</v>
      </c>
      <c r="Q505">
        <v>660280000</v>
      </c>
      <c r="R505">
        <v>679700000</v>
      </c>
      <c r="S505">
        <v>699120000</v>
      </c>
      <c r="T505">
        <v>718540000</v>
      </c>
      <c r="U505">
        <v>737960000</v>
      </c>
      <c r="V505">
        <v>757380000</v>
      </c>
      <c r="W505">
        <v>776800000</v>
      </c>
      <c r="X505">
        <v>796219999.99999988</v>
      </c>
      <c r="Y505">
        <v>815640000</v>
      </c>
      <c r="Z505">
        <v>835060000</v>
      </c>
      <c r="AA505">
        <v>854480000.00000012</v>
      </c>
      <c r="AB505">
        <v>873900000</v>
      </c>
      <c r="AC505">
        <v>893319999.99999988</v>
      </c>
      <c r="AD505">
        <v>912740000</v>
      </c>
      <c r="AE505">
        <v>932160000</v>
      </c>
      <c r="AF505">
        <v>951580000.00000012</v>
      </c>
      <c r="AG505">
        <v>971000000</v>
      </c>
      <c r="AH505">
        <v>990419999.99999988</v>
      </c>
      <c r="AI505">
        <v>1009840000</v>
      </c>
      <c r="AJ505">
        <v>1029260000</v>
      </c>
      <c r="AK505">
        <v>1048680000.0000001</v>
      </c>
      <c r="AL505">
        <v>1068100000</v>
      </c>
      <c r="AM505">
        <v>1087520000</v>
      </c>
      <c r="AN505">
        <v>1106940000</v>
      </c>
      <c r="AO505">
        <v>1126360000</v>
      </c>
      <c r="AP505">
        <v>1145780000</v>
      </c>
      <c r="AQ505">
        <v>1165200000</v>
      </c>
      <c r="AR505">
        <v>1184620000</v>
      </c>
      <c r="AS505">
        <v>1204040000</v>
      </c>
      <c r="AT505">
        <v>1223460000</v>
      </c>
      <c r="AU505">
        <v>1242880000</v>
      </c>
      <c r="AV505">
        <v>1262300000</v>
      </c>
      <c r="AW505">
        <v>1281720000</v>
      </c>
      <c r="AX505">
        <v>1301140000</v>
      </c>
      <c r="AY505">
        <v>1320560000</v>
      </c>
      <c r="AZ505">
        <v>1339980000</v>
      </c>
      <c r="BA505">
        <v>1359400000</v>
      </c>
    </row>
    <row r="506" spans="1:53" x14ac:dyDescent="0.25">
      <c r="A506" t="s">
        <v>303</v>
      </c>
      <c r="B506" t="s">
        <v>596</v>
      </c>
      <c r="C506">
        <v>0</v>
      </c>
      <c r="D506">
        <v>388400000</v>
      </c>
      <c r="E506">
        <v>407820000</v>
      </c>
      <c r="F506">
        <v>427240000.00000006</v>
      </c>
      <c r="G506">
        <v>446659999.99999994</v>
      </c>
      <c r="H506">
        <v>466080000</v>
      </c>
      <c r="I506">
        <v>485500000</v>
      </c>
      <c r="J506">
        <v>504920000</v>
      </c>
      <c r="K506">
        <v>524340000.00000006</v>
      </c>
      <c r="L506">
        <v>543760000</v>
      </c>
      <c r="M506">
        <v>563180000</v>
      </c>
      <c r="N506">
        <v>582600000</v>
      </c>
      <c r="O506">
        <v>602020000</v>
      </c>
      <c r="P506">
        <v>621440000</v>
      </c>
      <c r="Q506">
        <v>640860000</v>
      </c>
      <c r="R506">
        <v>660280000</v>
      </c>
      <c r="S506">
        <v>679700000</v>
      </c>
      <c r="T506">
        <v>699120000</v>
      </c>
      <c r="U506">
        <v>718540000</v>
      </c>
      <c r="V506">
        <v>737960000</v>
      </c>
      <c r="W506">
        <v>757380000</v>
      </c>
      <c r="X506">
        <v>776800000</v>
      </c>
      <c r="Y506">
        <v>796219999.99999988</v>
      </c>
      <c r="Z506">
        <v>815640000</v>
      </c>
      <c r="AA506">
        <v>835060000</v>
      </c>
      <c r="AB506">
        <v>854480000.00000012</v>
      </c>
      <c r="AC506">
        <v>873900000</v>
      </c>
      <c r="AD506">
        <v>893319999.99999988</v>
      </c>
      <c r="AE506">
        <v>912740000</v>
      </c>
      <c r="AF506">
        <v>932160000</v>
      </c>
      <c r="AG506">
        <v>951580000.00000012</v>
      </c>
      <c r="AH506">
        <v>971000000</v>
      </c>
      <c r="AI506">
        <v>990419999.99999988</v>
      </c>
      <c r="AJ506">
        <v>1009840000</v>
      </c>
      <c r="AK506">
        <v>1029260000</v>
      </c>
      <c r="AL506">
        <v>1048680000.0000001</v>
      </c>
      <c r="AM506">
        <v>1068100000</v>
      </c>
      <c r="AN506">
        <v>1087520000</v>
      </c>
      <c r="AO506">
        <v>1106940000</v>
      </c>
      <c r="AP506">
        <v>1126360000</v>
      </c>
      <c r="AQ506">
        <v>1145780000</v>
      </c>
      <c r="AR506">
        <v>1165200000</v>
      </c>
      <c r="AS506">
        <v>1184620000</v>
      </c>
      <c r="AT506">
        <v>1204040000</v>
      </c>
      <c r="AU506">
        <v>1223460000</v>
      </c>
      <c r="AV506">
        <v>1242880000</v>
      </c>
      <c r="AW506">
        <v>1262300000</v>
      </c>
      <c r="AX506">
        <v>1281720000</v>
      </c>
      <c r="AY506">
        <v>1301140000</v>
      </c>
      <c r="AZ506">
        <v>1320560000</v>
      </c>
      <c r="BA506">
        <v>1339980000</v>
      </c>
    </row>
    <row r="507" spans="1:53" x14ac:dyDescent="0.25">
      <c r="A507" t="s">
        <v>304</v>
      </c>
      <c r="B507" t="s">
        <v>596</v>
      </c>
      <c r="C507">
        <v>1.3104E-3</v>
      </c>
      <c r="D507">
        <v>1.3646999999999999E-3</v>
      </c>
      <c r="E507">
        <v>1.5795E-3</v>
      </c>
      <c r="F507">
        <v>1.8636999999999998E-3</v>
      </c>
      <c r="G507">
        <v>2.1879999999999998E-3</v>
      </c>
      <c r="H507">
        <v>2.5374999999999998E-3</v>
      </c>
      <c r="I507">
        <v>2.9034999999999998E-3</v>
      </c>
      <c r="J507">
        <v>3.2799999999999999E-3</v>
      </c>
      <c r="K507">
        <v>3.6627999999999999E-3</v>
      </c>
      <c r="L507">
        <v>4.0489999999999996E-3</v>
      </c>
      <c r="M507">
        <v>4.4364999999999995E-3</v>
      </c>
      <c r="N507">
        <v>4.8237999999999996E-3</v>
      </c>
      <c r="O507">
        <v>5.2096999999999994E-3</v>
      </c>
      <c r="P507">
        <v>5.5931999999999996E-3</v>
      </c>
      <c r="Q507">
        <v>5.9737999999999996E-3</v>
      </c>
      <c r="R507">
        <v>6.3509999999999999E-3</v>
      </c>
      <c r="S507">
        <v>6.7243999999999993E-3</v>
      </c>
      <c r="T507">
        <v>7.0936999999999997E-3</v>
      </c>
      <c r="U507">
        <v>7.4589000000000001E-3</v>
      </c>
      <c r="V507">
        <v>7.8198E-3</v>
      </c>
      <c r="W507">
        <v>8.1764000000000003E-3</v>
      </c>
      <c r="X507">
        <v>8.5284999999999996E-3</v>
      </c>
      <c r="Y507">
        <v>8.876199999999999E-3</v>
      </c>
      <c r="Z507">
        <v>9.2195999999999997E-3</v>
      </c>
      <c r="AA507">
        <v>9.5586000000000004E-3</v>
      </c>
      <c r="AB507">
        <v>9.893299999999999E-3</v>
      </c>
      <c r="AC507">
        <v>1.02238E-2</v>
      </c>
      <c r="AD507">
        <v>1.0550199999999999E-2</v>
      </c>
      <c r="AE507">
        <v>1.08725E-2</v>
      </c>
      <c r="AF507">
        <v>1.11907E-2</v>
      </c>
      <c r="AG507">
        <v>1.1505099999999999E-2</v>
      </c>
      <c r="AH507">
        <v>1.1815599999999999E-2</v>
      </c>
      <c r="AI507">
        <v>1.21224E-2</v>
      </c>
      <c r="AJ507">
        <v>1.2425499999999999E-2</v>
      </c>
      <c r="AK507">
        <v>1.2725E-2</v>
      </c>
      <c r="AL507">
        <v>1.3021E-2</v>
      </c>
      <c r="AM507">
        <v>1.33136E-2</v>
      </c>
      <c r="AN507">
        <v>1.36028E-2</v>
      </c>
      <c r="AO507">
        <v>1.38888E-2</v>
      </c>
      <c r="AP507">
        <v>1.4171599999999999E-2</v>
      </c>
      <c r="AQ507">
        <v>1.4451299999999999E-2</v>
      </c>
      <c r="AR507">
        <v>1.4728E-2</v>
      </c>
      <c r="AS507">
        <v>1.50017E-2</v>
      </c>
      <c r="AT507">
        <v>1.52725E-2</v>
      </c>
      <c r="AU507">
        <v>1.5540499999999999E-2</v>
      </c>
      <c r="AV507">
        <v>1.5805699999999999E-2</v>
      </c>
      <c r="AW507">
        <v>1.6068199999999998E-2</v>
      </c>
      <c r="AX507">
        <v>1.6328099999999998E-2</v>
      </c>
      <c r="AY507">
        <v>1.65855E-2</v>
      </c>
      <c r="AZ507">
        <v>1.6840299999999999E-2</v>
      </c>
      <c r="BA507">
        <v>1.7092699999999999E-2</v>
      </c>
    </row>
    <row r="508" spans="1:53" x14ac:dyDescent="0.25">
      <c r="A508" t="s">
        <v>302</v>
      </c>
      <c r="B508" t="s">
        <v>597</v>
      </c>
      <c r="C508">
        <v>167000000</v>
      </c>
      <c r="D508">
        <v>175350000</v>
      </c>
      <c r="E508">
        <v>183700000</v>
      </c>
      <c r="F508">
        <v>192050000</v>
      </c>
      <c r="G508">
        <v>200400000</v>
      </c>
      <c r="H508">
        <v>208750000</v>
      </c>
      <c r="I508">
        <v>217100000</v>
      </c>
      <c r="J508">
        <v>225450000</v>
      </c>
      <c r="K508">
        <v>233800000</v>
      </c>
      <c r="L508">
        <v>242150000</v>
      </c>
      <c r="M508">
        <v>250500000</v>
      </c>
      <c r="N508">
        <v>258850000</v>
      </c>
      <c r="O508">
        <v>267200000</v>
      </c>
      <c r="P508">
        <v>275550000</v>
      </c>
      <c r="Q508">
        <v>283900000</v>
      </c>
      <c r="R508">
        <v>292250000</v>
      </c>
      <c r="S508">
        <v>300600000</v>
      </c>
      <c r="T508">
        <v>308950000</v>
      </c>
      <c r="U508">
        <v>317300000</v>
      </c>
      <c r="V508">
        <v>325650000</v>
      </c>
      <c r="W508">
        <v>334000000</v>
      </c>
      <c r="X508">
        <v>342350000</v>
      </c>
      <c r="Y508">
        <v>350700000</v>
      </c>
      <c r="Z508">
        <v>359050000</v>
      </c>
      <c r="AA508">
        <v>367400000</v>
      </c>
      <c r="AB508">
        <v>375750000</v>
      </c>
      <c r="AC508">
        <v>384100000</v>
      </c>
      <c r="AD508">
        <v>392450000</v>
      </c>
      <c r="AE508">
        <v>400800000</v>
      </c>
      <c r="AF508">
        <v>409150000</v>
      </c>
      <c r="AG508">
        <v>417500000</v>
      </c>
      <c r="AH508">
        <v>425850000</v>
      </c>
      <c r="AI508">
        <v>434200000</v>
      </c>
      <c r="AJ508">
        <v>442550000</v>
      </c>
      <c r="AK508">
        <v>450900000</v>
      </c>
      <c r="AL508">
        <v>459250000</v>
      </c>
      <c r="AM508">
        <v>467600000</v>
      </c>
      <c r="AN508">
        <v>475950000</v>
      </c>
      <c r="AO508">
        <v>484300000</v>
      </c>
      <c r="AP508">
        <v>492650000</v>
      </c>
      <c r="AQ508">
        <v>501000000</v>
      </c>
      <c r="AR508">
        <v>509350000</v>
      </c>
      <c r="AS508">
        <v>517700000</v>
      </c>
      <c r="AT508">
        <v>526050000</v>
      </c>
      <c r="AU508">
        <v>534400000</v>
      </c>
      <c r="AV508">
        <v>542750000</v>
      </c>
      <c r="AW508">
        <v>551100000</v>
      </c>
      <c r="AX508">
        <v>559450000</v>
      </c>
      <c r="AY508">
        <v>567800000</v>
      </c>
      <c r="AZ508">
        <v>576150000</v>
      </c>
      <c r="BA508">
        <v>584500000</v>
      </c>
    </row>
    <row r="509" spans="1:53" x14ac:dyDescent="0.25">
      <c r="A509" t="s">
        <v>303</v>
      </c>
      <c r="B509" t="s">
        <v>597</v>
      </c>
      <c r="C509">
        <v>0</v>
      </c>
      <c r="D509">
        <v>167000000</v>
      </c>
      <c r="E509">
        <v>175350000</v>
      </c>
      <c r="F509">
        <v>183700000</v>
      </c>
      <c r="G509">
        <v>192050000</v>
      </c>
      <c r="H509">
        <v>200400000</v>
      </c>
      <c r="I509">
        <v>208750000</v>
      </c>
      <c r="J509">
        <v>217100000</v>
      </c>
      <c r="K509">
        <v>225450000</v>
      </c>
      <c r="L509">
        <v>233800000</v>
      </c>
      <c r="M509">
        <v>242150000</v>
      </c>
      <c r="N509">
        <v>250500000</v>
      </c>
      <c r="O509">
        <v>258850000</v>
      </c>
      <c r="P509">
        <v>267200000</v>
      </c>
      <c r="Q509">
        <v>275550000</v>
      </c>
      <c r="R509">
        <v>283900000</v>
      </c>
      <c r="S509">
        <v>292250000</v>
      </c>
      <c r="T509">
        <v>300600000</v>
      </c>
      <c r="U509">
        <v>308950000</v>
      </c>
      <c r="V509">
        <v>317300000</v>
      </c>
      <c r="W509">
        <v>325650000</v>
      </c>
      <c r="X509">
        <v>334000000</v>
      </c>
      <c r="Y509">
        <v>342350000</v>
      </c>
      <c r="Z509">
        <v>350700000</v>
      </c>
      <c r="AA509">
        <v>359050000</v>
      </c>
      <c r="AB509">
        <v>367400000</v>
      </c>
      <c r="AC509">
        <v>375750000</v>
      </c>
      <c r="AD509">
        <v>384100000</v>
      </c>
      <c r="AE509">
        <v>392450000</v>
      </c>
      <c r="AF509">
        <v>400800000</v>
      </c>
      <c r="AG509">
        <v>409150000</v>
      </c>
      <c r="AH509">
        <v>417500000</v>
      </c>
      <c r="AI509">
        <v>425850000</v>
      </c>
      <c r="AJ509">
        <v>434200000</v>
      </c>
      <c r="AK509">
        <v>442550000</v>
      </c>
      <c r="AL509">
        <v>450900000</v>
      </c>
      <c r="AM509">
        <v>459250000</v>
      </c>
      <c r="AN509">
        <v>467600000</v>
      </c>
      <c r="AO509">
        <v>475950000</v>
      </c>
      <c r="AP509">
        <v>484300000</v>
      </c>
      <c r="AQ509">
        <v>492650000</v>
      </c>
      <c r="AR509">
        <v>501000000</v>
      </c>
      <c r="AS509">
        <v>509350000</v>
      </c>
      <c r="AT509">
        <v>517700000</v>
      </c>
      <c r="AU509">
        <v>526050000</v>
      </c>
      <c r="AV509">
        <v>534400000</v>
      </c>
      <c r="AW509">
        <v>542750000</v>
      </c>
      <c r="AX509">
        <v>551100000</v>
      </c>
      <c r="AY509">
        <v>559450000</v>
      </c>
      <c r="AZ509">
        <v>567800000</v>
      </c>
      <c r="BA509">
        <v>576150000</v>
      </c>
    </row>
    <row r="510" spans="1:53" x14ac:dyDescent="0.25">
      <c r="A510" t="s">
        <v>304</v>
      </c>
      <c r="B510" t="s">
        <v>597</v>
      </c>
      <c r="C510">
        <v>5.488E-4</v>
      </c>
      <c r="D510">
        <v>5.7339999999999995E-4</v>
      </c>
      <c r="E510">
        <v>6.7039999999999992E-4</v>
      </c>
      <c r="F510">
        <v>7.9880000000000001E-4</v>
      </c>
      <c r="G510">
        <v>9.4529999999999994E-4</v>
      </c>
      <c r="H510">
        <v>1.1031999999999999E-3</v>
      </c>
      <c r="I510">
        <v>1.2684999999999999E-3</v>
      </c>
      <c r="J510">
        <v>1.4385999999999999E-3</v>
      </c>
      <c r="K510">
        <v>1.6114999999999999E-3</v>
      </c>
      <c r="L510">
        <v>1.7859999999999998E-3</v>
      </c>
      <c r="M510">
        <v>1.9610000000000001E-3</v>
      </c>
      <c r="N510">
        <v>2.1359999999999999E-3</v>
      </c>
      <c r="O510">
        <v>2.3102999999999999E-3</v>
      </c>
      <c r="P510">
        <v>2.4835E-3</v>
      </c>
      <c r="Q510">
        <v>2.6554E-3</v>
      </c>
      <c r="R510">
        <v>2.8257999999999998E-3</v>
      </c>
      <c r="S510">
        <v>2.9944999999999998E-3</v>
      </c>
      <c r="T510">
        <v>3.1614E-3</v>
      </c>
      <c r="U510">
        <v>3.3262999999999999E-3</v>
      </c>
      <c r="V510">
        <v>3.4893999999999997E-3</v>
      </c>
      <c r="W510">
        <v>3.6503999999999998E-3</v>
      </c>
      <c r="X510">
        <v>3.8095E-3</v>
      </c>
      <c r="Y510">
        <v>3.9665999999999998E-3</v>
      </c>
      <c r="Z510">
        <v>4.1216999999999998E-3</v>
      </c>
      <c r="AA510">
        <v>4.2747999999999996E-3</v>
      </c>
      <c r="AB510">
        <v>4.4259999999999994E-3</v>
      </c>
      <c r="AC510">
        <v>4.5753E-3</v>
      </c>
      <c r="AD510">
        <v>4.7226999999999998E-3</v>
      </c>
      <c r="AE510">
        <v>4.8682999999999999E-3</v>
      </c>
      <c r="AF510">
        <v>5.0120999999999994E-3</v>
      </c>
      <c r="AG510">
        <v>5.1541E-3</v>
      </c>
      <c r="AH510">
        <v>5.2943999999999995E-3</v>
      </c>
      <c r="AI510">
        <v>5.4329999999999995E-3</v>
      </c>
      <c r="AJ510">
        <v>5.5699E-3</v>
      </c>
      <c r="AK510">
        <v>5.7051999999999997E-3</v>
      </c>
      <c r="AL510">
        <v>5.8389000000000002E-3</v>
      </c>
      <c r="AM510">
        <v>5.9711E-3</v>
      </c>
      <c r="AN510">
        <v>6.1016999999999998E-3</v>
      </c>
      <c r="AO510">
        <v>6.2308999999999993E-3</v>
      </c>
      <c r="AP510">
        <v>6.3587000000000001E-3</v>
      </c>
      <c r="AQ510">
        <v>6.4849999999999994E-3</v>
      </c>
      <c r="AR510">
        <v>6.6099999999999996E-3</v>
      </c>
      <c r="AS510">
        <v>6.7335999999999993E-3</v>
      </c>
      <c r="AT510">
        <v>6.8558999999999998E-3</v>
      </c>
      <c r="AU510">
        <v>6.9769999999999997E-3</v>
      </c>
      <c r="AV510">
        <v>7.0967999999999995E-3</v>
      </c>
      <c r="AW510">
        <v>7.2153999999999994E-3</v>
      </c>
      <c r="AX510">
        <v>7.3327999999999996E-3</v>
      </c>
      <c r="AY510">
        <v>7.4490999999999993E-3</v>
      </c>
      <c r="AZ510">
        <v>7.5642000000000001E-3</v>
      </c>
      <c r="BA510">
        <v>7.6781999999999996E-3</v>
      </c>
    </row>
    <row r="511" spans="1:53" x14ac:dyDescent="0.25">
      <c r="A511" t="s">
        <v>302</v>
      </c>
      <c r="B511" t="s">
        <v>598</v>
      </c>
      <c r="C511">
        <v>618000000</v>
      </c>
      <c r="D511">
        <v>648900000</v>
      </c>
      <c r="E511">
        <v>679800000</v>
      </c>
      <c r="F511">
        <v>710700000</v>
      </c>
      <c r="G511">
        <v>741600000</v>
      </c>
      <c r="H511">
        <v>772500000</v>
      </c>
      <c r="I511">
        <v>803400000</v>
      </c>
      <c r="J511">
        <v>834300000</v>
      </c>
      <c r="K511">
        <v>865200000</v>
      </c>
      <c r="L511">
        <v>896100000</v>
      </c>
      <c r="M511">
        <v>927000000</v>
      </c>
      <c r="N511">
        <v>957900000</v>
      </c>
      <c r="O511">
        <v>988800000</v>
      </c>
      <c r="P511">
        <v>1019700000</v>
      </c>
      <c r="Q511">
        <v>1050600000</v>
      </c>
      <c r="R511">
        <v>1081500000</v>
      </c>
      <c r="S511">
        <v>1112400000</v>
      </c>
      <c r="T511">
        <v>1143300000</v>
      </c>
      <c r="U511">
        <v>1174200000</v>
      </c>
      <c r="V511">
        <v>1205100000</v>
      </c>
      <c r="W511">
        <v>1236000000</v>
      </c>
      <c r="X511">
        <v>1266900000</v>
      </c>
      <c r="Y511">
        <v>1297800000</v>
      </c>
      <c r="Z511">
        <v>1328700000</v>
      </c>
      <c r="AA511">
        <v>1359600000</v>
      </c>
      <c r="AB511">
        <v>1390500000</v>
      </c>
      <c r="AC511">
        <v>1421400000</v>
      </c>
      <c r="AD511">
        <v>1452300000</v>
      </c>
      <c r="AE511">
        <v>1483200000</v>
      </c>
      <c r="AF511">
        <v>1514100000</v>
      </c>
      <c r="AG511">
        <v>1545000000</v>
      </c>
      <c r="AH511">
        <v>1575900000</v>
      </c>
      <c r="AI511">
        <v>1606800000</v>
      </c>
      <c r="AJ511">
        <v>1637700000</v>
      </c>
      <c r="AK511">
        <v>1668600000</v>
      </c>
      <c r="AL511">
        <v>1699500000</v>
      </c>
      <c r="AM511">
        <v>1730400000</v>
      </c>
      <c r="AN511">
        <v>1761300000</v>
      </c>
      <c r="AO511">
        <v>1792200000</v>
      </c>
      <c r="AP511">
        <v>1823100000</v>
      </c>
      <c r="AQ511">
        <v>1854000000</v>
      </c>
      <c r="AR511">
        <v>1884900000</v>
      </c>
      <c r="AS511">
        <v>1915800000</v>
      </c>
      <c r="AT511">
        <v>1946700000</v>
      </c>
      <c r="AU511">
        <v>1977600000</v>
      </c>
      <c r="AV511">
        <v>2008500000</v>
      </c>
      <c r="AW511">
        <v>2039400000</v>
      </c>
      <c r="AX511">
        <v>2070300000</v>
      </c>
      <c r="AY511">
        <v>2101200000</v>
      </c>
      <c r="AZ511">
        <v>2132100000</v>
      </c>
      <c r="BA511">
        <v>2163000000</v>
      </c>
    </row>
    <row r="512" spans="1:53" x14ac:dyDescent="0.25">
      <c r="A512" t="s">
        <v>303</v>
      </c>
      <c r="B512" t="s">
        <v>598</v>
      </c>
      <c r="C512">
        <v>0</v>
      </c>
      <c r="D512">
        <v>618000000</v>
      </c>
      <c r="E512">
        <v>648900000</v>
      </c>
      <c r="F512">
        <v>679800000</v>
      </c>
      <c r="G512">
        <v>710700000</v>
      </c>
      <c r="H512">
        <v>741600000</v>
      </c>
      <c r="I512">
        <v>772500000</v>
      </c>
      <c r="J512">
        <v>803400000</v>
      </c>
      <c r="K512">
        <v>834300000</v>
      </c>
      <c r="L512">
        <v>865200000</v>
      </c>
      <c r="M512">
        <v>896100000</v>
      </c>
      <c r="N512">
        <v>927000000</v>
      </c>
      <c r="O512">
        <v>957900000</v>
      </c>
      <c r="P512">
        <v>988800000</v>
      </c>
      <c r="Q512">
        <v>1019700000</v>
      </c>
      <c r="R512">
        <v>1050600000</v>
      </c>
      <c r="S512">
        <v>1081500000</v>
      </c>
      <c r="T512">
        <v>1112400000</v>
      </c>
      <c r="U512">
        <v>1143300000</v>
      </c>
      <c r="V512">
        <v>1174200000</v>
      </c>
      <c r="W512">
        <v>1205100000</v>
      </c>
      <c r="X512">
        <v>1236000000</v>
      </c>
      <c r="Y512">
        <v>1266900000</v>
      </c>
      <c r="Z512">
        <v>1297800000</v>
      </c>
      <c r="AA512">
        <v>1328700000</v>
      </c>
      <c r="AB512">
        <v>1359600000</v>
      </c>
      <c r="AC512">
        <v>1390500000</v>
      </c>
      <c r="AD512">
        <v>1421400000</v>
      </c>
      <c r="AE512">
        <v>1452300000</v>
      </c>
      <c r="AF512">
        <v>1483200000</v>
      </c>
      <c r="AG512">
        <v>1514100000</v>
      </c>
      <c r="AH512">
        <v>1545000000</v>
      </c>
      <c r="AI512">
        <v>1575900000</v>
      </c>
      <c r="AJ512">
        <v>1606800000</v>
      </c>
      <c r="AK512">
        <v>1637700000</v>
      </c>
      <c r="AL512">
        <v>1668600000</v>
      </c>
      <c r="AM512">
        <v>1699500000</v>
      </c>
      <c r="AN512">
        <v>1730400000</v>
      </c>
      <c r="AO512">
        <v>1761300000</v>
      </c>
      <c r="AP512">
        <v>1792200000</v>
      </c>
      <c r="AQ512">
        <v>1823100000</v>
      </c>
      <c r="AR512">
        <v>1854000000</v>
      </c>
      <c r="AS512">
        <v>1884900000</v>
      </c>
      <c r="AT512">
        <v>1915800000</v>
      </c>
      <c r="AU512">
        <v>1946700000</v>
      </c>
      <c r="AV512">
        <v>1977600000</v>
      </c>
      <c r="AW512">
        <v>2008500000</v>
      </c>
      <c r="AX512">
        <v>2039400000</v>
      </c>
      <c r="AY512">
        <v>2070300000</v>
      </c>
      <c r="AZ512">
        <v>2101200000</v>
      </c>
      <c r="BA512">
        <v>2132100000</v>
      </c>
    </row>
    <row r="513" spans="1:53" x14ac:dyDescent="0.25">
      <c r="A513" t="s">
        <v>304</v>
      </c>
      <c r="B513" t="s">
        <v>598</v>
      </c>
      <c r="C513">
        <v>6.5479999999999998E-4</v>
      </c>
      <c r="D513">
        <v>6.8219999999999999E-4</v>
      </c>
      <c r="E513">
        <v>7.9049999999999997E-4</v>
      </c>
      <c r="F513">
        <v>9.3389999999999999E-4</v>
      </c>
      <c r="G513">
        <v>1.0973999999999999E-3</v>
      </c>
      <c r="H513">
        <v>1.2737999999999998E-3</v>
      </c>
      <c r="I513">
        <v>1.4582999999999998E-3</v>
      </c>
      <c r="J513">
        <v>1.6481999999999998E-3</v>
      </c>
      <c r="K513">
        <v>1.8412999999999999E-3</v>
      </c>
      <c r="L513">
        <v>2.0360999999999999E-3</v>
      </c>
      <c r="M513">
        <v>2.2315999999999998E-3</v>
      </c>
      <c r="N513">
        <v>2.4269000000000001E-3</v>
      </c>
      <c r="O513">
        <v>2.6214999999999997E-3</v>
      </c>
      <c r="P513">
        <v>2.8149E-3</v>
      </c>
      <c r="Q513">
        <v>3.0068999999999999E-3</v>
      </c>
      <c r="R513">
        <v>3.1971E-3</v>
      </c>
      <c r="S513">
        <v>3.3855000000000001E-3</v>
      </c>
      <c r="T513">
        <v>3.5718E-3</v>
      </c>
      <c r="U513">
        <v>3.7559999999999998E-3</v>
      </c>
      <c r="V513">
        <v>3.9379999999999997E-3</v>
      </c>
      <c r="W513">
        <v>4.1177999999999996E-3</v>
      </c>
      <c r="X513">
        <v>4.2953999999999996E-3</v>
      </c>
      <c r="Y513">
        <v>4.4707999999999996E-3</v>
      </c>
      <c r="Z513">
        <v>4.6439999999999997E-3</v>
      </c>
      <c r="AA513">
        <v>4.8149999999999998E-3</v>
      </c>
      <c r="AB513">
        <v>4.9838E-3</v>
      </c>
      <c r="AC513">
        <v>5.1504999999999997E-3</v>
      </c>
      <c r="AD513">
        <v>5.3150999999999997E-3</v>
      </c>
      <c r="AE513">
        <v>5.4776999999999994E-3</v>
      </c>
      <c r="AF513">
        <v>5.6381999999999995E-3</v>
      </c>
      <c r="AG513">
        <v>5.7967000000000001E-3</v>
      </c>
      <c r="AH513">
        <v>5.9532999999999999E-3</v>
      </c>
      <c r="AI513">
        <v>6.1081E-3</v>
      </c>
      <c r="AJ513">
        <v>6.2608999999999998E-3</v>
      </c>
      <c r="AK513">
        <v>6.4119999999999993E-3</v>
      </c>
      <c r="AL513">
        <v>6.5612999999999999E-3</v>
      </c>
      <c r="AM513">
        <v>6.7088999999999994E-3</v>
      </c>
      <c r="AN513">
        <v>6.8547999999999994E-3</v>
      </c>
      <c r="AO513">
        <v>6.999E-3</v>
      </c>
      <c r="AP513">
        <v>7.1415999999999997E-3</v>
      </c>
      <c r="AQ513">
        <v>7.2826999999999996E-3</v>
      </c>
      <c r="AR513">
        <v>7.4222999999999997E-3</v>
      </c>
      <c r="AS513">
        <v>7.5602999999999998E-3</v>
      </c>
      <c r="AT513">
        <v>7.6968999999999996E-3</v>
      </c>
      <c r="AU513">
        <v>7.8320999999999998E-3</v>
      </c>
      <c r="AV513">
        <v>7.9658000000000003E-3</v>
      </c>
      <c r="AW513">
        <v>8.0981999999999998E-3</v>
      </c>
      <c r="AX513">
        <v>8.2293000000000002E-3</v>
      </c>
      <c r="AY513">
        <v>8.3590999999999995E-3</v>
      </c>
      <c r="AZ513">
        <v>8.4876999999999991E-3</v>
      </c>
      <c r="BA513">
        <v>8.6149999999999994E-3</v>
      </c>
    </row>
    <row r="514" spans="1:53" x14ac:dyDescent="0.25">
      <c r="A514" t="s">
        <v>302</v>
      </c>
      <c r="B514" t="s">
        <v>599</v>
      </c>
      <c r="C514">
        <v>817400000</v>
      </c>
      <c r="D514">
        <v>858270000</v>
      </c>
      <c r="E514">
        <v>899140000.00000012</v>
      </c>
      <c r="F514">
        <v>940009999.99999988</v>
      </c>
      <c r="G514">
        <v>980880000</v>
      </c>
      <c r="H514">
        <v>1021750000</v>
      </c>
      <c r="I514">
        <v>1062620000</v>
      </c>
      <c r="J514">
        <v>1103490000</v>
      </c>
      <c r="K514">
        <v>1144360000</v>
      </c>
      <c r="L514">
        <v>1185230000</v>
      </c>
      <c r="M514">
        <v>1226100000</v>
      </c>
      <c r="N514">
        <v>1266970000</v>
      </c>
      <c r="O514">
        <v>1307840000</v>
      </c>
      <c r="P514">
        <v>1348710000</v>
      </c>
      <c r="Q514">
        <v>1389580000</v>
      </c>
      <c r="R514">
        <v>1430450000</v>
      </c>
      <c r="S514">
        <v>1471320000</v>
      </c>
      <c r="T514">
        <v>1512190000</v>
      </c>
      <c r="U514">
        <v>1553060000</v>
      </c>
      <c r="V514">
        <v>1593930000</v>
      </c>
      <c r="W514">
        <v>1634800000</v>
      </c>
      <c r="X514">
        <v>1675669999.9999998</v>
      </c>
      <c r="Y514">
        <v>1716540000</v>
      </c>
      <c r="Z514">
        <v>1757410000</v>
      </c>
      <c r="AA514">
        <v>1798280000.0000002</v>
      </c>
      <c r="AB514">
        <v>1839150000</v>
      </c>
      <c r="AC514">
        <v>1880019999.9999998</v>
      </c>
      <c r="AD514">
        <v>1920890000</v>
      </c>
      <c r="AE514">
        <v>1961760000</v>
      </c>
      <c r="AF514">
        <v>2002630000.0000002</v>
      </c>
      <c r="AG514">
        <v>2043500000</v>
      </c>
      <c r="AH514">
        <v>2084369999.9999998</v>
      </c>
      <c r="AI514">
        <v>2125240000</v>
      </c>
      <c r="AJ514">
        <v>2166110000</v>
      </c>
      <c r="AK514">
        <v>2206980000</v>
      </c>
      <c r="AL514">
        <v>2247850000</v>
      </c>
      <c r="AM514">
        <v>2288720000</v>
      </c>
      <c r="AN514">
        <v>2329590000</v>
      </c>
      <c r="AO514">
        <v>2370460000</v>
      </c>
      <c r="AP514">
        <v>2411330000</v>
      </c>
      <c r="AQ514">
        <v>2452200000</v>
      </c>
      <c r="AR514">
        <v>2493070000</v>
      </c>
      <c r="AS514">
        <v>2533940000</v>
      </c>
      <c r="AT514">
        <v>2574810000</v>
      </c>
      <c r="AU514">
        <v>2615680000</v>
      </c>
      <c r="AV514">
        <v>2656550000</v>
      </c>
      <c r="AW514">
        <v>2697420000</v>
      </c>
      <c r="AX514">
        <v>2738290000</v>
      </c>
      <c r="AY514">
        <v>2779160000</v>
      </c>
      <c r="AZ514">
        <v>2820030000</v>
      </c>
      <c r="BA514">
        <v>2860900000</v>
      </c>
    </row>
    <row r="515" spans="1:53" x14ac:dyDescent="0.25">
      <c r="A515" t="s">
        <v>303</v>
      </c>
      <c r="B515" t="s">
        <v>599</v>
      </c>
      <c r="C515">
        <v>0</v>
      </c>
      <c r="D515">
        <v>817400000</v>
      </c>
      <c r="E515">
        <v>858270000</v>
      </c>
      <c r="F515">
        <v>899140000.00000012</v>
      </c>
      <c r="G515">
        <v>940009999.99999988</v>
      </c>
      <c r="H515">
        <v>980880000</v>
      </c>
      <c r="I515">
        <v>1021750000</v>
      </c>
      <c r="J515">
        <v>1062620000</v>
      </c>
      <c r="K515">
        <v>1103490000</v>
      </c>
      <c r="L515">
        <v>1144360000</v>
      </c>
      <c r="M515">
        <v>1185230000</v>
      </c>
      <c r="N515">
        <v>1226100000</v>
      </c>
      <c r="O515">
        <v>1266970000</v>
      </c>
      <c r="P515">
        <v>1307840000</v>
      </c>
      <c r="Q515">
        <v>1348710000</v>
      </c>
      <c r="R515">
        <v>1389580000</v>
      </c>
      <c r="S515">
        <v>1430450000</v>
      </c>
      <c r="T515">
        <v>1471320000</v>
      </c>
      <c r="U515">
        <v>1512190000</v>
      </c>
      <c r="V515">
        <v>1553060000</v>
      </c>
      <c r="W515">
        <v>1593930000</v>
      </c>
      <c r="X515">
        <v>1634800000</v>
      </c>
      <c r="Y515">
        <v>1675669999.9999998</v>
      </c>
      <c r="Z515">
        <v>1716540000</v>
      </c>
      <c r="AA515">
        <v>1757410000</v>
      </c>
      <c r="AB515">
        <v>1798280000.0000002</v>
      </c>
      <c r="AC515">
        <v>1839150000</v>
      </c>
      <c r="AD515">
        <v>1880019999.9999998</v>
      </c>
      <c r="AE515">
        <v>1920890000</v>
      </c>
      <c r="AF515">
        <v>1961760000</v>
      </c>
      <c r="AG515">
        <v>2002630000.0000002</v>
      </c>
      <c r="AH515">
        <v>2043500000</v>
      </c>
      <c r="AI515">
        <v>2084369999.9999998</v>
      </c>
      <c r="AJ515">
        <v>2125240000</v>
      </c>
      <c r="AK515">
        <v>2166110000</v>
      </c>
      <c r="AL515">
        <v>2206980000</v>
      </c>
      <c r="AM515">
        <v>2247850000</v>
      </c>
      <c r="AN515">
        <v>2288720000</v>
      </c>
      <c r="AO515">
        <v>2329590000</v>
      </c>
      <c r="AP515">
        <v>2370460000</v>
      </c>
      <c r="AQ515">
        <v>2411330000</v>
      </c>
      <c r="AR515">
        <v>2452200000</v>
      </c>
      <c r="AS515">
        <v>2493070000</v>
      </c>
      <c r="AT515">
        <v>2533940000</v>
      </c>
      <c r="AU515">
        <v>2574810000</v>
      </c>
      <c r="AV515">
        <v>2615680000</v>
      </c>
      <c r="AW515">
        <v>2656550000</v>
      </c>
      <c r="AX515">
        <v>2697420000</v>
      </c>
      <c r="AY515">
        <v>2738290000</v>
      </c>
      <c r="AZ515">
        <v>2779160000</v>
      </c>
      <c r="BA515">
        <v>2820030000</v>
      </c>
    </row>
    <row r="516" spans="1:53" x14ac:dyDescent="0.25">
      <c r="A516" t="s">
        <v>304</v>
      </c>
      <c r="B516" t="s">
        <v>599</v>
      </c>
      <c r="C516">
        <v>1.3120999999999999E-3</v>
      </c>
      <c r="D516">
        <v>1.3766E-3</v>
      </c>
      <c r="E516">
        <v>1.6317E-3</v>
      </c>
      <c r="F516">
        <v>1.9692999999999998E-3</v>
      </c>
      <c r="G516">
        <v>2.3544E-3</v>
      </c>
      <c r="H516">
        <v>2.7695999999999997E-3</v>
      </c>
      <c r="I516">
        <v>3.2041999999999999E-3</v>
      </c>
      <c r="J516">
        <v>3.6512999999999997E-3</v>
      </c>
      <c r="K516">
        <v>4.1059E-3</v>
      </c>
      <c r="L516">
        <v>4.5646999999999997E-3</v>
      </c>
      <c r="M516">
        <v>5.0248999999999997E-3</v>
      </c>
      <c r="N516">
        <v>5.4849E-3</v>
      </c>
      <c r="O516">
        <v>5.9430999999999998E-3</v>
      </c>
      <c r="P516">
        <v>6.3986999999999994E-3</v>
      </c>
      <c r="Q516">
        <v>6.8506999999999995E-3</v>
      </c>
      <c r="R516">
        <v>7.2985999999999997E-3</v>
      </c>
      <c r="S516">
        <v>7.7421E-3</v>
      </c>
      <c r="T516">
        <v>8.1808000000000002E-3</v>
      </c>
      <c r="U516">
        <v>8.6144999999999989E-3</v>
      </c>
      <c r="V516">
        <v>9.0431999999999995E-3</v>
      </c>
      <c r="W516">
        <v>9.4666000000000004E-3</v>
      </c>
      <c r="X516">
        <v>9.8847999999999991E-3</v>
      </c>
      <c r="Y516">
        <v>1.0297799999999999E-2</v>
      </c>
      <c r="Z516">
        <v>1.0705599999999999E-2</v>
      </c>
      <c r="AA516">
        <v>1.1108199999999999E-2</v>
      </c>
      <c r="AB516">
        <v>1.15058E-2</v>
      </c>
      <c r="AC516">
        <v>1.1898299999999999E-2</v>
      </c>
      <c r="AD516">
        <v>1.2285899999999999E-2</v>
      </c>
      <c r="AE516">
        <v>1.26687E-2</v>
      </c>
      <c r="AF516">
        <v>1.30467E-2</v>
      </c>
      <c r="AG516">
        <v>1.342E-2</v>
      </c>
      <c r="AH516">
        <v>1.3788799999999999E-2</v>
      </c>
      <c r="AI516">
        <v>1.41531E-2</v>
      </c>
      <c r="AJ516">
        <v>1.4513099999999999E-2</v>
      </c>
      <c r="AK516">
        <v>1.48688E-2</v>
      </c>
      <c r="AL516">
        <v>1.5220399999999999E-2</v>
      </c>
      <c r="AM516">
        <v>1.5567899999999999E-2</v>
      </c>
      <c r="AN516">
        <v>1.5911399999999999E-2</v>
      </c>
      <c r="AO516">
        <v>1.6251100000000001E-2</v>
      </c>
      <c r="AP516">
        <v>1.6586899999999998E-2</v>
      </c>
      <c r="AQ516">
        <v>1.6919099999999999E-2</v>
      </c>
      <c r="AR516">
        <v>1.7247699999999998E-2</v>
      </c>
      <c r="AS516">
        <v>1.75728E-2</v>
      </c>
      <c r="AT516">
        <v>1.7894399999999998E-2</v>
      </c>
      <c r="AU516">
        <v>1.8212699999999998E-2</v>
      </c>
      <c r="AV516">
        <v>1.8527699999999998E-2</v>
      </c>
      <c r="AW516">
        <v>1.8839499999999999E-2</v>
      </c>
      <c r="AX516">
        <v>1.9148200000000001E-2</v>
      </c>
      <c r="AY516">
        <v>1.94538E-2</v>
      </c>
      <c r="AZ516">
        <v>1.97565E-2</v>
      </c>
      <c r="BA516">
        <v>2.00562E-2</v>
      </c>
    </row>
    <row r="517" spans="1:53" x14ac:dyDescent="0.25">
      <c r="A517" t="s">
        <v>302</v>
      </c>
      <c r="B517" t="s">
        <v>600</v>
      </c>
      <c r="C517">
        <v>422200000</v>
      </c>
      <c r="D517">
        <v>443310000</v>
      </c>
      <c r="E517">
        <v>464420000.00000006</v>
      </c>
      <c r="F517">
        <v>485529999.99999994</v>
      </c>
      <c r="G517">
        <v>506640000</v>
      </c>
      <c r="H517">
        <v>527750000</v>
      </c>
      <c r="I517">
        <v>548860000</v>
      </c>
      <c r="J517">
        <v>569970000</v>
      </c>
      <c r="K517">
        <v>591080000</v>
      </c>
      <c r="L517">
        <v>612190000</v>
      </c>
      <c r="M517">
        <v>633300000</v>
      </c>
      <c r="N517">
        <v>654410000</v>
      </c>
      <c r="O517">
        <v>675520000</v>
      </c>
      <c r="P517">
        <v>696630000</v>
      </c>
      <c r="Q517">
        <v>717740000</v>
      </c>
      <c r="R517">
        <v>738850000</v>
      </c>
      <c r="S517">
        <v>759960000</v>
      </c>
      <c r="T517">
        <v>781070000</v>
      </c>
      <c r="U517">
        <v>802180000</v>
      </c>
      <c r="V517">
        <v>823290000</v>
      </c>
      <c r="W517">
        <v>844400000</v>
      </c>
      <c r="X517">
        <v>865509999.99999988</v>
      </c>
      <c r="Y517">
        <v>886620000</v>
      </c>
      <c r="Z517">
        <v>907730000</v>
      </c>
      <c r="AA517">
        <v>928840000.00000012</v>
      </c>
      <c r="AB517">
        <v>949950000</v>
      </c>
      <c r="AC517">
        <v>971059999.99999988</v>
      </c>
      <c r="AD517">
        <v>992170000</v>
      </c>
      <c r="AE517">
        <v>1013280000</v>
      </c>
      <c r="AF517">
        <v>1034390000.0000001</v>
      </c>
      <c r="AG517">
        <v>1055500000</v>
      </c>
      <c r="AH517">
        <v>1076610000</v>
      </c>
      <c r="AI517">
        <v>1097720000</v>
      </c>
      <c r="AJ517">
        <v>1118830000</v>
      </c>
      <c r="AK517">
        <v>1139940000</v>
      </c>
      <c r="AL517">
        <v>1161050000</v>
      </c>
      <c r="AM517">
        <v>1182160000</v>
      </c>
      <c r="AN517">
        <v>1203270000</v>
      </c>
      <c r="AO517">
        <v>1224380000</v>
      </c>
      <c r="AP517">
        <v>1245490000</v>
      </c>
      <c r="AQ517">
        <v>1266600000</v>
      </c>
      <c r="AR517">
        <v>1287710000</v>
      </c>
      <c r="AS517">
        <v>1308820000</v>
      </c>
      <c r="AT517">
        <v>1329930000</v>
      </c>
      <c r="AU517">
        <v>1351040000</v>
      </c>
      <c r="AV517">
        <v>1372150000</v>
      </c>
      <c r="AW517">
        <v>1393260000</v>
      </c>
      <c r="AX517">
        <v>1414370000</v>
      </c>
      <c r="AY517">
        <v>1435480000</v>
      </c>
      <c r="AZ517">
        <v>1456590000</v>
      </c>
      <c r="BA517">
        <v>1477700000</v>
      </c>
    </row>
    <row r="518" spans="1:53" x14ac:dyDescent="0.25">
      <c r="A518" t="s">
        <v>303</v>
      </c>
      <c r="B518" t="s">
        <v>600</v>
      </c>
      <c r="C518">
        <v>0</v>
      </c>
      <c r="D518">
        <v>422200000</v>
      </c>
      <c r="E518">
        <v>443310000</v>
      </c>
      <c r="F518">
        <v>464420000.00000006</v>
      </c>
      <c r="G518">
        <v>485529999.99999994</v>
      </c>
      <c r="H518">
        <v>506640000</v>
      </c>
      <c r="I518">
        <v>527750000</v>
      </c>
      <c r="J518">
        <v>548860000</v>
      </c>
      <c r="K518">
        <v>569970000</v>
      </c>
      <c r="L518">
        <v>591080000</v>
      </c>
      <c r="M518">
        <v>612190000</v>
      </c>
      <c r="N518">
        <v>633300000</v>
      </c>
      <c r="O518">
        <v>654410000</v>
      </c>
      <c r="P518">
        <v>675520000</v>
      </c>
      <c r="Q518">
        <v>696630000</v>
      </c>
      <c r="R518">
        <v>717740000</v>
      </c>
      <c r="S518">
        <v>738850000</v>
      </c>
      <c r="T518">
        <v>759960000</v>
      </c>
      <c r="U518">
        <v>781070000</v>
      </c>
      <c r="V518">
        <v>802180000</v>
      </c>
      <c r="W518">
        <v>823290000</v>
      </c>
      <c r="X518">
        <v>844400000</v>
      </c>
      <c r="Y518">
        <v>865509999.99999988</v>
      </c>
      <c r="Z518">
        <v>886620000</v>
      </c>
      <c r="AA518">
        <v>907730000</v>
      </c>
      <c r="AB518">
        <v>928840000.00000012</v>
      </c>
      <c r="AC518">
        <v>949950000</v>
      </c>
      <c r="AD518">
        <v>971059999.99999988</v>
      </c>
      <c r="AE518">
        <v>992170000</v>
      </c>
      <c r="AF518">
        <v>1013280000</v>
      </c>
      <c r="AG518">
        <v>1034390000.0000001</v>
      </c>
      <c r="AH518">
        <v>1055500000</v>
      </c>
      <c r="AI518">
        <v>1076610000</v>
      </c>
      <c r="AJ518">
        <v>1097720000</v>
      </c>
      <c r="AK518">
        <v>1118830000</v>
      </c>
      <c r="AL518">
        <v>1139940000</v>
      </c>
      <c r="AM518">
        <v>1161050000</v>
      </c>
      <c r="AN518">
        <v>1182160000</v>
      </c>
      <c r="AO518">
        <v>1203270000</v>
      </c>
      <c r="AP518">
        <v>1224380000</v>
      </c>
      <c r="AQ518">
        <v>1245490000</v>
      </c>
      <c r="AR518">
        <v>1266600000</v>
      </c>
      <c r="AS518">
        <v>1287710000</v>
      </c>
      <c r="AT518">
        <v>1308820000</v>
      </c>
      <c r="AU518">
        <v>1329930000</v>
      </c>
      <c r="AV518">
        <v>1351040000</v>
      </c>
      <c r="AW518">
        <v>1372150000</v>
      </c>
      <c r="AX518">
        <v>1393260000</v>
      </c>
      <c r="AY518">
        <v>1414370000</v>
      </c>
      <c r="AZ518">
        <v>1435480000</v>
      </c>
      <c r="BA518">
        <v>1456590000</v>
      </c>
    </row>
    <row r="519" spans="1:53" x14ac:dyDescent="0.25">
      <c r="A519" t="s">
        <v>304</v>
      </c>
      <c r="B519" t="s">
        <v>600</v>
      </c>
      <c r="C519">
        <v>5.7479999999999999E-4</v>
      </c>
      <c r="D519">
        <v>5.8839999999999999E-4</v>
      </c>
      <c r="E519">
        <v>6.4199999999999999E-4</v>
      </c>
      <c r="F519">
        <v>7.1299999999999998E-4</v>
      </c>
      <c r="G519">
        <v>7.9409999999999995E-4</v>
      </c>
      <c r="H519">
        <v>8.8139999999999996E-4</v>
      </c>
      <c r="I519">
        <v>9.7280000000000001E-4</v>
      </c>
      <c r="J519">
        <v>1.0669E-3</v>
      </c>
      <c r="K519">
        <v>1.1624999999999999E-3</v>
      </c>
      <c r="L519">
        <v>1.2589999999999999E-3</v>
      </c>
      <c r="M519">
        <v>1.3558999999999999E-3</v>
      </c>
      <c r="N519">
        <v>1.4525999999999999E-3</v>
      </c>
      <c r="O519">
        <v>1.549E-3</v>
      </c>
      <c r="P519">
        <v>1.6447999999999999E-3</v>
      </c>
      <c r="Q519">
        <v>1.7399E-3</v>
      </c>
      <c r="R519">
        <v>1.8342E-3</v>
      </c>
      <c r="S519">
        <v>1.9273999999999999E-3</v>
      </c>
      <c r="T519">
        <v>2.0196999999999997E-3</v>
      </c>
      <c r="U519">
        <v>2.111E-3</v>
      </c>
      <c r="V519">
        <v>2.2011000000000001E-3</v>
      </c>
      <c r="W519">
        <v>2.2902E-3</v>
      </c>
      <c r="X519">
        <v>2.3782E-3</v>
      </c>
      <c r="Y519">
        <v>2.4651E-3</v>
      </c>
      <c r="Z519">
        <v>2.5509E-3</v>
      </c>
      <c r="AA519">
        <v>2.6356000000000001E-3</v>
      </c>
      <c r="AB519">
        <v>2.7191999999999997E-3</v>
      </c>
      <c r="AC519">
        <v>2.8017999999999997E-3</v>
      </c>
      <c r="AD519">
        <v>2.8832999999999997E-3</v>
      </c>
      <c r="AE519">
        <v>2.9637999999999999E-3</v>
      </c>
      <c r="AF519">
        <v>3.0432999999999997E-3</v>
      </c>
      <c r="AG519">
        <v>3.1218999999999999E-3</v>
      </c>
      <c r="AH519">
        <v>3.1994999999999997E-3</v>
      </c>
      <c r="AI519">
        <v>3.2760999999999997E-3</v>
      </c>
      <c r="AJ519">
        <v>3.3517999999999998E-3</v>
      </c>
      <c r="AK519">
        <v>3.4267E-3</v>
      </c>
      <c r="AL519">
        <v>3.5006E-3</v>
      </c>
      <c r="AM519">
        <v>3.5737E-3</v>
      </c>
      <c r="AN519">
        <v>3.6459999999999999E-3</v>
      </c>
      <c r="AO519">
        <v>3.7174E-3</v>
      </c>
      <c r="AP519">
        <v>3.7881E-3</v>
      </c>
      <c r="AQ519">
        <v>3.8579999999999999E-3</v>
      </c>
      <c r="AR519">
        <v>3.9271000000000002E-3</v>
      </c>
      <c r="AS519">
        <v>3.9954999999999999E-3</v>
      </c>
      <c r="AT519">
        <v>4.0631E-3</v>
      </c>
      <c r="AU519">
        <v>4.1300999999999994E-3</v>
      </c>
      <c r="AV519">
        <v>4.1963E-3</v>
      </c>
      <c r="AW519">
        <v>4.2618999999999999E-3</v>
      </c>
      <c r="AX519">
        <v>4.3268999999999998E-3</v>
      </c>
      <c r="AY519">
        <v>4.3911999999999996E-3</v>
      </c>
      <c r="AZ519">
        <v>4.4548000000000001E-3</v>
      </c>
      <c r="BA519">
        <v>4.5179E-3</v>
      </c>
    </row>
    <row r="520" spans="1:53" x14ac:dyDescent="0.25">
      <c r="A520" t="s">
        <v>302</v>
      </c>
      <c r="B520" t="s">
        <v>601</v>
      </c>
      <c r="C520">
        <v>94200000</v>
      </c>
      <c r="D520">
        <v>98910000</v>
      </c>
      <c r="E520">
        <v>103620000.00000001</v>
      </c>
      <c r="F520">
        <v>108329999.99999999</v>
      </c>
      <c r="G520">
        <v>113040000</v>
      </c>
      <c r="H520">
        <v>117750000</v>
      </c>
      <c r="I520">
        <v>122460000</v>
      </c>
      <c r="J520">
        <v>127170000.00000001</v>
      </c>
      <c r="K520">
        <v>131879999.99999999</v>
      </c>
      <c r="L520">
        <v>136590000</v>
      </c>
      <c r="M520">
        <v>141300000</v>
      </c>
      <c r="N520">
        <v>146010000</v>
      </c>
      <c r="O520">
        <v>150720000</v>
      </c>
      <c r="P520">
        <v>155430000</v>
      </c>
      <c r="Q520">
        <v>160140000</v>
      </c>
      <c r="R520">
        <v>164850000</v>
      </c>
      <c r="S520">
        <v>169560000</v>
      </c>
      <c r="T520">
        <v>174270000</v>
      </c>
      <c r="U520">
        <v>178980000</v>
      </c>
      <c r="V520">
        <v>183690000</v>
      </c>
      <c r="W520">
        <v>188400000</v>
      </c>
      <c r="X520">
        <v>193109999.99999997</v>
      </c>
      <c r="Y520">
        <v>197820000</v>
      </c>
      <c r="Z520">
        <v>202530000</v>
      </c>
      <c r="AA520">
        <v>207240000.00000003</v>
      </c>
      <c r="AB520">
        <v>211950000</v>
      </c>
      <c r="AC520">
        <v>216659999.99999997</v>
      </c>
      <c r="AD520">
        <v>221370000</v>
      </c>
      <c r="AE520">
        <v>226080000</v>
      </c>
      <c r="AF520">
        <v>230790000.00000003</v>
      </c>
      <c r="AG520">
        <v>235500000</v>
      </c>
      <c r="AH520">
        <v>240209999.99999997</v>
      </c>
      <c r="AI520">
        <v>244920000</v>
      </c>
      <c r="AJ520">
        <v>249630000</v>
      </c>
      <c r="AK520">
        <v>254340000.00000003</v>
      </c>
      <c r="AL520">
        <v>259050000</v>
      </c>
      <c r="AM520">
        <v>263759999.99999997</v>
      </c>
      <c r="AN520">
        <v>268470000</v>
      </c>
      <c r="AO520">
        <v>273180000</v>
      </c>
      <c r="AP520">
        <v>277890000</v>
      </c>
      <c r="AQ520">
        <v>282600000</v>
      </c>
      <c r="AR520">
        <v>287310000</v>
      </c>
      <c r="AS520">
        <v>292020000</v>
      </c>
      <c r="AT520">
        <v>296730000</v>
      </c>
      <c r="AU520">
        <v>301440000</v>
      </c>
      <c r="AV520">
        <v>306150000</v>
      </c>
      <c r="AW520">
        <v>310860000</v>
      </c>
      <c r="AX520">
        <v>315570000</v>
      </c>
      <c r="AY520">
        <v>320280000</v>
      </c>
      <c r="AZ520">
        <v>324990000</v>
      </c>
      <c r="BA520">
        <v>329700000</v>
      </c>
    </row>
    <row r="521" spans="1:53" x14ac:dyDescent="0.25">
      <c r="A521" t="s">
        <v>303</v>
      </c>
      <c r="B521" t="s">
        <v>601</v>
      </c>
      <c r="C521">
        <v>0</v>
      </c>
      <c r="D521">
        <v>94200000</v>
      </c>
      <c r="E521">
        <v>98910000</v>
      </c>
      <c r="F521">
        <v>103620000.00000001</v>
      </c>
      <c r="G521">
        <v>108329999.99999999</v>
      </c>
      <c r="H521">
        <v>113040000</v>
      </c>
      <c r="I521">
        <v>117750000</v>
      </c>
      <c r="J521">
        <v>122460000</v>
      </c>
      <c r="K521">
        <v>127170000.00000001</v>
      </c>
      <c r="L521">
        <v>131879999.99999999</v>
      </c>
      <c r="M521">
        <v>136590000</v>
      </c>
      <c r="N521">
        <v>141300000</v>
      </c>
      <c r="O521">
        <v>146010000</v>
      </c>
      <c r="P521">
        <v>150720000</v>
      </c>
      <c r="Q521">
        <v>155430000</v>
      </c>
      <c r="R521">
        <v>160140000</v>
      </c>
      <c r="S521">
        <v>164850000</v>
      </c>
      <c r="T521">
        <v>169560000</v>
      </c>
      <c r="U521">
        <v>174270000</v>
      </c>
      <c r="V521">
        <v>178980000</v>
      </c>
      <c r="W521">
        <v>183690000</v>
      </c>
      <c r="X521">
        <v>188400000</v>
      </c>
      <c r="Y521">
        <v>193109999.99999997</v>
      </c>
      <c r="Z521">
        <v>197820000</v>
      </c>
      <c r="AA521">
        <v>202530000</v>
      </c>
      <c r="AB521">
        <v>207240000.00000003</v>
      </c>
      <c r="AC521">
        <v>211950000</v>
      </c>
      <c r="AD521">
        <v>216659999.99999997</v>
      </c>
      <c r="AE521">
        <v>221370000</v>
      </c>
      <c r="AF521">
        <v>226080000</v>
      </c>
      <c r="AG521">
        <v>230790000.00000003</v>
      </c>
      <c r="AH521">
        <v>235500000</v>
      </c>
      <c r="AI521">
        <v>240209999.99999997</v>
      </c>
      <c r="AJ521">
        <v>244920000</v>
      </c>
      <c r="AK521">
        <v>249630000</v>
      </c>
      <c r="AL521">
        <v>254340000.00000003</v>
      </c>
      <c r="AM521">
        <v>259050000</v>
      </c>
      <c r="AN521">
        <v>263759999.99999997</v>
      </c>
      <c r="AO521">
        <v>268470000</v>
      </c>
      <c r="AP521">
        <v>273180000</v>
      </c>
      <c r="AQ521">
        <v>277890000</v>
      </c>
      <c r="AR521">
        <v>282600000</v>
      </c>
      <c r="AS521">
        <v>287310000</v>
      </c>
      <c r="AT521">
        <v>292020000</v>
      </c>
      <c r="AU521">
        <v>296730000</v>
      </c>
      <c r="AV521">
        <v>301440000</v>
      </c>
      <c r="AW521">
        <v>306150000</v>
      </c>
      <c r="AX521">
        <v>310860000</v>
      </c>
      <c r="AY521">
        <v>315570000</v>
      </c>
      <c r="AZ521">
        <v>320280000</v>
      </c>
      <c r="BA521">
        <v>324990000</v>
      </c>
    </row>
    <row r="522" spans="1:53" x14ac:dyDescent="0.25">
      <c r="A522" t="s">
        <v>304</v>
      </c>
      <c r="B522" t="s">
        <v>601</v>
      </c>
      <c r="C522">
        <v>6.9959999999999998E-4</v>
      </c>
      <c r="D522">
        <v>7.2649999999999993E-4</v>
      </c>
      <c r="E522">
        <v>8.3259999999999996E-4</v>
      </c>
      <c r="F522">
        <v>9.7299999999999991E-4</v>
      </c>
      <c r="G522">
        <v>1.1332999999999998E-3</v>
      </c>
      <c r="H522">
        <v>1.3059999999999999E-3</v>
      </c>
      <c r="I522">
        <v>1.4869E-3</v>
      </c>
      <c r="J522">
        <v>1.6729E-3</v>
      </c>
      <c r="K522">
        <v>1.8621E-3</v>
      </c>
      <c r="L522">
        <v>2.0529999999999997E-3</v>
      </c>
      <c r="M522">
        <v>2.2445E-3</v>
      </c>
      <c r="N522">
        <v>2.4359E-3</v>
      </c>
      <c r="O522">
        <v>2.6264999999999999E-3</v>
      </c>
      <c r="P522">
        <v>2.8160999999999998E-3</v>
      </c>
      <c r="Q522">
        <v>3.0041E-3</v>
      </c>
      <c r="R522">
        <v>3.1904999999999998E-3</v>
      </c>
      <c r="S522">
        <v>3.375E-3</v>
      </c>
      <c r="T522">
        <v>3.5575999999999997E-3</v>
      </c>
      <c r="U522">
        <v>3.7380999999999998E-3</v>
      </c>
      <c r="V522">
        <v>3.9163999999999996E-3</v>
      </c>
      <c r="W522">
        <v>4.0926000000000001E-3</v>
      </c>
      <c r="X522">
        <v>4.2665999999999997E-3</v>
      </c>
      <c r="Y522">
        <v>4.4383999999999995E-3</v>
      </c>
      <c r="Z522">
        <v>4.6080999999999995E-3</v>
      </c>
      <c r="AA522">
        <v>4.7755999999999996E-3</v>
      </c>
      <c r="AB522">
        <v>4.9410999999999995E-3</v>
      </c>
      <c r="AC522">
        <v>5.1043999999999994E-3</v>
      </c>
      <c r="AD522">
        <v>5.2656999999999999E-3</v>
      </c>
      <c r="AE522">
        <v>5.4248999999999999E-3</v>
      </c>
      <c r="AF522">
        <v>5.5821999999999998E-3</v>
      </c>
      <c r="AG522">
        <v>5.7374999999999995E-3</v>
      </c>
      <c r="AH522">
        <v>5.8909999999999995E-3</v>
      </c>
      <c r="AI522">
        <v>6.0425999999999995E-3</v>
      </c>
      <c r="AJ522">
        <v>6.1923999999999998E-3</v>
      </c>
      <c r="AK522">
        <v>6.3403999999999995E-3</v>
      </c>
      <c r="AL522">
        <v>6.4866999999999998E-3</v>
      </c>
      <c r="AM522">
        <v>6.6311999999999994E-3</v>
      </c>
      <c r="AN522">
        <v>6.7741999999999993E-3</v>
      </c>
      <c r="AO522">
        <v>6.9154999999999998E-3</v>
      </c>
      <c r="AP522">
        <v>7.0552999999999996E-3</v>
      </c>
      <c r="AQ522">
        <v>7.1934999999999994E-3</v>
      </c>
      <c r="AR522">
        <v>7.3301999999999994E-3</v>
      </c>
      <c r="AS522">
        <v>7.4654999999999999E-3</v>
      </c>
      <c r="AT522">
        <v>7.5992999999999998E-3</v>
      </c>
      <c r="AU522">
        <v>7.7316999999999993E-3</v>
      </c>
      <c r="AV522">
        <v>7.8627999999999997E-3</v>
      </c>
      <c r="AW522">
        <v>7.9924999999999996E-3</v>
      </c>
      <c r="AX522">
        <v>8.1209999999999997E-3</v>
      </c>
      <c r="AY522">
        <v>8.2480999999999995E-3</v>
      </c>
      <c r="AZ522">
        <v>8.3740999999999989E-3</v>
      </c>
      <c r="BA522">
        <v>8.4987999999999991E-3</v>
      </c>
    </row>
    <row r="523" spans="1:53" x14ac:dyDescent="0.25">
      <c r="A523" t="s">
        <v>302</v>
      </c>
      <c r="B523" t="s">
        <v>602</v>
      </c>
      <c r="C523">
        <v>1576200000</v>
      </c>
      <c r="D523">
        <v>1655010000</v>
      </c>
      <c r="E523">
        <v>1733820000.0000002</v>
      </c>
      <c r="F523">
        <v>1812629999.9999998</v>
      </c>
      <c r="G523">
        <v>1891440000</v>
      </c>
      <c r="H523">
        <v>1970250000</v>
      </c>
      <c r="I523">
        <v>2049060000</v>
      </c>
      <c r="J523">
        <v>2127870000.0000002</v>
      </c>
      <c r="K523">
        <v>2206680000</v>
      </c>
      <c r="L523">
        <v>2285490000</v>
      </c>
      <c r="M523">
        <v>2364300000</v>
      </c>
      <c r="N523">
        <v>2443110000</v>
      </c>
      <c r="O523">
        <v>2521920000</v>
      </c>
      <c r="P523">
        <v>2600730000</v>
      </c>
      <c r="Q523">
        <v>2679540000</v>
      </c>
      <c r="R523">
        <v>2758350000</v>
      </c>
      <c r="S523">
        <v>2837160000</v>
      </c>
      <c r="T523">
        <v>2915970000</v>
      </c>
      <c r="U523">
        <v>2994780000</v>
      </c>
      <c r="V523">
        <v>3073590000</v>
      </c>
      <c r="W523">
        <v>3152400000</v>
      </c>
      <c r="X523">
        <v>3231209999.9999995</v>
      </c>
      <c r="Y523">
        <v>3310020000</v>
      </c>
      <c r="Z523">
        <v>3388830000</v>
      </c>
      <c r="AA523">
        <v>3467640000.0000005</v>
      </c>
      <c r="AB523">
        <v>3546450000</v>
      </c>
      <c r="AC523">
        <v>3625259999.9999995</v>
      </c>
      <c r="AD523">
        <v>3704070000</v>
      </c>
      <c r="AE523">
        <v>3782880000</v>
      </c>
      <c r="AF523">
        <v>3861690000.0000005</v>
      </c>
      <c r="AG523">
        <v>3940500000</v>
      </c>
      <c r="AH523">
        <v>4019309999.9999995</v>
      </c>
      <c r="AI523">
        <v>4098120000</v>
      </c>
      <c r="AJ523">
        <v>4176930000</v>
      </c>
      <c r="AK523">
        <v>4255740000.0000005</v>
      </c>
      <c r="AL523">
        <v>4334550000</v>
      </c>
      <c r="AM523">
        <v>4413360000</v>
      </c>
      <c r="AN523">
        <v>4492170000</v>
      </c>
      <c r="AO523">
        <v>4570980000</v>
      </c>
      <c r="AP523">
        <v>4649790000</v>
      </c>
      <c r="AQ523">
        <v>4728600000</v>
      </c>
      <c r="AR523">
        <v>4807410000</v>
      </c>
      <c r="AS523">
        <v>4886220000</v>
      </c>
      <c r="AT523">
        <v>4965030000</v>
      </c>
      <c r="AU523">
        <v>5043840000</v>
      </c>
      <c r="AV523">
        <v>5122650000</v>
      </c>
      <c r="AW523">
        <v>5201460000</v>
      </c>
      <c r="AX523">
        <v>5280270000</v>
      </c>
      <c r="AY523">
        <v>5359080000</v>
      </c>
      <c r="AZ523">
        <v>5437890000</v>
      </c>
      <c r="BA523">
        <v>5516700000</v>
      </c>
    </row>
    <row r="524" spans="1:53" x14ac:dyDescent="0.25">
      <c r="A524" t="s">
        <v>303</v>
      </c>
      <c r="B524" t="s">
        <v>602</v>
      </c>
      <c r="C524">
        <v>0</v>
      </c>
      <c r="D524">
        <v>1576200000</v>
      </c>
      <c r="E524">
        <v>1655010000</v>
      </c>
      <c r="F524">
        <v>1733820000.0000002</v>
      </c>
      <c r="G524">
        <v>1812629999.9999998</v>
      </c>
      <c r="H524">
        <v>1891440000</v>
      </c>
      <c r="I524">
        <v>1970250000</v>
      </c>
      <c r="J524">
        <v>2049060000</v>
      </c>
      <c r="K524">
        <v>2127870000.0000002</v>
      </c>
      <c r="L524">
        <v>2206680000</v>
      </c>
      <c r="M524">
        <v>2285490000</v>
      </c>
      <c r="N524">
        <v>2364300000</v>
      </c>
      <c r="O524">
        <v>2443110000</v>
      </c>
      <c r="P524">
        <v>2521920000</v>
      </c>
      <c r="Q524">
        <v>2600730000</v>
      </c>
      <c r="R524">
        <v>2679540000</v>
      </c>
      <c r="S524">
        <v>2758350000</v>
      </c>
      <c r="T524">
        <v>2837160000</v>
      </c>
      <c r="U524">
        <v>2915970000</v>
      </c>
      <c r="V524">
        <v>2994780000</v>
      </c>
      <c r="W524">
        <v>3073590000</v>
      </c>
      <c r="X524">
        <v>3152400000</v>
      </c>
      <c r="Y524">
        <v>3231209999.9999995</v>
      </c>
      <c r="Z524">
        <v>3310020000</v>
      </c>
      <c r="AA524">
        <v>3388830000</v>
      </c>
      <c r="AB524">
        <v>3467640000.0000005</v>
      </c>
      <c r="AC524">
        <v>3546450000</v>
      </c>
      <c r="AD524">
        <v>3625259999.9999995</v>
      </c>
      <c r="AE524">
        <v>3704070000</v>
      </c>
      <c r="AF524">
        <v>3782880000</v>
      </c>
      <c r="AG524">
        <v>3861690000.0000005</v>
      </c>
      <c r="AH524">
        <v>3940500000</v>
      </c>
      <c r="AI524">
        <v>4019309999.9999995</v>
      </c>
      <c r="AJ524">
        <v>4098120000</v>
      </c>
      <c r="AK524">
        <v>4176930000</v>
      </c>
      <c r="AL524">
        <v>4255740000.0000005</v>
      </c>
      <c r="AM524">
        <v>4334550000</v>
      </c>
      <c r="AN524">
        <v>4413360000</v>
      </c>
      <c r="AO524">
        <v>4492170000</v>
      </c>
      <c r="AP524">
        <v>4570980000</v>
      </c>
      <c r="AQ524">
        <v>4649790000</v>
      </c>
      <c r="AR524">
        <v>4728600000</v>
      </c>
      <c r="AS524">
        <v>4807410000</v>
      </c>
      <c r="AT524">
        <v>4886220000</v>
      </c>
      <c r="AU524">
        <v>4965030000</v>
      </c>
      <c r="AV524">
        <v>5043840000</v>
      </c>
      <c r="AW524">
        <v>5122650000</v>
      </c>
      <c r="AX524">
        <v>5201460000</v>
      </c>
      <c r="AY524">
        <v>5280270000</v>
      </c>
      <c r="AZ524">
        <v>5359080000</v>
      </c>
      <c r="BA524">
        <v>5437890000</v>
      </c>
    </row>
    <row r="525" spans="1:53" x14ac:dyDescent="0.25">
      <c r="A525" t="s">
        <v>304</v>
      </c>
      <c r="B525" t="s">
        <v>602</v>
      </c>
      <c r="C525">
        <v>8.0789999999999996E-4</v>
      </c>
      <c r="D525">
        <v>8.3789999999999993E-4</v>
      </c>
      <c r="E525">
        <v>9.5639999999999994E-4</v>
      </c>
      <c r="F525">
        <v>1.1133E-3</v>
      </c>
      <c r="G525">
        <v>1.2922999999999999E-3</v>
      </c>
      <c r="H525">
        <v>1.4852999999999999E-3</v>
      </c>
      <c r="I525">
        <v>1.6872999999999999E-3</v>
      </c>
      <c r="J525">
        <v>1.8950999999999998E-3</v>
      </c>
      <c r="K525">
        <v>2.1064E-3</v>
      </c>
      <c r="L525">
        <v>2.3195999999999998E-3</v>
      </c>
      <c r="M525">
        <v>2.5336E-3</v>
      </c>
      <c r="N525">
        <v>2.7472999999999998E-3</v>
      </c>
      <c r="O525">
        <v>2.9602999999999999E-3</v>
      </c>
      <c r="P525">
        <v>3.1720999999999997E-3</v>
      </c>
      <c r="Q525">
        <v>3.3820999999999999E-3</v>
      </c>
      <c r="R525">
        <v>3.5902999999999998E-3</v>
      </c>
      <c r="S525">
        <v>3.7965E-3</v>
      </c>
      <c r="T525">
        <v>4.0003999999999994E-3</v>
      </c>
      <c r="U525">
        <v>4.202E-3</v>
      </c>
      <c r="V525">
        <v>4.4012000000000001E-3</v>
      </c>
      <c r="W525">
        <v>4.5979999999999997E-3</v>
      </c>
      <c r="X525">
        <v>4.7923999999999996E-3</v>
      </c>
      <c r="Y525">
        <v>4.9842999999999997E-3</v>
      </c>
      <c r="Z525">
        <v>5.1738999999999995E-3</v>
      </c>
      <c r="AA525">
        <v>5.3609999999999994E-3</v>
      </c>
      <c r="AB525">
        <v>5.5458E-3</v>
      </c>
      <c r="AC525">
        <v>5.7282000000000001E-3</v>
      </c>
      <c r="AD525">
        <v>5.9083999999999994E-3</v>
      </c>
      <c r="AE525">
        <v>6.0862999999999993E-3</v>
      </c>
      <c r="AF525">
        <v>6.2619999999999993E-3</v>
      </c>
      <c r="AG525">
        <v>6.4354999999999994E-3</v>
      </c>
      <c r="AH525">
        <v>6.6068999999999998E-3</v>
      </c>
      <c r="AI525">
        <v>6.7761999999999996E-3</v>
      </c>
      <c r="AJ525">
        <v>6.9435999999999994E-3</v>
      </c>
      <c r="AK525">
        <v>7.1088999999999996E-3</v>
      </c>
      <c r="AL525">
        <v>7.2722999999999998E-3</v>
      </c>
      <c r="AM525">
        <v>7.4338E-3</v>
      </c>
      <c r="AN525">
        <v>7.5934999999999996E-3</v>
      </c>
      <c r="AO525">
        <v>7.7513E-3</v>
      </c>
      <c r="AP525">
        <v>7.9074000000000002E-3</v>
      </c>
      <c r="AQ525">
        <v>8.0617999999999992E-3</v>
      </c>
      <c r="AR525">
        <v>8.214599999999999E-3</v>
      </c>
      <c r="AS525">
        <v>8.3657000000000002E-3</v>
      </c>
      <c r="AT525">
        <v>8.5150999999999994E-3</v>
      </c>
      <c r="AU525">
        <v>8.6631E-3</v>
      </c>
      <c r="AV525">
        <v>8.8094999999999996E-3</v>
      </c>
      <c r="AW525">
        <v>8.9543999999999995E-3</v>
      </c>
      <c r="AX525">
        <v>9.097899999999999E-3</v>
      </c>
      <c r="AY525">
        <v>9.2398999999999988E-3</v>
      </c>
      <c r="AZ525">
        <v>9.3805999999999994E-3</v>
      </c>
      <c r="BA525">
        <v>9.5198999999999995E-3</v>
      </c>
    </row>
    <row r="526" spans="1:53" x14ac:dyDescent="0.25">
      <c r="A526" t="s">
        <v>302</v>
      </c>
      <c r="B526" t="s">
        <v>603</v>
      </c>
      <c r="C526">
        <v>110800000</v>
      </c>
      <c r="D526">
        <v>116340000</v>
      </c>
      <c r="E526">
        <v>121880000.00000001</v>
      </c>
      <c r="F526">
        <v>127419999.99999999</v>
      </c>
      <c r="G526">
        <v>132960000</v>
      </c>
      <c r="H526">
        <v>138500000</v>
      </c>
      <c r="I526">
        <v>144040000</v>
      </c>
      <c r="J526">
        <v>149580000</v>
      </c>
      <c r="K526">
        <v>155120000</v>
      </c>
      <c r="L526">
        <v>160660000</v>
      </c>
      <c r="M526">
        <v>166200000</v>
      </c>
      <c r="N526">
        <v>171740000</v>
      </c>
      <c r="O526">
        <v>177280000</v>
      </c>
      <c r="P526">
        <v>182820000</v>
      </c>
      <c r="Q526">
        <v>188360000</v>
      </c>
      <c r="R526">
        <v>193900000</v>
      </c>
      <c r="S526">
        <v>199440000</v>
      </c>
      <c r="T526">
        <v>204980000</v>
      </c>
      <c r="U526">
        <v>210520000</v>
      </c>
      <c r="V526">
        <v>216060000</v>
      </c>
      <c r="W526">
        <v>221600000</v>
      </c>
      <c r="X526">
        <v>227139999.99999997</v>
      </c>
      <c r="Y526">
        <v>232680000</v>
      </c>
      <c r="Z526">
        <v>238220000</v>
      </c>
      <c r="AA526">
        <v>243760000.00000003</v>
      </c>
      <c r="AB526">
        <v>249300000</v>
      </c>
      <c r="AC526">
        <v>254839999.99999997</v>
      </c>
      <c r="AD526">
        <v>260380000</v>
      </c>
      <c r="AE526">
        <v>265920000</v>
      </c>
      <c r="AF526">
        <v>271460000</v>
      </c>
      <c r="AG526">
        <v>277000000</v>
      </c>
      <c r="AH526">
        <v>282540000</v>
      </c>
      <c r="AI526">
        <v>288080000</v>
      </c>
      <c r="AJ526">
        <v>293620000</v>
      </c>
      <c r="AK526">
        <v>299160000</v>
      </c>
      <c r="AL526">
        <v>304700000</v>
      </c>
      <c r="AM526">
        <v>310240000</v>
      </c>
      <c r="AN526">
        <v>315780000</v>
      </c>
      <c r="AO526">
        <v>321320000</v>
      </c>
      <c r="AP526">
        <v>326860000</v>
      </c>
      <c r="AQ526">
        <v>332400000</v>
      </c>
      <c r="AR526">
        <v>337940000</v>
      </c>
      <c r="AS526">
        <v>343480000</v>
      </c>
      <c r="AT526">
        <v>349020000</v>
      </c>
      <c r="AU526">
        <v>354560000</v>
      </c>
      <c r="AV526">
        <v>360100000</v>
      </c>
      <c r="AW526">
        <v>365640000</v>
      </c>
      <c r="AX526">
        <v>371180000</v>
      </c>
      <c r="AY526">
        <v>376720000</v>
      </c>
      <c r="AZ526">
        <v>382260000</v>
      </c>
      <c r="BA526">
        <v>387800000</v>
      </c>
    </row>
    <row r="527" spans="1:53" x14ac:dyDescent="0.25">
      <c r="A527" t="s">
        <v>303</v>
      </c>
      <c r="B527" t="s">
        <v>603</v>
      </c>
      <c r="C527">
        <v>0</v>
      </c>
      <c r="D527">
        <v>110800000</v>
      </c>
      <c r="E527">
        <v>116340000</v>
      </c>
      <c r="F527">
        <v>121880000.00000001</v>
      </c>
      <c r="G527">
        <v>127419999.99999999</v>
      </c>
      <c r="H527">
        <v>132960000</v>
      </c>
      <c r="I527">
        <v>138500000</v>
      </c>
      <c r="J527">
        <v>144040000</v>
      </c>
      <c r="K527">
        <v>149580000</v>
      </c>
      <c r="L527">
        <v>155120000</v>
      </c>
      <c r="M527">
        <v>160660000</v>
      </c>
      <c r="N527">
        <v>166200000</v>
      </c>
      <c r="O527">
        <v>171740000</v>
      </c>
      <c r="P527">
        <v>177280000</v>
      </c>
      <c r="Q527">
        <v>182820000</v>
      </c>
      <c r="R527">
        <v>188360000</v>
      </c>
      <c r="S527">
        <v>193900000</v>
      </c>
      <c r="T527">
        <v>199440000</v>
      </c>
      <c r="U527">
        <v>204980000</v>
      </c>
      <c r="V527">
        <v>210520000</v>
      </c>
      <c r="W527">
        <v>216060000</v>
      </c>
      <c r="X527">
        <v>221600000</v>
      </c>
      <c r="Y527">
        <v>227139999.99999997</v>
      </c>
      <c r="Z527">
        <v>232680000</v>
      </c>
      <c r="AA527">
        <v>238220000</v>
      </c>
      <c r="AB527">
        <v>243760000.00000003</v>
      </c>
      <c r="AC527">
        <v>249300000</v>
      </c>
      <c r="AD527">
        <v>254839999.99999997</v>
      </c>
      <c r="AE527">
        <v>260380000</v>
      </c>
      <c r="AF527">
        <v>265920000</v>
      </c>
      <c r="AG527">
        <v>271460000</v>
      </c>
      <c r="AH527">
        <v>277000000</v>
      </c>
      <c r="AI527">
        <v>282540000</v>
      </c>
      <c r="AJ527">
        <v>288080000</v>
      </c>
      <c r="AK527">
        <v>293620000</v>
      </c>
      <c r="AL527">
        <v>299160000</v>
      </c>
      <c r="AM527">
        <v>304700000</v>
      </c>
      <c r="AN527">
        <v>310240000</v>
      </c>
      <c r="AO527">
        <v>315780000</v>
      </c>
      <c r="AP527">
        <v>321320000</v>
      </c>
      <c r="AQ527">
        <v>326860000</v>
      </c>
      <c r="AR527">
        <v>332400000</v>
      </c>
      <c r="AS527">
        <v>337940000</v>
      </c>
      <c r="AT527">
        <v>343480000</v>
      </c>
      <c r="AU527">
        <v>349020000</v>
      </c>
      <c r="AV527">
        <v>354560000</v>
      </c>
      <c r="AW527">
        <v>360100000</v>
      </c>
      <c r="AX527">
        <v>365640000</v>
      </c>
      <c r="AY527">
        <v>371180000</v>
      </c>
      <c r="AZ527">
        <v>376720000</v>
      </c>
      <c r="BA527">
        <v>382260000</v>
      </c>
    </row>
    <row r="528" spans="1:53" x14ac:dyDescent="0.25">
      <c r="A528" t="s">
        <v>304</v>
      </c>
      <c r="B528" t="s">
        <v>603</v>
      </c>
      <c r="C528">
        <v>4.55E-4</v>
      </c>
      <c r="D528">
        <v>4.7029999999999999E-4</v>
      </c>
      <c r="E528">
        <v>5.306E-4</v>
      </c>
      <c r="F528">
        <v>6.1049999999999993E-4</v>
      </c>
      <c r="G528">
        <v>7.0169999999999998E-4</v>
      </c>
      <c r="H528">
        <v>7.9989999999999998E-4</v>
      </c>
      <c r="I528">
        <v>9.0279999999999994E-4</v>
      </c>
      <c r="J528">
        <v>1.0085999999999999E-3</v>
      </c>
      <c r="K528">
        <v>1.1161999999999999E-3</v>
      </c>
      <c r="L528">
        <v>1.2247999999999998E-3</v>
      </c>
      <c r="M528">
        <v>1.3336999999999999E-3</v>
      </c>
      <c r="N528">
        <v>1.4425999999999998E-3</v>
      </c>
      <c r="O528">
        <v>1.5509999999999999E-3</v>
      </c>
      <c r="P528">
        <v>1.6588E-3</v>
      </c>
      <c r="Q528">
        <v>1.7657999999999999E-3</v>
      </c>
      <c r="R528">
        <v>1.8717999999999999E-3</v>
      </c>
      <c r="S528">
        <v>1.9767999999999999E-3</v>
      </c>
      <c r="T528">
        <v>2.0805999999999997E-3</v>
      </c>
      <c r="U528">
        <v>2.1833E-3</v>
      </c>
      <c r="V528">
        <v>2.2846999999999998E-3</v>
      </c>
      <c r="W528">
        <v>2.3848999999999997E-3</v>
      </c>
      <c r="X528">
        <v>2.4838999999999998E-3</v>
      </c>
      <c r="Y528">
        <v>2.5815999999999999E-3</v>
      </c>
      <c r="Z528">
        <v>2.6780999999999997E-3</v>
      </c>
      <c r="AA528">
        <v>2.7734000000000001E-3</v>
      </c>
      <c r="AB528">
        <v>2.8674999999999998E-3</v>
      </c>
      <c r="AC528">
        <v>2.9603999999999998E-3</v>
      </c>
      <c r="AD528">
        <v>3.0520999999999999E-3</v>
      </c>
      <c r="AE528">
        <v>3.1427E-3</v>
      </c>
      <c r="AF528">
        <v>3.2321999999999997E-3</v>
      </c>
      <c r="AG528">
        <v>3.3205999999999999E-3</v>
      </c>
      <c r="AH528">
        <v>3.4077999999999999E-3</v>
      </c>
      <c r="AI528">
        <v>3.4941E-3</v>
      </c>
      <c r="AJ528">
        <v>3.5792999999999997E-3</v>
      </c>
      <c r="AK528">
        <v>3.6633999999999998E-3</v>
      </c>
      <c r="AL528">
        <v>3.7465999999999997E-3</v>
      </c>
      <c r="AM528">
        <v>3.8288999999999997E-3</v>
      </c>
      <c r="AN528">
        <v>3.9102E-3</v>
      </c>
      <c r="AO528">
        <v>3.9905999999999995E-3</v>
      </c>
      <c r="AP528">
        <v>4.0701000000000001E-3</v>
      </c>
      <c r="AQ528">
        <v>4.1487E-3</v>
      </c>
      <c r="AR528">
        <v>4.2263999999999999E-3</v>
      </c>
      <c r="AS528">
        <v>4.3033999999999998E-3</v>
      </c>
      <c r="AT528">
        <v>4.3794999999999997E-3</v>
      </c>
      <c r="AU528">
        <v>4.4548000000000001E-3</v>
      </c>
      <c r="AV528">
        <v>4.5293999999999994E-3</v>
      </c>
      <c r="AW528">
        <v>4.6032E-3</v>
      </c>
      <c r="AX528">
        <v>4.6762000000000001E-3</v>
      </c>
      <c r="AY528">
        <v>4.7485999999999995E-3</v>
      </c>
      <c r="AZ528">
        <v>4.8202000000000002E-3</v>
      </c>
      <c r="BA528">
        <v>4.8910999999999998E-3</v>
      </c>
    </row>
    <row r="529" spans="1:53" x14ac:dyDescent="0.25">
      <c r="A529" t="s">
        <v>302</v>
      </c>
      <c r="B529" t="s">
        <v>604</v>
      </c>
      <c r="C529">
        <v>1107000000</v>
      </c>
      <c r="D529">
        <v>1162350000</v>
      </c>
      <c r="E529">
        <v>1217700000</v>
      </c>
      <c r="F529">
        <v>1273050000</v>
      </c>
      <c r="G529">
        <v>1328400000</v>
      </c>
      <c r="H529">
        <v>1383750000</v>
      </c>
      <c r="I529">
        <v>1439100000</v>
      </c>
      <c r="J529">
        <v>1494450000</v>
      </c>
      <c r="K529">
        <v>1549800000</v>
      </c>
      <c r="L529">
        <v>1605150000</v>
      </c>
      <c r="M529">
        <v>1660500000</v>
      </c>
      <c r="N529">
        <v>1715850000</v>
      </c>
      <c r="O529">
        <v>1771200000</v>
      </c>
      <c r="P529">
        <v>1826550000</v>
      </c>
      <c r="Q529">
        <v>1881900000</v>
      </c>
      <c r="R529">
        <v>1937250000</v>
      </c>
      <c r="S529">
        <v>1992600000</v>
      </c>
      <c r="T529">
        <v>2047950000</v>
      </c>
      <c r="U529">
        <v>2103300000</v>
      </c>
      <c r="V529">
        <v>2158650000</v>
      </c>
      <c r="W529">
        <v>2214000000</v>
      </c>
      <c r="X529">
        <v>2269350000</v>
      </c>
      <c r="Y529">
        <v>2324700000</v>
      </c>
      <c r="Z529">
        <v>2380050000</v>
      </c>
      <c r="AA529">
        <v>2435400000</v>
      </c>
      <c r="AB529">
        <v>2490750000</v>
      </c>
      <c r="AC529">
        <v>2546100000</v>
      </c>
      <c r="AD529">
        <v>2601450000</v>
      </c>
      <c r="AE529">
        <v>2656800000</v>
      </c>
      <c r="AF529">
        <v>2712150000</v>
      </c>
      <c r="AG529">
        <v>2767500000</v>
      </c>
      <c r="AH529">
        <v>2822850000</v>
      </c>
      <c r="AI529">
        <v>2878200000</v>
      </c>
      <c r="AJ529">
        <v>2933550000</v>
      </c>
      <c r="AK529">
        <v>2988900000</v>
      </c>
      <c r="AL529">
        <v>3044250000</v>
      </c>
      <c r="AM529">
        <v>3099600000</v>
      </c>
      <c r="AN529">
        <v>3154950000</v>
      </c>
      <c r="AO529">
        <v>3210300000</v>
      </c>
      <c r="AP529">
        <v>3265650000</v>
      </c>
      <c r="AQ529">
        <v>3321000000</v>
      </c>
      <c r="AR529">
        <v>3376350000</v>
      </c>
      <c r="AS529">
        <v>3431700000</v>
      </c>
      <c r="AT529">
        <v>3487050000</v>
      </c>
      <c r="AU529">
        <v>3542400000</v>
      </c>
      <c r="AV529">
        <v>3597750000</v>
      </c>
      <c r="AW529">
        <v>3653100000</v>
      </c>
      <c r="AX529">
        <v>3708450000</v>
      </c>
      <c r="AY529">
        <v>3763800000</v>
      </c>
      <c r="AZ529">
        <v>3819150000</v>
      </c>
      <c r="BA529">
        <v>3874500000</v>
      </c>
    </row>
    <row r="530" spans="1:53" x14ac:dyDescent="0.25">
      <c r="A530" t="s">
        <v>303</v>
      </c>
      <c r="B530" t="s">
        <v>604</v>
      </c>
      <c r="C530">
        <v>0</v>
      </c>
      <c r="D530">
        <v>1107000000</v>
      </c>
      <c r="E530">
        <v>1162350000</v>
      </c>
      <c r="F530">
        <v>1217700000</v>
      </c>
      <c r="G530">
        <v>1273050000</v>
      </c>
      <c r="H530">
        <v>1328400000</v>
      </c>
      <c r="I530">
        <v>1383750000</v>
      </c>
      <c r="J530">
        <v>1439100000</v>
      </c>
      <c r="K530">
        <v>1494450000</v>
      </c>
      <c r="L530">
        <v>1549800000</v>
      </c>
      <c r="M530">
        <v>1605150000</v>
      </c>
      <c r="N530">
        <v>1660500000</v>
      </c>
      <c r="O530">
        <v>1715850000</v>
      </c>
      <c r="P530">
        <v>1771200000</v>
      </c>
      <c r="Q530">
        <v>1826550000</v>
      </c>
      <c r="R530">
        <v>1881900000</v>
      </c>
      <c r="S530">
        <v>1937250000</v>
      </c>
      <c r="T530">
        <v>1992600000</v>
      </c>
      <c r="U530">
        <v>2047950000</v>
      </c>
      <c r="V530">
        <v>2103300000</v>
      </c>
      <c r="W530">
        <v>2158650000</v>
      </c>
      <c r="X530">
        <v>2214000000</v>
      </c>
      <c r="Y530">
        <v>2269350000</v>
      </c>
      <c r="Z530">
        <v>2324700000</v>
      </c>
      <c r="AA530">
        <v>2380050000</v>
      </c>
      <c r="AB530">
        <v>2435400000</v>
      </c>
      <c r="AC530">
        <v>2490750000</v>
      </c>
      <c r="AD530">
        <v>2546100000</v>
      </c>
      <c r="AE530">
        <v>2601450000</v>
      </c>
      <c r="AF530">
        <v>2656800000</v>
      </c>
      <c r="AG530">
        <v>2712150000</v>
      </c>
      <c r="AH530">
        <v>2767500000</v>
      </c>
      <c r="AI530">
        <v>2822850000</v>
      </c>
      <c r="AJ530">
        <v>2878200000</v>
      </c>
      <c r="AK530">
        <v>2933550000</v>
      </c>
      <c r="AL530">
        <v>2988900000</v>
      </c>
      <c r="AM530">
        <v>3044250000</v>
      </c>
      <c r="AN530">
        <v>3099600000</v>
      </c>
      <c r="AO530">
        <v>3154950000</v>
      </c>
      <c r="AP530">
        <v>3210300000</v>
      </c>
      <c r="AQ530">
        <v>3265650000</v>
      </c>
      <c r="AR530">
        <v>3321000000</v>
      </c>
      <c r="AS530">
        <v>3376350000</v>
      </c>
      <c r="AT530">
        <v>3431700000</v>
      </c>
      <c r="AU530">
        <v>3487050000</v>
      </c>
      <c r="AV530">
        <v>3542400000</v>
      </c>
      <c r="AW530">
        <v>3597750000</v>
      </c>
      <c r="AX530">
        <v>3653100000</v>
      </c>
      <c r="AY530">
        <v>3708450000</v>
      </c>
      <c r="AZ530">
        <v>3763800000</v>
      </c>
      <c r="BA530">
        <v>3819150000</v>
      </c>
    </row>
    <row r="531" spans="1:53" x14ac:dyDescent="0.25">
      <c r="A531" t="s">
        <v>304</v>
      </c>
      <c r="B531" t="s">
        <v>604</v>
      </c>
      <c r="C531">
        <v>2.1214999999999997E-3</v>
      </c>
      <c r="D531">
        <v>2.1903999999999999E-3</v>
      </c>
      <c r="E531">
        <v>2.4627999999999998E-3</v>
      </c>
      <c r="F531">
        <v>2.8230999999999998E-3</v>
      </c>
      <c r="G531">
        <v>3.2342E-3</v>
      </c>
      <c r="H531">
        <v>3.6774999999999998E-3</v>
      </c>
      <c r="I531">
        <v>4.1415000000000002E-3</v>
      </c>
      <c r="J531">
        <v>4.6188000000000002E-3</v>
      </c>
      <c r="K531">
        <v>5.1041999999999997E-3</v>
      </c>
      <c r="L531">
        <v>5.5938999999999997E-3</v>
      </c>
      <c r="M531">
        <v>6.0851999999999998E-3</v>
      </c>
      <c r="N531">
        <v>6.5762999999999993E-3</v>
      </c>
      <c r="O531">
        <v>7.0654999999999997E-3</v>
      </c>
      <c r="P531">
        <v>7.5518E-3</v>
      </c>
      <c r="Q531">
        <v>8.0343999999999988E-3</v>
      </c>
      <c r="R531">
        <v>8.5126000000000004E-3</v>
      </c>
      <c r="S531">
        <v>8.9859999999999992E-3</v>
      </c>
      <c r="T531">
        <v>9.4544E-3</v>
      </c>
      <c r="U531">
        <v>9.9173999999999998E-3</v>
      </c>
      <c r="V531">
        <v>1.0374999999999999E-2</v>
      </c>
      <c r="W531">
        <v>1.0827E-2</v>
      </c>
      <c r="X531">
        <v>1.1273499999999999E-2</v>
      </c>
      <c r="Y531">
        <v>1.17144E-2</v>
      </c>
      <c r="Z531">
        <v>1.2149699999999999E-2</v>
      </c>
      <c r="AA531">
        <v>1.25796E-2</v>
      </c>
      <c r="AB531">
        <v>1.3004E-2</v>
      </c>
      <c r="AC531">
        <v>1.3423099999999999E-2</v>
      </c>
      <c r="AD531">
        <v>1.3836899999999999E-2</v>
      </c>
      <c r="AE531">
        <v>1.4245499999999999E-2</v>
      </c>
      <c r="AF531">
        <v>1.4648999999999999E-2</v>
      </c>
      <c r="AG531">
        <v>1.50476E-2</v>
      </c>
      <c r="AH531">
        <v>1.54413E-2</v>
      </c>
      <c r="AI531">
        <v>1.5830299999999999E-2</v>
      </c>
      <c r="AJ531">
        <v>1.6214599999999999E-2</v>
      </c>
      <c r="AK531">
        <v>1.6594299999999999E-2</v>
      </c>
      <c r="AL531">
        <v>1.6969599999999998E-2</v>
      </c>
      <c r="AM531">
        <v>1.7340599999999998E-2</v>
      </c>
      <c r="AN531">
        <v>1.7707299999999999E-2</v>
      </c>
      <c r="AO531">
        <v>1.80699E-2</v>
      </c>
      <c r="AP531">
        <v>1.84285E-2</v>
      </c>
      <c r="AQ531">
        <v>1.87831E-2</v>
      </c>
      <c r="AR531">
        <v>1.9133899999999999E-2</v>
      </c>
      <c r="AS531">
        <v>1.9480999999999998E-2</v>
      </c>
      <c r="AT531">
        <v>1.98243E-2</v>
      </c>
      <c r="AU531">
        <v>2.0164100000000001E-2</v>
      </c>
      <c r="AV531">
        <v>2.0500399999999998E-2</v>
      </c>
      <c r="AW531">
        <v>2.0833299999999999E-2</v>
      </c>
      <c r="AX531">
        <v>2.1162799999999999E-2</v>
      </c>
      <c r="AY531">
        <v>2.1489100000000001E-2</v>
      </c>
      <c r="AZ531">
        <v>2.18122E-2</v>
      </c>
      <c r="BA531">
        <v>2.2132199999999998E-2</v>
      </c>
    </row>
    <row r="532" spans="1:53" x14ac:dyDescent="0.25">
      <c r="A532" t="s">
        <v>302</v>
      </c>
      <c r="B532" t="s">
        <v>605</v>
      </c>
      <c r="C532">
        <v>2798200000</v>
      </c>
      <c r="D532">
        <v>2938110000</v>
      </c>
      <c r="E532">
        <v>3078020000.0000005</v>
      </c>
      <c r="F532">
        <v>3217929999.9999995</v>
      </c>
      <c r="G532">
        <v>3357840000</v>
      </c>
      <c r="H532">
        <v>3497750000</v>
      </c>
      <c r="I532">
        <v>3637660000</v>
      </c>
      <c r="J532">
        <v>3777570000.0000005</v>
      </c>
      <c r="K532">
        <v>3917479999.9999995</v>
      </c>
      <c r="L532">
        <v>4057390000</v>
      </c>
      <c r="M532">
        <v>4197300000</v>
      </c>
      <c r="N532">
        <v>4337210000</v>
      </c>
      <c r="O532">
        <v>4477120000</v>
      </c>
      <c r="P532">
        <v>4617030000</v>
      </c>
      <c r="Q532">
        <v>4756940000</v>
      </c>
      <c r="R532">
        <v>4896850000</v>
      </c>
      <c r="S532">
        <v>5036760000</v>
      </c>
      <c r="T532">
        <v>5176670000</v>
      </c>
      <c r="U532">
        <v>5316580000</v>
      </c>
      <c r="V532">
        <v>5456490000</v>
      </c>
      <c r="W532">
        <v>5596400000</v>
      </c>
      <c r="X532">
        <v>5736309999.999999</v>
      </c>
      <c r="Y532">
        <v>5876220000</v>
      </c>
      <c r="Z532">
        <v>6016130000</v>
      </c>
      <c r="AA532">
        <v>6156040000.000001</v>
      </c>
      <c r="AB532">
        <v>6295950000</v>
      </c>
      <c r="AC532">
        <v>6435859999.999999</v>
      </c>
      <c r="AD532">
        <v>6575770000</v>
      </c>
      <c r="AE532">
        <v>6715680000</v>
      </c>
      <c r="AF532">
        <v>6855590000.000001</v>
      </c>
      <c r="AG532">
        <v>6995500000</v>
      </c>
      <c r="AH532">
        <v>7135409999.999999</v>
      </c>
      <c r="AI532">
        <v>7275320000</v>
      </c>
      <c r="AJ532">
        <v>7415230000</v>
      </c>
      <c r="AK532">
        <v>7555140000.000001</v>
      </c>
      <c r="AL532">
        <v>7695050000</v>
      </c>
      <c r="AM532">
        <v>7834959999.999999</v>
      </c>
      <c r="AN532">
        <v>7974870000</v>
      </c>
      <c r="AO532">
        <v>8114780000</v>
      </c>
      <c r="AP532">
        <v>8254690000.000001</v>
      </c>
      <c r="AQ532">
        <v>8394600000</v>
      </c>
      <c r="AR532">
        <v>8534509999.999999</v>
      </c>
      <c r="AS532">
        <v>8674420000</v>
      </c>
      <c r="AT532">
        <v>8814330000</v>
      </c>
      <c r="AU532">
        <v>8954240000</v>
      </c>
      <c r="AV532">
        <v>9094150000</v>
      </c>
      <c r="AW532">
        <v>9234060000</v>
      </c>
      <c r="AX532">
        <v>9373970000</v>
      </c>
      <c r="AY532">
        <v>9513880000</v>
      </c>
      <c r="AZ532">
        <v>9653790000</v>
      </c>
      <c r="BA532">
        <v>9793700000</v>
      </c>
    </row>
    <row r="533" spans="1:53" x14ac:dyDescent="0.25">
      <c r="A533" t="s">
        <v>303</v>
      </c>
      <c r="B533" t="s">
        <v>605</v>
      </c>
      <c r="C533">
        <v>0</v>
      </c>
      <c r="D533">
        <v>2798200000</v>
      </c>
      <c r="E533">
        <v>2938110000</v>
      </c>
      <c r="F533">
        <v>3078020000.0000005</v>
      </c>
      <c r="G533">
        <v>3217929999.9999995</v>
      </c>
      <c r="H533">
        <v>3357840000</v>
      </c>
      <c r="I533">
        <v>3497750000</v>
      </c>
      <c r="J533">
        <v>3637660000</v>
      </c>
      <c r="K533">
        <v>3777570000.0000005</v>
      </c>
      <c r="L533">
        <v>3917479999.9999995</v>
      </c>
      <c r="M533">
        <v>4057390000</v>
      </c>
      <c r="N533">
        <v>4197300000</v>
      </c>
      <c r="O533">
        <v>4337210000</v>
      </c>
      <c r="P533">
        <v>4477120000</v>
      </c>
      <c r="Q533">
        <v>4617030000</v>
      </c>
      <c r="R533">
        <v>4756940000</v>
      </c>
      <c r="S533">
        <v>4896850000</v>
      </c>
      <c r="T533">
        <v>5036760000</v>
      </c>
      <c r="U533">
        <v>5176670000</v>
      </c>
      <c r="V533">
        <v>5316580000</v>
      </c>
      <c r="W533">
        <v>5456490000</v>
      </c>
      <c r="X533">
        <v>5596400000</v>
      </c>
      <c r="Y533">
        <v>5736309999.999999</v>
      </c>
      <c r="Z533">
        <v>5876220000</v>
      </c>
      <c r="AA533">
        <v>6016130000</v>
      </c>
      <c r="AB533">
        <v>6156040000.000001</v>
      </c>
      <c r="AC533">
        <v>6295950000</v>
      </c>
      <c r="AD533">
        <v>6435859999.999999</v>
      </c>
      <c r="AE533">
        <v>6575770000</v>
      </c>
      <c r="AF533">
        <v>6715680000</v>
      </c>
      <c r="AG533">
        <v>6855590000.000001</v>
      </c>
      <c r="AH533">
        <v>6995500000</v>
      </c>
      <c r="AI533">
        <v>7135409999.999999</v>
      </c>
      <c r="AJ533">
        <v>7275320000</v>
      </c>
      <c r="AK533">
        <v>7415230000</v>
      </c>
      <c r="AL533">
        <v>7555140000.000001</v>
      </c>
      <c r="AM533">
        <v>7695050000</v>
      </c>
      <c r="AN533">
        <v>7834959999.999999</v>
      </c>
      <c r="AO533">
        <v>7974870000</v>
      </c>
      <c r="AP533">
        <v>8114780000</v>
      </c>
      <c r="AQ533">
        <v>8254690000.000001</v>
      </c>
      <c r="AR533">
        <v>8394600000</v>
      </c>
      <c r="AS533">
        <v>8534509999.999999</v>
      </c>
      <c r="AT533">
        <v>8674420000</v>
      </c>
      <c r="AU533">
        <v>8814330000</v>
      </c>
      <c r="AV533">
        <v>8954240000</v>
      </c>
      <c r="AW533">
        <v>9094150000</v>
      </c>
      <c r="AX533">
        <v>9234060000</v>
      </c>
      <c r="AY533">
        <v>9373970000</v>
      </c>
      <c r="AZ533">
        <v>9513880000</v>
      </c>
      <c r="BA533">
        <v>9653790000</v>
      </c>
    </row>
    <row r="534" spans="1:53" x14ac:dyDescent="0.25">
      <c r="A534" t="s">
        <v>304</v>
      </c>
      <c r="B534" t="s">
        <v>605</v>
      </c>
      <c r="C534">
        <v>1.0498E-3</v>
      </c>
      <c r="D534">
        <v>1.0831E-3</v>
      </c>
      <c r="E534">
        <v>1.2148E-3</v>
      </c>
      <c r="F534">
        <v>1.389E-3</v>
      </c>
      <c r="G534">
        <v>1.5877999999999999E-3</v>
      </c>
      <c r="H534">
        <v>1.8021999999999999E-3</v>
      </c>
      <c r="I534">
        <v>2.0265000000000001E-3</v>
      </c>
      <c r="J534">
        <v>2.2572999999999998E-3</v>
      </c>
      <c r="K534">
        <v>2.4919999999999999E-3</v>
      </c>
      <c r="L534">
        <v>2.7288E-3</v>
      </c>
      <c r="M534">
        <v>2.9663999999999997E-3</v>
      </c>
      <c r="N534">
        <v>3.2037999999999997E-3</v>
      </c>
      <c r="O534">
        <v>3.4403999999999997E-3</v>
      </c>
      <c r="P534">
        <v>3.6754999999999999E-3</v>
      </c>
      <c r="Q534">
        <v>3.9088999999999999E-3</v>
      </c>
      <c r="R534">
        <v>4.1400999999999999E-3</v>
      </c>
      <c r="S534">
        <v>4.3689999999999996E-3</v>
      </c>
      <c r="T534">
        <v>4.5954999999999998E-3</v>
      </c>
      <c r="U534">
        <v>4.8193999999999997E-3</v>
      </c>
      <c r="V534">
        <v>5.0406999999999995E-3</v>
      </c>
      <c r="W534">
        <v>5.2591999999999995E-3</v>
      </c>
      <c r="X534">
        <v>5.4751000000000001E-3</v>
      </c>
      <c r="Y534">
        <v>5.6882999999999994E-3</v>
      </c>
      <c r="Z534">
        <v>5.8988000000000001E-3</v>
      </c>
      <c r="AA534">
        <v>6.1066999999999996E-3</v>
      </c>
      <c r="AB534">
        <v>6.3118999999999996E-3</v>
      </c>
      <c r="AC534">
        <v>6.5144999999999995E-3</v>
      </c>
      <c r="AD534">
        <v>6.7145999999999994E-3</v>
      </c>
      <c r="AE534">
        <v>6.9121999999999994E-3</v>
      </c>
      <c r="AF534">
        <v>7.1072999999999996E-3</v>
      </c>
      <c r="AG534">
        <v>7.3000000000000001E-3</v>
      </c>
      <c r="AH534">
        <v>7.4903999999999995E-3</v>
      </c>
      <c r="AI534">
        <v>7.6784999999999996E-3</v>
      </c>
      <c r="AJ534">
        <v>7.8642999999999994E-3</v>
      </c>
      <c r="AK534">
        <v>8.0479000000000002E-3</v>
      </c>
      <c r="AL534">
        <v>8.2293999999999996E-3</v>
      </c>
      <c r="AM534">
        <v>8.4087999999999993E-3</v>
      </c>
      <c r="AN534">
        <v>8.5860999999999993E-3</v>
      </c>
      <c r="AO534">
        <v>8.7615000000000002E-3</v>
      </c>
      <c r="AP534">
        <v>8.9348999999999991E-3</v>
      </c>
      <c r="AQ534">
        <v>9.1062999999999995E-3</v>
      </c>
      <c r="AR534">
        <v>9.2759000000000001E-3</v>
      </c>
      <c r="AS534">
        <v>9.4437999999999987E-3</v>
      </c>
      <c r="AT534">
        <v>9.6097999999999999E-3</v>
      </c>
      <c r="AU534">
        <v>9.7740999999999991E-3</v>
      </c>
      <c r="AV534">
        <v>9.9366999999999997E-3</v>
      </c>
      <c r="AW534">
        <v>1.00976E-2</v>
      </c>
      <c r="AX534">
        <v>1.0256999999999999E-2</v>
      </c>
      <c r="AY534">
        <v>1.04148E-2</v>
      </c>
      <c r="AZ534">
        <v>1.0570999999999999E-2</v>
      </c>
      <c r="BA534">
        <v>1.0725699999999999E-2</v>
      </c>
    </row>
    <row r="535" spans="1:53" x14ac:dyDescent="0.25">
      <c r="A535" t="s">
        <v>302</v>
      </c>
      <c r="B535" t="s">
        <v>606</v>
      </c>
      <c r="C535">
        <v>271000000</v>
      </c>
      <c r="D535">
        <v>284550000</v>
      </c>
      <c r="E535">
        <v>298100000</v>
      </c>
      <c r="F535">
        <v>311650000</v>
      </c>
      <c r="G535">
        <v>325200000</v>
      </c>
      <c r="H535">
        <v>338750000</v>
      </c>
      <c r="I535">
        <v>352300000</v>
      </c>
      <c r="J535">
        <v>365850000</v>
      </c>
      <c r="K535">
        <v>379400000</v>
      </c>
      <c r="L535">
        <v>392950000</v>
      </c>
      <c r="M535">
        <v>406500000</v>
      </c>
      <c r="N535">
        <v>420050000</v>
      </c>
      <c r="O535">
        <v>433600000</v>
      </c>
      <c r="P535">
        <v>447150000</v>
      </c>
      <c r="Q535">
        <v>460700000</v>
      </c>
      <c r="R535">
        <v>474250000</v>
      </c>
      <c r="S535">
        <v>487800000</v>
      </c>
      <c r="T535">
        <v>501350000</v>
      </c>
      <c r="U535">
        <v>514900000</v>
      </c>
      <c r="V535">
        <v>528450000</v>
      </c>
      <c r="W535">
        <v>542000000</v>
      </c>
      <c r="X535">
        <v>555550000</v>
      </c>
      <c r="Y535">
        <v>569100000</v>
      </c>
      <c r="Z535">
        <v>582650000</v>
      </c>
      <c r="AA535">
        <v>596200000</v>
      </c>
      <c r="AB535">
        <v>609750000</v>
      </c>
      <c r="AC535">
        <v>623300000</v>
      </c>
      <c r="AD535">
        <v>636850000</v>
      </c>
      <c r="AE535">
        <v>650400000</v>
      </c>
      <c r="AF535">
        <v>663950000</v>
      </c>
      <c r="AG535">
        <v>677500000</v>
      </c>
      <c r="AH535">
        <v>691050000</v>
      </c>
      <c r="AI535">
        <v>704600000</v>
      </c>
      <c r="AJ535">
        <v>718150000</v>
      </c>
      <c r="AK535">
        <v>731700000</v>
      </c>
      <c r="AL535">
        <v>745250000</v>
      </c>
      <c r="AM535">
        <v>758800000</v>
      </c>
      <c r="AN535">
        <v>772350000</v>
      </c>
      <c r="AO535">
        <v>785900000</v>
      </c>
      <c r="AP535">
        <v>799450000</v>
      </c>
      <c r="AQ535">
        <v>813000000</v>
      </c>
      <c r="AR535">
        <v>826550000</v>
      </c>
      <c r="AS535">
        <v>840100000</v>
      </c>
      <c r="AT535">
        <v>853650000</v>
      </c>
      <c r="AU535">
        <v>867200000</v>
      </c>
      <c r="AV535">
        <v>880750000</v>
      </c>
      <c r="AW535">
        <v>894300000</v>
      </c>
      <c r="AX535">
        <v>907850000</v>
      </c>
      <c r="AY535">
        <v>921400000</v>
      </c>
      <c r="AZ535">
        <v>934950000</v>
      </c>
      <c r="BA535">
        <v>948500000</v>
      </c>
    </row>
    <row r="536" spans="1:53" x14ac:dyDescent="0.25">
      <c r="A536" t="s">
        <v>303</v>
      </c>
      <c r="B536" t="s">
        <v>606</v>
      </c>
      <c r="C536">
        <v>0</v>
      </c>
      <c r="D536">
        <v>271000000</v>
      </c>
      <c r="E536">
        <v>284550000</v>
      </c>
      <c r="F536">
        <v>298100000</v>
      </c>
      <c r="G536">
        <v>311650000</v>
      </c>
      <c r="H536">
        <v>325200000</v>
      </c>
      <c r="I536">
        <v>338750000</v>
      </c>
      <c r="J536">
        <v>352300000</v>
      </c>
      <c r="K536">
        <v>365850000</v>
      </c>
      <c r="L536">
        <v>379400000</v>
      </c>
      <c r="M536">
        <v>392950000</v>
      </c>
      <c r="N536">
        <v>406500000</v>
      </c>
      <c r="O536">
        <v>420050000</v>
      </c>
      <c r="P536">
        <v>433600000</v>
      </c>
      <c r="Q536">
        <v>447150000</v>
      </c>
      <c r="R536">
        <v>460700000</v>
      </c>
      <c r="S536">
        <v>474250000</v>
      </c>
      <c r="T536">
        <v>487800000</v>
      </c>
      <c r="U536">
        <v>501350000</v>
      </c>
      <c r="V536">
        <v>514900000</v>
      </c>
      <c r="W536">
        <v>528450000</v>
      </c>
      <c r="X536">
        <v>542000000</v>
      </c>
      <c r="Y536">
        <v>555550000</v>
      </c>
      <c r="Z536">
        <v>569100000</v>
      </c>
      <c r="AA536">
        <v>582650000</v>
      </c>
      <c r="AB536">
        <v>596200000</v>
      </c>
      <c r="AC536">
        <v>609750000</v>
      </c>
      <c r="AD536">
        <v>623300000</v>
      </c>
      <c r="AE536">
        <v>636850000</v>
      </c>
      <c r="AF536">
        <v>650400000</v>
      </c>
      <c r="AG536">
        <v>663950000</v>
      </c>
      <c r="AH536">
        <v>677500000</v>
      </c>
      <c r="AI536">
        <v>691050000</v>
      </c>
      <c r="AJ536">
        <v>704600000</v>
      </c>
      <c r="AK536">
        <v>718150000</v>
      </c>
      <c r="AL536">
        <v>731700000</v>
      </c>
      <c r="AM536">
        <v>745250000</v>
      </c>
      <c r="AN536">
        <v>758800000</v>
      </c>
      <c r="AO536">
        <v>772350000</v>
      </c>
      <c r="AP536">
        <v>785900000</v>
      </c>
      <c r="AQ536">
        <v>799450000</v>
      </c>
      <c r="AR536">
        <v>813000000</v>
      </c>
      <c r="AS536">
        <v>826550000</v>
      </c>
      <c r="AT536">
        <v>840100000</v>
      </c>
      <c r="AU536">
        <v>853650000</v>
      </c>
      <c r="AV536">
        <v>867200000</v>
      </c>
      <c r="AW536">
        <v>880750000</v>
      </c>
      <c r="AX536">
        <v>894300000</v>
      </c>
      <c r="AY536">
        <v>907850000</v>
      </c>
      <c r="AZ536">
        <v>921400000</v>
      </c>
      <c r="BA536">
        <v>934950000</v>
      </c>
    </row>
    <row r="537" spans="1:53" x14ac:dyDescent="0.25">
      <c r="A537" t="s">
        <v>304</v>
      </c>
      <c r="B537" t="s">
        <v>606</v>
      </c>
      <c r="C537">
        <v>1.0769E-3</v>
      </c>
      <c r="D537">
        <v>1.1068999999999999E-3</v>
      </c>
      <c r="E537">
        <v>1.2255E-3</v>
      </c>
      <c r="F537">
        <v>1.3824E-3</v>
      </c>
      <c r="G537">
        <v>1.5615E-3</v>
      </c>
      <c r="H537">
        <v>1.7545E-3</v>
      </c>
      <c r="I537">
        <v>1.9565999999999997E-3</v>
      </c>
      <c r="J537">
        <v>2.1643999999999999E-3</v>
      </c>
      <c r="K537">
        <v>2.3758E-3</v>
      </c>
      <c r="L537">
        <v>2.5891E-3</v>
      </c>
      <c r="M537">
        <v>2.8029999999999999E-3</v>
      </c>
      <c r="N537">
        <v>3.0168999999999999E-3</v>
      </c>
      <c r="O537">
        <v>3.2299E-3</v>
      </c>
      <c r="P537">
        <v>3.4416999999999998E-3</v>
      </c>
      <c r="Q537">
        <v>3.6517999999999998E-3</v>
      </c>
      <c r="R537">
        <v>3.8601E-3</v>
      </c>
      <c r="S537">
        <v>4.0663000000000001E-3</v>
      </c>
      <c r="T537">
        <v>4.2702E-3</v>
      </c>
      <c r="U537">
        <v>4.4719E-3</v>
      </c>
      <c r="V537">
        <v>4.6711000000000001E-3</v>
      </c>
      <c r="W537">
        <v>4.8679999999999999E-3</v>
      </c>
      <c r="X537">
        <v>5.0623999999999999E-3</v>
      </c>
      <c r="Y537">
        <v>5.2543999999999993E-3</v>
      </c>
      <c r="Z537">
        <v>5.4440000000000001E-3</v>
      </c>
      <c r="AA537">
        <v>5.6311999999999994E-3</v>
      </c>
      <c r="AB537">
        <v>5.816E-3</v>
      </c>
      <c r="AC537">
        <v>5.9984999999999995E-3</v>
      </c>
      <c r="AD537">
        <v>6.1786999999999996E-3</v>
      </c>
      <c r="AE537">
        <v>6.3566999999999999E-3</v>
      </c>
      <c r="AF537">
        <v>6.5323999999999998E-3</v>
      </c>
      <c r="AG537">
        <v>6.7059999999999993E-3</v>
      </c>
      <c r="AH537">
        <v>6.8773999999999997E-3</v>
      </c>
      <c r="AI537">
        <v>7.0467999999999998E-3</v>
      </c>
      <c r="AJ537">
        <v>7.2140999999999993E-3</v>
      </c>
      <c r="AK537">
        <v>7.3794999999999998E-3</v>
      </c>
      <c r="AL537">
        <v>7.5429999999999994E-3</v>
      </c>
      <c r="AM537">
        <v>7.7044999999999995E-3</v>
      </c>
      <c r="AN537">
        <v>7.8642E-3</v>
      </c>
      <c r="AO537">
        <v>8.022099999999999E-3</v>
      </c>
      <c r="AP537">
        <v>8.1782999999999995E-3</v>
      </c>
      <c r="AQ537">
        <v>8.3327000000000002E-3</v>
      </c>
      <c r="AR537">
        <v>8.4855E-3</v>
      </c>
      <c r="AS537">
        <v>8.6365999999999995E-3</v>
      </c>
      <c r="AT537">
        <v>8.7860999999999998E-3</v>
      </c>
      <c r="AU537">
        <v>8.9341000000000004E-3</v>
      </c>
      <c r="AV537">
        <v>9.0805E-3</v>
      </c>
      <c r="AW537">
        <v>9.2254999999999993E-3</v>
      </c>
      <c r="AX537">
        <v>9.3689999999999989E-3</v>
      </c>
      <c r="AY537">
        <v>9.5110999999999998E-3</v>
      </c>
      <c r="AZ537">
        <v>9.6518000000000003E-3</v>
      </c>
      <c r="BA537">
        <v>9.7911999999999999E-3</v>
      </c>
    </row>
    <row r="538" spans="1:53" x14ac:dyDescent="0.25">
      <c r="A538" t="s">
        <v>302</v>
      </c>
      <c r="B538" t="s">
        <v>607</v>
      </c>
      <c r="C538">
        <v>205000000</v>
      </c>
      <c r="D538">
        <v>215250000</v>
      </c>
      <c r="E538">
        <v>225500000.00000003</v>
      </c>
      <c r="F538">
        <v>235749999.99999997</v>
      </c>
      <c r="G538">
        <v>246000000</v>
      </c>
      <c r="H538">
        <v>256250000</v>
      </c>
      <c r="I538">
        <v>266500000</v>
      </c>
      <c r="J538">
        <v>276750000</v>
      </c>
      <c r="K538">
        <v>287000000</v>
      </c>
      <c r="L538">
        <v>297250000</v>
      </c>
      <c r="M538">
        <v>307500000</v>
      </c>
      <c r="N538">
        <v>317750000</v>
      </c>
      <c r="O538">
        <v>328000000</v>
      </c>
      <c r="P538">
        <v>338250000</v>
      </c>
      <c r="Q538">
        <v>348500000</v>
      </c>
      <c r="R538">
        <v>358750000</v>
      </c>
      <c r="S538">
        <v>369000000</v>
      </c>
      <c r="T538">
        <v>379250000</v>
      </c>
      <c r="U538">
        <v>389500000</v>
      </c>
      <c r="V538">
        <v>399750000</v>
      </c>
      <c r="W538">
        <v>410000000</v>
      </c>
      <c r="X538">
        <v>420249999.99999994</v>
      </c>
      <c r="Y538">
        <v>430500000</v>
      </c>
      <c r="Z538">
        <v>440750000</v>
      </c>
      <c r="AA538">
        <v>451000000.00000006</v>
      </c>
      <c r="AB538">
        <v>461250000</v>
      </c>
      <c r="AC538">
        <v>471499999.99999994</v>
      </c>
      <c r="AD538">
        <v>481750000</v>
      </c>
      <c r="AE538">
        <v>492000000</v>
      </c>
      <c r="AF538">
        <v>502250000.00000006</v>
      </c>
      <c r="AG538">
        <v>512500000</v>
      </c>
      <c r="AH538">
        <v>522749999.99999994</v>
      </c>
      <c r="AI538">
        <v>533000000</v>
      </c>
      <c r="AJ538">
        <v>543250000</v>
      </c>
      <c r="AK538">
        <v>553500000</v>
      </c>
      <c r="AL538">
        <v>563750000</v>
      </c>
      <c r="AM538">
        <v>574000000</v>
      </c>
      <c r="AN538">
        <v>584250000</v>
      </c>
      <c r="AO538">
        <v>594500000</v>
      </c>
      <c r="AP538">
        <v>604750000</v>
      </c>
      <c r="AQ538">
        <v>615000000</v>
      </c>
      <c r="AR538">
        <v>625250000</v>
      </c>
      <c r="AS538">
        <v>635500000</v>
      </c>
      <c r="AT538">
        <v>645750000</v>
      </c>
      <c r="AU538">
        <v>656000000</v>
      </c>
      <c r="AV538">
        <v>666250000</v>
      </c>
      <c r="AW538">
        <v>676500000</v>
      </c>
      <c r="AX538">
        <v>686750000</v>
      </c>
      <c r="AY538">
        <v>697000000</v>
      </c>
      <c r="AZ538">
        <v>707250000</v>
      </c>
      <c r="BA538">
        <v>717500000</v>
      </c>
    </row>
    <row r="539" spans="1:53" x14ac:dyDescent="0.25">
      <c r="A539" t="s">
        <v>303</v>
      </c>
      <c r="B539" t="s">
        <v>607</v>
      </c>
      <c r="C539">
        <v>0</v>
      </c>
      <c r="D539">
        <v>205000000</v>
      </c>
      <c r="E539">
        <v>215250000</v>
      </c>
      <c r="F539">
        <v>225500000.00000003</v>
      </c>
      <c r="G539">
        <v>235749999.99999997</v>
      </c>
      <c r="H539">
        <v>246000000</v>
      </c>
      <c r="I539">
        <v>256250000</v>
      </c>
      <c r="J539">
        <v>266500000</v>
      </c>
      <c r="K539">
        <v>276750000</v>
      </c>
      <c r="L539">
        <v>287000000</v>
      </c>
      <c r="M539">
        <v>297250000</v>
      </c>
      <c r="N539">
        <v>307500000</v>
      </c>
      <c r="O539">
        <v>317750000</v>
      </c>
      <c r="P539">
        <v>328000000</v>
      </c>
      <c r="Q539">
        <v>338250000</v>
      </c>
      <c r="R539">
        <v>348500000</v>
      </c>
      <c r="S539">
        <v>358750000</v>
      </c>
      <c r="T539">
        <v>369000000</v>
      </c>
      <c r="U539">
        <v>379250000</v>
      </c>
      <c r="V539">
        <v>389500000</v>
      </c>
      <c r="W539">
        <v>399750000</v>
      </c>
      <c r="X539">
        <v>410000000</v>
      </c>
      <c r="Y539">
        <v>420249999.99999994</v>
      </c>
      <c r="Z539">
        <v>430500000</v>
      </c>
      <c r="AA539">
        <v>440750000</v>
      </c>
      <c r="AB539">
        <v>451000000.00000006</v>
      </c>
      <c r="AC539">
        <v>461250000</v>
      </c>
      <c r="AD539">
        <v>471499999.99999994</v>
      </c>
      <c r="AE539">
        <v>481750000</v>
      </c>
      <c r="AF539">
        <v>492000000</v>
      </c>
      <c r="AG539">
        <v>502250000.00000006</v>
      </c>
      <c r="AH539">
        <v>512500000</v>
      </c>
      <c r="AI539">
        <v>522749999.99999994</v>
      </c>
      <c r="AJ539">
        <v>533000000</v>
      </c>
      <c r="AK539">
        <v>543250000</v>
      </c>
      <c r="AL539">
        <v>553500000</v>
      </c>
      <c r="AM539">
        <v>563750000</v>
      </c>
      <c r="AN539">
        <v>574000000</v>
      </c>
      <c r="AO539">
        <v>584250000</v>
      </c>
      <c r="AP539">
        <v>594500000</v>
      </c>
      <c r="AQ539">
        <v>604750000</v>
      </c>
      <c r="AR539">
        <v>615000000</v>
      </c>
      <c r="AS539">
        <v>625250000</v>
      </c>
      <c r="AT539">
        <v>635500000</v>
      </c>
      <c r="AU539">
        <v>645750000</v>
      </c>
      <c r="AV539">
        <v>656000000</v>
      </c>
      <c r="AW539">
        <v>666250000</v>
      </c>
      <c r="AX539">
        <v>676500000</v>
      </c>
      <c r="AY539">
        <v>686750000</v>
      </c>
      <c r="AZ539">
        <v>697000000</v>
      </c>
      <c r="BA539">
        <v>707250000</v>
      </c>
    </row>
    <row r="540" spans="1:53" x14ac:dyDescent="0.25">
      <c r="A540" t="s">
        <v>304</v>
      </c>
      <c r="B540" t="s">
        <v>607</v>
      </c>
      <c r="C540">
        <v>6.7539999999999994E-4</v>
      </c>
      <c r="D540">
        <v>6.9259999999999992E-4</v>
      </c>
      <c r="E540">
        <v>7.6079999999999995E-4</v>
      </c>
      <c r="F540">
        <v>8.5099999999999998E-4</v>
      </c>
      <c r="G540">
        <v>9.5389999999999993E-4</v>
      </c>
      <c r="H540">
        <v>1.0648999999999999E-3</v>
      </c>
      <c r="I540">
        <v>1.181E-3</v>
      </c>
      <c r="J540">
        <v>1.3005E-3</v>
      </c>
      <c r="K540">
        <v>1.4219999999999999E-3</v>
      </c>
      <c r="L540">
        <v>1.5445999999999999E-3</v>
      </c>
      <c r="M540">
        <v>1.6676E-3</v>
      </c>
      <c r="N540">
        <v>1.7905E-3</v>
      </c>
      <c r="O540">
        <v>1.913E-3</v>
      </c>
      <c r="P540">
        <v>2.0347E-3</v>
      </c>
      <c r="Q540">
        <v>2.1554999999999999E-3</v>
      </c>
      <c r="R540">
        <v>2.2753000000000001E-3</v>
      </c>
      <c r="S540">
        <v>2.3937999999999997E-3</v>
      </c>
      <c r="T540">
        <v>2.5109999999999998E-3</v>
      </c>
      <c r="U540">
        <v>2.6268999999999997E-3</v>
      </c>
      <c r="V540">
        <v>2.7415E-3</v>
      </c>
      <c r="W540">
        <v>2.8545999999999997E-3</v>
      </c>
      <c r="X540">
        <v>2.9663999999999997E-3</v>
      </c>
      <c r="Y540">
        <v>3.0767999999999998E-3</v>
      </c>
      <c r="Z540">
        <v>3.1857999999999999E-3</v>
      </c>
      <c r="AA540">
        <v>3.2933999999999997E-3</v>
      </c>
      <c r="AB540">
        <v>3.3996E-3</v>
      </c>
      <c r="AC540">
        <v>3.5044999999999998E-3</v>
      </c>
      <c r="AD540">
        <v>3.6080999999999999E-3</v>
      </c>
      <c r="AE540">
        <v>3.7104E-3</v>
      </c>
      <c r="AF540">
        <v>3.8113999999999999E-3</v>
      </c>
      <c r="AG540">
        <v>3.9112000000000001E-3</v>
      </c>
      <c r="AH540">
        <v>4.0096999999999997E-3</v>
      </c>
      <c r="AI540">
        <v>4.1070999999999998E-3</v>
      </c>
      <c r="AJ540">
        <v>4.2033000000000001E-3</v>
      </c>
      <c r="AK540">
        <v>4.2984E-3</v>
      </c>
      <c r="AL540">
        <v>4.3923E-3</v>
      </c>
      <c r="AM540">
        <v>4.4852E-3</v>
      </c>
      <c r="AN540">
        <v>4.5769999999999995E-3</v>
      </c>
      <c r="AO540">
        <v>4.6677999999999997E-3</v>
      </c>
      <c r="AP540">
        <v>4.7574999999999996E-3</v>
      </c>
      <c r="AQ540">
        <v>4.8462999999999996E-3</v>
      </c>
      <c r="AR540">
        <v>4.9340999999999994E-3</v>
      </c>
      <c r="AS540">
        <v>5.0209999999999994E-3</v>
      </c>
      <c r="AT540">
        <v>5.1069000000000002E-3</v>
      </c>
      <c r="AU540">
        <v>5.1919999999999996E-3</v>
      </c>
      <c r="AV540">
        <v>5.2762E-3</v>
      </c>
      <c r="AW540">
        <v>5.3594999999999997E-3</v>
      </c>
      <c r="AX540">
        <v>5.4419999999999998E-3</v>
      </c>
      <c r="AY540">
        <v>5.5236999999999994E-3</v>
      </c>
      <c r="AZ540">
        <v>5.6045999999999995E-3</v>
      </c>
      <c r="BA540">
        <v>5.6847E-3</v>
      </c>
    </row>
    <row r="541" spans="1:53" x14ac:dyDescent="0.25">
      <c r="A541" t="s">
        <v>302</v>
      </c>
      <c r="B541" t="s">
        <v>608</v>
      </c>
      <c r="C541">
        <v>1874800000</v>
      </c>
      <c r="D541">
        <v>1968540000</v>
      </c>
      <c r="E541">
        <v>2062280000.0000002</v>
      </c>
      <c r="F541">
        <v>2156020000</v>
      </c>
      <c r="G541">
        <v>2249760000</v>
      </c>
      <c r="H541">
        <v>2343500000</v>
      </c>
      <c r="I541">
        <v>2437240000</v>
      </c>
      <c r="J541">
        <v>2530980000</v>
      </c>
      <c r="K541">
        <v>2624720000</v>
      </c>
      <c r="L541">
        <v>2718460000</v>
      </c>
      <c r="M541">
        <v>2812200000</v>
      </c>
      <c r="N541">
        <v>2905940000</v>
      </c>
      <c r="O541">
        <v>2999680000</v>
      </c>
      <c r="P541">
        <v>3093420000</v>
      </c>
      <c r="Q541">
        <v>3187160000</v>
      </c>
      <c r="R541">
        <v>3280900000</v>
      </c>
      <c r="S541">
        <v>3374640000</v>
      </c>
      <c r="T541">
        <v>3468380000</v>
      </c>
      <c r="U541">
        <v>3562120000</v>
      </c>
      <c r="V541">
        <v>3655860000</v>
      </c>
      <c r="W541">
        <v>3749600000</v>
      </c>
      <c r="X541">
        <v>3843339999.9999995</v>
      </c>
      <c r="Y541">
        <v>3937080000</v>
      </c>
      <c r="Z541">
        <v>4030820000</v>
      </c>
      <c r="AA541">
        <v>4124560000.0000005</v>
      </c>
      <c r="AB541">
        <v>4218300000</v>
      </c>
      <c r="AC541">
        <v>4312040000</v>
      </c>
      <c r="AD541">
        <v>4405780000</v>
      </c>
      <c r="AE541">
        <v>4499520000</v>
      </c>
      <c r="AF541">
        <v>4593260000</v>
      </c>
      <c r="AG541">
        <v>4687000000</v>
      </c>
      <c r="AH541">
        <v>4780740000</v>
      </c>
      <c r="AI541">
        <v>4874480000</v>
      </c>
      <c r="AJ541">
        <v>4968220000</v>
      </c>
      <c r="AK541">
        <v>5061960000</v>
      </c>
      <c r="AL541">
        <v>5155700000</v>
      </c>
      <c r="AM541">
        <v>5249440000</v>
      </c>
      <c r="AN541">
        <v>5343180000</v>
      </c>
      <c r="AO541">
        <v>5436920000</v>
      </c>
      <c r="AP541">
        <v>5530660000</v>
      </c>
      <c r="AQ541">
        <v>5624400000</v>
      </c>
      <c r="AR541">
        <v>5718140000</v>
      </c>
      <c r="AS541">
        <v>5811880000</v>
      </c>
      <c r="AT541">
        <v>5905620000</v>
      </c>
      <c r="AU541">
        <v>5999360000</v>
      </c>
      <c r="AV541">
        <v>6093100000</v>
      </c>
      <c r="AW541">
        <v>6186840000</v>
      </c>
      <c r="AX541">
        <v>6280580000</v>
      </c>
      <c r="AY541">
        <v>6374320000</v>
      </c>
      <c r="AZ541">
        <v>6468060000</v>
      </c>
      <c r="BA541">
        <v>6561800000</v>
      </c>
    </row>
    <row r="542" spans="1:53" x14ac:dyDescent="0.25">
      <c r="A542" t="s">
        <v>303</v>
      </c>
      <c r="B542" t="s">
        <v>608</v>
      </c>
      <c r="C542">
        <v>0</v>
      </c>
      <c r="D542">
        <v>1874800000</v>
      </c>
      <c r="E542">
        <v>1968540000</v>
      </c>
      <c r="F542">
        <v>2062280000.0000002</v>
      </c>
      <c r="G542">
        <v>2156020000</v>
      </c>
      <c r="H542">
        <v>2249760000</v>
      </c>
      <c r="I542">
        <v>2343500000</v>
      </c>
      <c r="J542">
        <v>2437240000</v>
      </c>
      <c r="K542">
        <v>2530980000</v>
      </c>
      <c r="L542">
        <v>2624720000</v>
      </c>
      <c r="M542">
        <v>2718460000</v>
      </c>
      <c r="N542">
        <v>2812200000</v>
      </c>
      <c r="O542">
        <v>2905940000</v>
      </c>
      <c r="P542">
        <v>2999680000</v>
      </c>
      <c r="Q542">
        <v>3093420000</v>
      </c>
      <c r="R542">
        <v>3187160000</v>
      </c>
      <c r="S542">
        <v>3280900000</v>
      </c>
      <c r="T542">
        <v>3374640000</v>
      </c>
      <c r="U542">
        <v>3468380000</v>
      </c>
      <c r="V542">
        <v>3562120000</v>
      </c>
      <c r="W542">
        <v>3655860000</v>
      </c>
      <c r="X542">
        <v>3749600000</v>
      </c>
      <c r="Y542">
        <v>3843339999.9999995</v>
      </c>
      <c r="Z542">
        <v>3937080000</v>
      </c>
      <c r="AA542">
        <v>4030820000</v>
      </c>
      <c r="AB542">
        <v>4124560000.0000005</v>
      </c>
      <c r="AC542">
        <v>4218300000</v>
      </c>
      <c r="AD542">
        <v>4312040000</v>
      </c>
      <c r="AE542">
        <v>4405780000</v>
      </c>
      <c r="AF542">
        <v>4499520000</v>
      </c>
      <c r="AG542">
        <v>4593260000</v>
      </c>
      <c r="AH542">
        <v>4687000000</v>
      </c>
      <c r="AI542">
        <v>4780740000</v>
      </c>
      <c r="AJ542">
        <v>4874480000</v>
      </c>
      <c r="AK542">
        <v>4968220000</v>
      </c>
      <c r="AL542">
        <v>5061960000</v>
      </c>
      <c r="AM542">
        <v>5155700000</v>
      </c>
      <c r="AN542">
        <v>5249440000</v>
      </c>
      <c r="AO542">
        <v>5343180000</v>
      </c>
      <c r="AP542">
        <v>5436920000</v>
      </c>
      <c r="AQ542">
        <v>5530660000</v>
      </c>
      <c r="AR542">
        <v>5624400000</v>
      </c>
      <c r="AS542">
        <v>5718140000</v>
      </c>
      <c r="AT542">
        <v>5811880000</v>
      </c>
      <c r="AU542">
        <v>5905620000</v>
      </c>
      <c r="AV542">
        <v>5999360000</v>
      </c>
      <c r="AW542">
        <v>6093100000</v>
      </c>
      <c r="AX542">
        <v>6186840000</v>
      </c>
      <c r="AY542">
        <v>6280580000</v>
      </c>
      <c r="AZ542">
        <v>6374320000</v>
      </c>
      <c r="BA542">
        <v>6468060000</v>
      </c>
    </row>
    <row r="543" spans="1:53" x14ac:dyDescent="0.25">
      <c r="A543" t="s">
        <v>304</v>
      </c>
      <c r="B543" t="s">
        <v>608</v>
      </c>
      <c r="C543">
        <v>1.9149999999999998E-3</v>
      </c>
      <c r="D543">
        <v>1.9889999999999999E-3</v>
      </c>
      <c r="E543">
        <v>2.2816999999999998E-3</v>
      </c>
      <c r="F543">
        <v>2.6689000000000001E-3</v>
      </c>
      <c r="G543">
        <v>3.1106999999999997E-3</v>
      </c>
      <c r="H543">
        <v>3.5869999999999999E-3</v>
      </c>
      <c r="I543">
        <v>4.0856E-3</v>
      </c>
      <c r="J543">
        <v>4.5985000000000002E-3</v>
      </c>
      <c r="K543">
        <v>5.1200999999999998E-3</v>
      </c>
      <c r="L543">
        <v>5.6462999999999999E-3</v>
      </c>
      <c r="M543">
        <v>6.1742999999999998E-3</v>
      </c>
      <c r="N543">
        <v>6.7019999999999996E-3</v>
      </c>
      <c r="O543">
        <v>7.2277000000000001E-3</v>
      </c>
      <c r="P543">
        <v>7.7501999999999996E-3</v>
      </c>
      <c r="Q543">
        <v>8.2687999999999998E-3</v>
      </c>
      <c r="R543">
        <v>8.7826999999999992E-3</v>
      </c>
      <c r="S543">
        <v>9.2914E-3</v>
      </c>
      <c r="T543">
        <v>9.7946999999999999E-3</v>
      </c>
      <c r="U543">
        <v>1.0292299999999999E-2</v>
      </c>
      <c r="V543">
        <v>1.0784E-2</v>
      </c>
      <c r="W543">
        <v>1.12698E-2</v>
      </c>
      <c r="X543">
        <v>1.17495E-2</v>
      </c>
      <c r="Y543">
        <v>1.2223299999999999E-2</v>
      </c>
      <c r="Z543">
        <v>1.2691099999999999E-2</v>
      </c>
      <c r="AA543">
        <v>1.3153E-2</v>
      </c>
      <c r="AB543">
        <v>1.3609099999999999E-2</v>
      </c>
      <c r="AC543">
        <v>1.40594E-2</v>
      </c>
      <c r="AD543">
        <v>1.4504099999999999E-2</v>
      </c>
      <c r="AE543">
        <v>1.4943199999999998E-2</v>
      </c>
      <c r="AF543">
        <v>1.5376799999999999E-2</v>
      </c>
      <c r="AG543">
        <v>1.5805099999999999E-2</v>
      </c>
      <c r="AH543">
        <v>1.6228199999999998E-2</v>
      </c>
      <c r="AI543">
        <v>1.66461E-2</v>
      </c>
      <c r="AJ543">
        <v>1.7059100000000001E-2</v>
      </c>
      <c r="AK543">
        <v>1.7467199999999999E-2</v>
      </c>
      <c r="AL543">
        <v>1.7870499999999997E-2</v>
      </c>
      <c r="AM543">
        <v>1.82691E-2</v>
      </c>
      <c r="AN543">
        <v>1.8663199999999998E-2</v>
      </c>
      <c r="AO543">
        <v>1.9052899999999998E-2</v>
      </c>
      <c r="AP543">
        <v>1.9438199999999999E-2</v>
      </c>
      <c r="AQ543">
        <v>1.9819199999999999E-2</v>
      </c>
      <c r="AR543">
        <v>2.0196199999999997E-2</v>
      </c>
      <c r="AS543">
        <v>2.05691E-2</v>
      </c>
      <c r="AT543">
        <v>2.0938099999999998E-2</v>
      </c>
      <c r="AU543">
        <v>2.1303199999999998E-2</v>
      </c>
      <c r="AV543">
        <v>2.1664599999999999E-2</v>
      </c>
      <c r="AW543">
        <v>2.2022299999999998E-2</v>
      </c>
      <c r="AX543">
        <v>2.2376399999999998E-2</v>
      </c>
      <c r="AY543">
        <v>2.2727000000000001E-2</v>
      </c>
      <c r="AZ543">
        <v>2.30742E-2</v>
      </c>
      <c r="BA543">
        <v>2.3418099999999997E-2</v>
      </c>
    </row>
    <row r="544" spans="1:53" x14ac:dyDescent="0.25">
      <c r="A544" t="s">
        <v>302</v>
      </c>
      <c r="B544" t="s">
        <v>609</v>
      </c>
      <c r="C544">
        <v>50600000</v>
      </c>
      <c r="D544">
        <v>53130000</v>
      </c>
      <c r="E544">
        <v>55660000.000000007</v>
      </c>
      <c r="F544">
        <v>58189999.999999993</v>
      </c>
      <c r="G544">
        <v>60720000</v>
      </c>
      <c r="H544">
        <v>63250000</v>
      </c>
      <c r="I544">
        <v>65780000</v>
      </c>
      <c r="J544">
        <v>68310000</v>
      </c>
      <c r="K544">
        <v>70840000</v>
      </c>
      <c r="L544">
        <v>73370000</v>
      </c>
      <c r="M544">
        <v>75900000</v>
      </c>
      <c r="N544">
        <v>78430000</v>
      </c>
      <c r="O544">
        <v>80960000</v>
      </c>
      <c r="P544">
        <v>83490000</v>
      </c>
      <c r="Q544">
        <v>86020000</v>
      </c>
      <c r="R544">
        <v>88550000</v>
      </c>
      <c r="S544">
        <v>91080000</v>
      </c>
      <c r="T544">
        <v>93610000</v>
      </c>
      <c r="U544">
        <v>96140000</v>
      </c>
      <c r="V544">
        <v>98670000</v>
      </c>
      <c r="W544">
        <v>101200000</v>
      </c>
      <c r="X544">
        <v>103729999.99999999</v>
      </c>
      <c r="Y544">
        <v>106260000</v>
      </c>
      <c r="Z544">
        <v>108790000</v>
      </c>
      <c r="AA544">
        <v>111320000.00000001</v>
      </c>
      <c r="AB544">
        <v>113850000</v>
      </c>
      <c r="AC544">
        <v>116379999.99999999</v>
      </c>
      <c r="AD544">
        <v>118910000</v>
      </c>
      <c r="AE544">
        <v>121440000</v>
      </c>
      <c r="AF544">
        <v>123970000.00000001</v>
      </c>
      <c r="AG544">
        <v>126500000</v>
      </c>
      <c r="AH544">
        <v>129029999.99999999</v>
      </c>
      <c r="AI544">
        <v>131560000</v>
      </c>
      <c r="AJ544">
        <v>134090000</v>
      </c>
      <c r="AK544">
        <v>136620000</v>
      </c>
      <c r="AL544">
        <v>139150000</v>
      </c>
      <c r="AM544">
        <v>141680000</v>
      </c>
      <c r="AN544">
        <v>144210000</v>
      </c>
      <c r="AO544">
        <v>146740000</v>
      </c>
      <c r="AP544">
        <v>149270000</v>
      </c>
      <c r="AQ544">
        <v>151800000</v>
      </c>
      <c r="AR544">
        <v>154330000</v>
      </c>
      <c r="AS544">
        <v>156860000</v>
      </c>
      <c r="AT544">
        <v>159390000</v>
      </c>
      <c r="AU544">
        <v>161920000</v>
      </c>
      <c r="AV544">
        <v>164450000</v>
      </c>
      <c r="AW544">
        <v>166980000</v>
      </c>
      <c r="AX544">
        <v>169510000</v>
      </c>
      <c r="AY544">
        <v>172040000</v>
      </c>
      <c r="AZ544">
        <v>174570000</v>
      </c>
      <c r="BA544">
        <v>177100000</v>
      </c>
    </row>
    <row r="545" spans="1:53" x14ac:dyDescent="0.25">
      <c r="A545" t="s">
        <v>303</v>
      </c>
      <c r="B545" t="s">
        <v>609</v>
      </c>
      <c r="C545">
        <v>0</v>
      </c>
      <c r="D545">
        <v>50600000</v>
      </c>
      <c r="E545">
        <v>53130000</v>
      </c>
      <c r="F545">
        <v>55660000.000000007</v>
      </c>
      <c r="G545">
        <v>58189999.999999993</v>
      </c>
      <c r="H545">
        <v>60720000</v>
      </c>
      <c r="I545">
        <v>63250000</v>
      </c>
      <c r="J545">
        <v>65780000</v>
      </c>
      <c r="K545">
        <v>68310000</v>
      </c>
      <c r="L545">
        <v>70840000</v>
      </c>
      <c r="M545">
        <v>73370000</v>
      </c>
      <c r="N545">
        <v>75900000</v>
      </c>
      <c r="O545">
        <v>78430000</v>
      </c>
      <c r="P545">
        <v>80960000</v>
      </c>
      <c r="Q545">
        <v>83490000</v>
      </c>
      <c r="R545">
        <v>86020000</v>
      </c>
      <c r="S545">
        <v>88550000</v>
      </c>
      <c r="T545">
        <v>91080000</v>
      </c>
      <c r="U545">
        <v>93610000</v>
      </c>
      <c r="V545">
        <v>96140000</v>
      </c>
      <c r="W545">
        <v>98670000</v>
      </c>
      <c r="X545">
        <v>101200000</v>
      </c>
      <c r="Y545">
        <v>103729999.99999999</v>
      </c>
      <c r="Z545">
        <v>106260000</v>
      </c>
      <c r="AA545">
        <v>108790000</v>
      </c>
      <c r="AB545">
        <v>111320000.00000001</v>
      </c>
      <c r="AC545">
        <v>113850000</v>
      </c>
      <c r="AD545">
        <v>116379999.99999999</v>
      </c>
      <c r="AE545">
        <v>118910000</v>
      </c>
      <c r="AF545">
        <v>121440000</v>
      </c>
      <c r="AG545">
        <v>123970000.00000001</v>
      </c>
      <c r="AH545">
        <v>126500000</v>
      </c>
      <c r="AI545">
        <v>129029999.99999999</v>
      </c>
      <c r="AJ545">
        <v>131560000</v>
      </c>
      <c r="AK545">
        <v>134090000</v>
      </c>
      <c r="AL545">
        <v>136620000</v>
      </c>
      <c r="AM545">
        <v>139150000</v>
      </c>
      <c r="AN545">
        <v>141680000</v>
      </c>
      <c r="AO545">
        <v>144210000</v>
      </c>
      <c r="AP545">
        <v>146740000</v>
      </c>
      <c r="AQ545">
        <v>149270000</v>
      </c>
      <c r="AR545">
        <v>151800000</v>
      </c>
      <c r="AS545">
        <v>154330000</v>
      </c>
      <c r="AT545">
        <v>156860000</v>
      </c>
      <c r="AU545">
        <v>159390000</v>
      </c>
      <c r="AV545">
        <v>161920000</v>
      </c>
      <c r="AW545">
        <v>164450000</v>
      </c>
      <c r="AX545">
        <v>166980000</v>
      </c>
      <c r="AY545">
        <v>169510000</v>
      </c>
      <c r="AZ545">
        <v>172040000</v>
      </c>
      <c r="BA545">
        <v>174570000</v>
      </c>
    </row>
    <row r="546" spans="1:53" x14ac:dyDescent="0.25">
      <c r="A546" t="s">
        <v>304</v>
      </c>
      <c r="B546" t="s">
        <v>609</v>
      </c>
      <c r="C546">
        <v>1.2332999999999999E-3</v>
      </c>
      <c r="D546">
        <v>1.2401999999999999E-3</v>
      </c>
      <c r="E546">
        <v>1.2672E-3</v>
      </c>
      <c r="F546">
        <v>1.3028999999999998E-3</v>
      </c>
      <c r="G546">
        <v>1.3437E-3</v>
      </c>
      <c r="H546">
        <v>1.3875999999999999E-3</v>
      </c>
      <c r="I546">
        <v>1.4337E-3</v>
      </c>
      <c r="J546">
        <v>1.4809999999999999E-3</v>
      </c>
      <c r="K546">
        <v>1.5291E-3</v>
      </c>
      <c r="L546">
        <v>1.5777E-3</v>
      </c>
      <c r="M546">
        <v>1.6263999999999999E-3</v>
      </c>
      <c r="N546">
        <v>1.6750999999999999E-3</v>
      </c>
      <c r="O546">
        <v>1.7236999999999999E-3</v>
      </c>
      <c r="P546">
        <v>1.7718999999999999E-3</v>
      </c>
      <c r="Q546">
        <v>1.8197999999999999E-3</v>
      </c>
      <c r="R546">
        <v>1.8671999999999998E-3</v>
      </c>
      <c r="S546">
        <v>1.9141E-3</v>
      </c>
      <c r="T546">
        <v>1.9605999999999998E-3</v>
      </c>
      <c r="U546">
        <v>2.0065E-3</v>
      </c>
      <c r="V546">
        <v>2.0518999999999997E-3</v>
      </c>
      <c r="W546">
        <v>2.0967E-3</v>
      </c>
      <c r="X546">
        <v>2.1410000000000001E-3</v>
      </c>
      <c r="Y546">
        <v>2.1846999999999999E-3</v>
      </c>
      <c r="Z546">
        <v>2.2279000000000001E-3</v>
      </c>
      <c r="AA546">
        <v>2.2704999999999999E-3</v>
      </c>
      <c r="AB546">
        <v>2.3125999999999997E-3</v>
      </c>
      <c r="AC546">
        <v>2.3541999999999999E-3</v>
      </c>
      <c r="AD546">
        <v>2.3952000000000001E-3</v>
      </c>
      <c r="AE546">
        <v>2.4357999999999997E-3</v>
      </c>
      <c r="AF546">
        <v>2.4757999999999998E-3</v>
      </c>
      <c r="AG546">
        <v>2.5152999999999998E-3</v>
      </c>
      <c r="AH546">
        <v>2.5544000000000001E-3</v>
      </c>
      <c r="AI546">
        <v>2.5929E-3</v>
      </c>
      <c r="AJ546">
        <v>2.6310999999999999E-3</v>
      </c>
      <c r="AK546">
        <v>2.6687E-3</v>
      </c>
      <c r="AL546">
        <v>2.7058999999999998E-3</v>
      </c>
      <c r="AM546">
        <v>2.7426999999999998E-3</v>
      </c>
      <c r="AN546">
        <v>2.7791000000000001E-3</v>
      </c>
      <c r="AO546">
        <v>2.8151000000000001E-3</v>
      </c>
      <c r="AP546">
        <v>2.8506E-3</v>
      </c>
      <c r="AQ546">
        <v>2.8858E-3</v>
      </c>
      <c r="AR546">
        <v>2.9205999999999998E-3</v>
      </c>
      <c r="AS546">
        <v>2.9549999999999997E-3</v>
      </c>
      <c r="AT546">
        <v>2.9890999999999997E-3</v>
      </c>
      <c r="AU546">
        <v>3.0228E-3</v>
      </c>
      <c r="AV546">
        <v>3.0561E-3</v>
      </c>
      <c r="AW546">
        <v>3.0891E-3</v>
      </c>
      <c r="AX546">
        <v>3.1217999999999997E-3</v>
      </c>
      <c r="AY546">
        <v>3.1541999999999998E-3</v>
      </c>
      <c r="AZ546">
        <v>3.1861999999999997E-3</v>
      </c>
      <c r="BA546">
        <v>3.2179999999999999E-3</v>
      </c>
    </row>
    <row r="547" spans="1:53" x14ac:dyDescent="0.25">
      <c r="A547" t="s">
        <v>302</v>
      </c>
      <c r="B547" t="s">
        <v>610</v>
      </c>
      <c r="C547">
        <v>22000000</v>
      </c>
      <c r="D547">
        <v>23100000</v>
      </c>
      <c r="E547">
        <v>24200000.000000004</v>
      </c>
      <c r="F547">
        <v>25299999.999999996</v>
      </c>
      <c r="G547">
        <v>26400000</v>
      </c>
      <c r="H547">
        <v>27500000</v>
      </c>
      <c r="I547">
        <v>28600000</v>
      </c>
      <c r="J547">
        <v>29700000.000000004</v>
      </c>
      <c r="K547">
        <v>30799999.999999996</v>
      </c>
      <c r="L547">
        <v>31900000</v>
      </c>
      <c r="M547">
        <v>33000000</v>
      </c>
      <c r="N547">
        <v>34100000</v>
      </c>
      <c r="O547">
        <v>35200000</v>
      </c>
      <c r="P547">
        <v>36300000</v>
      </c>
      <c r="Q547">
        <v>37400000</v>
      </c>
      <c r="R547">
        <v>38500000</v>
      </c>
      <c r="S547">
        <v>39600000</v>
      </c>
      <c r="T547">
        <v>40700000</v>
      </c>
      <c r="U547">
        <v>41800000</v>
      </c>
      <c r="V547">
        <v>42900000</v>
      </c>
      <c r="W547">
        <v>44000000</v>
      </c>
      <c r="X547">
        <v>45099999.999999993</v>
      </c>
      <c r="Y547">
        <v>46200000</v>
      </c>
      <c r="Z547">
        <v>47300000</v>
      </c>
      <c r="AA547">
        <v>48400000.000000007</v>
      </c>
      <c r="AB547">
        <v>49500000</v>
      </c>
      <c r="AC547">
        <v>50599999.999999993</v>
      </c>
      <c r="AD547">
        <v>51700000</v>
      </c>
      <c r="AE547">
        <v>52800000</v>
      </c>
      <c r="AF547">
        <v>53900000.000000007</v>
      </c>
      <c r="AG547">
        <v>55000000</v>
      </c>
      <c r="AH547">
        <v>56099999.999999993</v>
      </c>
      <c r="AI547">
        <v>57200000</v>
      </c>
      <c r="AJ547">
        <v>58300000</v>
      </c>
      <c r="AK547">
        <v>59400000.000000007</v>
      </c>
      <c r="AL547">
        <v>60500000</v>
      </c>
      <c r="AM547">
        <v>61599999.999999993</v>
      </c>
      <c r="AN547">
        <v>62700000</v>
      </c>
      <c r="AO547">
        <v>63800000</v>
      </c>
      <c r="AP547">
        <v>64900000.000000007</v>
      </c>
      <c r="AQ547">
        <v>66000000</v>
      </c>
      <c r="AR547">
        <v>67099999.999999993</v>
      </c>
      <c r="AS547">
        <v>68200000</v>
      </c>
      <c r="AT547">
        <v>69300000</v>
      </c>
      <c r="AU547">
        <v>70400000</v>
      </c>
      <c r="AV547">
        <v>71500000</v>
      </c>
      <c r="AW547">
        <v>72600000</v>
      </c>
      <c r="AX547">
        <v>73700000</v>
      </c>
      <c r="AY547">
        <v>74800000</v>
      </c>
      <c r="AZ547">
        <v>75900000</v>
      </c>
      <c r="BA547">
        <v>77000000</v>
      </c>
    </row>
    <row r="548" spans="1:53" x14ac:dyDescent="0.25">
      <c r="A548" t="s">
        <v>303</v>
      </c>
      <c r="B548" t="s">
        <v>610</v>
      </c>
      <c r="C548">
        <v>0</v>
      </c>
      <c r="D548">
        <v>22000000</v>
      </c>
      <c r="E548">
        <v>23100000</v>
      </c>
      <c r="F548">
        <v>24200000.000000004</v>
      </c>
      <c r="G548">
        <v>25299999.999999996</v>
      </c>
      <c r="H548">
        <v>26400000</v>
      </c>
      <c r="I548">
        <v>27500000</v>
      </c>
      <c r="J548">
        <v>28600000</v>
      </c>
      <c r="K548">
        <v>29700000.000000004</v>
      </c>
      <c r="L548">
        <v>30799999.999999996</v>
      </c>
      <c r="M548">
        <v>31900000</v>
      </c>
      <c r="N548">
        <v>33000000</v>
      </c>
      <c r="O548">
        <v>34100000</v>
      </c>
      <c r="P548">
        <v>35200000</v>
      </c>
      <c r="Q548">
        <v>36300000</v>
      </c>
      <c r="R548">
        <v>37400000</v>
      </c>
      <c r="S548">
        <v>38500000</v>
      </c>
      <c r="T548">
        <v>39600000</v>
      </c>
      <c r="U548">
        <v>40700000</v>
      </c>
      <c r="V548">
        <v>41800000</v>
      </c>
      <c r="W548">
        <v>42900000</v>
      </c>
      <c r="X548">
        <v>44000000</v>
      </c>
      <c r="Y548">
        <v>45099999.999999993</v>
      </c>
      <c r="Z548">
        <v>46200000</v>
      </c>
      <c r="AA548">
        <v>47300000</v>
      </c>
      <c r="AB548">
        <v>48400000.000000007</v>
      </c>
      <c r="AC548">
        <v>49500000</v>
      </c>
      <c r="AD548">
        <v>50599999.999999993</v>
      </c>
      <c r="AE548">
        <v>51700000</v>
      </c>
      <c r="AF548">
        <v>52800000</v>
      </c>
      <c r="AG548">
        <v>53900000.000000007</v>
      </c>
      <c r="AH548">
        <v>55000000</v>
      </c>
      <c r="AI548">
        <v>56099999.999999993</v>
      </c>
      <c r="AJ548">
        <v>57200000</v>
      </c>
      <c r="AK548">
        <v>58300000</v>
      </c>
      <c r="AL548">
        <v>59400000.000000007</v>
      </c>
      <c r="AM548">
        <v>60500000</v>
      </c>
      <c r="AN548">
        <v>61599999.999999993</v>
      </c>
      <c r="AO548">
        <v>62700000</v>
      </c>
      <c r="AP548">
        <v>63800000</v>
      </c>
      <c r="AQ548">
        <v>64900000.000000007</v>
      </c>
      <c r="AR548">
        <v>66000000</v>
      </c>
      <c r="AS548">
        <v>67099999.999999993</v>
      </c>
      <c r="AT548">
        <v>68200000</v>
      </c>
      <c r="AU548">
        <v>69300000</v>
      </c>
      <c r="AV548">
        <v>70400000</v>
      </c>
      <c r="AW548">
        <v>71500000</v>
      </c>
      <c r="AX548">
        <v>72600000</v>
      </c>
      <c r="AY548">
        <v>73700000</v>
      </c>
      <c r="AZ548">
        <v>74800000</v>
      </c>
      <c r="BA548">
        <v>75900000</v>
      </c>
    </row>
    <row r="549" spans="1:53" x14ac:dyDescent="0.25">
      <c r="A549" t="s">
        <v>304</v>
      </c>
      <c r="B549" t="s">
        <v>610</v>
      </c>
      <c r="C549">
        <v>5.6419999999999994E-4</v>
      </c>
      <c r="D549">
        <v>5.8449999999999995E-4</v>
      </c>
      <c r="E549">
        <v>6.646E-4</v>
      </c>
      <c r="F549">
        <v>7.7059999999999997E-4</v>
      </c>
      <c r="G549">
        <v>8.9149999999999993E-4</v>
      </c>
      <c r="H549">
        <v>1.0218E-3</v>
      </c>
      <c r="I549">
        <v>1.1582999999999999E-3</v>
      </c>
      <c r="J549">
        <v>1.2986E-3</v>
      </c>
      <c r="K549">
        <v>1.4414E-3</v>
      </c>
      <c r="L549">
        <v>1.5853999999999998E-3</v>
      </c>
      <c r="M549">
        <v>1.7298999999999999E-3</v>
      </c>
      <c r="N549">
        <v>1.8743E-3</v>
      </c>
      <c r="O549">
        <v>2.0181999999999999E-3</v>
      </c>
      <c r="P549">
        <v>2.1611999999999998E-3</v>
      </c>
      <c r="Q549">
        <v>2.3030999999999998E-3</v>
      </c>
      <c r="R549">
        <v>2.4437999999999999E-3</v>
      </c>
      <c r="S549">
        <v>2.5829999999999998E-3</v>
      </c>
      <c r="T549">
        <v>2.7206999999999999E-3</v>
      </c>
      <c r="U549">
        <v>2.8568999999999999E-3</v>
      </c>
      <c r="V549">
        <v>2.9914999999999998E-3</v>
      </c>
      <c r="W549">
        <v>3.1243999999999998E-3</v>
      </c>
      <c r="X549">
        <v>3.2556999999999998E-3</v>
      </c>
      <c r="Y549">
        <v>3.3853999999999998E-3</v>
      </c>
      <c r="Z549">
        <v>3.5133999999999999E-3</v>
      </c>
      <c r="AA549">
        <v>3.6397999999999999E-3</v>
      </c>
      <c r="AB549">
        <v>3.7646999999999997E-3</v>
      </c>
      <c r="AC549">
        <v>3.8878999999999997E-3</v>
      </c>
      <c r="AD549">
        <v>4.0095999999999994E-3</v>
      </c>
      <c r="AE549">
        <v>4.1297999999999994E-3</v>
      </c>
      <c r="AF549">
        <v>4.2483999999999994E-3</v>
      </c>
      <c r="AG549">
        <v>4.3657000000000001E-3</v>
      </c>
      <c r="AH549">
        <v>4.4814E-3</v>
      </c>
      <c r="AI549">
        <v>4.5957999999999997E-3</v>
      </c>
      <c r="AJ549">
        <v>4.7088999999999994E-3</v>
      </c>
      <c r="AK549">
        <v>4.8205000000000001E-3</v>
      </c>
      <c r="AL549">
        <v>4.9308999999999993E-3</v>
      </c>
      <c r="AM549">
        <v>5.0399999999999993E-3</v>
      </c>
      <c r="AN549">
        <v>5.1478999999999995E-3</v>
      </c>
      <c r="AO549">
        <v>5.2544999999999996E-3</v>
      </c>
      <c r="AP549">
        <v>5.3600000000000002E-3</v>
      </c>
      <c r="AQ549">
        <v>5.4641999999999998E-3</v>
      </c>
      <c r="AR549">
        <v>5.5674000000000001E-3</v>
      </c>
      <c r="AS549">
        <v>5.6695000000000001E-3</v>
      </c>
      <c r="AT549">
        <v>5.7704999999999996E-3</v>
      </c>
      <c r="AU549">
        <v>5.8703999999999996E-3</v>
      </c>
      <c r="AV549">
        <v>5.9692999999999994E-3</v>
      </c>
      <c r="AW549">
        <v>6.0672E-3</v>
      </c>
      <c r="AX549">
        <v>6.1640999999999996E-3</v>
      </c>
      <c r="AY549">
        <v>6.2599999999999999E-3</v>
      </c>
      <c r="AZ549">
        <v>6.3550999999999998E-3</v>
      </c>
      <c r="BA549">
        <v>6.4491999999999996E-3</v>
      </c>
    </row>
    <row r="550" spans="1:53" x14ac:dyDescent="0.25">
      <c r="A550" t="s">
        <v>302</v>
      </c>
      <c r="B550" t="s">
        <v>611</v>
      </c>
      <c r="C550">
        <v>22400000</v>
      </c>
      <c r="D550">
        <v>23520000</v>
      </c>
      <c r="E550">
        <v>24640000.000000004</v>
      </c>
      <c r="F550">
        <v>25759999.999999996</v>
      </c>
      <c r="G550">
        <v>26880000</v>
      </c>
      <c r="H550">
        <v>28000000</v>
      </c>
      <c r="I550">
        <v>29120000</v>
      </c>
      <c r="J550">
        <v>30240000.000000004</v>
      </c>
      <c r="K550">
        <v>31359999.999999996</v>
      </c>
      <c r="L550">
        <v>32480000</v>
      </c>
      <c r="M550">
        <v>33600000</v>
      </c>
      <c r="N550">
        <v>34720000</v>
      </c>
      <c r="O550">
        <v>35840000</v>
      </c>
      <c r="P550">
        <v>36960000</v>
      </c>
      <c r="Q550">
        <v>38080000</v>
      </c>
      <c r="R550">
        <v>39200000</v>
      </c>
      <c r="S550">
        <v>40320000</v>
      </c>
      <c r="T550">
        <v>41440000</v>
      </c>
      <c r="U550">
        <v>42560000</v>
      </c>
      <c r="V550">
        <v>43680000</v>
      </c>
      <c r="W550">
        <v>44800000</v>
      </c>
      <c r="X550">
        <v>45919999.999999993</v>
      </c>
      <c r="Y550">
        <v>47040000</v>
      </c>
      <c r="Z550">
        <v>48160000</v>
      </c>
      <c r="AA550">
        <v>49280000.000000007</v>
      </c>
      <c r="AB550">
        <v>50400000</v>
      </c>
      <c r="AC550">
        <v>51519999.999999993</v>
      </c>
      <c r="AD550">
        <v>52640000</v>
      </c>
      <c r="AE550">
        <v>53760000</v>
      </c>
      <c r="AF550">
        <v>54880000.000000007</v>
      </c>
      <c r="AG550">
        <v>56000000</v>
      </c>
      <c r="AH550">
        <v>57119999.999999993</v>
      </c>
      <c r="AI550">
        <v>58240000</v>
      </c>
      <c r="AJ550">
        <v>59360000</v>
      </c>
      <c r="AK550">
        <v>60480000.000000007</v>
      </c>
      <c r="AL550">
        <v>61600000</v>
      </c>
      <c r="AM550">
        <v>62719999.999999993</v>
      </c>
      <c r="AN550">
        <v>63840000</v>
      </c>
      <c r="AO550">
        <v>64960000</v>
      </c>
      <c r="AP550">
        <v>66080000.000000007</v>
      </c>
      <c r="AQ550">
        <v>67200000</v>
      </c>
      <c r="AR550">
        <v>68320000</v>
      </c>
      <c r="AS550">
        <v>69440000</v>
      </c>
      <c r="AT550">
        <v>70560000</v>
      </c>
      <c r="AU550">
        <v>71680000</v>
      </c>
      <c r="AV550">
        <v>72800000</v>
      </c>
      <c r="AW550">
        <v>73920000</v>
      </c>
      <c r="AX550">
        <v>75040000</v>
      </c>
      <c r="AY550">
        <v>76160000</v>
      </c>
      <c r="AZ550">
        <v>77280000</v>
      </c>
      <c r="BA550">
        <v>78400000</v>
      </c>
    </row>
    <row r="551" spans="1:53" x14ac:dyDescent="0.25">
      <c r="A551" t="s">
        <v>303</v>
      </c>
      <c r="B551" t="s">
        <v>611</v>
      </c>
      <c r="C551">
        <v>0</v>
      </c>
      <c r="D551">
        <v>22400000</v>
      </c>
      <c r="E551">
        <v>23520000</v>
      </c>
      <c r="F551">
        <v>24640000.000000004</v>
      </c>
      <c r="G551">
        <v>25759999.999999996</v>
      </c>
      <c r="H551">
        <v>26880000</v>
      </c>
      <c r="I551">
        <v>28000000</v>
      </c>
      <c r="J551">
        <v>29120000</v>
      </c>
      <c r="K551">
        <v>30240000.000000004</v>
      </c>
      <c r="L551">
        <v>31359999.999999996</v>
      </c>
      <c r="M551">
        <v>32480000</v>
      </c>
      <c r="N551">
        <v>33600000</v>
      </c>
      <c r="O551">
        <v>34720000</v>
      </c>
      <c r="P551">
        <v>35840000</v>
      </c>
      <c r="Q551">
        <v>36960000</v>
      </c>
      <c r="R551">
        <v>38080000</v>
      </c>
      <c r="S551">
        <v>39200000</v>
      </c>
      <c r="T551">
        <v>40320000</v>
      </c>
      <c r="U551">
        <v>41440000</v>
      </c>
      <c r="V551">
        <v>42560000</v>
      </c>
      <c r="W551">
        <v>43680000</v>
      </c>
      <c r="X551">
        <v>44800000</v>
      </c>
      <c r="Y551">
        <v>45919999.999999993</v>
      </c>
      <c r="Z551">
        <v>47040000</v>
      </c>
      <c r="AA551">
        <v>48160000</v>
      </c>
      <c r="AB551">
        <v>49280000.000000007</v>
      </c>
      <c r="AC551">
        <v>50400000</v>
      </c>
      <c r="AD551">
        <v>51519999.999999993</v>
      </c>
      <c r="AE551">
        <v>52640000</v>
      </c>
      <c r="AF551">
        <v>53760000</v>
      </c>
      <c r="AG551">
        <v>54880000.000000007</v>
      </c>
      <c r="AH551">
        <v>56000000</v>
      </c>
      <c r="AI551">
        <v>57119999.999999993</v>
      </c>
      <c r="AJ551">
        <v>58240000</v>
      </c>
      <c r="AK551">
        <v>59360000</v>
      </c>
      <c r="AL551">
        <v>60480000.000000007</v>
      </c>
      <c r="AM551">
        <v>61600000</v>
      </c>
      <c r="AN551">
        <v>62719999.999999993</v>
      </c>
      <c r="AO551">
        <v>63840000</v>
      </c>
      <c r="AP551">
        <v>64960000</v>
      </c>
      <c r="AQ551">
        <v>66080000.000000007</v>
      </c>
      <c r="AR551">
        <v>67200000</v>
      </c>
      <c r="AS551">
        <v>68320000</v>
      </c>
      <c r="AT551">
        <v>69440000</v>
      </c>
      <c r="AU551">
        <v>70560000</v>
      </c>
      <c r="AV551">
        <v>71680000</v>
      </c>
      <c r="AW551">
        <v>72800000</v>
      </c>
      <c r="AX551">
        <v>73920000</v>
      </c>
      <c r="AY551">
        <v>75040000</v>
      </c>
      <c r="AZ551">
        <v>76160000</v>
      </c>
      <c r="BA551">
        <v>77280000</v>
      </c>
    </row>
    <row r="552" spans="1:53" x14ac:dyDescent="0.25">
      <c r="A552" t="s">
        <v>304</v>
      </c>
      <c r="B552" t="s">
        <v>611</v>
      </c>
      <c r="C552">
        <v>9.0289999999999999E-4</v>
      </c>
      <c r="D552">
        <v>9.3299999999999991E-4</v>
      </c>
      <c r="E552">
        <v>1.052E-3</v>
      </c>
      <c r="F552">
        <v>1.2094E-3</v>
      </c>
      <c r="G552">
        <v>1.389E-3</v>
      </c>
      <c r="H552">
        <v>1.5826E-3</v>
      </c>
      <c r="I552">
        <v>1.7853999999999999E-3</v>
      </c>
      <c r="J552">
        <v>1.9938999999999998E-3</v>
      </c>
      <c r="K552">
        <v>2.2058999999999998E-3</v>
      </c>
      <c r="L552">
        <v>2.4199E-3</v>
      </c>
      <c r="M552">
        <v>2.6346E-3</v>
      </c>
      <c r="N552">
        <v>2.8490999999999998E-3</v>
      </c>
      <c r="O552">
        <v>3.0628000000000001E-3</v>
      </c>
      <c r="P552">
        <v>3.2752999999999997E-3</v>
      </c>
      <c r="Q552">
        <v>3.4860999999999998E-3</v>
      </c>
      <c r="R552">
        <v>3.6949999999999999E-3</v>
      </c>
      <c r="S552">
        <v>3.9018999999999998E-3</v>
      </c>
      <c r="T552">
        <v>4.1064999999999999E-3</v>
      </c>
      <c r="U552">
        <v>4.3087999999999998E-3</v>
      </c>
      <c r="V552">
        <v>4.5087E-3</v>
      </c>
      <c r="W552">
        <v>4.7061999999999998E-3</v>
      </c>
      <c r="X552">
        <v>4.9011999999999997E-3</v>
      </c>
      <c r="Y552">
        <v>5.0939000000000002E-3</v>
      </c>
      <c r="Z552">
        <v>5.2840999999999999E-3</v>
      </c>
      <c r="AA552">
        <v>5.4717999999999998E-3</v>
      </c>
      <c r="AB552">
        <v>5.6572999999999997E-3</v>
      </c>
      <c r="AC552">
        <v>5.8403999999999999E-3</v>
      </c>
      <c r="AD552">
        <v>6.0210999999999997E-3</v>
      </c>
      <c r="AE552">
        <v>6.1996999999999998E-3</v>
      </c>
      <c r="AF552">
        <v>6.3759999999999997E-3</v>
      </c>
      <c r="AG552">
        <v>6.5500999999999997E-3</v>
      </c>
      <c r="AH552">
        <v>6.7221E-3</v>
      </c>
      <c r="AI552">
        <v>6.8919999999999997E-3</v>
      </c>
      <c r="AJ552">
        <v>7.0599E-3</v>
      </c>
      <c r="AK552">
        <v>7.2258000000000001E-3</v>
      </c>
      <c r="AL552">
        <v>7.3897999999999993E-3</v>
      </c>
      <c r="AM552">
        <v>7.5518999999999994E-3</v>
      </c>
      <c r="AN552">
        <v>7.7120999999999995E-3</v>
      </c>
      <c r="AO552">
        <v>7.870499999999999E-3</v>
      </c>
      <c r="AP552">
        <v>8.0272E-3</v>
      </c>
      <c r="AQ552">
        <v>8.1820999999999994E-3</v>
      </c>
      <c r="AR552">
        <v>8.3353000000000003E-3</v>
      </c>
      <c r="AS552">
        <v>8.4869999999999998E-3</v>
      </c>
      <c r="AT552">
        <v>8.6369999999999988E-3</v>
      </c>
      <c r="AU552">
        <v>8.7853999999999988E-3</v>
      </c>
      <c r="AV552">
        <v>8.9322999999999989E-3</v>
      </c>
      <c r="AW552">
        <v>9.0778000000000005E-3</v>
      </c>
      <c r="AX552">
        <v>9.2216999999999993E-3</v>
      </c>
      <c r="AY552">
        <v>9.364299999999999E-3</v>
      </c>
      <c r="AZ552">
        <v>9.5053999999999989E-3</v>
      </c>
      <c r="BA552">
        <v>9.6451999999999996E-3</v>
      </c>
    </row>
    <row r="553" spans="1:53" x14ac:dyDescent="0.25">
      <c r="A553" t="s">
        <v>302</v>
      </c>
      <c r="B553" t="s">
        <v>612</v>
      </c>
      <c r="C553">
        <v>100000000</v>
      </c>
      <c r="D553">
        <v>105000000</v>
      </c>
      <c r="E553">
        <v>110000000.00000001</v>
      </c>
      <c r="F553">
        <v>114999999.99999999</v>
      </c>
      <c r="G553">
        <v>120000000</v>
      </c>
      <c r="H553">
        <v>125000000</v>
      </c>
      <c r="I553">
        <v>130000000</v>
      </c>
      <c r="J553">
        <v>135000000</v>
      </c>
      <c r="K553">
        <v>140000000</v>
      </c>
      <c r="L553">
        <v>145000000</v>
      </c>
      <c r="M553">
        <v>150000000</v>
      </c>
      <c r="N553">
        <v>155000000</v>
      </c>
      <c r="O553">
        <v>160000000</v>
      </c>
      <c r="P553">
        <v>165000000</v>
      </c>
      <c r="Q553">
        <v>170000000</v>
      </c>
      <c r="R553">
        <v>175000000</v>
      </c>
      <c r="S553">
        <v>180000000</v>
      </c>
      <c r="T553">
        <v>185000000</v>
      </c>
      <c r="U553">
        <v>190000000</v>
      </c>
      <c r="V553">
        <v>195000000</v>
      </c>
      <c r="W553">
        <v>200000000</v>
      </c>
      <c r="X553">
        <v>204999999.99999997</v>
      </c>
      <c r="Y553">
        <v>210000000</v>
      </c>
      <c r="Z553">
        <v>215000000</v>
      </c>
      <c r="AA553">
        <v>220000000.00000003</v>
      </c>
      <c r="AB553">
        <v>225000000</v>
      </c>
      <c r="AC553">
        <v>229999999.99999997</v>
      </c>
      <c r="AD553">
        <v>235000000</v>
      </c>
      <c r="AE553">
        <v>240000000</v>
      </c>
      <c r="AF553">
        <v>245000000.00000003</v>
      </c>
      <c r="AG553">
        <v>250000000</v>
      </c>
      <c r="AH553">
        <v>254999999.99999997</v>
      </c>
      <c r="AI553">
        <v>260000000</v>
      </c>
      <c r="AJ553">
        <v>265000000</v>
      </c>
      <c r="AK553">
        <v>270000000</v>
      </c>
      <c r="AL553">
        <v>275000000</v>
      </c>
      <c r="AM553">
        <v>280000000</v>
      </c>
      <c r="AN553">
        <v>285000000</v>
      </c>
      <c r="AO553">
        <v>290000000</v>
      </c>
      <c r="AP553">
        <v>295000000</v>
      </c>
      <c r="AQ553">
        <v>300000000</v>
      </c>
      <c r="AR553">
        <v>305000000</v>
      </c>
      <c r="AS553">
        <v>310000000</v>
      </c>
      <c r="AT553">
        <v>315000000</v>
      </c>
      <c r="AU553">
        <v>320000000</v>
      </c>
      <c r="AV553">
        <v>325000000</v>
      </c>
      <c r="AW553">
        <v>330000000</v>
      </c>
      <c r="AX553">
        <v>335000000</v>
      </c>
      <c r="AY553">
        <v>340000000</v>
      </c>
      <c r="AZ553">
        <v>345000000</v>
      </c>
      <c r="BA553">
        <v>350000000</v>
      </c>
    </row>
    <row r="554" spans="1:53" x14ac:dyDescent="0.25">
      <c r="A554" t="s">
        <v>303</v>
      </c>
      <c r="B554" t="s">
        <v>612</v>
      </c>
      <c r="C554">
        <v>0</v>
      </c>
      <c r="D554">
        <v>100000000</v>
      </c>
      <c r="E554">
        <v>105000000</v>
      </c>
      <c r="F554">
        <v>110000000.00000001</v>
      </c>
      <c r="G554">
        <v>114999999.99999999</v>
      </c>
      <c r="H554">
        <v>120000000</v>
      </c>
      <c r="I554">
        <v>125000000</v>
      </c>
      <c r="J554">
        <v>130000000</v>
      </c>
      <c r="K554">
        <v>135000000</v>
      </c>
      <c r="L554">
        <v>140000000</v>
      </c>
      <c r="M554">
        <v>145000000</v>
      </c>
      <c r="N554">
        <v>150000000</v>
      </c>
      <c r="O554">
        <v>155000000</v>
      </c>
      <c r="P554">
        <v>160000000</v>
      </c>
      <c r="Q554">
        <v>165000000</v>
      </c>
      <c r="R554">
        <v>170000000</v>
      </c>
      <c r="S554">
        <v>175000000</v>
      </c>
      <c r="T554">
        <v>180000000</v>
      </c>
      <c r="U554">
        <v>185000000</v>
      </c>
      <c r="V554">
        <v>190000000</v>
      </c>
      <c r="W554">
        <v>195000000</v>
      </c>
      <c r="X554">
        <v>200000000</v>
      </c>
      <c r="Y554">
        <v>204999999.99999997</v>
      </c>
      <c r="Z554">
        <v>210000000</v>
      </c>
      <c r="AA554">
        <v>215000000</v>
      </c>
      <c r="AB554">
        <v>220000000.00000003</v>
      </c>
      <c r="AC554">
        <v>225000000</v>
      </c>
      <c r="AD554">
        <v>229999999.99999997</v>
      </c>
      <c r="AE554">
        <v>235000000</v>
      </c>
      <c r="AF554">
        <v>240000000</v>
      </c>
      <c r="AG554">
        <v>245000000.00000003</v>
      </c>
      <c r="AH554">
        <v>250000000</v>
      </c>
      <c r="AI554">
        <v>254999999.99999997</v>
      </c>
      <c r="AJ554">
        <v>260000000</v>
      </c>
      <c r="AK554">
        <v>265000000</v>
      </c>
      <c r="AL554">
        <v>270000000</v>
      </c>
      <c r="AM554">
        <v>275000000</v>
      </c>
      <c r="AN554">
        <v>280000000</v>
      </c>
      <c r="AO554">
        <v>285000000</v>
      </c>
      <c r="AP554">
        <v>290000000</v>
      </c>
      <c r="AQ554">
        <v>295000000</v>
      </c>
      <c r="AR554">
        <v>300000000</v>
      </c>
      <c r="AS554">
        <v>305000000</v>
      </c>
      <c r="AT554">
        <v>310000000</v>
      </c>
      <c r="AU554">
        <v>315000000</v>
      </c>
      <c r="AV554">
        <v>320000000</v>
      </c>
      <c r="AW554">
        <v>325000000</v>
      </c>
      <c r="AX554">
        <v>330000000</v>
      </c>
      <c r="AY554">
        <v>335000000</v>
      </c>
      <c r="AZ554">
        <v>340000000</v>
      </c>
      <c r="BA554">
        <v>345000000</v>
      </c>
    </row>
    <row r="555" spans="1:53" x14ac:dyDescent="0.25">
      <c r="A555" t="s">
        <v>304</v>
      </c>
      <c r="B555" t="s">
        <v>612</v>
      </c>
      <c r="C555">
        <v>1.3722999999999999E-3</v>
      </c>
      <c r="D555">
        <v>1.4153E-3</v>
      </c>
      <c r="E555">
        <v>1.5853999999999998E-3</v>
      </c>
      <c r="F555">
        <v>1.8104E-3</v>
      </c>
      <c r="G555">
        <v>2.0671000000000001E-3</v>
      </c>
      <c r="H555">
        <v>2.3438000000000001E-3</v>
      </c>
      <c r="I555">
        <v>2.6335999999999998E-3</v>
      </c>
      <c r="J555">
        <v>2.9315999999999999E-3</v>
      </c>
      <c r="K555">
        <v>3.2346999999999996E-3</v>
      </c>
      <c r="L555">
        <v>3.5404E-3</v>
      </c>
      <c r="M555">
        <v>3.8472999999999997E-3</v>
      </c>
      <c r="N555">
        <v>4.1538999999999994E-3</v>
      </c>
      <c r="O555">
        <v>4.4592999999999994E-3</v>
      </c>
      <c r="P555">
        <v>4.7629999999999999E-3</v>
      </c>
      <c r="Q555">
        <v>5.0642999999999999E-3</v>
      </c>
      <c r="R555">
        <v>5.3628999999999994E-3</v>
      </c>
      <c r="S555">
        <v>5.6584999999999995E-3</v>
      </c>
      <c r="T555">
        <v>5.9508999999999994E-3</v>
      </c>
      <c r="U555">
        <v>6.2400999999999993E-3</v>
      </c>
      <c r="V555">
        <v>6.5258E-3</v>
      </c>
      <c r="W555">
        <v>6.8079999999999998E-3</v>
      </c>
      <c r="X555">
        <v>7.0867999999999999E-3</v>
      </c>
      <c r="Y555">
        <v>7.3620999999999999E-3</v>
      </c>
      <c r="Z555">
        <v>7.6338999999999999E-3</v>
      </c>
      <c r="AA555">
        <v>7.9022999999999993E-3</v>
      </c>
      <c r="AB555">
        <v>8.1672999999999989E-3</v>
      </c>
      <c r="AC555">
        <v>8.428999999999999E-3</v>
      </c>
      <c r="AD555">
        <v>8.6873999999999996E-3</v>
      </c>
      <c r="AE555">
        <v>8.9424999999999991E-3</v>
      </c>
      <c r="AF555">
        <v>9.1944999999999995E-3</v>
      </c>
      <c r="AG555">
        <v>9.4433999999999994E-3</v>
      </c>
      <c r="AH555">
        <v>9.6892000000000002E-3</v>
      </c>
      <c r="AI555">
        <v>9.9320999999999993E-3</v>
      </c>
      <c r="AJ555">
        <v>1.0171999999999999E-2</v>
      </c>
      <c r="AK555">
        <v>1.0409099999999999E-2</v>
      </c>
      <c r="AL555">
        <v>1.06435E-2</v>
      </c>
      <c r="AM555">
        <v>1.0875099999999999E-2</v>
      </c>
      <c r="AN555">
        <v>1.1104099999999999E-2</v>
      </c>
      <c r="AO555">
        <v>1.13305E-2</v>
      </c>
      <c r="AP555">
        <v>1.1554399999999999E-2</v>
      </c>
      <c r="AQ555">
        <v>1.1775799999999999E-2</v>
      </c>
      <c r="AR555">
        <v>1.1994899999999999E-2</v>
      </c>
      <c r="AS555">
        <v>1.22116E-2</v>
      </c>
      <c r="AT555">
        <v>1.2426E-2</v>
      </c>
      <c r="AU555">
        <v>1.2638099999999999E-2</v>
      </c>
      <c r="AV555">
        <v>1.2848099999999999E-2</v>
      </c>
      <c r="AW555">
        <v>1.3055899999999999E-2</v>
      </c>
      <c r="AX555">
        <v>1.32617E-2</v>
      </c>
      <c r="AY555">
        <v>1.3465399999999999E-2</v>
      </c>
      <c r="AZ555">
        <v>1.3667199999999999E-2</v>
      </c>
      <c r="BA555">
        <v>1.3866999999999999E-2</v>
      </c>
    </row>
    <row r="556" spans="1:53" x14ac:dyDescent="0.25">
      <c r="A556" t="s">
        <v>302</v>
      </c>
      <c r="B556" t="s">
        <v>613</v>
      </c>
      <c r="C556">
        <v>44600000</v>
      </c>
      <c r="D556">
        <v>46830000</v>
      </c>
      <c r="E556">
        <v>49060000.000000007</v>
      </c>
      <c r="F556">
        <v>51289999.999999993</v>
      </c>
      <c r="G556">
        <v>53520000</v>
      </c>
      <c r="H556">
        <v>55750000</v>
      </c>
      <c r="I556">
        <v>57980000</v>
      </c>
      <c r="J556">
        <v>60210000.000000007</v>
      </c>
      <c r="K556">
        <v>62439999.999999993</v>
      </c>
      <c r="L556">
        <v>64670000</v>
      </c>
      <c r="M556">
        <v>66900000</v>
      </c>
      <c r="N556">
        <v>69130000</v>
      </c>
      <c r="O556">
        <v>71360000</v>
      </c>
      <c r="P556">
        <v>73590000</v>
      </c>
      <c r="Q556">
        <v>75820000</v>
      </c>
      <c r="R556">
        <v>78050000</v>
      </c>
      <c r="S556">
        <v>80280000</v>
      </c>
      <c r="T556">
        <v>82510000</v>
      </c>
      <c r="U556">
        <v>84740000</v>
      </c>
      <c r="V556">
        <v>86970000</v>
      </c>
      <c r="W556">
        <v>89200000</v>
      </c>
      <c r="X556">
        <v>91429999.999999985</v>
      </c>
      <c r="Y556">
        <v>93660000</v>
      </c>
      <c r="Z556">
        <v>95890000</v>
      </c>
      <c r="AA556">
        <v>98120000.000000015</v>
      </c>
      <c r="AB556">
        <v>100350000</v>
      </c>
      <c r="AC556">
        <v>102579999.99999999</v>
      </c>
      <c r="AD556">
        <v>104810000</v>
      </c>
      <c r="AE556">
        <v>107040000</v>
      </c>
      <c r="AF556">
        <v>109270000.00000001</v>
      </c>
      <c r="AG556">
        <v>111500000</v>
      </c>
      <c r="AH556">
        <v>113729999.99999999</v>
      </c>
      <c r="AI556">
        <v>115960000</v>
      </c>
      <c r="AJ556">
        <v>118190000</v>
      </c>
      <c r="AK556">
        <v>120420000.00000001</v>
      </c>
      <c r="AL556">
        <v>122650000</v>
      </c>
      <c r="AM556">
        <v>124879999.99999999</v>
      </c>
      <c r="AN556">
        <v>127110000</v>
      </c>
      <c r="AO556">
        <v>129340000</v>
      </c>
      <c r="AP556">
        <v>131570000.00000001</v>
      </c>
      <c r="AQ556">
        <v>133800000</v>
      </c>
      <c r="AR556">
        <v>136030000</v>
      </c>
      <c r="AS556">
        <v>138260000</v>
      </c>
      <c r="AT556">
        <v>140490000</v>
      </c>
      <c r="AU556">
        <v>142720000</v>
      </c>
      <c r="AV556">
        <v>144950000</v>
      </c>
      <c r="AW556">
        <v>147180000</v>
      </c>
      <c r="AX556">
        <v>149410000</v>
      </c>
      <c r="AY556">
        <v>151640000</v>
      </c>
      <c r="AZ556">
        <v>153870000</v>
      </c>
      <c r="BA556">
        <v>156100000</v>
      </c>
    </row>
    <row r="557" spans="1:53" x14ac:dyDescent="0.25">
      <c r="A557" t="s">
        <v>303</v>
      </c>
      <c r="B557" t="s">
        <v>613</v>
      </c>
      <c r="C557">
        <v>0</v>
      </c>
      <c r="D557">
        <v>44600000</v>
      </c>
      <c r="E557">
        <v>46830000</v>
      </c>
      <c r="F557">
        <v>49060000.000000007</v>
      </c>
      <c r="G557">
        <v>51289999.999999993</v>
      </c>
      <c r="H557">
        <v>53520000</v>
      </c>
      <c r="I557">
        <v>55750000</v>
      </c>
      <c r="J557">
        <v>57980000</v>
      </c>
      <c r="K557">
        <v>60210000.000000007</v>
      </c>
      <c r="L557">
        <v>62439999.999999993</v>
      </c>
      <c r="M557">
        <v>64670000</v>
      </c>
      <c r="N557">
        <v>66900000</v>
      </c>
      <c r="O557">
        <v>69130000</v>
      </c>
      <c r="P557">
        <v>71360000</v>
      </c>
      <c r="Q557">
        <v>73590000</v>
      </c>
      <c r="R557">
        <v>75820000</v>
      </c>
      <c r="S557">
        <v>78050000</v>
      </c>
      <c r="T557">
        <v>80280000</v>
      </c>
      <c r="U557">
        <v>82510000</v>
      </c>
      <c r="V557">
        <v>84740000</v>
      </c>
      <c r="W557">
        <v>86970000</v>
      </c>
      <c r="X557">
        <v>89200000</v>
      </c>
      <c r="Y557">
        <v>91429999.999999985</v>
      </c>
      <c r="Z557">
        <v>93660000</v>
      </c>
      <c r="AA557">
        <v>95890000</v>
      </c>
      <c r="AB557">
        <v>98120000.000000015</v>
      </c>
      <c r="AC557">
        <v>100350000</v>
      </c>
      <c r="AD557">
        <v>102579999.99999999</v>
      </c>
      <c r="AE557">
        <v>104810000</v>
      </c>
      <c r="AF557">
        <v>107040000</v>
      </c>
      <c r="AG557">
        <v>109270000.00000001</v>
      </c>
      <c r="AH557">
        <v>111500000</v>
      </c>
      <c r="AI557">
        <v>113729999.99999999</v>
      </c>
      <c r="AJ557">
        <v>115960000</v>
      </c>
      <c r="AK557">
        <v>118190000</v>
      </c>
      <c r="AL557">
        <v>120420000.00000001</v>
      </c>
      <c r="AM557">
        <v>122650000</v>
      </c>
      <c r="AN557">
        <v>124879999.99999999</v>
      </c>
      <c r="AO557">
        <v>127110000</v>
      </c>
      <c r="AP557">
        <v>129340000</v>
      </c>
      <c r="AQ557">
        <v>131570000.00000001</v>
      </c>
      <c r="AR557">
        <v>133800000</v>
      </c>
      <c r="AS557">
        <v>136030000</v>
      </c>
      <c r="AT557">
        <v>138260000</v>
      </c>
      <c r="AU557">
        <v>140490000</v>
      </c>
      <c r="AV557">
        <v>142720000</v>
      </c>
      <c r="AW557">
        <v>144950000</v>
      </c>
      <c r="AX557">
        <v>147180000</v>
      </c>
      <c r="AY557">
        <v>149410000</v>
      </c>
      <c r="AZ557">
        <v>151640000</v>
      </c>
      <c r="BA557">
        <v>153870000</v>
      </c>
    </row>
    <row r="558" spans="1:53" x14ac:dyDescent="0.25">
      <c r="A558" t="s">
        <v>304</v>
      </c>
      <c r="B558" t="s">
        <v>613</v>
      </c>
      <c r="C558">
        <v>9.412E-4</v>
      </c>
      <c r="D558">
        <v>9.505999999999999E-4</v>
      </c>
      <c r="E558">
        <v>9.8789999999999989E-4</v>
      </c>
      <c r="F558">
        <v>1.0372999999999999E-3</v>
      </c>
      <c r="G558">
        <v>1.0937E-3</v>
      </c>
      <c r="H558">
        <v>1.1544999999999999E-3</v>
      </c>
      <c r="I558">
        <v>1.2181E-3</v>
      </c>
      <c r="J558">
        <v>1.2834999999999999E-3</v>
      </c>
      <c r="K558">
        <v>1.3500999999999999E-3</v>
      </c>
      <c r="L558">
        <v>1.4172E-3</v>
      </c>
      <c r="M558">
        <v>1.4846E-3</v>
      </c>
      <c r="N558">
        <v>1.5518999999999999E-3</v>
      </c>
      <c r="O558">
        <v>1.619E-3</v>
      </c>
      <c r="P558">
        <v>1.6856999999999998E-3</v>
      </c>
      <c r="Q558">
        <v>1.7518E-3</v>
      </c>
      <c r="R558">
        <v>1.8173999999999998E-3</v>
      </c>
      <c r="S558">
        <v>1.8822999999999999E-3</v>
      </c>
      <c r="T558">
        <v>1.9464999999999999E-3</v>
      </c>
      <c r="U558">
        <v>2.0100000000000001E-3</v>
      </c>
      <c r="V558">
        <v>2.0728000000000001E-3</v>
      </c>
      <c r="W558">
        <v>2.1346999999999998E-3</v>
      </c>
      <c r="X558">
        <v>2.196E-3</v>
      </c>
      <c r="Y558">
        <v>2.2564E-3</v>
      </c>
      <c r="Z558">
        <v>2.3160999999999998E-3</v>
      </c>
      <c r="AA558">
        <v>2.3749999999999999E-3</v>
      </c>
      <c r="AB558">
        <v>2.4331999999999999E-3</v>
      </c>
      <c r="AC558">
        <v>2.4906999999999998E-3</v>
      </c>
      <c r="AD558">
        <v>2.5474E-3</v>
      </c>
      <c r="AE558">
        <v>2.6034000000000001E-3</v>
      </c>
      <c r="AF558">
        <v>2.6587999999999998E-3</v>
      </c>
      <c r="AG558">
        <v>2.7133999999999999E-3</v>
      </c>
      <c r="AH558">
        <v>2.7673999999999997E-3</v>
      </c>
      <c r="AI558">
        <v>2.8206999999999998E-3</v>
      </c>
      <c r="AJ558">
        <v>2.8733999999999999E-3</v>
      </c>
      <c r="AK558">
        <v>2.9254999999999997E-3</v>
      </c>
      <c r="AL558">
        <v>2.9768999999999998E-3</v>
      </c>
      <c r="AM558">
        <v>3.0277999999999998E-3</v>
      </c>
      <c r="AN558">
        <v>3.0780999999999998E-3</v>
      </c>
      <c r="AO558">
        <v>3.1278E-3</v>
      </c>
      <c r="AP558">
        <v>3.1769999999999997E-3</v>
      </c>
      <c r="AQ558">
        <v>3.2255999999999999E-3</v>
      </c>
      <c r="AR558">
        <v>3.2737E-3</v>
      </c>
      <c r="AS558">
        <v>3.3212999999999997E-3</v>
      </c>
      <c r="AT558">
        <v>3.3682999999999999E-3</v>
      </c>
      <c r="AU558">
        <v>3.4148999999999998E-3</v>
      </c>
      <c r="AV558">
        <v>3.4609999999999997E-3</v>
      </c>
      <c r="AW558">
        <v>3.5066999999999997E-3</v>
      </c>
      <c r="AX558">
        <v>3.5518999999999998E-3</v>
      </c>
      <c r="AY558">
        <v>3.5965999999999997E-3</v>
      </c>
      <c r="AZ558">
        <v>3.6408999999999999E-3</v>
      </c>
      <c r="BA558">
        <v>3.6847999999999998E-3</v>
      </c>
    </row>
    <row r="559" spans="1:53" x14ac:dyDescent="0.25">
      <c r="A559" t="s">
        <v>302</v>
      </c>
      <c r="B559" t="s">
        <v>614</v>
      </c>
      <c r="C559">
        <v>20000000</v>
      </c>
      <c r="D559">
        <v>21000000</v>
      </c>
      <c r="E559">
        <v>22000000</v>
      </c>
      <c r="F559">
        <v>23000000</v>
      </c>
      <c r="G559">
        <v>24000000</v>
      </c>
      <c r="H559">
        <v>25000000</v>
      </c>
      <c r="I559">
        <v>26000000</v>
      </c>
      <c r="J559">
        <v>27000000</v>
      </c>
      <c r="K559">
        <v>28000000</v>
      </c>
      <c r="L559">
        <v>29000000</v>
      </c>
      <c r="M559">
        <v>30000000</v>
      </c>
      <c r="N559">
        <v>31000000</v>
      </c>
      <c r="O559">
        <v>32000000</v>
      </c>
      <c r="P559">
        <v>33000000</v>
      </c>
      <c r="Q559">
        <v>34000000</v>
      </c>
      <c r="R559">
        <v>35000000</v>
      </c>
      <c r="S559">
        <v>36000000</v>
      </c>
      <c r="T559">
        <v>37000000</v>
      </c>
      <c r="U559">
        <v>38000000</v>
      </c>
      <c r="V559">
        <v>39000000</v>
      </c>
      <c r="W559">
        <v>40000000</v>
      </c>
      <c r="X559">
        <v>41000000</v>
      </c>
      <c r="Y559">
        <v>42000000</v>
      </c>
      <c r="Z559">
        <v>43000000</v>
      </c>
      <c r="AA559">
        <v>44000000</v>
      </c>
      <c r="AB559">
        <v>45000000</v>
      </c>
      <c r="AC559">
        <v>46000000</v>
      </c>
      <c r="AD559">
        <v>47000000</v>
      </c>
      <c r="AE559">
        <v>48000000</v>
      </c>
      <c r="AF559">
        <v>49000000</v>
      </c>
      <c r="AG559">
        <v>50000000</v>
      </c>
      <c r="AH559">
        <v>51000000</v>
      </c>
      <c r="AI559">
        <v>52000000</v>
      </c>
      <c r="AJ559">
        <v>53000000</v>
      </c>
      <c r="AK559">
        <v>54000000</v>
      </c>
      <c r="AL559">
        <v>55000000</v>
      </c>
      <c r="AM559">
        <v>56000000</v>
      </c>
      <c r="AN559">
        <v>57000000</v>
      </c>
      <c r="AO559">
        <v>58000000</v>
      </c>
      <c r="AP559">
        <v>59000000</v>
      </c>
      <c r="AQ559">
        <v>60000000</v>
      </c>
      <c r="AR559">
        <v>61000000</v>
      </c>
      <c r="AS559">
        <v>62000000</v>
      </c>
      <c r="AT559">
        <v>63000000</v>
      </c>
      <c r="AU559">
        <v>64000000</v>
      </c>
      <c r="AV559">
        <v>65000000</v>
      </c>
      <c r="AW559">
        <v>66000000</v>
      </c>
      <c r="AX559">
        <v>67000000</v>
      </c>
      <c r="AY559">
        <v>68000000</v>
      </c>
      <c r="AZ559">
        <v>69000000</v>
      </c>
      <c r="BA559">
        <v>70000000</v>
      </c>
    </row>
    <row r="560" spans="1:53" x14ac:dyDescent="0.25">
      <c r="A560" t="s">
        <v>303</v>
      </c>
      <c r="B560" t="s">
        <v>614</v>
      </c>
      <c r="C560">
        <v>0</v>
      </c>
      <c r="D560">
        <v>20000000</v>
      </c>
      <c r="E560">
        <v>21000000</v>
      </c>
      <c r="F560">
        <v>22000000</v>
      </c>
      <c r="G560">
        <v>23000000</v>
      </c>
      <c r="H560">
        <v>24000000</v>
      </c>
      <c r="I560">
        <v>25000000</v>
      </c>
      <c r="J560">
        <v>26000000</v>
      </c>
      <c r="K560">
        <v>27000000</v>
      </c>
      <c r="L560">
        <v>28000000</v>
      </c>
      <c r="M560">
        <v>29000000</v>
      </c>
      <c r="N560">
        <v>30000000</v>
      </c>
      <c r="O560">
        <v>31000000</v>
      </c>
      <c r="P560">
        <v>32000000</v>
      </c>
      <c r="Q560">
        <v>33000000</v>
      </c>
      <c r="R560">
        <v>34000000</v>
      </c>
      <c r="S560">
        <v>35000000</v>
      </c>
      <c r="T560">
        <v>36000000</v>
      </c>
      <c r="U560">
        <v>37000000</v>
      </c>
      <c r="V560">
        <v>38000000</v>
      </c>
      <c r="W560">
        <v>39000000</v>
      </c>
      <c r="X560">
        <v>40000000</v>
      </c>
      <c r="Y560">
        <v>41000000</v>
      </c>
      <c r="Z560">
        <v>42000000</v>
      </c>
      <c r="AA560">
        <v>43000000</v>
      </c>
      <c r="AB560">
        <v>44000000</v>
      </c>
      <c r="AC560">
        <v>45000000</v>
      </c>
      <c r="AD560">
        <v>46000000</v>
      </c>
      <c r="AE560">
        <v>47000000</v>
      </c>
      <c r="AF560">
        <v>48000000</v>
      </c>
      <c r="AG560">
        <v>49000000</v>
      </c>
      <c r="AH560">
        <v>50000000</v>
      </c>
      <c r="AI560">
        <v>51000000</v>
      </c>
      <c r="AJ560">
        <v>52000000</v>
      </c>
      <c r="AK560">
        <v>53000000</v>
      </c>
      <c r="AL560">
        <v>54000000</v>
      </c>
      <c r="AM560">
        <v>55000000</v>
      </c>
      <c r="AN560">
        <v>56000000</v>
      </c>
      <c r="AO560">
        <v>57000000</v>
      </c>
      <c r="AP560">
        <v>58000000</v>
      </c>
      <c r="AQ560">
        <v>59000000</v>
      </c>
      <c r="AR560">
        <v>60000000</v>
      </c>
      <c r="AS560">
        <v>61000000</v>
      </c>
      <c r="AT560">
        <v>62000000</v>
      </c>
      <c r="AU560">
        <v>63000000</v>
      </c>
      <c r="AV560">
        <v>64000000</v>
      </c>
      <c r="AW560">
        <v>65000000</v>
      </c>
      <c r="AX560">
        <v>66000000</v>
      </c>
      <c r="AY560">
        <v>67000000</v>
      </c>
      <c r="AZ560">
        <v>68000000</v>
      </c>
      <c r="BA560">
        <v>69000000</v>
      </c>
    </row>
    <row r="561" spans="1:53" x14ac:dyDescent="0.25">
      <c r="A561" t="s">
        <v>304</v>
      </c>
      <c r="B561" t="s">
        <v>614</v>
      </c>
      <c r="C561">
        <v>1.2449E-3</v>
      </c>
      <c r="D561">
        <v>1.2844E-3</v>
      </c>
      <c r="E561">
        <v>1.4402E-3</v>
      </c>
      <c r="F561">
        <v>1.6465E-3</v>
      </c>
      <c r="G561">
        <v>1.8817999999999999E-3</v>
      </c>
      <c r="H561">
        <v>2.1354E-3</v>
      </c>
      <c r="I561">
        <v>2.4009999999999999E-3</v>
      </c>
      <c r="J561">
        <v>2.6741999999999998E-3</v>
      </c>
      <c r="K561">
        <v>2.9519999999999998E-3</v>
      </c>
      <c r="L561">
        <v>3.2321999999999997E-3</v>
      </c>
      <c r="M561">
        <v>3.5134999999999997E-3</v>
      </c>
      <c r="N561">
        <v>3.7944999999999997E-3</v>
      </c>
      <c r="O561">
        <v>4.0745E-3</v>
      </c>
      <c r="P561">
        <v>4.3527999999999996E-3</v>
      </c>
      <c r="Q561">
        <v>4.6289999999999994E-3</v>
      </c>
      <c r="R561">
        <v>4.9026999999999994E-3</v>
      </c>
      <c r="S561">
        <v>5.1735999999999996E-3</v>
      </c>
      <c r="T561">
        <v>5.4416999999999998E-3</v>
      </c>
      <c r="U561">
        <v>5.7066999999999994E-3</v>
      </c>
      <c r="V561">
        <v>5.9686000000000001E-3</v>
      </c>
      <c r="W561">
        <v>6.2272999999999998E-3</v>
      </c>
      <c r="X561">
        <v>6.4827999999999995E-3</v>
      </c>
      <c r="Y561">
        <v>6.7350999999999999E-3</v>
      </c>
      <c r="Z561">
        <v>6.9842999999999997E-3</v>
      </c>
      <c r="AA561">
        <v>7.2302999999999994E-3</v>
      </c>
      <c r="AB561">
        <v>7.4731999999999993E-3</v>
      </c>
      <c r="AC561">
        <v>7.7129999999999994E-3</v>
      </c>
      <c r="AD561">
        <v>7.9498999999999993E-3</v>
      </c>
      <c r="AE561">
        <v>8.1837000000000003E-3</v>
      </c>
      <c r="AF561">
        <v>8.4146999999999989E-3</v>
      </c>
      <c r="AG561">
        <v>8.6427999999999991E-3</v>
      </c>
      <c r="AH561">
        <v>8.8681000000000003E-3</v>
      </c>
      <c r="AI561">
        <v>9.0907000000000002E-3</v>
      </c>
      <c r="AJ561">
        <v>9.3106999999999999E-3</v>
      </c>
      <c r="AK561">
        <v>9.528E-3</v>
      </c>
      <c r="AL561">
        <v>9.7427999999999994E-3</v>
      </c>
      <c r="AM561">
        <v>9.9550999999999997E-3</v>
      </c>
      <c r="AN561">
        <v>1.0164999999999999E-2</v>
      </c>
      <c r="AO561">
        <v>1.0372599999999999E-2</v>
      </c>
      <c r="AP561">
        <v>1.05778E-2</v>
      </c>
      <c r="AQ561">
        <v>1.0780699999999999E-2</v>
      </c>
      <c r="AR561">
        <v>1.09815E-2</v>
      </c>
      <c r="AS561">
        <v>1.11801E-2</v>
      </c>
      <c r="AT561">
        <v>1.1376599999999999E-2</v>
      </c>
      <c r="AU561">
        <v>1.1571099999999999E-2</v>
      </c>
      <c r="AV561">
        <v>1.1763599999999999E-2</v>
      </c>
      <c r="AW561">
        <v>1.1954099999999999E-2</v>
      </c>
      <c r="AX561">
        <v>1.2142699999999999E-2</v>
      </c>
      <c r="AY561">
        <v>1.2329399999999999E-2</v>
      </c>
      <c r="AZ561">
        <v>1.2514299999999999E-2</v>
      </c>
      <c r="BA561">
        <v>1.2697499999999999E-2</v>
      </c>
    </row>
    <row r="562" spans="1:53" x14ac:dyDescent="0.25">
      <c r="A562" t="s">
        <v>302</v>
      </c>
      <c r="B562" t="s">
        <v>615</v>
      </c>
      <c r="C562">
        <v>170000000</v>
      </c>
      <c r="D562">
        <v>178500000</v>
      </c>
      <c r="E562">
        <v>187000000.00000003</v>
      </c>
      <c r="F562">
        <v>195499999.99999997</v>
      </c>
      <c r="G562">
        <v>204000000</v>
      </c>
      <c r="H562">
        <v>212500000</v>
      </c>
      <c r="I562">
        <v>221000000</v>
      </c>
      <c r="J562">
        <v>229500000.00000003</v>
      </c>
      <c r="K562">
        <v>237999999.99999997</v>
      </c>
      <c r="L562">
        <v>246500000</v>
      </c>
      <c r="M562">
        <v>255000000</v>
      </c>
      <c r="N562">
        <v>263500000</v>
      </c>
      <c r="O562">
        <v>272000000</v>
      </c>
      <c r="P562">
        <v>280500000</v>
      </c>
      <c r="Q562">
        <v>289000000</v>
      </c>
      <c r="R562">
        <v>297500000</v>
      </c>
      <c r="S562">
        <v>306000000</v>
      </c>
      <c r="T562">
        <v>314500000</v>
      </c>
      <c r="U562">
        <v>323000000</v>
      </c>
      <c r="V562">
        <v>331500000</v>
      </c>
      <c r="W562">
        <v>340000000</v>
      </c>
      <c r="X562">
        <v>348499999.99999994</v>
      </c>
      <c r="Y562">
        <v>357000000</v>
      </c>
      <c r="Z562">
        <v>365500000</v>
      </c>
      <c r="AA562">
        <v>374000000.00000006</v>
      </c>
      <c r="AB562">
        <v>382500000</v>
      </c>
      <c r="AC562">
        <v>390999999.99999994</v>
      </c>
      <c r="AD562">
        <v>399500000</v>
      </c>
      <c r="AE562">
        <v>408000000</v>
      </c>
      <c r="AF562">
        <v>416500000.00000006</v>
      </c>
      <c r="AG562">
        <v>425000000</v>
      </c>
      <c r="AH562">
        <v>433499999.99999994</v>
      </c>
      <c r="AI562">
        <v>442000000</v>
      </c>
      <c r="AJ562">
        <v>450500000</v>
      </c>
      <c r="AK562">
        <v>459000000.00000006</v>
      </c>
      <c r="AL562">
        <v>467500000</v>
      </c>
      <c r="AM562">
        <v>475999999.99999994</v>
      </c>
      <c r="AN562">
        <v>484500000</v>
      </c>
      <c r="AO562">
        <v>493000000</v>
      </c>
      <c r="AP562">
        <v>501500000.00000006</v>
      </c>
      <c r="AQ562">
        <v>510000000</v>
      </c>
      <c r="AR562">
        <v>518499999.99999994</v>
      </c>
      <c r="AS562">
        <v>527000000</v>
      </c>
      <c r="AT562">
        <v>535500000</v>
      </c>
      <c r="AU562">
        <v>544000000</v>
      </c>
      <c r="AV562">
        <v>552500000</v>
      </c>
      <c r="AW562">
        <v>561000000</v>
      </c>
      <c r="AX562">
        <v>569500000</v>
      </c>
      <c r="AY562">
        <v>578000000</v>
      </c>
      <c r="AZ562">
        <v>586500000</v>
      </c>
      <c r="BA562">
        <v>595000000</v>
      </c>
    </row>
    <row r="563" spans="1:53" x14ac:dyDescent="0.25">
      <c r="A563" t="s">
        <v>303</v>
      </c>
      <c r="B563" t="s">
        <v>615</v>
      </c>
      <c r="C563">
        <v>0</v>
      </c>
      <c r="D563">
        <v>170000000</v>
      </c>
      <c r="E563">
        <v>178500000</v>
      </c>
      <c r="F563">
        <v>187000000.00000003</v>
      </c>
      <c r="G563">
        <v>195499999.99999997</v>
      </c>
      <c r="H563">
        <v>204000000</v>
      </c>
      <c r="I563">
        <v>212500000</v>
      </c>
      <c r="J563">
        <v>221000000</v>
      </c>
      <c r="K563">
        <v>229500000.00000003</v>
      </c>
      <c r="L563">
        <v>237999999.99999997</v>
      </c>
      <c r="M563">
        <v>246500000</v>
      </c>
      <c r="N563">
        <v>255000000</v>
      </c>
      <c r="O563">
        <v>263500000</v>
      </c>
      <c r="P563">
        <v>272000000</v>
      </c>
      <c r="Q563">
        <v>280500000</v>
      </c>
      <c r="R563">
        <v>289000000</v>
      </c>
      <c r="S563">
        <v>297500000</v>
      </c>
      <c r="T563">
        <v>306000000</v>
      </c>
      <c r="U563">
        <v>314500000</v>
      </c>
      <c r="V563">
        <v>323000000</v>
      </c>
      <c r="W563">
        <v>331500000</v>
      </c>
      <c r="X563">
        <v>340000000</v>
      </c>
      <c r="Y563">
        <v>348499999.99999994</v>
      </c>
      <c r="Z563">
        <v>357000000</v>
      </c>
      <c r="AA563">
        <v>365500000</v>
      </c>
      <c r="AB563">
        <v>374000000.00000006</v>
      </c>
      <c r="AC563">
        <v>382500000</v>
      </c>
      <c r="AD563">
        <v>390999999.99999994</v>
      </c>
      <c r="AE563">
        <v>399500000</v>
      </c>
      <c r="AF563">
        <v>408000000</v>
      </c>
      <c r="AG563">
        <v>416500000.00000006</v>
      </c>
      <c r="AH563">
        <v>425000000</v>
      </c>
      <c r="AI563">
        <v>433499999.99999994</v>
      </c>
      <c r="AJ563">
        <v>442000000</v>
      </c>
      <c r="AK563">
        <v>450500000</v>
      </c>
      <c r="AL563">
        <v>459000000.00000006</v>
      </c>
      <c r="AM563">
        <v>467500000</v>
      </c>
      <c r="AN563">
        <v>475999999.99999994</v>
      </c>
      <c r="AO563">
        <v>484500000</v>
      </c>
      <c r="AP563">
        <v>493000000</v>
      </c>
      <c r="AQ563">
        <v>501500000.00000006</v>
      </c>
      <c r="AR563">
        <v>510000000</v>
      </c>
      <c r="AS563">
        <v>518499999.99999994</v>
      </c>
      <c r="AT563">
        <v>527000000</v>
      </c>
      <c r="AU563">
        <v>535500000</v>
      </c>
      <c r="AV563">
        <v>544000000</v>
      </c>
      <c r="AW563">
        <v>552500000</v>
      </c>
      <c r="AX563">
        <v>561000000</v>
      </c>
      <c r="AY563">
        <v>569500000</v>
      </c>
      <c r="AZ563">
        <v>578000000</v>
      </c>
      <c r="BA563">
        <v>586500000</v>
      </c>
    </row>
    <row r="564" spans="1:53" x14ac:dyDescent="0.25">
      <c r="A564" t="s">
        <v>304</v>
      </c>
      <c r="B564" t="s">
        <v>615</v>
      </c>
      <c r="C564">
        <v>1.1852E-3</v>
      </c>
      <c r="D564">
        <v>1.2282E-3</v>
      </c>
      <c r="E564">
        <v>1.3985E-3</v>
      </c>
      <c r="F564">
        <v>1.6236999999999998E-3</v>
      </c>
      <c r="G564">
        <v>1.8805999999999998E-3</v>
      </c>
      <c r="H564">
        <v>2.1576E-3</v>
      </c>
      <c r="I564">
        <v>2.4475999999999999E-3</v>
      </c>
      <c r="J564">
        <v>2.7458999999999999E-3</v>
      </c>
      <c r="K564">
        <v>3.0493E-3</v>
      </c>
      <c r="L564">
        <v>3.3553999999999997E-3</v>
      </c>
      <c r="M564">
        <v>3.6625E-3</v>
      </c>
      <c r="N564">
        <v>3.9692999999999994E-3</v>
      </c>
      <c r="O564">
        <v>4.2750999999999996E-3</v>
      </c>
      <c r="P564">
        <v>4.5789999999999997E-3</v>
      </c>
      <c r="Q564">
        <v>4.8805999999999997E-3</v>
      </c>
      <c r="R564">
        <v>5.1795000000000001E-3</v>
      </c>
      <c r="S564">
        <v>5.4754000000000001E-3</v>
      </c>
      <c r="T564">
        <v>5.7681E-3</v>
      </c>
      <c r="U564">
        <v>6.0574999999999995E-3</v>
      </c>
      <c r="V564">
        <v>6.3434999999999993E-3</v>
      </c>
      <c r="W564">
        <v>6.6259999999999999E-3</v>
      </c>
      <c r="X564">
        <v>6.9049999999999997E-3</v>
      </c>
      <c r="Y564">
        <v>7.1805999999999997E-3</v>
      </c>
      <c r="Z564">
        <v>7.4526999999999996E-3</v>
      </c>
      <c r="AA564">
        <v>7.7212999999999995E-3</v>
      </c>
      <c r="AB564">
        <v>7.9865999999999999E-3</v>
      </c>
      <c r="AC564">
        <v>8.2484999999999989E-3</v>
      </c>
      <c r="AD564">
        <v>8.5071000000000001E-3</v>
      </c>
      <c r="AE564">
        <v>8.7624999999999995E-3</v>
      </c>
      <c r="AF564">
        <v>9.0146999999999988E-3</v>
      </c>
      <c r="AG564">
        <v>9.2637999999999991E-3</v>
      </c>
      <c r="AH564">
        <v>9.5099E-3</v>
      </c>
      <c r="AI564">
        <v>9.7529000000000001E-3</v>
      </c>
      <c r="AJ564">
        <v>9.9930999999999996E-3</v>
      </c>
      <c r="AK564">
        <v>1.02305E-2</v>
      </c>
      <c r="AL564">
        <v>1.0465E-2</v>
      </c>
      <c r="AM564">
        <v>1.0696899999999999E-2</v>
      </c>
      <c r="AN564">
        <v>1.0926099999999999E-2</v>
      </c>
      <c r="AO564">
        <v>1.11527E-2</v>
      </c>
      <c r="AP564">
        <v>1.1376799999999999E-2</v>
      </c>
      <c r="AQ564">
        <v>1.1598499999999999E-2</v>
      </c>
      <c r="AR564">
        <v>1.1817699999999999E-2</v>
      </c>
      <c r="AS564">
        <v>1.2034599999999999E-2</v>
      </c>
      <c r="AT564">
        <v>1.22492E-2</v>
      </c>
      <c r="AU564">
        <v>1.2461499999999999E-2</v>
      </c>
      <c r="AV564">
        <v>1.2671699999999999E-2</v>
      </c>
      <c r="AW564">
        <v>1.28798E-2</v>
      </c>
      <c r="AX564">
        <v>1.3085699999999999E-2</v>
      </c>
      <c r="AY564">
        <v>1.3289599999999999E-2</v>
      </c>
      <c r="AZ564">
        <v>1.3491599999999999E-2</v>
      </c>
      <c r="BA564">
        <v>1.36916E-2</v>
      </c>
    </row>
    <row r="565" spans="1:53" x14ac:dyDescent="0.25">
      <c r="A565" t="s">
        <v>302</v>
      </c>
      <c r="B565" t="s">
        <v>616</v>
      </c>
      <c r="C565">
        <v>20000000</v>
      </c>
      <c r="D565">
        <v>21000000</v>
      </c>
      <c r="E565">
        <v>22000000</v>
      </c>
      <c r="F565">
        <v>23000000</v>
      </c>
      <c r="G565">
        <v>24000000</v>
      </c>
      <c r="H565">
        <v>25000000</v>
      </c>
      <c r="I565">
        <v>26000000</v>
      </c>
      <c r="J565">
        <v>27000000</v>
      </c>
      <c r="K565">
        <v>28000000</v>
      </c>
      <c r="L565">
        <v>29000000</v>
      </c>
      <c r="M565">
        <v>30000000</v>
      </c>
      <c r="N565">
        <v>31000000</v>
      </c>
      <c r="O565">
        <v>32000000</v>
      </c>
      <c r="P565">
        <v>33000000</v>
      </c>
      <c r="Q565">
        <v>34000000</v>
      </c>
      <c r="R565">
        <v>35000000</v>
      </c>
      <c r="S565">
        <v>36000000</v>
      </c>
      <c r="T565">
        <v>37000000</v>
      </c>
      <c r="U565">
        <v>38000000</v>
      </c>
      <c r="V565">
        <v>39000000</v>
      </c>
      <c r="W565">
        <v>40000000</v>
      </c>
      <c r="X565">
        <v>41000000</v>
      </c>
      <c r="Y565">
        <v>42000000</v>
      </c>
      <c r="Z565">
        <v>43000000</v>
      </c>
      <c r="AA565">
        <v>44000000</v>
      </c>
      <c r="AB565">
        <v>45000000</v>
      </c>
      <c r="AC565">
        <v>46000000</v>
      </c>
      <c r="AD565">
        <v>47000000</v>
      </c>
      <c r="AE565">
        <v>48000000</v>
      </c>
      <c r="AF565">
        <v>49000000</v>
      </c>
      <c r="AG565">
        <v>50000000</v>
      </c>
      <c r="AH565">
        <v>51000000</v>
      </c>
      <c r="AI565">
        <v>52000000</v>
      </c>
      <c r="AJ565">
        <v>53000000</v>
      </c>
      <c r="AK565">
        <v>54000000</v>
      </c>
      <c r="AL565">
        <v>55000000</v>
      </c>
      <c r="AM565">
        <v>56000000</v>
      </c>
      <c r="AN565">
        <v>57000000</v>
      </c>
      <c r="AO565">
        <v>58000000</v>
      </c>
      <c r="AP565">
        <v>59000000</v>
      </c>
      <c r="AQ565">
        <v>60000000</v>
      </c>
      <c r="AR565">
        <v>61000000</v>
      </c>
      <c r="AS565">
        <v>62000000</v>
      </c>
      <c r="AT565">
        <v>63000000</v>
      </c>
      <c r="AU565">
        <v>64000000</v>
      </c>
      <c r="AV565">
        <v>65000000</v>
      </c>
      <c r="AW565">
        <v>66000000</v>
      </c>
      <c r="AX565">
        <v>67000000</v>
      </c>
      <c r="AY565">
        <v>68000000</v>
      </c>
      <c r="AZ565">
        <v>69000000</v>
      </c>
      <c r="BA565">
        <v>70000000</v>
      </c>
    </row>
    <row r="566" spans="1:53" x14ac:dyDescent="0.25">
      <c r="A566" t="s">
        <v>303</v>
      </c>
      <c r="B566" t="s">
        <v>616</v>
      </c>
      <c r="C566">
        <v>0</v>
      </c>
      <c r="D566">
        <v>20000000</v>
      </c>
      <c r="E566">
        <v>21000000</v>
      </c>
      <c r="F566">
        <v>22000000</v>
      </c>
      <c r="G566">
        <v>23000000</v>
      </c>
      <c r="H566">
        <v>24000000</v>
      </c>
      <c r="I566">
        <v>25000000</v>
      </c>
      <c r="J566">
        <v>26000000</v>
      </c>
      <c r="K566">
        <v>27000000</v>
      </c>
      <c r="L566">
        <v>28000000</v>
      </c>
      <c r="M566">
        <v>29000000</v>
      </c>
      <c r="N566">
        <v>30000000</v>
      </c>
      <c r="O566">
        <v>31000000</v>
      </c>
      <c r="P566">
        <v>32000000</v>
      </c>
      <c r="Q566">
        <v>33000000</v>
      </c>
      <c r="R566">
        <v>34000000</v>
      </c>
      <c r="S566">
        <v>35000000</v>
      </c>
      <c r="T566">
        <v>36000000</v>
      </c>
      <c r="U566">
        <v>37000000</v>
      </c>
      <c r="V566">
        <v>38000000</v>
      </c>
      <c r="W566">
        <v>39000000</v>
      </c>
      <c r="X566">
        <v>40000000</v>
      </c>
      <c r="Y566">
        <v>41000000</v>
      </c>
      <c r="Z566">
        <v>42000000</v>
      </c>
      <c r="AA566">
        <v>43000000</v>
      </c>
      <c r="AB566">
        <v>44000000</v>
      </c>
      <c r="AC566">
        <v>45000000</v>
      </c>
      <c r="AD566">
        <v>46000000</v>
      </c>
      <c r="AE566">
        <v>47000000</v>
      </c>
      <c r="AF566">
        <v>48000000</v>
      </c>
      <c r="AG566">
        <v>49000000</v>
      </c>
      <c r="AH566">
        <v>50000000</v>
      </c>
      <c r="AI566">
        <v>51000000</v>
      </c>
      <c r="AJ566">
        <v>52000000</v>
      </c>
      <c r="AK566">
        <v>53000000</v>
      </c>
      <c r="AL566">
        <v>54000000</v>
      </c>
      <c r="AM566">
        <v>55000000</v>
      </c>
      <c r="AN566">
        <v>56000000</v>
      </c>
      <c r="AO566">
        <v>57000000</v>
      </c>
      <c r="AP566">
        <v>58000000</v>
      </c>
      <c r="AQ566">
        <v>59000000</v>
      </c>
      <c r="AR566">
        <v>60000000</v>
      </c>
      <c r="AS566">
        <v>61000000</v>
      </c>
      <c r="AT566">
        <v>62000000</v>
      </c>
      <c r="AU566">
        <v>63000000</v>
      </c>
      <c r="AV566">
        <v>64000000</v>
      </c>
      <c r="AW566">
        <v>65000000</v>
      </c>
      <c r="AX566">
        <v>66000000</v>
      </c>
      <c r="AY566">
        <v>67000000</v>
      </c>
      <c r="AZ566">
        <v>68000000</v>
      </c>
      <c r="BA566">
        <v>69000000</v>
      </c>
    </row>
    <row r="567" spans="1:53" x14ac:dyDescent="0.25">
      <c r="A567" t="s">
        <v>304</v>
      </c>
      <c r="B567" t="s">
        <v>616</v>
      </c>
      <c r="C567">
        <v>6.2499999999999995E-3</v>
      </c>
      <c r="D567">
        <v>6.3485E-3</v>
      </c>
      <c r="E567">
        <v>6.7380000000000001E-3</v>
      </c>
      <c r="F567">
        <v>7.2533999999999993E-3</v>
      </c>
      <c r="G567">
        <v>7.841299999999999E-3</v>
      </c>
      <c r="H567">
        <v>8.4752999999999998E-3</v>
      </c>
      <c r="I567">
        <v>9.1389000000000001E-3</v>
      </c>
      <c r="J567">
        <v>9.8215000000000004E-3</v>
      </c>
      <c r="K567">
        <v>1.0515699999999999E-2</v>
      </c>
      <c r="L567">
        <v>1.1216E-2</v>
      </c>
      <c r="M567">
        <v>1.19188E-2</v>
      </c>
      <c r="N567">
        <v>1.26211E-2</v>
      </c>
      <c r="O567">
        <v>1.33207E-2</v>
      </c>
      <c r="P567">
        <v>1.4016199999999999E-2</v>
      </c>
      <c r="Q567">
        <v>1.47064E-2</v>
      </c>
      <c r="R567">
        <v>1.5390299999999999E-2</v>
      </c>
      <c r="S567">
        <v>1.6067399999999999E-2</v>
      </c>
      <c r="T567">
        <v>1.6737200000000001E-2</v>
      </c>
      <c r="U567">
        <v>1.7399399999999999E-2</v>
      </c>
      <c r="V567">
        <v>1.8053899999999998E-2</v>
      </c>
      <c r="W567">
        <v>1.8700399999999999E-2</v>
      </c>
      <c r="X567">
        <v>1.9338899999999999E-2</v>
      </c>
      <c r="Y567">
        <v>1.9969499999999998E-2</v>
      </c>
      <c r="Z567">
        <v>2.0592099999999999E-2</v>
      </c>
      <c r="AA567">
        <v>2.1206799999999998E-2</v>
      </c>
      <c r="AB567">
        <v>2.1813799999999998E-2</v>
      </c>
      <c r="AC567">
        <v>2.2413099999999998E-2</v>
      </c>
      <c r="AD567">
        <v>2.3004899999999998E-2</v>
      </c>
      <c r="AE567">
        <v>2.3589300000000001E-2</v>
      </c>
      <c r="AF567">
        <v>2.41665E-2</v>
      </c>
      <c r="AG567">
        <v>2.4736499999999998E-2</v>
      </c>
      <c r="AH567">
        <v>2.5299599999999998E-2</v>
      </c>
      <c r="AI567">
        <v>2.5855899999999998E-2</v>
      </c>
      <c r="AJ567">
        <v>2.6405499999999998E-2</v>
      </c>
      <c r="AK567">
        <v>2.69486E-2</v>
      </c>
      <c r="AL567">
        <v>2.7485299999999997E-2</v>
      </c>
      <c r="AM567">
        <v>2.80159E-2</v>
      </c>
      <c r="AN567">
        <v>2.8540399999999997E-2</v>
      </c>
      <c r="AO567">
        <v>2.9058999999999998E-2</v>
      </c>
      <c r="AP567">
        <v>2.9571799999999999E-2</v>
      </c>
      <c r="AQ567">
        <v>3.0078999999999998E-2</v>
      </c>
      <c r="AR567">
        <v>3.0580699999999999E-2</v>
      </c>
      <c r="AS567">
        <v>3.1076999999999997E-2</v>
      </c>
      <c r="AT567">
        <v>3.1568100000000002E-2</v>
      </c>
      <c r="AU567">
        <v>3.2053999999999999E-2</v>
      </c>
      <c r="AV567">
        <v>3.2535000000000001E-2</v>
      </c>
      <c r="AW567">
        <v>3.3010999999999999E-2</v>
      </c>
      <c r="AX567">
        <v>3.34823E-2</v>
      </c>
      <c r="AY567">
        <v>3.3949E-2</v>
      </c>
      <c r="AZ567">
        <v>3.44111E-2</v>
      </c>
      <c r="BA567">
        <v>3.4868699999999996E-2</v>
      </c>
    </row>
    <row r="568" spans="1:53" x14ac:dyDescent="0.25">
      <c r="A568" t="s">
        <v>302</v>
      </c>
      <c r="B568" t="s">
        <v>617</v>
      </c>
      <c r="C568">
        <v>20000000</v>
      </c>
      <c r="D568">
        <v>21000000</v>
      </c>
      <c r="E568">
        <v>22000000</v>
      </c>
      <c r="F568">
        <v>23000000</v>
      </c>
      <c r="G568">
        <v>24000000</v>
      </c>
      <c r="H568">
        <v>25000000</v>
      </c>
      <c r="I568">
        <v>26000000</v>
      </c>
      <c r="J568">
        <v>27000000</v>
      </c>
      <c r="K568">
        <v>28000000</v>
      </c>
      <c r="L568">
        <v>29000000</v>
      </c>
      <c r="M568">
        <v>30000000</v>
      </c>
      <c r="N568">
        <v>31000000</v>
      </c>
      <c r="O568">
        <v>32000000</v>
      </c>
      <c r="P568">
        <v>33000000</v>
      </c>
      <c r="Q568">
        <v>34000000</v>
      </c>
      <c r="R568">
        <v>35000000</v>
      </c>
      <c r="S568">
        <v>36000000</v>
      </c>
      <c r="T568">
        <v>37000000</v>
      </c>
      <c r="U568">
        <v>38000000</v>
      </c>
      <c r="V568">
        <v>39000000</v>
      </c>
      <c r="W568">
        <v>40000000</v>
      </c>
      <c r="X568">
        <v>41000000</v>
      </c>
      <c r="Y568">
        <v>42000000</v>
      </c>
      <c r="Z568">
        <v>43000000</v>
      </c>
      <c r="AA568">
        <v>44000000</v>
      </c>
      <c r="AB568">
        <v>45000000</v>
      </c>
      <c r="AC568">
        <v>46000000</v>
      </c>
      <c r="AD568">
        <v>47000000</v>
      </c>
      <c r="AE568">
        <v>48000000</v>
      </c>
      <c r="AF568">
        <v>49000000</v>
      </c>
      <c r="AG568">
        <v>50000000</v>
      </c>
      <c r="AH568">
        <v>51000000</v>
      </c>
      <c r="AI568">
        <v>52000000</v>
      </c>
      <c r="AJ568">
        <v>53000000</v>
      </c>
      <c r="AK568">
        <v>54000000</v>
      </c>
      <c r="AL568">
        <v>55000000</v>
      </c>
      <c r="AM568">
        <v>56000000</v>
      </c>
      <c r="AN568">
        <v>57000000</v>
      </c>
      <c r="AO568">
        <v>58000000</v>
      </c>
      <c r="AP568">
        <v>59000000</v>
      </c>
      <c r="AQ568">
        <v>60000000</v>
      </c>
      <c r="AR568">
        <v>61000000</v>
      </c>
      <c r="AS568">
        <v>62000000</v>
      </c>
      <c r="AT568">
        <v>63000000</v>
      </c>
      <c r="AU568">
        <v>64000000</v>
      </c>
      <c r="AV568">
        <v>65000000</v>
      </c>
      <c r="AW568">
        <v>66000000</v>
      </c>
      <c r="AX568">
        <v>67000000</v>
      </c>
      <c r="AY568">
        <v>68000000</v>
      </c>
      <c r="AZ568">
        <v>69000000</v>
      </c>
      <c r="BA568">
        <v>70000000</v>
      </c>
    </row>
    <row r="569" spans="1:53" x14ac:dyDescent="0.25">
      <c r="A569" t="s">
        <v>303</v>
      </c>
      <c r="B569" t="s">
        <v>617</v>
      </c>
      <c r="C569">
        <v>0</v>
      </c>
      <c r="D569">
        <v>20000000</v>
      </c>
      <c r="E569">
        <v>21000000</v>
      </c>
      <c r="F569">
        <v>22000000</v>
      </c>
      <c r="G569">
        <v>23000000</v>
      </c>
      <c r="H569">
        <v>24000000</v>
      </c>
      <c r="I569">
        <v>25000000</v>
      </c>
      <c r="J569">
        <v>26000000</v>
      </c>
      <c r="K569">
        <v>27000000</v>
      </c>
      <c r="L569">
        <v>28000000</v>
      </c>
      <c r="M569">
        <v>29000000</v>
      </c>
      <c r="N569">
        <v>30000000</v>
      </c>
      <c r="O569">
        <v>31000000</v>
      </c>
      <c r="P569">
        <v>32000000</v>
      </c>
      <c r="Q569">
        <v>33000000</v>
      </c>
      <c r="R569">
        <v>34000000</v>
      </c>
      <c r="S569">
        <v>35000000</v>
      </c>
      <c r="T569">
        <v>36000000</v>
      </c>
      <c r="U569">
        <v>37000000</v>
      </c>
      <c r="V569">
        <v>38000000</v>
      </c>
      <c r="W569">
        <v>39000000</v>
      </c>
      <c r="X569">
        <v>40000000</v>
      </c>
      <c r="Y569">
        <v>41000000</v>
      </c>
      <c r="Z569">
        <v>42000000</v>
      </c>
      <c r="AA569">
        <v>43000000</v>
      </c>
      <c r="AB569">
        <v>44000000</v>
      </c>
      <c r="AC569">
        <v>45000000</v>
      </c>
      <c r="AD569">
        <v>46000000</v>
      </c>
      <c r="AE569">
        <v>47000000</v>
      </c>
      <c r="AF569">
        <v>48000000</v>
      </c>
      <c r="AG569">
        <v>49000000</v>
      </c>
      <c r="AH569">
        <v>50000000</v>
      </c>
      <c r="AI569">
        <v>51000000</v>
      </c>
      <c r="AJ569">
        <v>52000000</v>
      </c>
      <c r="AK569">
        <v>53000000</v>
      </c>
      <c r="AL569">
        <v>54000000</v>
      </c>
      <c r="AM569">
        <v>55000000</v>
      </c>
      <c r="AN569">
        <v>56000000</v>
      </c>
      <c r="AO569">
        <v>57000000</v>
      </c>
      <c r="AP569">
        <v>58000000</v>
      </c>
      <c r="AQ569">
        <v>59000000</v>
      </c>
      <c r="AR569">
        <v>60000000</v>
      </c>
      <c r="AS569">
        <v>61000000</v>
      </c>
      <c r="AT569">
        <v>62000000</v>
      </c>
      <c r="AU569">
        <v>63000000</v>
      </c>
      <c r="AV569">
        <v>64000000</v>
      </c>
      <c r="AW569">
        <v>65000000</v>
      </c>
      <c r="AX569">
        <v>66000000</v>
      </c>
      <c r="AY569">
        <v>67000000</v>
      </c>
      <c r="AZ569">
        <v>68000000</v>
      </c>
      <c r="BA569">
        <v>69000000</v>
      </c>
    </row>
    <row r="570" spans="1:53" x14ac:dyDescent="0.25">
      <c r="A570" t="s">
        <v>304</v>
      </c>
      <c r="B570" t="s">
        <v>617</v>
      </c>
      <c r="C570">
        <v>6.2499999999999995E-3</v>
      </c>
      <c r="D570">
        <v>6.3162000000000001E-3</v>
      </c>
      <c r="E570">
        <v>6.5778E-3</v>
      </c>
      <c r="F570">
        <v>6.9239999999999996E-3</v>
      </c>
      <c r="G570">
        <v>7.319E-3</v>
      </c>
      <c r="H570">
        <v>7.7447999999999996E-3</v>
      </c>
      <c r="I570">
        <v>8.1905999999999993E-3</v>
      </c>
      <c r="J570">
        <v>8.6490999999999998E-3</v>
      </c>
      <c r="K570">
        <v>9.1153999999999992E-3</v>
      </c>
      <c r="L570">
        <v>9.5858999999999996E-3</v>
      </c>
      <c r="M570">
        <v>1.0057999999999999E-2</v>
      </c>
      <c r="N570">
        <v>1.0529699999999999E-2</v>
      </c>
      <c r="O570">
        <v>1.0999699999999999E-2</v>
      </c>
      <c r="P570">
        <v>1.1466899999999999E-2</v>
      </c>
      <c r="Q570">
        <v>1.19305E-2</v>
      </c>
      <c r="R570">
        <v>1.2389899999999999E-2</v>
      </c>
      <c r="S570">
        <v>1.28448E-2</v>
      </c>
      <c r="T570">
        <v>1.32947E-2</v>
      </c>
      <c r="U570">
        <v>1.37395E-2</v>
      </c>
      <c r="V570">
        <v>1.41791E-2</v>
      </c>
      <c r="W570">
        <v>1.4613399999999999E-2</v>
      </c>
      <c r="X570">
        <v>1.5042399999999999E-2</v>
      </c>
      <c r="Y570">
        <v>1.5465899999999999E-2</v>
      </c>
      <c r="Z570">
        <v>1.5884199999999998E-2</v>
      </c>
      <c r="AA570">
        <v>1.6297099999999998E-2</v>
      </c>
      <c r="AB570">
        <v>1.6704899999999998E-2</v>
      </c>
      <c r="AC570">
        <v>1.7107499999999998E-2</v>
      </c>
      <c r="AD570">
        <v>1.7505E-2</v>
      </c>
      <c r="AE570">
        <v>1.78976E-2</v>
      </c>
      <c r="AF570">
        <v>1.8285199999999998E-2</v>
      </c>
      <c r="AG570">
        <v>1.8668199999999999E-2</v>
      </c>
      <c r="AH570">
        <v>1.9046399999999998E-2</v>
      </c>
      <c r="AI570">
        <v>1.9420099999999999E-2</v>
      </c>
      <c r="AJ570">
        <v>1.9789299999999999E-2</v>
      </c>
      <c r="AK570">
        <v>2.0154099999999998E-2</v>
      </c>
      <c r="AL570">
        <v>2.05147E-2</v>
      </c>
      <c r="AM570">
        <v>2.08711E-2</v>
      </c>
      <c r="AN570">
        <v>2.12234E-2</v>
      </c>
      <c r="AO570">
        <v>2.1571799999999999E-2</v>
      </c>
      <c r="AP570">
        <v>2.19162E-2</v>
      </c>
      <c r="AQ570">
        <v>2.22569E-2</v>
      </c>
      <c r="AR570">
        <v>2.25939E-2</v>
      </c>
      <c r="AS570">
        <v>2.2927299999999998E-2</v>
      </c>
      <c r="AT570">
        <v>2.3257199999999999E-2</v>
      </c>
      <c r="AU570">
        <v>2.35836E-2</v>
      </c>
      <c r="AV570">
        <v>2.3906699999999999E-2</v>
      </c>
      <c r="AW570">
        <v>2.4226499999999998E-2</v>
      </c>
      <c r="AX570">
        <v>2.4543099999999998E-2</v>
      </c>
      <c r="AY570">
        <v>2.48566E-2</v>
      </c>
      <c r="AZ570">
        <v>2.5166999999999998E-2</v>
      </c>
      <c r="BA570">
        <v>2.5474399999999998E-2</v>
      </c>
    </row>
    <row r="571" spans="1:53" x14ac:dyDescent="0.25">
      <c r="A571" t="s">
        <v>302</v>
      </c>
      <c r="B571" t="s">
        <v>618</v>
      </c>
      <c r="C571">
        <v>200600000</v>
      </c>
      <c r="D571">
        <v>210630000</v>
      </c>
      <c r="E571">
        <v>220660000.00000003</v>
      </c>
      <c r="F571">
        <v>230689999.99999997</v>
      </c>
      <c r="G571">
        <v>240720000</v>
      </c>
      <c r="H571">
        <v>250750000</v>
      </c>
      <c r="I571">
        <v>260780000</v>
      </c>
      <c r="J571">
        <v>270810000</v>
      </c>
      <c r="K571">
        <v>280840000</v>
      </c>
      <c r="L571">
        <v>290870000</v>
      </c>
      <c r="M571">
        <v>300900000</v>
      </c>
      <c r="N571">
        <v>310930000</v>
      </c>
      <c r="O571">
        <v>320960000</v>
      </c>
      <c r="P571">
        <v>330990000</v>
      </c>
      <c r="Q571">
        <v>341020000</v>
      </c>
      <c r="R571">
        <v>351050000</v>
      </c>
      <c r="S571">
        <v>361080000</v>
      </c>
      <c r="T571">
        <v>371110000</v>
      </c>
      <c r="U571">
        <v>381140000</v>
      </c>
      <c r="V571">
        <v>391170000</v>
      </c>
      <c r="W571">
        <v>401200000</v>
      </c>
      <c r="X571">
        <v>411229999.99999994</v>
      </c>
      <c r="Y571">
        <v>421260000</v>
      </c>
      <c r="Z571">
        <v>431290000</v>
      </c>
      <c r="AA571">
        <v>441320000.00000006</v>
      </c>
      <c r="AB571">
        <v>451350000</v>
      </c>
      <c r="AC571">
        <v>461379999.99999994</v>
      </c>
      <c r="AD571">
        <v>471410000</v>
      </c>
      <c r="AE571">
        <v>481440000</v>
      </c>
      <c r="AF571">
        <v>491470000.00000006</v>
      </c>
      <c r="AG571">
        <v>501500000</v>
      </c>
      <c r="AH571">
        <v>511529999.99999994</v>
      </c>
      <c r="AI571">
        <v>521560000</v>
      </c>
      <c r="AJ571">
        <v>531590000</v>
      </c>
      <c r="AK571">
        <v>541620000</v>
      </c>
      <c r="AL571">
        <v>551650000</v>
      </c>
      <c r="AM571">
        <v>561680000</v>
      </c>
      <c r="AN571">
        <v>571710000</v>
      </c>
      <c r="AO571">
        <v>581740000</v>
      </c>
      <c r="AP571">
        <v>591770000</v>
      </c>
      <c r="AQ571">
        <v>601800000</v>
      </c>
      <c r="AR571">
        <v>611830000</v>
      </c>
      <c r="AS571">
        <v>621860000</v>
      </c>
      <c r="AT571">
        <v>631890000</v>
      </c>
      <c r="AU571">
        <v>641920000</v>
      </c>
      <c r="AV571">
        <v>651950000</v>
      </c>
      <c r="AW571">
        <v>661980000</v>
      </c>
      <c r="AX571">
        <v>672010000</v>
      </c>
      <c r="AY571">
        <v>682040000</v>
      </c>
      <c r="AZ571">
        <v>692070000</v>
      </c>
      <c r="BA571">
        <v>702100000</v>
      </c>
    </row>
    <row r="572" spans="1:53" x14ac:dyDescent="0.25">
      <c r="A572" t="s">
        <v>303</v>
      </c>
      <c r="B572" t="s">
        <v>618</v>
      </c>
      <c r="C572">
        <v>0</v>
      </c>
      <c r="D572">
        <v>200600000</v>
      </c>
      <c r="E572">
        <v>210630000</v>
      </c>
      <c r="F572">
        <v>220660000.00000003</v>
      </c>
      <c r="G572">
        <v>230689999.99999997</v>
      </c>
      <c r="H572">
        <v>240720000</v>
      </c>
      <c r="I572">
        <v>250750000</v>
      </c>
      <c r="J572">
        <v>260780000</v>
      </c>
      <c r="K572">
        <v>270810000</v>
      </c>
      <c r="L572">
        <v>280840000</v>
      </c>
      <c r="M572">
        <v>290870000</v>
      </c>
      <c r="N572">
        <v>300900000</v>
      </c>
      <c r="O572">
        <v>310930000</v>
      </c>
      <c r="P572">
        <v>320960000</v>
      </c>
      <c r="Q572">
        <v>330990000</v>
      </c>
      <c r="R572">
        <v>341020000</v>
      </c>
      <c r="S572">
        <v>351050000</v>
      </c>
      <c r="T572">
        <v>361080000</v>
      </c>
      <c r="U572">
        <v>371110000</v>
      </c>
      <c r="V572">
        <v>381140000</v>
      </c>
      <c r="W572">
        <v>391170000</v>
      </c>
      <c r="X572">
        <v>401200000</v>
      </c>
      <c r="Y572">
        <v>411229999.99999994</v>
      </c>
      <c r="Z572">
        <v>421260000</v>
      </c>
      <c r="AA572">
        <v>431290000</v>
      </c>
      <c r="AB572">
        <v>441320000.00000006</v>
      </c>
      <c r="AC572">
        <v>451350000</v>
      </c>
      <c r="AD572">
        <v>461379999.99999994</v>
      </c>
      <c r="AE572">
        <v>471410000</v>
      </c>
      <c r="AF572">
        <v>481440000</v>
      </c>
      <c r="AG572">
        <v>491470000.00000006</v>
      </c>
      <c r="AH572">
        <v>501500000</v>
      </c>
      <c r="AI572">
        <v>511529999.99999994</v>
      </c>
      <c r="AJ572">
        <v>521560000</v>
      </c>
      <c r="AK572">
        <v>531590000</v>
      </c>
      <c r="AL572">
        <v>541620000</v>
      </c>
      <c r="AM572">
        <v>551650000</v>
      </c>
      <c r="AN572">
        <v>561680000</v>
      </c>
      <c r="AO572">
        <v>571710000</v>
      </c>
      <c r="AP572">
        <v>581740000</v>
      </c>
      <c r="AQ572">
        <v>591770000</v>
      </c>
      <c r="AR572">
        <v>601800000</v>
      </c>
      <c r="AS572">
        <v>611830000</v>
      </c>
      <c r="AT572">
        <v>621860000</v>
      </c>
      <c r="AU572">
        <v>631890000</v>
      </c>
      <c r="AV572">
        <v>641920000</v>
      </c>
      <c r="AW572">
        <v>651950000</v>
      </c>
      <c r="AX572">
        <v>661980000</v>
      </c>
      <c r="AY572">
        <v>672010000</v>
      </c>
      <c r="AZ572">
        <v>682040000</v>
      </c>
      <c r="BA572">
        <v>692070000</v>
      </c>
    </row>
    <row r="573" spans="1:53" x14ac:dyDescent="0.25">
      <c r="A573" t="s">
        <v>304</v>
      </c>
      <c r="B573" t="s">
        <v>618</v>
      </c>
      <c r="C573">
        <v>1.5604E-3</v>
      </c>
      <c r="D573">
        <v>1.6094E-3</v>
      </c>
      <c r="E573">
        <v>1.8031999999999998E-3</v>
      </c>
      <c r="F573">
        <v>2.0596E-3</v>
      </c>
      <c r="G573">
        <v>2.3522E-3</v>
      </c>
      <c r="H573">
        <v>2.6676E-3</v>
      </c>
      <c r="I573">
        <v>2.9977999999999997E-3</v>
      </c>
      <c r="J573">
        <v>3.3374999999999998E-3</v>
      </c>
      <c r="K573">
        <v>3.6828999999999998E-3</v>
      </c>
      <c r="L573">
        <v>4.0314000000000001E-3</v>
      </c>
      <c r="M573">
        <v>4.3809999999999995E-3</v>
      </c>
      <c r="N573">
        <v>4.7304999999999995E-3</v>
      </c>
      <c r="O573">
        <v>5.0786E-3</v>
      </c>
      <c r="P573">
        <v>5.4247000000000002E-3</v>
      </c>
      <c r="Q573">
        <v>5.7681E-3</v>
      </c>
      <c r="R573">
        <v>6.1083999999999999E-3</v>
      </c>
      <c r="S573">
        <v>6.4452999999999993E-3</v>
      </c>
      <c r="T573">
        <v>6.7786000000000001E-3</v>
      </c>
      <c r="U573">
        <v>7.1081E-3</v>
      </c>
      <c r="V573">
        <v>7.4336999999999997E-3</v>
      </c>
      <c r="W573">
        <v>7.7554E-3</v>
      </c>
      <c r="X573">
        <v>8.0730999999999997E-3</v>
      </c>
      <c r="Y573">
        <v>8.3868999999999992E-3</v>
      </c>
      <c r="Z573">
        <v>8.6966999999999999E-3</v>
      </c>
      <c r="AA573">
        <v>9.0025999999999995E-3</v>
      </c>
      <c r="AB573">
        <v>9.3045999999999997E-3</v>
      </c>
      <c r="AC573">
        <v>9.6027999999999999E-3</v>
      </c>
      <c r="AD573">
        <v>9.8972999999999995E-3</v>
      </c>
      <c r="AE573">
        <v>1.0187999999999999E-2</v>
      </c>
      <c r="AF573">
        <v>1.0475199999999999E-2</v>
      </c>
      <c r="AG573">
        <v>1.07589E-2</v>
      </c>
      <c r="AH573">
        <v>1.1039E-2</v>
      </c>
      <c r="AI573">
        <v>1.1315799999999999E-2</v>
      </c>
      <c r="AJ573">
        <v>1.15893E-2</v>
      </c>
      <c r="AK573">
        <v>1.18595E-2</v>
      </c>
      <c r="AL573">
        <v>1.21266E-2</v>
      </c>
      <c r="AM573">
        <v>1.23906E-2</v>
      </c>
      <c r="AN573">
        <v>1.2651599999999999E-2</v>
      </c>
      <c r="AO573">
        <v>1.29096E-2</v>
      </c>
      <c r="AP573">
        <v>1.3164799999999999E-2</v>
      </c>
      <c r="AQ573">
        <v>1.3417199999999999E-2</v>
      </c>
      <c r="AR573">
        <v>1.36668E-2</v>
      </c>
      <c r="AS573">
        <v>1.3913699999999999E-2</v>
      </c>
      <c r="AT573">
        <v>1.41581E-2</v>
      </c>
      <c r="AU573">
        <v>1.43999E-2</v>
      </c>
      <c r="AV573">
        <v>1.46392E-2</v>
      </c>
      <c r="AW573">
        <v>1.48761E-2</v>
      </c>
      <c r="AX573">
        <v>1.51106E-2</v>
      </c>
      <c r="AY573">
        <v>1.5342799999999998E-2</v>
      </c>
      <c r="AZ573">
        <v>1.55727E-2</v>
      </c>
      <c r="BA573">
        <v>1.5800399999999999E-2</v>
      </c>
    </row>
    <row r="574" spans="1:53" x14ac:dyDescent="0.25">
      <c r="A574" t="s">
        <v>302</v>
      </c>
      <c r="B574" t="s">
        <v>619</v>
      </c>
      <c r="C574">
        <v>217400000</v>
      </c>
      <c r="D574">
        <v>228270000</v>
      </c>
      <c r="E574">
        <v>239140000.00000003</v>
      </c>
      <c r="F574">
        <v>250009999.99999997</v>
      </c>
      <c r="G574">
        <v>260880000</v>
      </c>
      <c r="H574">
        <v>271750000</v>
      </c>
      <c r="I574">
        <v>282620000</v>
      </c>
      <c r="J574">
        <v>293490000</v>
      </c>
      <c r="K574">
        <v>304360000</v>
      </c>
      <c r="L574">
        <v>315230000</v>
      </c>
      <c r="M574">
        <v>326100000</v>
      </c>
      <c r="N574">
        <v>336970000</v>
      </c>
      <c r="O574">
        <v>347840000</v>
      </c>
      <c r="P574">
        <v>358710000</v>
      </c>
      <c r="Q574">
        <v>369580000</v>
      </c>
      <c r="R574">
        <v>380450000</v>
      </c>
      <c r="S574">
        <v>391320000</v>
      </c>
      <c r="T574">
        <v>402190000</v>
      </c>
      <c r="U574">
        <v>413060000</v>
      </c>
      <c r="V574">
        <v>423930000</v>
      </c>
      <c r="W574">
        <v>434800000</v>
      </c>
      <c r="X574">
        <v>445669999.99999994</v>
      </c>
      <c r="Y574">
        <v>456540000</v>
      </c>
      <c r="Z574">
        <v>467410000</v>
      </c>
      <c r="AA574">
        <v>478280000.00000006</v>
      </c>
      <c r="AB574">
        <v>489150000</v>
      </c>
      <c r="AC574">
        <v>500019999.99999994</v>
      </c>
      <c r="AD574">
        <v>510890000</v>
      </c>
      <c r="AE574">
        <v>521760000</v>
      </c>
      <c r="AF574">
        <v>532630000.00000006</v>
      </c>
      <c r="AG574">
        <v>543500000</v>
      </c>
      <c r="AH574">
        <v>554370000</v>
      </c>
      <c r="AI574">
        <v>565240000</v>
      </c>
      <c r="AJ574">
        <v>576110000</v>
      </c>
      <c r="AK574">
        <v>586980000</v>
      </c>
      <c r="AL574">
        <v>597850000</v>
      </c>
      <c r="AM574">
        <v>608720000</v>
      </c>
      <c r="AN574">
        <v>619590000</v>
      </c>
      <c r="AO574">
        <v>630460000</v>
      </c>
      <c r="AP574">
        <v>641330000</v>
      </c>
      <c r="AQ574">
        <v>652200000</v>
      </c>
      <c r="AR574">
        <v>663070000</v>
      </c>
      <c r="AS574">
        <v>673940000</v>
      </c>
      <c r="AT574">
        <v>684810000</v>
      </c>
      <c r="AU574">
        <v>695680000</v>
      </c>
      <c r="AV574">
        <v>706550000</v>
      </c>
      <c r="AW574">
        <v>717420000</v>
      </c>
      <c r="AX574">
        <v>728290000</v>
      </c>
      <c r="AY574">
        <v>739160000</v>
      </c>
      <c r="AZ574">
        <v>750030000</v>
      </c>
      <c r="BA574">
        <v>760900000</v>
      </c>
    </row>
    <row r="575" spans="1:53" x14ac:dyDescent="0.25">
      <c r="A575" t="s">
        <v>303</v>
      </c>
      <c r="B575" t="s">
        <v>619</v>
      </c>
      <c r="C575">
        <v>0</v>
      </c>
      <c r="D575">
        <v>217400000</v>
      </c>
      <c r="E575">
        <v>228270000</v>
      </c>
      <c r="F575">
        <v>239140000.00000003</v>
      </c>
      <c r="G575">
        <v>250009999.99999997</v>
      </c>
      <c r="H575">
        <v>260880000</v>
      </c>
      <c r="I575">
        <v>271750000</v>
      </c>
      <c r="J575">
        <v>282620000</v>
      </c>
      <c r="K575">
        <v>293490000</v>
      </c>
      <c r="L575">
        <v>304360000</v>
      </c>
      <c r="M575">
        <v>315230000</v>
      </c>
      <c r="N575">
        <v>326100000</v>
      </c>
      <c r="O575">
        <v>336970000</v>
      </c>
      <c r="P575">
        <v>347840000</v>
      </c>
      <c r="Q575">
        <v>358710000</v>
      </c>
      <c r="R575">
        <v>369580000</v>
      </c>
      <c r="S575">
        <v>380450000</v>
      </c>
      <c r="T575">
        <v>391320000</v>
      </c>
      <c r="U575">
        <v>402190000</v>
      </c>
      <c r="V575">
        <v>413060000</v>
      </c>
      <c r="W575">
        <v>423930000</v>
      </c>
      <c r="X575">
        <v>434800000</v>
      </c>
      <c r="Y575">
        <v>445669999.99999994</v>
      </c>
      <c r="Z575">
        <v>456540000</v>
      </c>
      <c r="AA575">
        <v>467410000</v>
      </c>
      <c r="AB575">
        <v>478280000.00000006</v>
      </c>
      <c r="AC575">
        <v>489150000</v>
      </c>
      <c r="AD575">
        <v>500019999.99999994</v>
      </c>
      <c r="AE575">
        <v>510890000</v>
      </c>
      <c r="AF575">
        <v>521760000</v>
      </c>
      <c r="AG575">
        <v>532630000.00000006</v>
      </c>
      <c r="AH575">
        <v>543500000</v>
      </c>
      <c r="AI575">
        <v>554370000</v>
      </c>
      <c r="AJ575">
        <v>565240000</v>
      </c>
      <c r="AK575">
        <v>576110000</v>
      </c>
      <c r="AL575">
        <v>586980000</v>
      </c>
      <c r="AM575">
        <v>597850000</v>
      </c>
      <c r="AN575">
        <v>608720000</v>
      </c>
      <c r="AO575">
        <v>619590000</v>
      </c>
      <c r="AP575">
        <v>630460000</v>
      </c>
      <c r="AQ575">
        <v>641330000</v>
      </c>
      <c r="AR575">
        <v>652200000</v>
      </c>
      <c r="AS575">
        <v>663070000</v>
      </c>
      <c r="AT575">
        <v>673940000</v>
      </c>
      <c r="AU575">
        <v>684810000</v>
      </c>
      <c r="AV575">
        <v>695680000</v>
      </c>
      <c r="AW575">
        <v>706550000</v>
      </c>
      <c r="AX575">
        <v>717420000</v>
      </c>
      <c r="AY575">
        <v>728290000</v>
      </c>
      <c r="AZ575">
        <v>739160000</v>
      </c>
      <c r="BA575">
        <v>750030000</v>
      </c>
    </row>
    <row r="576" spans="1:53" x14ac:dyDescent="0.25">
      <c r="A576" t="s">
        <v>304</v>
      </c>
      <c r="B576" t="s">
        <v>619</v>
      </c>
      <c r="C576">
        <v>1.6757999999999999E-3</v>
      </c>
      <c r="D576">
        <v>1.7254E-3</v>
      </c>
      <c r="E576">
        <v>1.9214999999999998E-3</v>
      </c>
      <c r="F576">
        <v>2.1808999999999999E-3</v>
      </c>
      <c r="G576">
        <v>2.4768999999999998E-3</v>
      </c>
      <c r="H576">
        <v>2.7960999999999997E-3</v>
      </c>
      <c r="I576">
        <v>3.1301999999999996E-3</v>
      </c>
      <c r="J576">
        <v>3.4738E-3</v>
      </c>
      <c r="K576">
        <v>3.8233E-3</v>
      </c>
      <c r="L576">
        <v>4.1758999999999998E-3</v>
      </c>
      <c r="M576">
        <v>4.5297000000000002E-3</v>
      </c>
      <c r="N576">
        <v>4.8831999999999999E-3</v>
      </c>
      <c r="O576">
        <v>5.2353999999999994E-3</v>
      </c>
      <c r="P576">
        <v>5.5855999999999996E-3</v>
      </c>
      <c r="Q576">
        <v>5.9329999999999999E-3</v>
      </c>
      <c r="R576">
        <v>6.2773999999999998E-3</v>
      </c>
      <c r="S576">
        <v>6.6181999999999994E-3</v>
      </c>
      <c r="T576">
        <v>6.9553999999999996E-3</v>
      </c>
      <c r="U576">
        <v>7.2887999999999998E-3</v>
      </c>
      <c r="V576">
        <v>7.6182999999999997E-3</v>
      </c>
      <c r="W576">
        <v>7.9437999999999991E-3</v>
      </c>
      <c r="X576">
        <v>8.2652000000000003E-3</v>
      </c>
      <c r="Y576">
        <v>8.5827000000000004E-3</v>
      </c>
      <c r="Z576">
        <v>8.8960999999999988E-3</v>
      </c>
      <c r="AA576">
        <v>9.2055999999999995E-3</v>
      </c>
      <c r="AB576">
        <v>9.5111999999999992E-3</v>
      </c>
      <c r="AC576">
        <v>9.8128999999999994E-3</v>
      </c>
      <c r="AD576">
        <v>1.0110899999999999E-2</v>
      </c>
      <c r="AE576">
        <v>1.0405099999999999E-2</v>
      </c>
      <c r="AF576">
        <v>1.06956E-2</v>
      </c>
      <c r="AG576">
        <v>1.09826E-2</v>
      </c>
      <c r="AH576">
        <v>1.1266099999999999E-2</v>
      </c>
      <c r="AI576">
        <v>1.15461E-2</v>
      </c>
      <c r="AJ576">
        <v>1.18228E-2</v>
      </c>
      <c r="AK576">
        <v>1.20962E-2</v>
      </c>
      <c r="AL576">
        <v>1.2366499999999999E-2</v>
      </c>
      <c r="AM576">
        <v>1.26336E-2</v>
      </c>
      <c r="AN576">
        <v>1.2897599999999999E-2</v>
      </c>
      <c r="AO576">
        <v>1.3158699999999999E-2</v>
      </c>
      <c r="AP576">
        <v>1.3416899999999999E-2</v>
      </c>
      <c r="AQ576">
        <v>1.3672199999999999E-2</v>
      </c>
      <c r="AR576">
        <v>1.3924799999999999E-2</v>
      </c>
      <c r="AS576">
        <v>1.41747E-2</v>
      </c>
      <c r="AT576">
        <v>1.44219E-2</v>
      </c>
      <c r="AU576">
        <v>1.4666499999999999E-2</v>
      </c>
      <c r="AV576">
        <v>1.4908699999999999E-2</v>
      </c>
      <c r="AW576">
        <v>1.51483E-2</v>
      </c>
      <c r="AX576">
        <v>1.5385599999999999E-2</v>
      </c>
      <c r="AY576">
        <v>1.5620499999999999E-2</v>
      </c>
      <c r="AZ576">
        <v>1.5853199999999998E-2</v>
      </c>
      <c r="BA576">
        <v>1.60836E-2</v>
      </c>
    </row>
    <row r="577" spans="1:53" x14ac:dyDescent="0.25">
      <c r="A577" t="s">
        <v>302</v>
      </c>
      <c r="B577" t="s">
        <v>620</v>
      </c>
      <c r="C577">
        <v>245400000</v>
      </c>
      <c r="D577">
        <v>257670000</v>
      </c>
      <c r="E577">
        <v>269940000</v>
      </c>
      <c r="F577">
        <v>282210000</v>
      </c>
      <c r="G577">
        <v>294480000</v>
      </c>
      <c r="H577">
        <v>306750000</v>
      </c>
      <c r="I577">
        <v>319020000</v>
      </c>
      <c r="J577">
        <v>331290000</v>
      </c>
      <c r="K577">
        <v>343560000</v>
      </c>
      <c r="L577">
        <v>355830000</v>
      </c>
      <c r="M577">
        <v>368100000</v>
      </c>
      <c r="N577">
        <v>380370000</v>
      </c>
      <c r="O577">
        <v>392640000</v>
      </c>
      <c r="P577">
        <v>404910000</v>
      </c>
      <c r="Q577">
        <v>417180000</v>
      </c>
      <c r="R577">
        <v>429450000</v>
      </c>
      <c r="S577">
        <v>441720000</v>
      </c>
      <c r="T577">
        <v>453990000</v>
      </c>
      <c r="U577">
        <v>466260000</v>
      </c>
      <c r="V577">
        <v>478530000</v>
      </c>
      <c r="W577">
        <v>490800000</v>
      </c>
      <c r="X577">
        <v>503069999.99999994</v>
      </c>
      <c r="Y577">
        <v>515340000</v>
      </c>
      <c r="Z577">
        <v>527610000</v>
      </c>
      <c r="AA577">
        <v>539880000</v>
      </c>
      <c r="AB577">
        <v>552150000</v>
      </c>
      <c r="AC577">
        <v>564420000</v>
      </c>
      <c r="AD577">
        <v>576690000</v>
      </c>
      <c r="AE577">
        <v>588960000</v>
      </c>
      <c r="AF577">
        <v>601230000</v>
      </c>
      <c r="AG577">
        <v>613500000</v>
      </c>
      <c r="AH577">
        <v>625770000</v>
      </c>
      <c r="AI577">
        <v>638040000</v>
      </c>
      <c r="AJ577">
        <v>650310000</v>
      </c>
      <c r="AK577">
        <v>662580000</v>
      </c>
      <c r="AL577">
        <v>674850000</v>
      </c>
      <c r="AM577">
        <v>687120000</v>
      </c>
      <c r="AN577">
        <v>699390000</v>
      </c>
      <c r="AO577">
        <v>711660000</v>
      </c>
      <c r="AP577">
        <v>723930000</v>
      </c>
      <c r="AQ577">
        <v>736200000</v>
      </c>
      <c r="AR577">
        <v>748470000</v>
      </c>
      <c r="AS577">
        <v>760740000</v>
      </c>
      <c r="AT577">
        <v>773010000</v>
      </c>
      <c r="AU577">
        <v>785280000</v>
      </c>
      <c r="AV577">
        <v>797550000</v>
      </c>
      <c r="AW577">
        <v>809820000</v>
      </c>
      <c r="AX577">
        <v>822090000</v>
      </c>
      <c r="AY577">
        <v>834360000</v>
      </c>
      <c r="AZ577">
        <v>846630000</v>
      </c>
      <c r="BA577">
        <v>858900000</v>
      </c>
    </row>
    <row r="578" spans="1:53" x14ac:dyDescent="0.25">
      <c r="A578" t="s">
        <v>303</v>
      </c>
      <c r="B578" t="s">
        <v>620</v>
      </c>
      <c r="C578">
        <v>0</v>
      </c>
      <c r="D578">
        <v>245400000</v>
      </c>
      <c r="E578">
        <v>257670000</v>
      </c>
      <c r="F578">
        <v>269940000</v>
      </c>
      <c r="G578">
        <v>282210000</v>
      </c>
      <c r="H578">
        <v>294480000</v>
      </c>
      <c r="I578">
        <v>306750000</v>
      </c>
      <c r="J578">
        <v>319020000</v>
      </c>
      <c r="K578">
        <v>331290000</v>
      </c>
      <c r="L578">
        <v>343560000</v>
      </c>
      <c r="M578">
        <v>355830000</v>
      </c>
      <c r="N578">
        <v>368100000</v>
      </c>
      <c r="O578">
        <v>380370000</v>
      </c>
      <c r="P578">
        <v>392640000</v>
      </c>
      <c r="Q578">
        <v>404910000</v>
      </c>
      <c r="R578">
        <v>417180000</v>
      </c>
      <c r="S578">
        <v>429450000</v>
      </c>
      <c r="T578">
        <v>441720000</v>
      </c>
      <c r="U578">
        <v>453990000</v>
      </c>
      <c r="V578">
        <v>466260000</v>
      </c>
      <c r="W578">
        <v>478530000</v>
      </c>
      <c r="X578">
        <v>490800000</v>
      </c>
      <c r="Y578">
        <v>503069999.99999994</v>
      </c>
      <c r="Z578">
        <v>515340000</v>
      </c>
      <c r="AA578">
        <v>527610000</v>
      </c>
      <c r="AB578">
        <v>539880000</v>
      </c>
      <c r="AC578">
        <v>552150000</v>
      </c>
      <c r="AD578">
        <v>564420000</v>
      </c>
      <c r="AE578">
        <v>576690000</v>
      </c>
      <c r="AF578">
        <v>588960000</v>
      </c>
      <c r="AG578">
        <v>601230000</v>
      </c>
      <c r="AH578">
        <v>613500000</v>
      </c>
      <c r="AI578">
        <v>625770000</v>
      </c>
      <c r="AJ578">
        <v>638040000</v>
      </c>
      <c r="AK578">
        <v>650310000</v>
      </c>
      <c r="AL578">
        <v>662580000</v>
      </c>
      <c r="AM578">
        <v>674850000</v>
      </c>
      <c r="AN578">
        <v>687120000</v>
      </c>
      <c r="AO578">
        <v>699390000</v>
      </c>
      <c r="AP578">
        <v>711660000</v>
      </c>
      <c r="AQ578">
        <v>723930000</v>
      </c>
      <c r="AR578">
        <v>736200000</v>
      </c>
      <c r="AS578">
        <v>748470000</v>
      </c>
      <c r="AT578">
        <v>760740000</v>
      </c>
      <c r="AU578">
        <v>773010000</v>
      </c>
      <c r="AV578">
        <v>785280000</v>
      </c>
      <c r="AW578">
        <v>797550000</v>
      </c>
      <c r="AX578">
        <v>809820000</v>
      </c>
      <c r="AY578">
        <v>822090000</v>
      </c>
      <c r="AZ578">
        <v>834360000</v>
      </c>
      <c r="BA578">
        <v>846630000</v>
      </c>
    </row>
    <row r="579" spans="1:53" x14ac:dyDescent="0.25">
      <c r="A579" t="s">
        <v>304</v>
      </c>
      <c r="B579" t="s">
        <v>620</v>
      </c>
      <c r="C579">
        <v>1.5472999999999999E-3</v>
      </c>
      <c r="D579">
        <v>1.5964E-3</v>
      </c>
      <c r="E579">
        <v>1.7903999999999999E-3</v>
      </c>
      <c r="F579">
        <v>2.0471999999999999E-3</v>
      </c>
      <c r="G579">
        <v>2.3400999999999999E-3</v>
      </c>
      <c r="H579">
        <v>2.6558999999999997E-3</v>
      </c>
      <c r="I579">
        <v>2.9865E-3</v>
      </c>
      <c r="J579">
        <v>3.3265999999999999E-3</v>
      </c>
      <c r="K579">
        <v>3.6723999999999997E-3</v>
      </c>
      <c r="L579">
        <v>4.0213000000000002E-3</v>
      </c>
      <c r="M579">
        <v>4.3714000000000001E-3</v>
      </c>
      <c r="N579">
        <v>4.7212E-3</v>
      </c>
      <c r="O579">
        <v>5.0698000000000002E-3</v>
      </c>
      <c r="P579">
        <v>5.4162999999999998E-3</v>
      </c>
      <c r="Q579">
        <v>5.7600999999999998E-3</v>
      </c>
      <c r="R579">
        <v>6.1008E-3</v>
      </c>
      <c r="S579">
        <v>6.4380999999999996E-3</v>
      </c>
      <c r="T579">
        <v>6.7717999999999997E-3</v>
      </c>
      <c r="U579">
        <v>7.1016999999999999E-3</v>
      </c>
      <c r="V579">
        <v>7.4278E-3</v>
      </c>
      <c r="W579">
        <v>7.7497999999999994E-3</v>
      </c>
      <c r="X579">
        <v>8.0678999999999994E-3</v>
      </c>
      <c r="Y579">
        <v>8.3821E-3</v>
      </c>
      <c r="Z579">
        <v>8.6921999999999989E-3</v>
      </c>
      <c r="AA579">
        <v>8.9984999999999996E-3</v>
      </c>
      <c r="AB579">
        <v>9.3008999999999991E-3</v>
      </c>
      <c r="AC579">
        <v>9.5995000000000004E-3</v>
      </c>
      <c r="AD579">
        <v>9.8943E-3</v>
      </c>
      <c r="AE579">
        <v>1.0185399999999999E-2</v>
      </c>
      <c r="AF579">
        <v>1.04729E-2</v>
      </c>
      <c r="AG579">
        <v>1.07569E-2</v>
      </c>
      <c r="AH579">
        <v>1.1037399999999999E-2</v>
      </c>
      <c r="AI579">
        <v>1.1314599999999999E-2</v>
      </c>
      <c r="AJ579">
        <v>1.1588399999999999E-2</v>
      </c>
      <c r="AK579">
        <v>1.1858899999999999E-2</v>
      </c>
      <c r="AL579">
        <v>1.21263E-2</v>
      </c>
      <c r="AM579">
        <v>1.23906E-2</v>
      </c>
      <c r="AN579">
        <v>1.2651899999999999E-2</v>
      </c>
      <c r="AO579">
        <v>1.29103E-2</v>
      </c>
      <c r="AP579">
        <v>1.31658E-2</v>
      </c>
      <c r="AQ579">
        <v>1.3418399999999999E-2</v>
      </c>
      <c r="AR579">
        <v>1.3668399999999999E-2</v>
      </c>
      <c r="AS579">
        <v>1.39156E-2</v>
      </c>
      <c r="AT579">
        <v>1.4160299999999999E-2</v>
      </c>
      <c r="AU579">
        <v>1.4402399999999999E-2</v>
      </c>
      <c r="AV579">
        <v>1.4641999999999999E-2</v>
      </c>
      <c r="AW579">
        <v>1.4879099999999999E-2</v>
      </c>
      <c r="AX579">
        <v>1.51139E-2</v>
      </c>
      <c r="AY579">
        <v>1.53464E-2</v>
      </c>
      <c r="AZ579">
        <v>1.5576599999999999E-2</v>
      </c>
      <c r="BA579">
        <v>1.5804599999999999E-2</v>
      </c>
    </row>
    <row r="580" spans="1:53" x14ac:dyDescent="0.25">
      <c r="A580" t="s">
        <v>302</v>
      </c>
      <c r="B580" t="s">
        <v>621</v>
      </c>
      <c r="C580">
        <v>141400000</v>
      </c>
      <c r="D580">
        <v>148470000</v>
      </c>
      <c r="E580">
        <v>155540000</v>
      </c>
      <c r="F580">
        <v>162610000</v>
      </c>
      <c r="G580">
        <v>169680000</v>
      </c>
      <c r="H580">
        <v>176750000</v>
      </c>
      <c r="I580">
        <v>183820000</v>
      </c>
      <c r="J580">
        <v>190890000</v>
      </c>
      <c r="K580">
        <v>197960000</v>
      </c>
      <c r="L580">
        <v>205030000</v>
      </c>
      <c r="M580">
        <v>212100000</v>
      </c>
      <c r="N580">
        <v>219170000</v>
      </c>
      <c r="O580">
        <v>226240000</v>
      </c>
      <c r="P580">
        <v>233310000</v>
      </c>
      <c r="Q580">
        <v>240380000</v>
      </c>
      <c r="R580">
        <v>247450000</v>
      </c>
      <c r="S580">
        <v>254520000</v>
      </c>
      <c r="T580">
        <v>261590000</v>
      </c>
      <c r="U580">
        <v>268660000</v>
      </c>
      <c r="V580">
        <v>275730000</v>
      </c>
      <c r="W580">
        <v>282800000</v>
      </c>
      <c r="X580">
        <v>289870000</v>
      </c>
      <c r="Y580">
        <v>296940000</v>
      </c>
      <c r="Z580">
        <v>304010000</v>
      </c>
      <c r="AA580">
        <v>311080000</v>
      </c>
      <c r="AB580">
        <v>318150000</v>
      </c>
      <c r="AC580">
        <v>325220000</v>
      </c>
      <c r="AD580">
        <v>332290000</v>
      </c>
      <c r="AE580">
        <v>339360000</v>
      </c>
      <c r="AF580">
        <v>346430000</v>
      </c>
      <c r="AG580">
        <v>353500000</v>
      </c>
      <c r="AH580">
        <v>360570000</v>
      </c>
      <c r="AI580">
        <v>367640000</v>
      </c>
      <c r="AJ580">
        <v>374710000</v>
      </c>
      <c r="AK580">
        <v>381780000</v>
      </c>
      <c r="AL580">
        <v>388850000</v>
      </c>
      <c r="AM580">
        <v>395920000</v>
      </c>
      <c r="AN580">
        <v>402990000</v>
      </c>
      <c r="AO580">
        <v>410060000</v>
      </c>
      <c r="AP580">
        <v>417130000</v>
      </c>
      <c r="AQ580">
        <v>424200000</v>
      </c>
      <c r="AR580">
        <v>431270000</v>
      </c>
      <c r="AS580">
        <v>438340000</v>
      </c>
      <c r="AT580">
        <v>445410000</v>
      </c>
      <c r="AU580">
        <v>452480000</v>
      </c>
      <c r="AV580">
        <v>459550000</v>
      </c>
      <c r="AW580">
        <v>466620000</v>
      </c>
      <c r="AX580">
        <v>473690000</v>
      </c>
      <c r="AY580">
        <v>480760000</v>
      </c>
      <c r="AZ580">
        <v>487830000</v>
      </c>
      <c r="BA580">
        <v>494900000</v>
      </c>
    </row>
    <row r="581" spans="1:53" x14ac:dyDescent="0.25">
      <c r="A581" t="s">
        <v>303</v>
      </c>
      <c r="B581" t="s">
        <v>621</v>
      </c>
      <c r="C581">
        <v>0</v>
      </c>
      <c r="D581">
        <v>141400000</v>
      </c>
      <c r="E581">
        <v>148470000</v>
      </c>
      <c r="F581">
        <v>155540000</v>
      </c>
      <c r="G581">
        <v>162610000</v>
      </c>
      <c r="H581">
        <v>169680000</v>
      </c>
      <c r="I581">
        <v>176750000</v>
      </c>
      <c r="J581">
        <v>183820000</v>
      </c>
      <c r="K581">
        <v>190890000</v>
      </c>
      <c r="L581">
        <v>197960000</v>
      </c>
      <c r="M581">
        <v>205030000</v>
      </c>
      <c r="N581">
        <v>212100000</v>
      </c>
      <c r="O581">
        <v>219170000</v>
      </c>
      <c r="P581">
        <v>226240000</v>
      </c>
      <c r="Q581">
        <v>233310000</v>
      </c>
      <c r="R581">
        <v>240380000</v>
      </c>
      <c r="S581">
        <v>247450000</v>
      </c>
      <c r="T581">
        <v>254520000</v>
      </c>
      <c r="U581">
        <v>261590000</v>
      </c>
      <c r="V581">
        <v>268660000</v>
      </c>
      <c r="W581">
        <v>275730000</v>
      </c>
      <c r="X581">
        <v>282800000</v>
      </c>
      <c r="Y581">
        <v>289870000</v>
      </c>
      <c r="Z581">
        <v>296940000</v>
      </c>
      <c r="AA581">
        <v>304010000</v>
      </c>
      <c r="AB581">
        <v>311080000</v>
      </c>
      <c r="AC581">
        <v>318150000</v>
      </c>
      <c r="AD581">
        <v>325220000</v>
      </c>
      <c r="AE581">
        <v>332290000</v>
      </c>
      <c r="AF581">
        <v>339360000</v>
      </c>
      <c r="AG581">
        <v>346430000</v>
      </c>
      <c r="AH581">
        <v>353500000</v>
      </c>
      <c r="AI581">
        <v>360570000</v>
      </c>
      <c r="AJ581">
        <v>367640000</v>
      </c>
      <c r="AK581">
        <v>374710000</v>
      </c>
      <c r="AL581">
        <v>381780000</v>
      </c>
      <c r="AM581">
        <v>388850000</v>
      </c>
      <c r="AN581">
        <v>395920000</v>
      </c>
      <c r="AO581">
        <v>402990000</v>
      </c>
      <c r="AP581">
        <v>410060000</v>
      </c>
      <c r="AQ581">
        <v>417130000</v>
      </c>
      <c r="AR581">
        <v>424200000</v>
      </c>
      <c r="AS581">
        <v>431270000</v>
      </c>
      <c r="AT581">
        <v>438340000</v>
      </c>
      <c r="AU581">
        <v>445410000</v>
      </c>
      <c r="AV581">
        <v>452480000</v>
      </c>
      <c r="AW581">
        <v>459550000</v>
      </c>
      <c r="AX581">
        <v>466620000</v>
      </c>
      <c r="AY581">
        <v>473690000</v>
      </c>
      <c r="AZ581">
        <v>480760000</v>
      </c>
      <c r="BA581">
        <v>487830000</v>
      </c>
    </row>
    <row r="582" spans="1:53" x14ac:dyDescent="0.25">
      <c r="A582" t="s">
        <v>304</v>
      </c>
      <c r="B582" t="s">
        <v>621</v>
      </c>
      <c r="C582">
        <v>2.8499999999999999E-4</v>
      </c>
      <c r="D582">
        <v>2.8919999999999998E-4</v>
      </c>
      <c r="E582">
        <v>3.0590000000000001E-4</v>
      </c>
      <c r="F582">
        <v>3.279E-4</v>
      </c>
      <c r="G582">
        <v>3.5299999999999996E-4</v>
      </c>
      <c r="H582">
        <v>3.8009999999999997E-4</v>
      </c>
      <c r="I582">
        <v>4.0849999999999995E-4</v>
      </c>
      <c r="J582">
        <v>4.3769999999999996E-4</v>
      </c>
      <c r="K582">
        <v>4.6739999999999998E-4</v>
      </c>
      <c r="L582">
        <v>4.973E-4</v>
      </c>
      <c r="M582">
        <v>5.2740000000000003E-4</v>
      </c>
      <c r="N582">
        <v>5.574E-4</v>
      </c>
      <c r="O582">
        <v>5.8730000000000002E-4</v>
      </c>
      <c r="P582">
        <v>6.1699999999999993E-4</v>
      </c>
      <c r="Q582">
        <v>6.4649999999999994E-4</v>
      </c>
      <c r="R582">
        <v>6.7579999999999995E-4</v>
      </c>
      <c r="S582">
        <v>7.0469999999999994E-4</v>
      </c>
      <c r="T582">
        <v>7.3339999999999994E-4</v>
      </c>
      <c r="U582">
        <v>7.6169999999999992E-4</v>
      </c>
      <c r="V582">
        <v>7.8969999999999995E-4</v>
      </c>
      <c r="W582">
        <v>8.1729999999999997E-4</v>
      </c>
      <c r="X582">
        <v>8.4459999999999993E-4</v>
      </c>
      <c r="Y582">
        <v>8.7159999999999994E-4</v>
      </c>
      <c r="Z582">
        <v>8.9819999999999993E-4</v>
      </c>
      <c r="AA582">
        <v>9.2449999999999997E-4</v>
      </c>
      <c r="AB582">
        <v>9.5040000000000001E-4</v>
      </c>
      <c r="AC582">
        <v>9.7599999999999998E-4</v>
      </c>
      <c r="AD582">
        <v>1.0012999999999999E-3</v>
      </c>
      <c r="AE582">
        <v>1.0263E-3</v>
      </c>
      <c r="AF582">
        <v>1.0509999999999999E-3</v>
      </c>
      <c r="AG582">
        <v>1.0754E-3</v>
      </c>
      <c r="AH582">
        <v>1.0993999999999999E-3</v>
      </c>
      <c r="AI582">
        <v>1.1232E-3</v>
      </c>
      <c r="AJ582">
        <v>1.1466999999999998E-3</v>
      </c>
      <c r="AK582">
        <v>1.1699E-3</v>
      </c>
      <c r="AL582">
        <v>1.1929E-3</v>
      </c>
      <c r="AM582">
        <v>1.2155999999999998E-3</v>
      </c>
      <c r="AN582">
        <v>1.238E-3</v>
      </c>
      <c r="AO582">
        <v>1.2601999999999999E-3</v>
      </c>
      <c r="AP582">
        <v>1.2821E-3</v>
      </c>
      <c r="AQ582">
        <v>1.3037999999999999E-3</v>
      </c>
      <c r="AR582">
        <v>1.3251999999999999E-3</v>
      </c>
      <c r="AS582">
        <v>1.3465E-3</v>
      </c>
      <c r="AT582">
        <v>1.3674E-3</v>
      </c>
      <c r="AU582">
        <v>1.3882E-3</v>
      </c>
      <c r="AV582">
        <v>1.4088E-3</v>
      </c>
      <c r="AW582">
        <v>1.4291E-3</v>
      </c>
      <c r="AX582">
        <v>1.4492999999999999E-3</v>
      </c>
      <c r="AY582">
        <v>1.4691999999999999E-3</v>
      </c>
      <c r="AZ582">
        <v>1.4889999999999999E-3</v>
      </c>
      <c r="BA582">
        <v>1.5085999999999999E-3</v>
      </c>
    </row>
    <row r="583" spans="1:53" x14ac:dyDescent="0.25">
      <c r="A583" t="s">
        <v>302</v>
      </c>
      <c r="B583" t="s">
        <v>622</v>
      </c>
      <c r="C583">
        <v>259400000</v>
      </c>
      <c r="D583">
        <v>272370000</v>
      </c>
      <c r="E583">
        <v>285340000</v>
      </c>
      <c r="F583">
        <v>298310000</v>
      </c>
      <c r="G583">
        <v>311280000</v>
      </c>
      <c r="H583">
        <v>324250000</v>
      </c>
      <c r="I583">
        <v>337220000</v>
      </c>
      <c r="J583">
        <v>350190000</v>
      </c>
      <c r="K583">
        <v>363160000</v>
      </c>
      <c r="L583">
        <v>376130000</v>
      </c>
      <c r="M583">
        <v>389100000</v>
      </c>
      <c r="N583">
        <v>402070000</v>
      </c>
      <c r="O583">
        <v>415040000</v>
      </c>
      <c r="P583">
        <v>428010000</v>
      </c>
      <c r="Q583">
        <v>440980000</v>
      </c>
      <c r="R583">
        <v>453950000</v>
      </c>
      <c r="S583">
        <v>466920000</v>
      </c>
      <c r="T583">
        <v>479890000</v>
      </c>
      <c r="U583">
        <v>492860000</v>
      </c>
      <c r="V583">
        <v>505830000</v>
      </c>
      <c r="W583">
        <v>518800000</v>
      </c>
      <c r="X583">
        <v>531769999.99999994</v>
      </c>
      <c r="Y583">
        <v>544740000</v>
      </c>
      <c r="Z583">
        <v>557710000</v>
      </c>
      <c r="AA583">
        <v>570680000</v>
      </c>
      <c r="AB583">
        <v>583650000</v>
      </c>
      <c r="AC583">
        <v>596620000</v>
      </c>
      <c r="AD583">
        <v>609590000</v>
      </c>
      <c r="AE583">
        <v>622560000</v>
      </c>
      <c r="AF583">
        <v>635530000</v>
      </c>
      <c r="AG583">
        <v>648500000</v>
      </c>
      <c r="AH583">
        <v>661470000</v>
      </c>
      <c r="AI583">
        <v>674440000</v>
      </c>
      <c r="AJ583">
        <v>687410000</v>
      </c>
      <c r="AK583">
        <v>700380000</v>
      </c>
      <c r="AL583">
        <v>713350000</v>
      </c>
      <c r="AM583">
        <v>726320000</v>
      </c>
      <c r="AN583">
        <v>739290000</v>
      </c>
      <c r="AO583">
        <v>752260000</v>
      </c>
      <c r="AP583">
        <v>765230000</v>
      </c>
      <c r="AQ583">
        <v>778200000</v>
      </c>
      <c r="AR583">
        <v>791170000</v>
      </c>
      <c r="AS583">
        <v>804140000</v>
      </c>
      <c r="AT583">
        <v>817110000</v>
      </c>
      <c r="AU583">
        <v>830080000</v>
      </c>
      <c r="AV583">
        <v>843050000</v>
      </c>
      <c r="AW583">
        <v>856020000</v>
      </c>
      <c r="AX583">
        <v>868990000</v>
      </c>
      <c r="AY583">
        <v>881960000</v>
      </c>
      <c r="AZ583">
        <v>894930000</v>
      </c>
      <c r="BA583">
        <v>907900000</v>
      </c>
    </row>
    <row r="584" spans="1:53" x14ac:dyDescent="0.25">
      <c r="A584" t="s">
        <v>303</v>
      </c>
      <c r="B584" t="s">
        <v>622</v>
      </c>
      <c r="C584">
        <v>0</v>
      </c>
      <c r="D584">
        <v>259400000</v>
      </c>
      <c r="E584">
        <v>272370000</v>
      </c>
      <c r="F584">
        <v>285340000</v>
      </c>
      <c r="G584">
        <v>298310000</v>
      </c>
      <c r="H584">
        <v>311280000</v>
      </c>
      <c r="I584">
        <v>324250000</v>
      </c>
      <c r="J584">
        <v>337220000</v>
      </c>
      <c r="K584">
        <v>350190000</v>
      </c>
      <c r="L584">
        <v>363160000</v>
      </c>
      <c r="M584">
        <v>376130000</v>
      </c>
      <c r="N584">
        <v>389100000</v>
      </c>
      <c r="O584">
        <v>402070000</v>
      </c>
      <c r="P584">
        <v>415040000</v>
      </c>
      <c r="Q584">
        <v>428010000</v>
      </c>
      <c r="R584">
        <v>440980000</v>
      </c>
      <c r="S584">
        <v>453950000</v>
      </c>
      <c r="T584">
        <v>466920000</v>
      </c>
      <c r="U584">
        <v>479890000</v>
      </c>
      <c r="V584">
        <v>492860000</v>
      </c>
      <c r="W584">
        <v>505830000</v>
      </c>
      <c r="X584">
        <v>518800000</v>
      </c>
      <c r="Y584">
        <v>531769999.99999994</v>
      </c>
      <c r="Z584">
        <v>544740000</v>
      </c>
      <c r="AA584">
        <v>557710000</v>
      </c>
      <c r="AB584">
        <v>570680000</v>
      </c>
      <c r="AC584">
        <v>583650000</v>
      </c>
      <c r="AD584">
        <v>596620000</v>
      </c>
      <c r="AE584">
        <v>609590000</v>
      </c>
      <c r="AF584">
        <v>622560000</v>
      </c>
      <c r="AG584">
        <v>635530000</v>
      </c>
      <c r="AH584">
        <v>648500000</v>
      </c>
      <c r="AI584">
        <v>661470000</v>
      </c>
      <c r="AJ584">
        <v>674440000</v>
      </c>
      <c r="AK584">
        <v>687410000</v>
      </c>
      <c r="AL584">
        <v>700380000</v>
      </c>
      <c r="AM584">
        <v>713350000</v>
      </c>
      <c r="AN584">
        <v>726320000</v>
      </c>
      <c r="AO584">
        <v>739290000</v>
      </c>
      <c r="AP584">
        <v>752260000</v>
      </c>
      <c r="AQ584">
        <v>765230000</v>
      </c>
      <c r="AR584">
        <v>778200000</v>
      </c>
      <c r="AS584">
        <v>791170000</v>
      </c>
      <c r="AT584">
        <v>804140000</v>
      </c>
      <c r="AU584">
        <v>817110000</v>
      </c>
      <c r="AV584">
        <v>830080000</v>
      </c>
      <c r="AW584">
        <v>843050000</v>
      </c>
      <c r="AX584">
        <v>856020000</v>
      </c>
      <c r="AY584">
        <v>868990000</v>
      </c>
      <c r="AZ584">
        <v>881960000</v>
      </c>
      <c r="BA584">
        <v>894930000</v>
      </c>
    </row>
    <row r="585" spans="1:53" x14ac:dyDescent="0.25">
      <c r="A585" t="s">
        <v>304</v>
      </c>
      <c r="B585" t="s">
        <v>622</v>
      </c>
      <c r="C585">
        <v>1.6294E-3</v>
      </c>
      <c r="D585">
        <v>1.6822E-3</v>
      </c>
      <c r="E585">
        <v>1.8908E-3</v>
      </c>
      <c r="F585">
        <v>2.1668999999999998E-3</v>
      </c>
      <c r="G585">
        <v>2.4819E-3</v>
      </c>
      <c r="H585">
        <v>2.8214999999999998E-3</v>
      </c>
      <c r="I585">
        <v>3.1769999999999997E-3</v>
      </c>
      <c r="J585">
        <v>3.5426999999999998E-3</v>
      </c>
      <c r="K585">
        <v>3.9144999999999996E-3</v>
      </c>
      <c r="L585">
        <v>4.2896999999999996E-3</v>
      </c>
      <c r="M585">
        <v>4.6661999999999997E-3</v>
      </c>
      <c r="N585">
        <v>5.0423999999999998E-3</v>
      </c>
      <c r="O585">
        <v>5.4171999999999996E-3</v>
      </c>
      <c r="P585">
        <v>5.7897999999999995E-3</v>
      </c>
      <c r="Q585">
        <v>6.1595E-3</v>
      </c>
      <c r="R585">
        <v>6.5258999999999994E-3</v>
      </c>
      <c r="S585">
        <v>6.8885999999999999E-3</v>
      </c>
      <c r="T585">
        <v>7.2473999999999993E-3</v>
      </c>
      <c r="U585">
        <v>7.6020999999999997E-3</v>
      </c>
      <c r="V585">
        <v>7.9527E-3</v>
      </c>
      <c r="W585">
        <v>8.2991000000000002E-3</v>
      </c>
      <c r="X585">
        <v>8.6410999999999988E-3</v>
      </c>
      <c r="Y585">
        <v>8.9788999999999997E-3</v>
      </c>
      <c r="Z585">
        <v>9.3124000000000002E-3</v>
      </c>
      <c r="AA585">
        <v>9.641799999999999E-3</v>
      </c>
      <c r="AB585">
        <v>9.966899999999999E-3</v>
      </c>
      <c r="AC585">
        <v>1.0288E-2</v>
      </c>
      <c r="AD585">
        <v>1.0605E-2</v>
      </c>
      <c r="AE585">
        <v>1.09181E-2</v>
      </c>
      <c r="AF585">
        <v>1.12272E-2</v>
      </c>
      <c r="AG585">
        <v>1.1532599999999999E-2</v>
      </c>
      <c r="AH585">
        <v>1.18342E-2</v>
      </c>
      <c r="AI585">
        <v>1.2132199999999999E-2</v>
      </c>
      <c r="AJ585">
        <v>1.2426699999999999E-2</v>
      </c>
      <c r="AK585">
        <v>1.2717599999999999E-2</v>
      </c>
      <c r="AL585">
        <v>1.3005099999999999E-2</v>
      </c>
      <c r="AM585">
        <v>1.32894E-2</v>
      </c>
      <c r="AN585">
        <v>1.3570299999999999E-2</v>
      </c>
      <c r="AO585">
        <v>1.3848099999999999E-2</v>
      </c>
      <c r="AP585">
        <v>1.4122899999999999E-2</v>
      </c>
      <c r="AQ585">
        <v>1.4394599999999999E-2</v>
      </c>
      <c r="AR585">
        <v>1.4663299999999999E-2</v>
      </c>
      <c r="AS585">
        <v>1.49292E-2</v>
      </c>
      <c r="AT585">
        <v>1.5192199999999999E-2</v>
      </c>
      <c r="AU585">
        <v>1.5452599999999999E-2</v>
      </c>
      <c r="AV585">
        <v>1.5710200000000001E-2</v>
      </c>
      <c r="AW585">
        <v>1.5965199999999999E-2</v>
      </c>
      <c r="AX585">
        <v>1.6217699999999998E-2</v>
      </c>
      <c r="AY585">
        <v>1.6467699999999998E-2</v>
      </c>
      <c r="AZ585">
        <v>1.67152E-2</v>
      </c>
      <c r="BA585">
        <v>1.69604E-2</v>
      </c>
    </row>
    <row r="586" spans="1:53" x14ac:dyDescent="0.25">
      <c r="A586" t="s">
        <v>302</v>
      </c>
      <c r="B586" t="s">
        <v>623</v>
      </c>
      <c r="C586">
        <v>141200000</v>
      </c>
      <c r="D586">
        <v>148260000</v>
      </c>
      <c r="E586">
        <v>155320000</v>
      </c>
      <c r="F586">
        <v>162380000</v>
      </c>
      <c r="G586">
        <v>169440000</v>
      </c>
      <c r="H586">
        <v>176500000</v>
      </c>
      <c r="I586">
        <v>183560000</v>
      </c>
      <c r="J586">
        <v>190620000</v>
      </c>
      <c r="K586">
        <v>197680000</v>
      </c>
      <c r="L586">
        <v>204740000</v>
      </c>
      <c r="M586">
        <v>211800000</v>
      </c>
      <c r="N586">
        <v>218860000</v>
      </c>
      <c r="O586">
        <v>225920000</v>
      </c>
      <c r="P586">
        <v>232980000</v>
      </c>
      <c r="Q586">
        <v>240040000</v>
      </c>
      <c r="R586">
        <v>247100000</v>
      </c>
      <c r="S586">
        <v>254160000</v>
      </c>
      <c r="T586">
        <v>261220000</v>
      </c>
      <c r="U586">
        <v>268280000</v>
      </c>
      <c r="V586">
        <v>275340000</v>
      </c>
      <c r="W586">
        <v>282400000</v>
      </c>
      <c r="X586">
        <v>289460000</v>
      </c>
      <c r="Y586">
        <v>296520000</v>
      </c>
      <c r="Z586">
        <v>303580000</v>
      </c>
      <c r="AA586">
        <v>310640000</v>
      </c>
      <c r="AB586">
        <v>317700000</v>
      </c>
      <c r="AC586">
        <v>324760000</v>
      </c>
      <c r="AD586">
        <v>331820000</v>
      </c>
      <c r="AE586">
        <v>338880000</v>
      </c>
      <c r="AF586">
        <v>345940000</v>
      </c>
      <c r="AG586">
        <v>353000000</v>
      </c>
      <c r="AH586">
        <v>360060000</v>
      </c>
      <c r="AI586">
        <v>367120000</v>
      </c>
      <c r="AJ586">
        <v>374180000</v>
      </c>
      <c r="AK586">
        <v>381240000</v>
      </c>
      <c r="AL586">
        <v>388300000</v>
      </c>
      <c r="AM586">
        <v>395360000</v>
      </c>
      <c r="AN586">
        <v>402420000</v>
      </c>
      <c r="AO586">
        <v>409480000</v>
      </c>
      <c r="AP586">
        <v>416540000</v>
      </c>
      <c r="AQ586">
        <v>423600000</v>
      </c>
      <c r="AR586">
        <v>430660000</v>
      </c>
      <c r="AS586">
        <v>437720000</v>
      </c>
      <c r="AT586">
        <v>444780000</v>
      </c>
      <c r="AU586">
        <v>451840000</v>
      </c>
      <c r="AV586">
        <v>458900000</v>
      </c>
      <c r="AW586">
        <v>465960000</v>
      </c>
      <c r="AX586">
        <v>473020000</v>
      </c>
      <c r="AY586">
        <v>480080000</v>
      </c>
      <c r="AZ586">
        <v>487140000</v>
      </c>
      <c r="BA586">
        <v>494200000</v>
      </c>
    </row>
    <row r="587" spans="1:53" x14ac:dyDescent="0.25">
      <c r="A587" t="s">
        <v>303</v>
      </c>
      <c r="B587" t="s">
        <v>623</v>
      </c>
      <c r="C587">
        <v>0</v>
      </c>
      <c r="D587">
        <v>141200000</v>
      </c>
      <c r="E587">
        <v>148260000</v>
      </c>
      <c r="F587">
        <v>155320000</v>
      </c>
      <c r="G587">
        <v>162380000</v>
      </c>
      <c r="H587">
        <v>169440000</v>
      </c>
      <c r="I587">
        <v>176500000</v>
      </c>
      <c r="J587">
        <v>183560000</v>
      </c>
      <c r="K587">
        <v>190620000</v>
      </c>
      <c r="L587">
        <v>197680000</v>
      </c>
      <c r="M587">
        <v>204740000</v>
      </c>
      <c r="N587">
        <v>211800000</v>
      </c>
      <c r="O587">
        <v>218860000</v>
      </c>
      <c r="P587">
        <v>225920000</v>
      </c>
      <c r="Q587">
        <v>232980000</v>
      </c>
      <c r="R587">
        <v>240040000</v>
      </c>
      <c r="S587">
        <v>247100000</v>
      </c>
      <c r="T587">
        <v>254160000</v>
      </c>
      <c r="U587">
        <v>261220000</v>
      </c>
      <c r="V587">
        <v>268280000</v>
      </c>
      <c r="W587">
        <v>275340000</v>
      </c>
      <c r="X587">
        <v>282400000</v>
      </c>
      <c r="Y587">
        <v>289460000</v>
      </c>
      <c r="Z587">
        <v>296520000</v>
      </c>
      <c r="AA587">
        <v>303580000</v>
      </c>
      <c r="AB587">
        <v>310640000</v>
      </c>
      <c r="AC587">
        <v>317700000</v>
      </c>
      <c r="AD587">
        <v>324760000</v>
      </c>
      <c r="AE587">
        <v>331820000</v>
      </c>
      <c r="AF587">
        <v>338880000</v>
      </c>
      <c r="AG587">
        <v>345940000</v>
      </c>
      <c r="AH587">
        <v>353000000</v>
      </c>
      <c r="AI587">
        <v>360060000</v>
      </c>
      <c r="AJ587">
        <v>367120000</v>
      </c>
      <c r="AK587">
        <v>374180000</v>
      </c>
      <c r="AL587">
        <v>381240000</v>
      </c>
      <c r="AM587">
        <v>388300000</v>
      </c>
      <c r="AN587">
        <v>395360000</v>
      </c>
      <c r="AO587">
        <v>402420000</v>
      </c>
      <c r="AP587">
        <v>409480000</v>
      </c>
      <c r="AQ587">
        <v>416540000</v>
      </c>
      <c r="AR587">
        <v>423600000</v>
      </c>
      <c r="AS587">
        <v>430660000</v>
      </c>
      <c r="AT587">
        <v>437720000</v>
      </c>
      <c r="AU587">
        <v>444780000</v>
      </c>
      <c r="AV587">
        <v>451840000</v>
      </c>
      <c r="AW587">
        <v>458900000</v>
      </c>
      <c r="AX587">
        <v>465960000</v>
      </c>
      <c r="AY587">
        <v>473020000</v>
      </c>
      <c r="AZ587">
        <v>480080000</v>
      </c>
      <c r="BA587">
        <v>487140000</v>
      </c>
    </row>
    <row r="588" spans="1:53" x14ac:dyDescent="0.25">
      <c r="A588" t="s">
        <v>304</v>
      </c>
      <c r="B588" t="s">
        <v>623</v>
      </c>
      <c r="C588">
        <v>4.0059999999999998E-4</v>
      </c>
      <c r="D588">
        <v>4.0849999999999995E-4</v>
      </c>
      <c r="E588">
        <v>4.3979999999999996E-4</v>
      </c>
      <c r="F588">
        <v>4.8129999999999999E-4</v>
      </c>
      <c r="G588">
        <v>5.2859999999999995E-4</v>
      </c>
      <c r="H588">
        <v>5.7959999999999999E-4</v>
      </c>
      <c r="I588">
        <v>6.3289999999999993E-4</v>
      </c>
      <c r="J588">
        <v>6.8780000000000002E-4</v>
      </c>
      <c r="K588">
        <v>7.4369999999999992E-4</v>
      </c>
      <c r="L588">
        <v>7.9999999999999993E-4</v>
      </c>
      <c r="M588">
        <v>8.5649999999999995E-4</v>
      </c>
      <c r="N588">
        <v>9.1299999999999997E-4</v>
      </c>
      <c r="O588">
        <v>9.6929999999999998E-4</v>
      </c>
      <c r="P588">
        <v>1.0252E-3</v>
      </c>
      <c r="Q588">
        <v>1.0808E-3</v>
      </c>
      <c r="R588">
        <v>1.1358E-3</v>
      </c>
      <c r="S588">
        <v>1.1902E-3</v>
      </c>
      <c r="T588">
        <v>1.2440999999999999E-3</v>
      </c>
      <c r="U588">
        <v>1.2974E-3</v>
      </c>
      <c r="V588">
        <v>1.3499999999999999E-3</v>
      </c>
      <c r="W588">
        <v>1.402E-3</v>
      </c>
      <c r="X588">
        <v>1.4533999999999999E-3</v>
      </c>
      <c r="Y588">
        <v>1.5041E-3</v>
      </c>
      <c r="Z588">
        <v>1.5541999999999999E-3</v>
      </c>
      <c r="AA588">
        <v>1.6035999999999999E-3</v>
      </c>
      <c r="AB588">
        <v>1.6523999999999998E-3</v>
      </c>
      <c r="AC588">
        <v>1.7006999999999999E-3</v>
      </c>
      <c r="AD588">
        <v>1.7482999999999999E-3</v>
      </c>
      <c r="AE588">
        <v>1.7952999999999999E-3</v>
      </c>
      <c r="AF588">
        <v>1.8416999999999999E-3</v>
      </c>
      <c r="AG588">
        <v>1.8874999999999999E-3</v>
      </c>
      <c r="AH588">
        <v>1.9327999999999999E-3</v>
      </c>
      <c r="AI588">
        <v>1.9775999999999999E-3</v>
      </c>
      <c r="AJ588">
        <v>2.0217999999999998E-3</v>
      </c>
      <c r="AK588">
        <v>2.0655000000000001E-3</v>
      </c>
      <c r="AL588">
        <v>2.1086E-3</v>
      </c>
      <c r="AM588">
        <v>2.1513000000000001E-3</v>
      </c>
      <c r="AN588">
        <v>2.1934999999999997E-3</v>
      </c>
      <c r="AO588">
        <v>2.2351999999999997E-3</v>
      </c>
      <c r="AP588">
        <v>2.2764999999999999E-3</v>
      </c>
      <c r="AQ588">
        <v>2.3171999999999997E-3</v>
      </c>
      <c r="AR588">
        <v>2.3576000000000001E-3</v>
      </c>
      <c r="AS588">
        <v>2.3974999999999999E-3</v>
      </c>
      <c r="AT588">
        <v>2.4369999999999999E-3</v>
      </c>
      <c r="AU588">
        <v>2.4760999999999997E-3</v>
      </c>
      <c r="AV588">
        <v>2.5147999999999998E-3</v>
      </c>
      <c r="AW588">
        <v>2.5531E-3</v>
      </c>
      <c r="AX588">
        <v>2.591E-3</v>
      </c>
      <c r="AY588">
        <v>2.6284999999999998E-3</v>
      </c>
      <c r="AZ588">
        <v>2.6657E-3</v>
      </c>
      <c r="BA588">
        <v>2.7025E-3</v>
      </c>
    </row>
    <row r="589" spans="1:53" x14ac:dyDescent="0.25">
      <c r="A589" t="s">
        <v>302</v>
      </c>
      <c r="B589" t="s">
        <v>624</v>
      </c>
      <c r="C589">
        <v>205200000</v>
      </c>
      <c r="D589">
        <v>215460000</v>
      </c>
      <c r="E589">
        <v>225720000.00000003</v>
      </c>
      <c r="F589">
        <v>235979999.99999997</v>
      </c>
      <c r="G589">
        <v>246240000</v>
      </c>
      <c r="H589">
        <v>256500000</v>
      </c>
      <c r="I589">
        <v>266760000</v>
      </c>
      <c r="J589">
        <v>277020000</v>
      </c>
      <c r="K589">
        <v>287280000</v>
      </c>
      <c r="L589">
        <v>297540000</v>
      </c>
      <c r="M589">
        <v>307800000</v>
      </c>
      <c r="N589">
        <v>318060000</v>
      </c>
      <c r="O589">
        <v>328320000</v>
      </c>
      <c r="P589">
        <v>338580000</v>
      </c>
      <c r="Q589">
        <v>348840000</v>
      </c>
      <c r="R589">
        <v>359100000</v>
      </c>
      <c r="S589">
        <v>369360000</v>
      </c>
      <c r="T589">
        <v>379620000</v>
      </c>
      <c r="U589">
        <v>389880000</v>
      </c>
      <c r="V589">
        <v>400140000</v>
      </c>
      <c r="W589">
        <v>410400000</v>
      </c>
      <c r="X589">
        <v>420659999.99999994</v>
      </c>
      <c r="Y589">
        <v>430920000</v>
      </c>
      <c r="Z589">
        <v>441180000</v>
      </c>
      <c r="AA589">
        <v>451440000.00000006</v>
      </c>
      <c r="AB589">
        <v>461700000</v>
      </c>
      <c r="AC589">
        <v>471959999.99999994</v>
      </c>
      <c r="AD589">
        <v>482220000</v>
      </c>
      <c r="AE589">
        <v>492480000</v>
      </c>
      <c r="AF589">
        <v>502740000.00000006</v>
      </c>
      <c r="AG589">
        <v>513000000</v>
      </c>
      <c r="AH589">
        <v>523259999.99999994</v>
      </c>
      <c r="AI589">
        <v>533520000</v>
      </c>
      <c r="AJ589">
        <v>543780000</v>
      </c>
      <c r="AK589">
        <v>554040000</v>
      </c>
      <c r="AL589">
        <v>564300000</v>
      </c>
      <c r="AM589">
        <v>574560000</v>
      </c>
      <c r="AN589">
        <v>584820000</v>
      </c>
      <c r="AO589">
        <v>595080000</v>
      </c>
      <c r="AP589">
        <v>605340000</v>
      </c>
      <c r="AQ589">
        <v>615600000</v>
      </c>
      <c r="AR589">
        <v>625860000</v>
      </c>
      <c r="AS589">
        <v>636120000</v>
      </c>
      <c r="AT589">
        <v>646380000</v>
      </c>
      <c r="AU589">
        <v>656640000</v>
      </c>
      <c r="AV589">
        <v>666900000</v>
      </c>
      <c r="AW589">
        <v>677160000</v>
      </c>
      <c r="AX589">
        <v>687420000</v>
      </c>
      <c r="AY589">
        <v>697680000</v>
      </c>
      <c r="AZ589">
        <v>707940000</v>
      </c>
      <c r="BA589">
        <v>718200000</v>
      </c>
    </row>
    <row r="590" spans="1:53" x14ac:dyDescent="0.25">
      <c r="A590" t="s">
        <v>303</v>
      </c>
      <c r="B590" t="s">
        <v>624</v>
      </c>
      <c r="C590">
        <v>0</v>
      </c>
      <c r="D590">
        <v>205200000</v>
      </c>
      <c r="E590">
        <v>215460000</v>
      </c>
      <c r="F590">
        <v>225720000.00000003</v>
      </c>
      <c r="G590">
        <v>235979999.99999997</v>
      </c>
      <c r="H590">
        <v>246240000</v>
      </c>
      <c r="I590">
        <v>256500000</v>
      </c>
      <c r="J590">
        <v>266760000</v>
      </c>
      <c r="K590">
        <v>277020000</v>
      </c>
      <c r="L590">
        <v>287280000</v>
      </c>
      <c r="M590">
        <v>297540000</v>
      </c>
      <c r="N590">
        <v>307800000</v>
      </c>
      <c r="O590">
        <v>318060000</v>
      </c>
      <c r="P590">
        <v>328320000</v>
      </c>
      <c r="Q590">
        <v>338580000</v>
      </c>
      <c r="R590">
        <v>348840000</v>
      </c>
      <c r="S590">
        <v>359100000</v>
      </c>
      <c r="T590">
        <v>369360000</v>
      </c>
      <c r="U590">
        <v>379620000</v>
      </c>
      <c r="V590">
        <v>389880000</v>
      </c>
      <c r="W590">
        <v>400140000</v>
      </c>
      <c r="X590">
        <v>410400000</v>
      </c>
      <c r="Y590">
        <v>420659999.99999994</v>
      </c>
      <c r="Z590">
        <v>430920000</v>
      </c>
      <c r="AA590">
        <v>441180000</v>
      </c>
      <c r="AB590">
        <v>451440000.00000006</v>
      </c>
      <c r="AC590">
        <v>461700000</v>
      </c>
      <c r="AD590">
        <v>471959999.99999994</v>
      </c>
      <c r="AE590">
        <v>482220000</v>
      </c>
      <c r="AF590">
        <v>492480000</v>
      </c>
      <c r="AG590">
        <v>502740000.00000006</v>
      </c>
      <c r="AH590">
        <v>513000000</v>
      </c>
      <c r="AI590">
        <v>523259999.99999994</v>
      </c>
      <c r="AJ590">
        <v>533520000</v>
      </c>
      <c r="AK590">
        <v>543780000</v>
      </c>
      <c r="AL590">
        <v>554040000</v>
      </c>
      <c r="AM590">
        <v>564300000</v>
      </c>
      <c r="AN590">
        <v>574560000</v>
      </c>
      <c r="AO590">
        <v>584820000</v>
      </c>
      <c r="AP590">
        <v>595080000</v>
      </c>
      <c r="AQ590">
        <v>605340000</v>
      </c>
      <c r="AR590">
        <v>615600000</v>
      </c>
      <c r="AS590">
        <v>625860000</v>
      </c>
      <c r="AT590">
        <v>636120000</v>
      </c>
      <c r="AU590">
        <v>646380000</v>
      </c>
      <c r="AV590">
        <v>656640000</v>
      </c>
      <c r="AW590">
        <v>666900000</v>
      </c>
      <c r="AX590">
        <v>677160000</v>
      </c>
      <c r="AY590">
        <v>687420000</v>
      </c>
      <c r="AZ590">
        <v>697680000</v>
      </c>
      <c r="BA590">
        <v>707940000</v>
      </c>
    </row>
    <row r="591" spans="1:53" x14ac:dyDescent="0.25">
      <c r="A591" t="s">
        <v>304</v>
      </c>
      <c r="B591" t="s">
        <v>624</v>
      </c>
      <c r="C591">
        <v>4.0400000000000001E-4</v>
      </c>
      <c r="D591">
        <v>4.1559999999999996E-4</v>
      </c>
      <c r="E591">
        <v>4.6129999999999999E-4</v>
      </c>
      <c r="F591">
        <v>5.2169999999999994E-4</v>
      </c>
      <c r="G591">
        <v>5.9069999999999999E-4</v>
      </c>
      <c r="H591">
        <v>6.6500000000000001E-4</v>
      </c>
      <c r="I591">
        <v>7.4279999999999995E-4</v>
      </c>
      <c r="J591">
        <v>8.229E-4</v>
      </c>
      <c r="K591">
        <v>9.0429999999999992E-4</v>
      </c>
      <c r="L591">
        <v>9.8649999999999996E-4</v>
      </c>
      <c r="M591">
        <v>1.0689E-3</v>
      </c>
      <c r="N591">
        <v>1.1512E-3</v>
      </c>
      <c r="O591">
        <v>1.2332999999999999E-3</v>
      </c>
      <c r="P591">
        <v>1.3148999999999999E-3</v>
      </c>
      <c r="Q591">
        <v>1.3958E-3</v>
      </c>
      <c r="R591">
        <v>1.4759999999999999E-3</v>
      </c>
      <c r="S591">
        <v>1.5554E-3</v>
      </c>
      <c r="T591">
        <v>1.6339999999999998E-3</v>
      </c>
      <c r="U591">
        <v>1.7116E-3</v>
      </c>
      <c r="V591">
        <v>1.7883999999999999E-3</v>
      </c>
      <c r="W591">
        <v>1.8641999999999999E-3</v>
      </c>
      <c r="X591">
        <v>1.9390999999999998E-3</v>
      </c>
      <c r="Y591">
        <v>2.0130999999999999E-3</v>
      </c>
      <c r="Z591">
        <v>2.0861E-3</v>
      </c>
      <c r="AA591">
        <v>2.1581999999999999E-3</v>
      </c>
      <c r="AB591">
        <v>2.2293999999999999E-3</v>
      </c>
      <c r="AC591">
        <v>2.2995999999999997E-3</v>
      </c>
      <c r="AD591">
        <v>2.3690999999999999E-3</v>
      </c>
      <c r="AE591">
        <v>2.4375999999999998E-3</v>
      </c>
      <c r="AF591">
        <v>2.5052999999999998E-3</v>
      </c>
      <c r="AG591">
        <v>2.5720999999999999E-3</v>
      </c>
      <c r="AH591">
        <v>2.6381999999999998E-3</v>
      </c>
      <c r="AI591">
        <v>2.7033999999999999E-3</v>
      </c>
      <c r="AJ591">
        <v>2.7678999999999998E-3</v>
      </c>
      <c r="AK591">
        <v>2.8315999999999997E-3</v>
      </c>
      <c r="AL591">
        <v>2.8944999999999999E-3</v>
      </c>
      <c r="AM591">
        <v>2.9567E-3</v>
      </c>
      <c r="AN591">
        <v>3.0182999999999998E-3</v>
      </c>
      <c r="AO591">
        <v>3.0791E-3</v>
      </c>
      <c r="AP591">
        <v>3.1392E-3</v>
      </c>
      <c r="AQ591">
        <v>3.1987000000000001E-3</v>
      </c>
      <c r="AR591">
        <v>3.2575E-3</v>
      </c>
      <c r="AS591">
        <v>3.3157E-3</v>
      </c>
      <c r="AT591">
        <v>3.3732999999999996E-3</v>
      </c>
      <c r="AU591">
        <v>3.4302999999999998E-3</v>
      </c>
      <c r="AV591">
        <v>3.4866999999999997E-3</v>
      </c>
      <c r="AW591">
        <v>3.5425999999999999E-3</v>
      </c>
      <c r="AX591">
        <v>3.5978E-3</v>
      </c>
      <c r="AY591">
        <v>3.6525999999999998E-3</v>
      </c>
      <c r="AZ591">
        <v>3.7067999999999997E-3</v>
      </c>
      <c r="BA591">
        <v>3.7603999999999997E-3</v>
      </c>
    </row>
    <row r="592" spans="1:53" x14ac:dyDescent="0.25">
      <c r="A592" t="s">
        <v>302</v>
      </c>
      <c r="B592" t="s">
        <v>625</v>
      </c>
      <c r="C592">
        <v>268800000</v>
      </c>
      <c r="D592">
        <v>282240000</v>
      </c>
      <c r="E592">
        <v>295680000</v>
      </c>
      <c r="F592">
        <v>309120000</v>
      </c>
      <c r="G592">
        <v>322560000</v>
      </c>
      <c r="H592">
        <v>336000000</v>
      </c>
      <c r="I592">
        <v>349440000</v>
      </c>
      <c r="J592">
        <v>362880000</v>
      </c>
      <c r="K592">
        <v>376320000</v>
      </c>
      <c r="L592">
        <v>389760000</v>
      </c>
      <c r="M592">
        <v>403200000</v>
      </c>
      <c r="N592">
        <v>416640000</v>
      </c>
      <c r="O592">
        <v>430080000</v>
      </c>
      <c r="P592">
        <v>443520000</v>
      </c>
      <c r="Q592">
        <v>456960000</v>
      </c>
      <c r="R592">
        <v>470400000</v>
      </c>
      <c r="S592">
        <v>483840000</v>
      </c>
      <c r="T592">
        <v>497280000</v>
      </c>
      <c r="U592">
        <v>510720000</v>
      </c>
      <c r="V592">
        <v>524160000</v>
      </c>
      <c r="W592">
        <v>537600000</v>
      </c>
      <c r="X592">
        <v>551040000</v>
      </c>
      <c r="Y592">
        <v>564480000</v>
      </c>
      <c r="Z592">
        <v>577920000</v>
      </c>
      <c r="AA592">
        <v>591360000</v>
      </c>
      <c r="AB592">
        <v>604800000</v>
      </c>
      <c r="AC592">
        <v>618240000</v>
      </c>
      <c r="AD592">
        <v>631680000</v>
      </c>
      <c r="AE592">
        <v>645120000</v>
      </c>
      <c r="AF592">
        <v>658560000</v>
      </c>
      <c r="AG592">
        <v>672000000</v>
      </c>
      <c r="AH592">
        <v>685440000</v>
      </c>
      <c r="AI592">
        <v>698880000</v>
      </c>
      <c r="AJ592">
        <v>712320000</v>
      </c>
      <c r="AK592">
        <v>725760000</v>
      </c>
      <c r="AL592">
        <v>739200000</v>
      </c>
      <c r="AM592">
        <v>752640000</v>
      </c>
      <c r="AN592">
        <v>766080000</v>
      </c>
      <c r="AO592">
        <v>779520000</v>
      </c>
      <c r="AP592">
        <v>792960000</v>
      </c>
      <c r="AQ592">
        <v>806400000</v>
      </c>
      <c r="AR592">
        <v>819840000</v>
      </c>
      <c r="AS592">
        <v>833280000</v>
      </c>
      <c r="AT592">
        <v>846720000</v>
      </c>
      <c r="AU592">
        <v>860160000</v>
      </c>
      <c r="AV592">
        <v>873600000</v>
      </c>
      <c r="AW592">
        <v>887040000</v>
      </c>
      <c r="AX592">
        <v>900480000</v>
      </c>
      <c r="AY592">
        <v>913920000</v>
      </c>
      <c r="AZ592">
        <v>927360000</v>
      </c>
      <c r="BA592">
        <v>940800000</v>
      </c>
    </row>
    <row r="593" spans="1:53" x14ac:dyDescent="0.25">
      <c r="A593" t="s">
        <v>303</v>
      </c>
      <c r="B593" t="s">
        <v>625</v>
      </c>
      <c r="C593">
        <v>0</v>
      </c>
      <c r="D593">
        <v>268800000</v>
      </c>
      <c r="E593">
        <v>282240000</v>
      </c>
      <c r="F593">
        <v>295680000</v>
      </c>
      <c r="G593">
        <v>309120000</v>
      </c>
      <c r="H593">
        <v>322560000</v>
      </c>
      <c r="I593">
        <v>336000000</v>
      </c>
      <c r="J593">
        <v>349440000</v>
      </c>
      <c r="K593">
        <v>362880000</v>
      </c>
      <c r="L593">
        <v>376320000</v>
      </c>
      <c r="M593">
        <v>389760000</v>
      </c>
      <c r="N593">
        <v>403200000</v>
      </c>
      <c r="O593">
        <v>416640000</v>
      </c>
      <c r="P593">
        <v>430080000</v>
      </c>
      <c r="Q593">
        <v>443520000</v>
      </c>
      <c r="R593">
        <v>456960000</v>
      </c>
      <c r="S593">
        <v>470400000</v>
      </c>
      <c r="T593">
        <v>483840000</v>
      </c>
      <c r="U593">
        <v>497280000</v>
      </c>
      <c r="V593">
        <v>510720000</v>
      </c>
      <c r="W593">
        <v>524160000</v>
      </c>
      <c r="X593">
        <v>537600000</v>
      </c>
      <c r="Y593">
        <v>551040000</v>
      </c>
      <c r="Z593">
        <v>564480000</v>
      </c>
      <c r="AA593">
        <v>577920000</v>
      </c>
      <c r="AB593">
        <v>591360000</v>
      </c>
      <c r="AC593">
        <v>604800000</v>
      </c>
      <c r="AD593">
        <v>618240000</v>
      </c>
      <c r="AE593">
        <v>631680000</v>
      </c>
      <c r="AF593">
        <v>645120000</v>
      </c>
      <c r="AG593">
        <v>658560000</v>
      </c>
      <c r="AH593">
        <v>672000000</v>
      </c>
      <c r="AI593">
        <v>685440000</v>
      </c>
      <c r="AJ593">
        <v>698880000</v>
      </c>
      <c r="AK593">
        <v>712320000</v>
      </c>
      <c r="AL593">
        <v>725760000</v>
      </c>
      <c r="AM593">
        <v>739200000</v>
      </c>
      <c r="AN593">
        <v>752640000</v>
      </c>
      <c r="AO593">
        <v>766080000</v>
      </c>
      <c r="AP593">
        <v>779520000</v>
      </c>
      <c r="AQ593">
        <v>792960000</v>
      </c>
      <c r="AR593">
        <v>806400000</v>
      </c>
      <c r="AS593">
        <v>819840000</v>
      </c>
      <c r="AT593">
        <v>833280000</v>
      </c>
      <c r="AU593">
        <v>846720000</v>
      </c>
      <c r="AV593">
        <v>860160000</v>
      </c>
      <c r="AW593">
        <v>873600000</v>
      </c>
      <c r="AX593">
        <v>887040000</v>
      </c>
      <c r="AY593">
        <v>900480000</v>
      </c>
      <c r="AZ593">
        <v>913920000</v>
      </c>
      <c r="BA593">
        <v>927360000</v>
      </c>
    </row>
    <row r="594" spans="1:53" x14ac:dyDescent="0.25">
      <c r="A594" t="s">
        <v>304</v>
      </c>
      <c r="B594" t="s">
        <v>625</v>
      </c>
      <c r="C594">
        <v>4.6899999999999996E-4</v>
      </c>
      <c r="D594">
        <v>4.84E-4</v>
      </c>
      <c r="E594">
        <v>5.4339999999999998E-4</v>
      </c>
      <c r="F594">
        <v>6.2189999999999999E-4</v>
      </c>
      <c r="G594">
        <v>7.115E-4</v>
      </c>
      <c r="H594">
        <v>8.0809999999999996E-4</v>
      </c>
      <c r="I594">
        <v>9.0919999999999998E-4</v>
      </c>
      <c r="J594">
        <v>1.0131999999999999E-3</v>
      </c>
      <c r="K594">
        <v>1.119E-3</v>
      </c>
      <c r="L594">
        <v>1.2256999999999999E-3</v>
      </c>
      <c r="M594">
        <v>1.3327999999999999E-3</v>
      </c>
      <c r="N594">
        <v>1.4398E-3</v>
      </c>
      <c r="O594">
        <v>1.5463999999999999E-3</v>
      </c>
      <c r="P594">
        <v>1.6523999999999998E-3</v>
      </c>
      <c r="Q594">
        <v>1.7576E-3</v>
      </c>
      <c r="R594">
        <v>1.8617999999999998E-3</v>
      </c>
      <c r="S594">
        <v>1.9648999999999999E-3</v>
      </c>
      <c r="T594">
        <v>2.0669999999999998E-3</v>
      </c>
      <c r="U594">
        <v>2.1678999999999999E-3</v>
      </c>
      <c r="V594">
        <v>2.2675999999999998E-3</v>
      </c>
      <c r="W594">
        <v>2.3660999999999999E-3</v>
      </c>
      <c r="X594">
        <v>2.4633999999999997E-3</v>
      </c>
      <c r="Y594">
        <v>2.5594999999999997E-3</v>
      </c>
      <c r="Z594">
        <v>2.6543999999999999E-3</v>
      </c>
      <c r="AA594">
        <v>2.7480999999999998E-3</v>
      </c>
      <c r="AB594">
        <v>2.8404999999999997E-3</v>
      </c>
      <c r="AC594">
        <v>2.9318999999999999E-3</v>
      </c>
      <c r="AD594">
        <v>3.0219999999999999E-3</v>
      </c>
      <c r="AE594">
        <v>3.1110999999999999E-3</v>
      </c>
      <c r="AF594">
        <v>3.199E-3</v>
      </c>
      <c r="AG594">
        <v>3.2859E-3</v>
      </c>
      <c r="AH594">
        <v>3.3717E-3</v>
      </c>
      <c r="AI594">
        <v>3.4563999999999997E-3</v>
      </c>
      <c r="AJ594">
        <v>3.5401999999999999E-3</v>
      </c>
      <c r="AK594">
        <v>3.6228999999999996E-3</v>
      </c>
      <c r="AL594">
        <v>3.7047E-3</v>
      </c>
      <c r="AM594">
        <v>3.7855999999999996E-3</v>
      </c>
      <c r="AN594">
        <v>3.8655E-3</v>
      </c>
      <c r="AO594">
        <v>3.9445000000000001E-3</v>
      </c>
      <c r="AP594">
        <v>4.0226999999999997E-3</v>
      </c>
      <c r="AQ594">
        <v>4.0999000000000001E-3</v>
      </c>
      <c r="AR594">
        <v>4.1763999999999994E-3</v>
      </c>
      <c r="AS594">
        <v>4.2519999999999997E-3</v>
      </c>
      <c r="AT594">
        <v>4.3267999999999996E-3</v>
      </c>
      <c r="AU594">
        <v>4.4009000000000001E-3</v>
      </c>
      <c r="AV594">
        <v>4.4742000000000002E-3</v>
      </c>
      <c r="AW594">
        <v>4.5466999999999999E-3</v>
      </c>
      <c r="AX594">
        <v>4.6185000000000002E-3</v>
      </c>
      <c r="AY594">
        <v>4.6895999999999995E-3</v>
      </c>
      <c r="AZ594">
        <v>4.7599999999999995E-3</v>
      </c>
      <c r="BA594">
        <v>4.8297999999999995E-3</v>
      </c>
    </row>
    <row r="595" spans="1:53" x14ac:dyDescent="0.25">
      <c r="A595" t="s">
        <v>302</v>
      </c>
      <c r="B595" t="s">
        <v>626</v>
      </c>
      <c r="C595">
        <v>403600000</v>
      </c>
      <c r="D595">
        <v>423780000</v>
      </c>
      <c r="E595">
        <v>443960000.00000006</v>
      </c>
      <c r="F595">
        <v>464139999.99999994</v>
      </c>
      <c r="G595">
        <v>484320000</v>
      </c>
      <c r="H595">
        <v>504500000</v>
      </c>
      <c r="I595">
        <v>524680000</v>
      </c>
      <c r="J595">
        <v>544860000</v>
      </c>
      <c r="K595">
        <v>565040000</v>
      </c>
      <c r="L595">
        <v>585220000</v>
      </c>
      <c r="M595">
        <v>605400000</v>
      </c>
      <c r="N595">
        <v>625580000</v>
      </c>
      <c r="O595">
        <v>645760000</v>
      </c>
      <c r="P595">
        <v>665940000</v>
      </c>
      <c r="Q595">
        <v>686120000</v>
      </c>
      <c r="R595">
        <v>706300000</v>
      </c>
      <c r="S595">
        <v>726480000</v>
      </c>
      <c r="T595">
        <v>746660000</v>
      </c>
      <c r="U595">
        <v>766840000</v>
      </c>
      <c r="V595">
        <v>787020000</v>
      </c>
      <c r="W595">
        <v>807200000</v>
      </c>
      <c r="X595">
        <v>827379999.99999988</v>
      </c>
      <c r="Y595">
        <v>847560000</v>
      </c>
      <c r="Z595">
        <v>867740000</v>
      </c>
      <c r="AA595">
        <v>887920000.00000012</v>
      </c>
      <c r="AB595">
        <v>908100000</v>
      </c>
      <c r="AC595">
        <v>928279999.99999988</v>
      </c>
      <c r="AD595">
        <v>948460000</v>
      </c>
      <c r="AE595">
        <v>968640000</v>
      </c>
      <c r="AF595">
        <v>988820000.00000012</v>
      </c>
      <c r="AG595">
        <v>1009000000</v>
      </c>
      <c r="AH595">
        <v>1029179999.9999999</v>
      </c>
      <c r="AI595">
        <v>1049360000</v>
      </c>
      <c r="AJ595">
        <v>1069540000</v>
      </c>
      <c r="AK595">
        <v>1089720000</v>
      </c>
      <c r="AL595">
        <v>1109900000</v>
      </c>
      <c r="AM595">
        <v>1130080000</v>
      </c>
      <c r="AN595">
        <v>1150260000</v>
      </c>
      <c r="AO595">
        <v>1170440000</v>
      </c>
      <c r="AP595">
        <v>1190620000</v>
      </c>
      <c r="AQ595">
        <v>1210800000</v>
      </c>
      <c r="AR595">
        <v>1230980000</v>
      </c>
      <c r="AS595">
        <v>1251160000</v>
      </c>
      <c r="AT595">
        <v>1271340000</v>
      </c>
      <c r="AU595">
        <v>1291520000</v>
      </c>
      <c r="AV595">
        <v>1311700000</v>
      </c>
      <c r="AW595">
        <v>1331880000</v>
      </c>
      <c r="AX595">
        <v>1352060000</v>
      </c>
      <c r="AY595">
        <v>1372240000</v>
      </c>
      <c r="AZ595">
        <v>1392420000</v>
      </c>
      <c r="BA595">
        <v>1412600000</v>
      </c>
    </row>
    <row r="596" spans="1:53" x14ac:dyDescent="0.25">
      <c r="A596" t="s">
        <v>303</v>
      </c>
      <c r="B596" t="s">
        <v>626</v>
      </c>
      <c r="C596">
        <v>0</v>
      </c>
      <c r="D596">
        <v>403600000</v>
      </c>
      <c r="E596">
        <v>423780000</v>
      </c>
      <c r="F596">
        <v>443960000.00000006</v>
      </c>
      <c r="G596">
        <v>464139999.99999994</v>
      </c>
      <c r="H596">
        <v>484320000</v>
      </c>
      <c r="I596">
        <v>504500000</v>
      </c>
      <c r="J596">
        <v>524680000</v>
      </c>
      <c r="K596">
        <v>544860000</v>
      </c>
      <c r="L596">
        <v>565040000</v>
      </c>
      <c r="M596">
        <v>585220000</v>
      </c>
      <c r="N596">
        <v>605400000</v>
      </c>
      <c r="O596">
        <v>625580000</v>
      </c>
      <c r="P596">
        <v>645760000</v>
      </c>
      <c r="Q596">
        <v>665940000</v>
      </c>
      <c r="R596">
        <v>686120000</v>
      </c>
      <c r="S596">
        <v>706300000</v>
      </c>
      <c r="T596">
        <v>726480000</v>
      </c>
      <c r="U596">
        <v>746660000</v>
      </c>
      <c r="V596">
        <v>766840000</v>
      </c>
      <c r="W596">
        <v>787020000</v>
      </c>
      <c r="X596">
        <v>807200000</v>
      </c>
      <c r="Y596">
        <v>827379999.99999988</v>
      </c>
      <c r="Z596">
        <v>847560000</v>
      </c>
      <c r="AA596">
        <v>867740000</v>
      </c>
      <c r="AB596">
        <v>887920000.00000012</v>
      </c>
      <c r="AC596">
        <v>908100000</v>
      </c>
      <c r="AD596">
        <v>928279999.99999988</v>
      </c>
      <c r="AE596">
        <v>948460000</v>
      </c>
      <c r="AF596">
        <v>968640000</v>
      </c>
      <c r="AG596">
        <v>988820000.00000012</v>
      </c>
      <c r="AH596">
        <v>1009000000</v>
      </c>
      <c r="AI596">
        <v>1029179999.9999999</v>
      </c>
      <c r="AJ596">
        <v>1049360000</v>
      </c>
      <c r="AK596">
        <v>1069540000</v>
      </c>
      <c r="AL596">
        <v>1089720000</v>
      </c>
      <c r="AM596">
        <v>1109900000</v>
      </c>
      <c r="AN596">
        <v>1130080000</v>
      </c>
      <c r="AO596">
        <v>1150260000</v>
      </c>
      <c r="AP596">
        <v>1170440000</v>
      </c>
      <c r="AQ596">
        <v>1190620000</v>
      </c>
      <c r="AR596">
        <v>1210800000</v>
      </c>
      <c r="AS596">
        <v>1230980000</v>
      </c>
      <c r="AT596">
        <v>1251160000</v>
      </c>
      <c r="AU596">
        <v>1271340000</v>
      </c>
      <c r="AV596">
        <v>1291520000</v>
      </c>
      <c r="AW596">
        <v>1311700000</v>
      </c>
      <c r="AX596">
        <v>1331880000</v>
      </c>
      <c r="AY596">
        <v>1352060000</v>
      </c>
      <c r="AZ596">
        <v>1372240000</v>
      </c>
      <c r="BA596">
        <v>1392420000</v>
      </c>
    </row>
    <row r="597" spans="1:53" x14ac:dyDescent="0.25">
      <c r="A597" t="s">
        <v>304</v>
      </c>
      <c r="B597" t="s">
        <v>626</v>
      </c>
      <c r="C597">
        <v>1.8165E-3</v>
      </c>
      <c r="D597">
        <v>1.8702999999999999E-3</v>
      </c>
      <c r="E597">
        <v>2.0828999999999999E-3</v>
      </c>
      <c r="F597">
        <v>2.3641999999999999E-3</v>
      </c>
      <c r="G597">
        <v>2.6850999999999997E-3</v>
      </c>
      <c r="H597">
        <v>3.0310999999999997E-3</v>
      </c>
      <c r="I597">
        <v>3.3932999999999997E-3</v>
      </c>
      <c r="J597">
        <v>3.7659E-3</v>
      </c>
      <c r="K597">
        <v>4.1446999999999994E-3</v>
      </c>
      <c r="L597">
        <v>4.5269999999999998E-3</v>
      </c>
      <c r="M597">
        <v>4.9106000000000002E-3</v>
      </c>
      <c r="N597">
        <v>5.2938999999999998E-3</v>
      </c>
      <c r="O597">
        <v>5.6756999999999997E-3</v>
      </c>
      <c r="P597">
        <v>6.0552999999999996E-3</v>
      </c>
      <c r="Q597">
        <v>6.4319999999999993E-3</v>
      </c>
      <c r="R597">
        <v>6.8052999999999994E-3</v>
      </c>
      <c r="S597">
        <v>7.1748999999999997E-3</v>
      </c>
      <c r="T597">
        <v>7.5404999999999995E-3</v>
      </c>
      <c r="U597">
        <v>7.9018999999999999E-3</v>
      </c>
      <c r="V597">
        <v>8.2591000000000001E-3</v>
      </c>
      <c r="W597">
        <v>8.6119000000000005E-3</v>
      </c>
      <c r="X597">
        <v>8.9604000000000003E-3</v>
      </c>
      <c r="Y597">
        <v>9.3045999999999997E-3</v>
      </c>
      <c r="Z597">
        <v>9.6443999999999992E-3</v>
      </c>
      <c r="AA597">
        <v>9.9799999999999993E-3</v>
      </c>
      <c r="AB597">
        <v>1.0311299999999999E-2</v>
      </c>
      <c r="AC597">
        <v>1.0638399999999999E-2</v>
      </c>
      <c r="AD597">
        <v>1.09614E-2</v>
      </c>
      <c r="AE597">
        <v>1.12803E-2</v>
      </c>
      <c r="AF597">
        <v>1.1595299999999999E-2</v>
      </c>
      <c r="AG597">
        <v>1.1906499999999999E-2</v>
      </c>
      <c r="AH597">
        <v>1.2213799999999999E-2</v>
      </c>
      <c r="AI597">
        <v>1.25174E-2</v>
      </c>
      <c r="AJ597">
        <v>1.28174E-2</v>
      </c>
      <c r="AK597">
        <v>1.31138E-2</v>
      </c>
      <c r="AL597">
        <v>1.34068E-2</v>
      </c>
      <c r="AM597">
        <v>1.36963E-2</v>
      </c>
      <c r="AN597">
        <v>1.39826E-2</v>
      </c>
      <c r="AO597">
        <v>1.4265699999999999E-2</v>
      </c>
      <c r="AP597">
        <v>1.4545599999999999E-2</v>
      </c>
      <c r="AQ597">
        <v>1.4822399999999999E-2</v>
      </c>
      <c r="AR597">
        <v>1.5096199999999999E-2</v>
      </c>
      <c r="AS597">
        <v>1.53671E-2</v>
      </c>
      <c r="AT597">
        <v>1.5635099999999999E-2</v>
      </c>
      <c r="AU597">
        <v>1.5900299999999999E-2</v>
      </c>
      <c r="AV597">
        <v>1.6162799999999998E-2</v>
      </c>
      <c r="AW597">
        <v>1.6422699999999998E-2</v>
      </c>
      <c r="AX597">
        <v>1.6679900000000001E-2</v>
      </c>
      <c r="AY597">
        <v>1.6934599999999998E-2</v>
      </c>
      <c r="AZ597">
        <v>1.7186799999999999E-2</v>
      </c>
      <c r="BA597">
        <v>1.74366E-2</v>
      </c>
    </row>
    <row r="598" spans="1:53" x14ac:dyDescent="0.25">
      <c r="A598" t="s">
        <v>302</v>
      </c>
      <c r="B598" t="s">
        <v>627</v>
      </c>
      <c r="C598">
        <v>315400000</v>
      </c>
      <c r="D598">
        <v>331170000</v>
      </c>
      <c r="E598">
        <v>346940000</v>
      </c>
      <c r="F598">
        <v>362710000</v>
      </c>
      <c r="G598">
        <v>378480000</v>
      </c>
      <c r="H598">
        <v>394250000</v>
      </c>
      <c r="I598">
        <v>410020000</v>
      </c>
      <c r="J598">
        <v>425790000</v>
      </c>
      <c r="K598">
        <v>441560000</v>
      </c>
      <c r="L598">
        <v>457330000</v>
      </c>
      <c r="M598">
        <v>473100000</v>
      </c>
      <c r="N598">
        <v>488870000</v>
      </c>
      <c r="O598">
        <v>504640000</v>
      </c>
      <c r="P598">
        <v>520410000</v>
      </c>
      <c r="Q598">
        <v>536180000</v>
      </c>
      <c r="R598">
        <v>551950000</v>
      </c>
      <c r="S598">
        <v>567720000</v>
      </c>
      <c r="T598">
        <v>583490000</v>
      </c>
      <c r="U598">
        <v>599260000</v>
      </c>
      <c r="V598">
        <v>615030000</v>
      </c>
      <c r="W598">
        <v>630800000</v>
      </c>
      <c r="X598">
        <v>646570000</v>
      </c>
      <c r="Y598">
        <v>662340000</v>
      </c>
      <c r="Z598">
        <v>678110000</v>
      </c>
      <c r="AA598">
        <v>693880000</v>
      </c>
      <c r="AB598">
        <v>709650000</v>
      </c>
      <c r="AC598">
        <v>725420000</v>
      </c>
      <c r="AD598">
        <v>741190000</v>
      </c>
      <c r="AE598">
        <v>756960000</v>
      </c>
      <c r="AF598">
        <v>772730000</v>
      </c>
      <c r="AG598">
        <v>788500000</v>
      </c>
      <c r="AH598">
        <v>804270000</v>
      </c>
      <c r="AI598">
        <v>820040000</v>
      </c>
      <c r="AJ598">
        <v>835810000</v>
      </c>
      <c r="AK598">
        <v>851580000</v>
      </c>
      <c r="AL598">
        <v>867350000</v>
      </c>
      <c r="AM598">
        <v>883120000</v>
      </c>
      <c r="AN598">
        <v>898890000</v>
      </c>
      <c r="AO598">
        <v>914660000</v>
      </c>
      <c r="AP598">
        <v>930430000</v>
      </c>
      <c r="AQ598">
        <v>946200000</v>
      </c>
      <c r="AR598">
        <v>961970000</v>
      </c>
      <c r="AS598">
        <v>977740000</v>
      </c>
      <c r="AT598">
        <v>993510000</v>
      </c>
      <c r="AU598">
        <v>1009280000</v>
      </c>
      <c r="AV598">
        <v>1025050000</v>
      </c>
      <c r="AW598">
        <v>1040820000</v>
      </c>
      <c r="AX598">
        <v>1056590000</v>
      </c>
      <c r="AY598">
        <v>1072360000</v>
      </c>
      <c r="AZ598">
        <v>1088130000</v>
      </c>
      <c r="BA598">
        <v>1103900000</v>
      </c>
    </row>
    <row r="599" spans="1:53" x14ac:dyDescent="0.25">
      <c r="A599" t="s">
        <v>303</v>
      </c>
      <c r="B599" t="s">
        <v>627</v>
      </c>
      <c r="C599">
        <v>0</v>
      </c>
      <c r="D599">
        <v>315400000</v>
      </c>
      <c r="E599">
        <v>331170000</v>
      </c>
      <c r="F599">
        <v>346940000</v>
      </c>
      <c r="G599">
        <v>362710000</v>
      </c>
      <c r="H599">
        <v>378480000</v>
      </c>
      <c r="I599">
        <v>394250000</v>
      </c>
      <c r="J599">
        <v>410020000</v>
      </c>
      <c r="K599">
        <v>425790000</v>
      </c>
      <c r="L599">
        <v>441560000</v>
      </c>
      <c r="M599">
        <v>457330000</v>
      </c>
      <c r="N599">
        <v>473100000</v>
      </c>
      <c r="O599">
        <v>488870000</v>
      </c>
      <c r="P599">
        <v>504640000</v>
      </c>
      <c r="Q599">
        <v>520410000</v>
      </c>
      <c r="R599">
        <v>536180000</v>
      </c>
      <c r="S599">
        <v>551950000</v>
      </c>
      <c r="T599">
        <v>567720000</v>
      </c>
      <c r="U599">
        <v>583490000</v>
      </c>
      <c r="V599">
        <v>599260000</v>
      </c>
      <c r="W599">
        <v>615030000</v>
      </c>
      <c r="X599">
        <v>630800000</v>
      </c>
      <c r="Y599">
        <v>646570000</v>
      </c>
      <c r="Z599">
        <v>662340000</v>
      </c>
      <c r="AA599">
        <v>678110000</v>
      </c>
      <c r="AB599">
        <v>693880000</v>
      </c>
      <c r="AC599">
        <v>709650000</v>
      </c>
      <c r="AD599">
        <v>725420000</v>
      </c>
      <c r="AE599">
        <v>741190000</v>
      </c>
      <c r="AF599">
        <v>756960000</v>
      </c>
      <c r="AG599">
        <v>772730000</v>
      </c>
      <c r="AH599">
        <v>788500000</v>
      </c>
      <c r="AI599">
        <v>804270000</v>
      </c>
      <c r="AJ599">
        <v>820040000</v>
      </c>
      <c r="AK599">
        <v>835810000</v>
      </c>
      <c r="AL599">
        <v>851580000</v>
      </c>
      <c r="AM599">
        <v>867350000</v>
      </c>
      <c r="AN599">
        <v>883120000</v>
      </c>
      <c r="AO599">
        <v>898890000</v>
      </c>
      <c r="AP599">
        <v>914660000</v>
      </c>
      <c r="AQ599">
        <v>930430000</v>
      </c>
      <c r="AR599">
        <v>946200000</v>
      </c>
      <c r="AS599">
        <v>961970000</v>
      </c>
      <c r="AT599">
        <v>977740000</v>
      </c>
      <c r="AU599">
        <v>993510000</v>
      </c>
      <c r="AV599">
        <v>1009280000</v>
      </c>
      <c r="AW599">
        <v>1025050000</v>
      </c>
      <c r="AX599">
        <v>1040820000</v>
      </c>
      <c r="AY599">
        <v>1056590000</v>
      </c>
      <c r="AZ599">
        <v>1072360000</v>
      </c>
      <c r="BA599">
        <v>1088130000</v>
      </c>
    </row>
    <row r="600" spans="1:53" x14ac:dyDescent="0.25">
      <c r="A600" t="s">
        <v>304</v>
      </c>
      <c r="B600" t="s">
        <v>627</v>
      </c>
      <c r="C600">
        <v>5.8500000000000002E-4</v>
      </c>
      <c r="D600">
        <v>6.0309999999999997E-4</v>
      </c>
      <c r="E600">
        <v>6.7459999999999992E-4</v>
      </c>
      <c r="F600">
        <v>7.6909999999999999E-4</v>
      </c>
      <c r="G600">
        <v>8.7699999999999996E-4</v>
      </c>
      <c r="H600">
        <v>9.9339999999999997E-4</v>
      </c>
      <c r="I600">
        <v>1.1152E-3</v>
      </c>
      <c r="J600">
        <v>1.2404E-3</v>
      </c>
      <c r="K600">
        <v>1.3678E-3</v>
      </c>
      <c r="L600">
        <v>1.4963999999999999E-3</v>
      </c>
      <c r="M600">
        <v>1.6252999999999999E-3</v>
      </c>
      <c r="N600">
        <v>1.7541999999999998E-3</v>
      </c>
      <c r="O600">
        <v>1.8825999999999999E-3</v>
      </c>
      <c r="P600">
        <v>2.0101999999999997E-3</v>
      </c>
      <c r="Q600">
        <v>2.1368999999999997E-3</v>
      </c>
      <c r="R600">
        <v>2.2623999999999999E-3</v>
      </c>
      <c r="S600">
        <v>2.3866999999999998E-3</v>
      </c>
      <c r="T600">
        <v>2.5095999999999999E-3</v>
      </c>
      <c r="U600">
        <v>2.6310999999999999E-3</v>
      </c>
      <c r="V600">
        <v>2.7512000000000001E-3</v>
      </c>
      <c r="W600">
        <v>2.8698E-3</v>
      </c>
      <c r="X600">
        <v>2.9870000000000001E-3</v>
      </c>
      <c r="Y600">
        <v>3.1026999999999999E-3</v>
      </c>
      <c r="Z600">
        <v>3.2169999999999998E-3</v>
      </c>
      <c r="AA600">
        <v>3.3297999999999999E-3</v>
      </c>
      <c r="AB600">
        <v>3.4411999999999997E-3</v>
      </c>
      <c r="AC600">
        <v>3.5512E-3</v>
      </c>
      <c r="AD600">
        <v>3.6597999999999999E-3</v>
      </c>
      <c r="AE600">
        <v>3.7670999999999998E-3</v>
      </c>
      <c r="AF600">
        <v>3.8729999999999997E-3</v>
      </c>
      <c r="AG600">
        <v>3.9775999999999995E-3</v>
      </c>
      <c r="AH600">
        <v>4.0809000000000002E-3</v>
      </c>
      <c r="AI600">
        <v>4.1830000000000001E-3</v>
      </c>
      <c r="AJ600">
        <v>4.2839000000000002E-3</v>
      </c>
      <c r="AK600">
        <v>4.3834999999999994E-3</v>
      </c>
      <c r="AL600">
        <v>4.4819999999999999E-3</v>
      </c>
      <c r="AM600">
        <v>4.5794E-3</v>
      </c>
      <c r="AN600">
        <v>4.6756999999999996E-3</v>
      </c>
      <c r="AO600">
        <v>4.7707999999999995E-3</v>
      </c>
      <c r="AP600">
        <v>4.8649000000000001E-3</v>
      </c>
      <c r="AQ600">
        <v>4.9579999999999997E-3</v>
      </c>
      <c r="AR600">
        <v>5.0501000000000001E-3</v>
      </c>
      <c r="AS600">
        <v>5.1411999999999994E-3</v>
      </c>
      <c r="AT600">
        <v>5.2312999999999995E-3</v>
      </c>
      <c r="AU600">
        <v>5.3204999999999997E-3</v>
      </c>
      <c r="AV600">
        <v>5.4086999999999998E-3</v>
      </c>
      <c r="AW600">
        <v>5.4960999999999994E-3</v>
      </c>
      <c r="AX600">
        <v>5.5826000000000001E-3</v>
      </c>
      <c r="AY600">
        <v>5.6682E-3</v>
      </c>
      <c r="AZ600">
        <v>5.7529999999999994E-3</v>
      </c>
      <c r="BA600">
        <v>5.8369999999999993E-3</v>
      </c>
    </row>
    <row r="601" spans="1:53" x14ac:dyDescent="0.25">
      <c r="A601" t="s">
        <v>302</v>
      </c>
      <c r="B601" t="s">
        <v>628</v>
      </c>
      <c r="C601">
        <v>307600000</v>
      </c>
      <c r="D601">
        <v>322980000</v>
      </c>
      <c r="E601">
        <v>338360000</v>
      </c>
      <c r="F601">
        <v>353740000</v>
      </c>
      <c r="G601">
        <v>369120000</v>
      </c>
      <c r="H601">
        <v>384500000</v>
      </c>
      <c r="I601">
        <v>399880000</v>
      </c>
      <c r="J601">
        <v>415260000</v>
      </c>
      <c r="K601">
        <v>430640000</v>
      </c>
      <c r="L601">
        <v>446020000</v>
      </c>
      <c r="M601">
        <v>461400000</v>
      </c>
      <c r="N601">
        <v>476780000</v>
      </c>
      <c r="O601">
        <v>492160000</v>
      </c>
      <c r="P601">
        <v>507540000</v>
      </c>
      <c r="Q601">
        <v>522920000</v>
      </c>
      <c r="R601">
        <v>538300000</v>
      </c>
      <c r="S601">
        <v>553680000</v>
      </c>
      <c r="T601">
        <v>569060000</v>
      </c>
      <c r="U601">
        <v>584440000</v>
      </c>
      <c r="V601">
        <v>599820000</v>
      </c>
      <c r="W601">
        <v>615200000</v>
      </c>
      <c r="X601">
        <v>630580000</v>
      </c>
      <c r="Y601">
        <v>645960000</v>
      </c>
      <c r="Z601">
        <v>661340000</v>
      </c>
      <c r="AA601">
        <v>676720000</v>
      </c>
      <c r="AB601">
        <v>692100000</v>
      </c>
      <c r="AC601">
        <v>707480000</v>
      </c>
      <c r="AD601">
        <v>722860000</v>
      </c>
      <c r="AE601">
        <v>738240000</v>
      </c>
      <c r="AF601">
        <v>753620000</v>
      </c>
      <c r="AG601">
        <v>769000000</v>
      </c>
      <c r="AH601">
        <v>784380000</v>
      </c>
      <c r="AI601">
        <v>799760000</v>
      </c>
      <c r="AJ601">
        <v>815140000</v>
      </c>
      <c r="AK601">
        <v>830520000</v>
      </c>
      <c r="AL601">
        <v>845900000</v>
      </c>
      <c r="AM601">
        <v>861280000</v>
      </c>
      <c r="AN601">
        <v>876660000</v>
      </c>
      <c r="AO601">
        <v>892040000</v>
      </c>
      <c r="AP601">
        <v>907420000</v>
      </c>
      <c r="AQ601">
        <v>922800000</v>
      </c>
      <c r="AR601">
        <v>938180000</v>
      </c>
      <c r="AS601">
        <v>953560000</v>
      </c>
      <c r="AT601">
        <v>968940000</v>
      </c>
      <c r="AU601">
        <v>984320000</v>
      </c>
      <c r="AV601">
        <v>999700000</v>
      </c>
      <c r="AW601">
        <v>1015080000</v>
      </c>
      <c r="AX601">
        <v>1030460000</v>
      </c>
      <c r="AY601">
        <v>1045840000</v>
      </c>
      <c r="AZ601">
        <v>1061220000</v>
      </c>
      <c r="BA601">
        <v>1076600000</v>
      </c>
    </row>
    <row r="602" spans="1:53" x14ac:dyDescent="0.25">
      <c r="A602" t="s">
        <v>303</v>
      </c>
      <c r="B602" t="s">
        <v>628</v>
      </c>
      <c r="C602">
        <v>0</v>
      </c>
      <c r="D602">
        <v>307600000</v>
      </c>
      <c r="E602">
        <v>322980000</v>
      </c>
      <c r="F602">
        <v>338360000</v>
      </c>
      <c r="G602">
        <v>353740000</v>
      </c>
      <c r="H602">
        <v>369120000</v>
      </c>
      <c r="I602">
        <v>384500000</v>
      </c>
      <c r="J602">
        <v>399880000</v>
      </c>
      <c r="K602">
        <v>415260000</v>
      </c>
      <c r="L602">
        <v>430640000</v>
      </c>
      <c r="M602">
        <v>446020000</v>
      </c>
      <c r="N602">
        <v>461400000</v>
      </c>
      <c r="O602">
        <v>476780000</v>
      </c>
      <c r="P602">
        <v>492160000</v>
      </c>
      <c r="Q602">
        <v>507540000</v>
      </c>
      <c r="R602">
        <v>522920000</v>
      </c>
      <c r="S602">
        <v>538300000</v>
      </c>
      <c r="T602">
        <v>553680000</v>
      </c>
      <c r="U602">
        <v>569060000</v>
      </c>
      <c r="V602">
        <v>584440000</v>
      </c>
      <c r="W602">
        <v>599820000</v>
      </c>
      <c r="X602">
        <v>615200000</v>
      </c>
      <c r="Y602">
        <v>630580000</v>
      </c>
      <c r="Z602">
        <v>645960000</v>
      </c>
      <c r="AA602">
        <v>661340000</v>
      </c>
      <c r="AB602">
        <v>676720000</v>
      </c>
      <c r="AC602">
        <v>692100000</v>
      </c>
      <c r="AD602">
        <v>707480000</v>
      </c>
      <c r="AE602">
        <v>722860000</v>
      </c>
      <c r="AF602">
        <v>738240000</v>
      </c>
      <c r="AG602">
        <v>753620000</v>
      </c>
      <c r="AH602">
        <v>769000000</v>
      </c>
      <c r="AI602">
        <v>784380000</v>
      </c>
      <c r="AJ602">
        <v>799760000</v>
      </c>
      <c r="AK602">
        <v>815140000</v>
      </c>
      <c r="AL602">
        <v>830520000</v>
      </c>
      <c r="AM602">
        <v>845900000</v>
      </c>
      <c r="AN602">
        <v>861280000</v>
      </c>
      <c r="AO602">
        <v>876660000</v>
      </c>
      <c r="AP602">
        <v>892040000</v>
      </c>
      <c r="AQ602">
        <v>907420000</v>
      </c>
      <c r="AR602">
        <v>922800000</v>
      </c>
      <c r="AS602">
        <v>938180000</v>
      </c>
      <c r="AT602">
        <v>953560000</v>
      </c>
      <c r="AU602">
        <v>968940000</v>
      </c>
      <c r="AV602">
        <v>984320000</v>
      </c>
      <c r="AW602">
        <v>999700000</v>
      </c>
      <c r="AX602">
        <v>1015080000</v>
      </c>
      <c r="AY602">
        <v>1030460000</v>
      </c>
      <c r="AZ602">
        <v>1045840000</v>
      </c>
      <c r="BA602">
        <v>1061220000</v>
      </c>
    </row>
    <row r="603" spans="1:53" x14ac:dyDescent="0.25">
      <c r="A603" t="s">
        <v>304</v>
      </c>
      <c r="B603" t="s">
        <v>628</v>
      </c>
      <c r="C603">
        <v>5.6939999999999996E-4</v>
      </c>
      <c r="D603">
        <v>5.9039999999999993E-4</v>
      </c>
      <c r="E603">
        <v>6.7329999999999994E-4</v>
      </c>
      <c r="F603">
        <v>7.8299999999999995E-4</v>
      </c>
      <c r="G603">
        <v>9.0819999999999996E-4</v>
      </c>
      <c r="H603">
        <v>1.0430999999999999E-3</v>
      </c>
      <c r="I603">
        <v>1.1843999999999999E-3</v>
      </c>
      <c r="J603">
        <v>1.3296999999999998E-3</v>
      </c>
      <c r="K603">
        <v>1.4774999999999999E-3</v>
      </c>
      <c r="L603">
        <v>1.6266E-3</v>
      </c>
      <c r="M603">
        <v>1.7761999999999999E-3</v>
      </c>
      <c r="N603">
        <v>1.9256999999999998E-3</v>
      </c>
      <c r="O603">
        <v>2.0747000000000001E-3</v>
      </c>
      <c r="P603">
        <v>2.2226999999999998E-3</v>
      </c>
      <c r="Q603">
        <v>2.3696999999999998E-3</v>
      </c>
      <c r="R603">
        <v>2.5152999999999998E-3</v>
      </c>
      <c r="S603">
        <v>2.6593999999999997E-3</v>
      </c>
      <c r="T603">
        <v>2.8019999999999998E-3</v>
      </c>
      <c r="U603">
        <v>2.9429999999999999E-3</v>
      </c>
      <c r="V603">
        <v>3.0823000000000001E-3</v>
      </c>
      <c r="W603">
        <v>3.2198999999999999E-3</v>
      </c>
      <c r="X603">
        <v>3.3558999999999998E-3</v>
      </c>
      <c r="Y603">
        <v>3.4900999999999999E-3</v>
      </c>
      <c r="Z603">
        <v>3.6225999999999997E-3</v>
      </c>
      <c r="AA603">
        <v>3.7534999999999999E-3</v>
      </c>
      <c r="AB603">
        <v>3.8826999999999998E-3</v>
      </c>
      <c r="AC603">
        <v>4.0102999999999996E-3</v>
      </c>
      <c r="AD603">
        <v>4.1362999999999999E-3</v>
      </c>
      <c r="AE603">
        <v>4.2607000000000001E-3</v>
      </c>
      <c r="AF603">
        <v>4.3835999999999996E-3</v>
      </c>
      <c r="AG603">
        <v>4.5049000000000001E-3</v>
      </c>
      <c r="AH603">
        <v>4.6248000000000001E-3</v>
      </c>
      <c r="AI603">
        <v>4.7431999999999995E-3</v>
      </c>
      <c r="AJ603">
        <v>4.8601999999999994E-3</v>
      </c>
      <c r="AK603">
        <v>4.9759000000000001E-3</v>
      </c>
      <c r="AL603">
        <v>5.0901000000000002E-3</v>
      </c>
      <c r="AM603">
        <v>5.2030999999999996E-3</v>
      </c>
      <c r="AN603">
        <v>5.3146999999999995E-3</v>
      </c>
      <c r="AO603">
        <v>5.4250999999999995E-3</v>
      </c>
      <c r="AP603">
        <v>5.5342999999999998E-3</v>
      </c>
      <c r="AQ603">
        <v>5.6422999999999994E-3</v>
      </c>
      <c r="AR603">
        <v>5.7491E-3</v>
      </c>
      <c r="AS603">
        <v>5.8547E-3</v>
      </c>
      <c r="AT603">
        <v>5.9592999999999998E-3</v>
      </c>
      <c r="AU603">
        <v>6.0626999999999999E-3</v>
      </c>
      <c r="AV603">
        <v>6.1650999999999997E-3</v>
      </c>
      <c r="AW603">
        <v>6.2664999999999995E-3</v>
      </c>
      <c r="AX603">
        <v>6.3667999999999997E-3</v>
      </c>
      <c r="AY603">
        <v>6.4660999999999998E-3</v>
      </c>
      <c r="AZ603">
        <v>6.5645E-3</v>
      </c>
      <c r="BA603">
        <v>6.6619000000000001E-3</v>
      </c>
    </row>
    <row r="604" spans="1:53" x14ac:dyDescent="0.25">
      <c r="A604" t="s">
        <v>302</v>
      </c>
      <c r="B604" t="s">
        <v>629</v>
      </c>
      <c r="C604">
        <v>296600000</v>
      </c>
      <c r="D604">
        <v>311430000</v>
      </c>
      <c r="E604">
        <v>326260000</v>
      </c>
      <c r="F604">
        <v>341090000</v>
      </c>
      <c r="G604">
        <v>355920000</v>
      </c>
      <c r="H604">
        <v>370750000</v>
      </c>
      <c r="I604">
        <v>385580000</v>
      </c>
      <c r="J604">
        <v>400410000</v>
      </c>
      <c r="K604">
        <v>415240000</v>
      </c>
      <c r="L604">
        <v>430070000</v>
      </c>
      <c r="M604">
        <v>444900000</v>
      </c>
      <c r="N604">
        <v>459730000</v>
      </c>
      <c r="O604">
        <v>474560000</v>
      </c>
      <c r="P604">
        <v>489390000</v>
      </c>
      <c r="Q604">
        <v>504220000</v>
      </c>
      <c r="R604">
        <v>519050000</v>
      </c>
      <c r="S604">
        <v>533880000</v>
      </c>
      <c r="T604">
        <v>548710000</v>
      </c>
      <c r="U604">
        <v>563540000</v>
      </c>
      <c r="V604">
        <v>578370000</v>
      </c>
      <c r="W604">
        <v>593200000</v>
      </c>
      <c r="X604">
        <v>608030000</v>
      </c>
      <c r="Y604">
        <v>622860000</v>
      </c>
      <c r="Z604">
        <v>637690000</v>
      </c>
      <c r="AA604">
        <v>652520000</v>
      </c>
      <c r="AB604">
        <v>667350000</v>
      </c>
      <c r="AC604">
        <v>682180000</v>
      </c>
      <c r="AD604">
        <v>697010000</v>
      </c>
      <c r="AE604">
        <v>711840000</v>
      </c>
      <c r="AF604">
        <v>726670000</v>
      </c>
      <c r="AG604">
        <v>741500000</v>
      </c>
      <c r="AH604">
        <v>756330000</v>
      </c>
      <c r="AI604">
        <v>771160000</v>
      </c>
      <c r="AJ604">
        <v>785990000</v>
      </c>
      <c r="AK604">
        <v>800820000</v>
      </c>
      <c r="AL604">
        <v>815650000</v>
      </c>
      <c r="AM604">
        <v>830480000</v>
      </c>
      <c r="AN604">
        <v>845310000</v>
      </c>
      <c r="AO604">
        <v>860140000</v>
      </c>
      <c r="AP604">
        <v>874970000</v>
      </c>
      <c r="AQ604">
        <v>889800000</v>
      </c>
      <c r="AR604">
        <v>904630000</v>
      </c>
      <c r="AS604">
        <v>919460000</v>
      </c>
      <c r="AT604">
        <v>934290000</v>
      </c>
      <c r="AU604">
        <v>949120000</v>
      </c>
      <c r="AV604">
        <v>963950000</v>
      </c>
      <c r="AW604">
        <v>978780000</v>
      </c>
      <c r="AX604">
        <v>993610000</v>
      </c>
      <c r="AY604">
        <v>1008440000</v>
      </c>
      <c r="AZ604">
        <v>1023270000</v>
      </c>
      <c r="BA604">
        <v>1038100000</v>
      </c>
    </row>
    <row r="605" spans="1:53" x14ac:dyDescent="0.25">
      <c r="A605" t="s">
        <v>303</v>
      </c>
      <c r="B605" t="s">
        <v>629</v>
      </c>
      <c r="C605">
        <v>0</v>
      </c>
      <c r="D605">
        <v>296600000</v>
      </c>
      <c r="E605">
        <v>311430000</v>
      </c>
      <c r="F605">
        <v>326260000</v>
      </c>
      <c r="G605">
        <v>341090000</v>
      </c>
      <c r="H605">
        <v>355920000</v>
      </c>
      <c r="I605">
        <v>370750000</v>
      </c>
      <c r="J605">
        <v>385580000</v>
      </c>
      <c r="K605">
        <v>400410000</v>
      </c>
      <c r="L605">
        <v>415240000</v>
      </c>
      <c r="M605">
        <v>430070000</v>
      </c>
      <c r="N605">
        <v>444900000</v>
      </c>
      <c r="O605">
        <v>459730000</v>
      </c>
      <c r="P605">
        <v>474560000</v>
      </c>
      <c r="Q605">
        <v>489390000</v>
      </c>
      <c r="R605">
        <v>504220000</v>
      </c>
      <c r="S605">
        <v>519050000</v>
      </c>
      <c r="T605">
        <v>533880000</v>
      </c>
      <c r="U605">
        <v>548710000</v>
      </c>
      <c r="V605">
        <v>563540000</v>
      </c>
      <c r="W605">
        <v>578370000</v>
      </c>
      <c r="X605">
        <v>593200000</v>
      </c>
      <c r="Y605">
        <v>608030000</v>
      </c>
      <c r="Z605">
        <v>622860000</v>
      </c>
      <c r="AA605">
        <v>637690000</v>
      </c>
      <c r="AB605">
        <v>652520000</v>
      </c>
      <c r="AC605">
        <v>667350000</v>
      </c>
      <c r="AD605">
        <v>682180000</v>
      </c>
      <c r="AE605">
        <v>697010000</v>
      </c>
      <c r="AF605">
        <v>711840000</v>
      </c>
      <c r="AG605">
        <v>726670000</v>
      </c>
      <c r="AH605">
        <v>741500000</v>
      </c>
      <c r="AI605">
        <v>756330000</v>
      </c>
      <c r="AJ605">
        <v>771160000</v>
      </c>
      <c r="AK605">
        <v>785990000</v>
      </c>
      <c r="AL605">
        <v>800820000</v>
      </c>
      <c r="AM605">
        <v>815650000</v>
      </c>
      <c r="AN605">
        <v>830480000</v>
      </c>
      <c r="AO605">
        <v>845310000</v>
      </c>
      <c r="AP605">
        <v>860140000</v>
      </c>
      <c r="AQ605">
        <v>874970000</v>
      </c>
      <c r="AR605">
        <v>889800000</v>
      </c>
      <c r="AS605">
        <v>904630000</v>
      </c>
      <c r="AT605">
        <v>919460000</v>
      </c>
      <c r="AU605">
        <v>934290000</v>
      </c>
      <c r="AV605">
        <v>949120000</v>
      </c>
      <c r="AW605">
        <v>963950000</v>
      </c>
      <c r="AX605">
        <v>978780000</v>
      </c>
      <c r="AY605">
        <v>993610000</v>
      </c>
      <c r="AZ605">
        <v>1008440000</v>
      </c>
      <c r="BA605">
        <v>1023270000</v>
      </c>
    </row>
    <row r="606" spans="1:53" x14ac:dyDescent="0.25">
      <c r="A606" t="s">
        <v>304</v>
      </c>
      <c r="B606" t="s">
        <v>629</v>
      </c>
      <c r="C606">
        <v>6.4829999999999998E-4</v>
      </c>
      <c r="D606">
        <v>6.7159999999999995E-4</v>
      </c>
      <c r="E606">
        <v>7.6379999999999992E-4</v>
      </c>
      <c r="F606">
        <v>8.8590000000000001E-4</v>
      </c>
      <c r="G606">
        <v>1.0250999999999999E-3</v>
      </c>
      <c r="H606">
        <v>1.1751999999999999E-3</v>
      </c>
      <c r="I606">
        <v>1.3323E-3</v>
      </c>
      <c r="J606">
        <v>1.4939999999999999E-3</v>
      </c>
      <c r="K606">
        <v>1.6582999999999999E-3</v>
      </c>
      <c r="L606">
        <v>1.8242E-3</v>
      </c>
      <c r="M606">
        <v>1.9905999999999999E-3</v>
      </c>
      <c r="N606">
        <v>2.1568999999999998E-3</v>
      </c>
      <c r="O606">
        <v>2.3224999999999999E-3</v>
      </c>
      <c r="P606">
        <v>2.4871999999999997E-3</v>
      </c>
      <c r="Q606">
        <v>2.6505999999999999E-3</v>
      </c>
      <c r="R606">
        <v>2.8125999999999997E-3</v>
      </c>
      <c r="S606">
        <v>2.9728999999999997E-3</v>
      </c>
      <c r="T606">
        <v>3.1314999999999997E-3</v>
      </c>
      <c r="U606">
        <v>3.2882999999999996E-3</v>
      </c>
      <c r="V606">
        <v>3.4432999999999998E-3</v>
      </c>
      <c r="W606">
        <v>3.5964E-3</v>
      </c>
      <c r="X606">
        <v>3.7475999999999998E-3</v>
      </c>
      <c r="Y606">
        <v>3.8969E-3</v>
      </c>
      <c r="Z606">
        <v>4.0442999999999998E-3</v>
      </c>
      <c r="AA606">
        <v>4.1898999999999999E-3</v>
      </c>
      <c r="AB606">
        <v>4.3336E-3</v>
      </c>
      <c r="AC606">
        <v>4.4754999999999994E-3</v>
      </c>
      <c r="AD606">
        <v>4.6156999999999995E-3</v>
      </c>
      <c r="AE606">
        <v>4.7539999999999995E-3</v>
      </c>
      <c r="AF606">
        <v>4.8906999999999996E-3</v>
      </c>
      <c r="AG606">
        <v>5.0257000000000001E-3</v>
      </c>
      <c r="AH606">
        <v>5.1589999999999995E-3</v>
      </c>
      <c r="AI606">
        <v>5.2906999999999997E-3</v>
      </c>
      <c r="AJ606">
        <v>5.4208999999999993E-3</v>
      </c>
      <c r="AK606">
        <v>5.5494999999999997E-3</v>
      </c>
      <c r="AL606">
        <v>5.6765999999999995E-3</v>
      </c>
      <c r="AM606">
        <v>5.8021999999999995E-3</v>
      </c>
      <c r="AN606">
        <v>5.9264000000000001E-3</v>
      </c>
      <c r="AO606">
        <v>6.0491999999999994E-3</v>
      </c>
      <c r="AP606">
        <v>6.1706E-3</v>
      </c>
      <c r="AQ606">
        <v>6.2906999999999998E-3</v>
      </c>
      <c r="AR606">
        <v>6.4094999999999994E-3</v>
      </c>
      <c r="AS606">
        <v>6.5269999999999998E-3</v>
      </c>
      <c r="AT606">
        <v>6.6432999999999996E-3</v>
      </c>
      <c r="AU606">
        <v>6.7583999999999995E-3</v>
      </c>
      <c r="AV606">
        <v>6.8722999999999996E-3</v>
      </c>
      <c r="AW606">
        <v>6.9849999999999999E-3</v>
      </c>
      <c r="AX606">
        <v>7.0965999999999998E-3</v>
      </c>
      <c r="AY606">
        <v>7.2070999999999993E-3</v>
      </c>
      <c r="AZ606">
        <v>7.3165000000000001E-3</v>
      </c>
      <c r="BA606">
        <v>7.4248999999999999E-3</v>
      </c>
    </row>
    <row r="607" spans="1:53" x14ac:dyDescent="0.25">
      <c r="A607" t="s">
        <v>302</v>
      </c>
      <c r="B607" t="s">
        <v>630</v>
      </c>
      <c r="C607">
        <v>446200000</v>
      </c>
      <c r="D607">
        <v>468510000</v>
      </c>
      <c r="E607">
        <v>490820000.00000006</v>
      </c>
      <c r="F607">
        <v>513129999.99999994</v>
      </c>
      <c r="G607">
        <v>535440000</v>
      </c>
      <c r="H607">
        <v>557750000</v>
      </c>
      <c r="I607">
        <v>580060000</v>
      </c>
      <c r="J607">
        <v>602370000</v>
      </c>
      <c r="K607">
        <v>624680000</v>
      </c>
      <c r="L607">
        <v>646990000</v>
      </c>
      <c r="M607">
        <v>669300000</v>
      </c>
      <c r="N607">
        <v>691610000</v>
      </c>
      <c r="O607">
        <v>713920000</v>
      </c>
      <c r="P607">
        <v>736230000</v>
      </c>
      <c r="Q607">
        <v>758540000</v>
      </c>
      <c r="R607">
        <v>780850000</v>
      </c>
      <c r="S607">
        <v>803160000</v>
      </c>
      <c r="T607">
        <v>825470000</v>
      </c>
      <c r="U607">
        <v>847780000</v>
      </c>
      <c r="V607">
        <v>870090000</v>
      </c>
      <c r="W607">
        <v>892400000</v>
      </c>
      <c r="X607">
        <v>914709999.99999988</v>
      </c>
      <c r="Y607">
        <v>937020000</v>
      </c>
      <c r="Z607">
        <v>959330000</v>
      </c>
      <c r="AA607">
        <v>981640000.00000012</v>
      </c>
      <c r="AB607">
        <v>1003950000</v>
      </c>
      <c r="AC607">
        <v>1026259999.9999999</v>
      </c>
      <c r="AD607">
        <v>1048570000</v>
      </c>
      <c r="AE607">
        <v>1070880000</v>
      </c>
      <c r="AF607">
        <v>1093190000</v>
      </c>
      <c r="AG607">
        <v>1115500000</v>
      </c>
      <c r="AH607">
        <v>1137810000</v>
      </c>
      <c r="AI607">
        <v>1160120000</v>
      </c>
      <c r="AJ607">
        <v>1182430000</v>
      </c>
      <c r="AK607">
        <v>1204740000</v>
      </c>
      <c r="AL607">
        <v>1227050000</v>
      </c>
      <c r="AM607">
        <v>1249360000</v>
      </c>
      <c r="AN607">
        <v>1271670000</v>
      </c>
      <c r="AO607">
        <v>1293980000</v>
      </c>
      <c r="AP607">
        <v>1316290000</v>
      </c>
      <c r="AQ607">
        <v>1338600000</v>
      </c>
      <c r="AR607">
        <v>1360910000</v>
      </c>
      <c r="AS607">
        <v>1383220000</v>
      </c>
      <c r="AT607">
        <v>1405530000</v>
      </c>
      <c r="AU607">
        <v>1427840000</v>
      </c>
      <c r="AV607">
        <v>1450150000</v>
      </c>
      <c r="AW607">
        <v>1472460000</v>
      </c>
      <c r="AX607">
        <v>1494770000</v>
      </c>
      <c r="AY607">
        <v>1517080000</v>
      </c>
      <c r="AZ607">
        <v>1539390000</v>
      </c>
      <c r="BA607">
        <v>1561700000</v>
      </c>
    </row>
    <row r="608" spans="1:53" x14ac:dyDescent="0.25">
      <c r="A608" t="s">
        <v>303</v>
      </c>
      <c r="B608" t="s">
        <v>630</v>
      </c>
      <c r="C608">
        <v>0</v>
      </c>
      <c r="D608">
        <v>446200000</v>
      </c>
      <c r="E608">
        <v>468510000</v>
      </c>
      <c r="F608">
        <v>490820000.00000006</v>
      </c>
      <c r="G608">
        <v>513129999.99999994</v>
      </c>
      <c r="H608">
        <v>535440000</v>
      </c>
      <c r="I608">
        <v>557750000</v>
      </c>
      <c r="J608">
        <v>580060000</v>
      </c>
      <c r="K608">
        <v>602370000</v>
      </c>
      <c r="L608">
        <v>624680000</v>
      </c>
      <c r="M608">
        <v>646990000</v>
      </c>
      <c r="N608">
        <v>669300000</v>
      </c>
      <c r="O608">
        <v>691610000</v>
      </c>
      <c r="P608">
        <v>713920000</v>
      </c>
      <c r="Q608">
        <v>736230000</v>
      </c>
      <c r="R608">
        <v>758540000</v>
      </c>
      <c r="S608">
        <v>780850000</v>
      </c>
      <c r="T608">
        <v>803160000</v>
      </c>
      <c r="U608">
        <v>825470000</v>
      </c>
      <c r="V608">
        <v>847780000</v>
      </c>
      <c r="W608">
        <v>870090000</v>
      </c>
      <c r="X608">
        <v>892400000</v>
      </c>
      <c r="Y608">
        <v>914709999.99999988</v>
      </c>
      <c r="Z608">
        <v>937020000</v>
      </c>
      <c r="AA608">
        <v>959330000</v>
      </c>
      <c r="AB608">
        <v>981640000.00000012</v>
      </c>
      <c r="AC608">
        <v>1003950000</v>
      </c>
      <c r="AD608">
        <v>1026259999.9999999</v>
      </c>
      <c r="AE608">
        <v>1048570000</v>
      </c>
      <c r="AF608">
        <v>1070880000</v>
      </c>
      <c r="AG608">
        <v>1093190000</v>
      </c>
      <c r="AH608">
        <v>1115500000</v>
      </c>
      <c r="AI608">
        <v>1137810000</v>
      </c>
      <c r="AJ608">
        <v>1160120000</v>
      </c>
      <c r="AK608">
        <v>1182430000</v>
      </c>
      <c r="AL608">
        <v>1204740000</v>
      </c>
      <c r="AM608">
        <v>1227050000</v>
      </c>
      <c r="AN608">
        <v>1249360000</v>
      </c>
      <c r="AO608">
        <v>1271670000</v>
      </c>
      <c r="AP608">
        <v>1293980000</v>
      </c>
      <c r="AQ608">
        <v>1316290000</v>
      </c>
      <c r="AR608">
        <v>1338600000</v>
      </c>
      <c r="AS608">
        <v>1360910000</v>
      </c>
      <c r="AT608">
        <v>1383220000</v>
      </c>
      <c r="AU608">
        <v>1405530000</v>
      </c>
      <c r="AV608">
        <v>1427840000</v>
      </c>
      <c r="AW608">
        <v>1450150000</v>
      </c>
      <c r="AX608">
        <v>1472460000</v>
      </c>
      <c r="AY608">
        <v>1494770000</v>
      </c>
      <c r="AZ608">
        <v>1517080000</v>
      </c>
      <c r="BA608">
        <v>1539390000</v>
      </c>
    </row>
    <row r="609" spans="1:53" x14ac:dyDescent="0.25">
      <c r="A609" t="s">
        <v>304</v>
      </c>
      <c r="B609" t="s">
        <v>630</v>
      </c>
      <c r="C609">
        <v>1.5732999999999999E-3</v>
      </c>
      <c r="D609">
        <v>1.6267999999999999E-3</v>
      </c>
      <c r="E609">
        <v>1.8384999999999999E-3</v>
      </c>
      <c r="F609">
        <v>2.1186E-3</v>
      </c>
      <c r="G609">
        <v>2.4380999999999999E-3</v>
      </c>
      <c r="H609">
        <v>2.7826000000000001E-3</v>
      </c>
      <c r="I609">
        <v>3.1432999999999999E-3</v>
      </c>
      <c r="J609">
        <v>3.5142999999999997E-3</v>
      </c>
      <c r="K609">
        <v>3.8915E-3</v>
      </c>
      <c r="L609">
        <v>4.2721999999999994E-3</v>
      </c>
      <c r="M609">
        <v>4.6540999999999996E-3</v>
      </c>
      <c r="N609">
        <v>5.0358E-3</v>
      </c>
      <c r="O609">
        <v>5.4159999999999998E-3</v>
      </c>
      <c r="P609">
        <v>5.7939999999999997E-3</v>
      </c>
      <c r="Q609">
        <v>6.1690999999999994E-3</v>
      </c>
      <c r="R609">
        <v>6.5407999999999994E-3</v>
      </c>
      <c r="S609">
        <v>6.9087999999999997E-3</v>
      </c>
      <c r="T609">
        <v>7.2727999999999994E-3</v>
      </c>
      <c r="U609">
        <v>7.6327000000000001E-3</v>
      </c>
      <c r="V609">
        <v>7.9883999999999997E-3</v>
      </c>
      <c r="W609">
        <v>8.3397000000000002E-3</v>
      </c>
      <c r="X609">
        <v>8.6867000000000003E-3</v>
      </c>
      <c r="Y609">
        <v>9.0293999999999999E-3</v>
      </c>
      <c r="Z609">
        <v>9.367799999999999E-3</v>
      </c>
      <c r="AA609">
        <v>9.7018999999999994E-3</v>
      </c>
      <c r="AB609">
        <v>1.0031799999999999E-2</v>
      </c>
      <c r="AC609">
        <v>1.03575E-2</v>
      </c>
      <c r="AD609">
        <v>1.0679099999999999E-2</v>
      </c>
      <c r="AE609">
        <v>1.0996799999999999E-2</v>
      </c>
      <c r="AF609">
        <v>1.13104E-2</v>
      </c>
      <c r="AG609">
        <v>1.1620199999999999E-2</v>
      </c>
      <c r="AH609">
        <v>1.19262E-2</v>
      </c>
      <c r="AI609">
        <v>1.22285E-2</v>
      </c>
      <c r="AJ609">
        <v>1.2527199999999999E-2</v>
      </c>
      <c r="AK609">
        <v>1.2822399999999999E-2</v>
      </c>
      <c r="AL609">
        <v>1.31141E-2</v>
      </c>
      <c r="AM609">
        <v>1.3402499999999999E-2</v>
      </c>
      <c r="AN609">
        <v>1.36875E-2</v>
      </c>
      <c r="AO609">
        <v>1.39694E-2</v>
      </c>
      <c r="AP609">
        <v>1.42481E-2</v>
      </c>
      <c r="AQ609">
        <v>1.4523699999999999E-2</v>
      </c>
      <c r="AR609">
        <v>1.4796399999999999E-2</v>
      </c>
      <c r="AS609">
        <v>1.5066099999999999E-2</v>
      </c>
      <c r="AT609">
        <v>1.5332999999999999E-2</v>
      </c>
      <c r="AU609">
        <v>1.5597099999999999E-2</v>
      </c>
      <c r="AV609">
        <v>1.5858499999999998E-2</v>
      </c>
      <c r="AW609">
        <v>1.6117199999999998E-2</v>
      </c>
      <c r="AX609">
        <v>1.63733E-2</v>
      </c>
      <c r="AY609">
        <v>1.66269E-2</v>
      </c>
      <c r="AZ609">
        <v>1.68781E-2</v>
      </c>
      <c r="BA609">
        <v>1.7126799999999998E-2</v>
      </c>
    </row>
    <row r="610" spans="1:53" x14ac:dyDescent="0.25">
      <c r="A610" t="s">
        <v>302</v>
      </c>
      <c r="B610" t="s">
        <v>631</v>
      </c>
      <c r="C610">
        <v>49000000</v>
      </c>
      <c r="D610">
        <v>51450000</v>
      </c>
      <c r="E610">
        <v>53900000.000000007</v>
      </c>
      <c r="F610">
        <v>56349999.999999993</v>
      </c>
      <c r="G610">
        <v>58800000</v>
      </c>
      <c r="H610">
        <v>61250000</v>
      </c>
      <c r="I610">
        <v>63700000</v>
      </c>
      <c r="J610">
        <v>66150000.000000007</v>
      </c>
      <c r="K610">
        <v>68600000</v>
      </c>
      <c r="L610">
        <v>71050000</v>
      </c>
      <c r="M610">
        <v>73500000</v>
      </c>
      <c r="N610">
        <v>75950000</v>
      </c>
      <c r="O610">
        <v>78400000</v>
      </c>
      <c r="P610">
        <v>80850000</v>
      </c>
      <c r="Q610">
        <v>83300000</v>
      </c>
      <c r="R610">
        <v>85750000</v>
      </c>
      <c r="S610">
        <v>88200000</v>
      </c>
      <c r="T610">
        <v>90650000</v>
      </c>
      <c r="U610">
        <v>93100000</v>
      </c>
      <c r="V610">
        <v>95550000</v>
      </c>
      <c r="W610">
        <v>98000000</v>
      </c>
      <c r="X610">
        <v>100449999.99999999</v>
      </c>
      <c r="Y610">
        <v>102900000</v>
      </c>
      <c r="Z610">
        <v>105350000</v>
      </c>
      <c r="AA610">
        <v>107800000.00000001</v>
      </c>
      <c r="AB610">
        <v>110250000</v>
      </c>
      <c r="AC610">
        <v>112699999.99999999</v>
      </c>
      <c r="AD610">
        <v>115150000</v>
      </c>
      <c r="AE610">
        <v>117600000</v>
      </c>
      <c r="AF610">
        <v>120050000.00000001</v>
      </c>
      <c r="AG610">
        <v>122500000</v>
      </c>
      <c r="AH610">
        <v>124949999.99999999</v>
      </c>
      <c r="AI610">
        <v>127400000</v>
      </c>
      <c r="AJ610">
        <v>129850000</v>
      </c>
      <c r="AK610">
        <v>132300000.00000001</v>
      </c>
      <c r="AL610">
        <v>134750000</v>
      </c>
      <c r="AM610">
        <v>137200000</v>
      </c>
      <c r="AN610">
        <v>139650000</v>
      </c>
      <c r="AO610">
        <v>142100000</v>
      </c>
      <c r="AP610">
        <v>144550000</v>
      </c>
      <c r="AQ610">
        <v>147000000</v>
      </c>
      <c r="AR610">
        <v>149450000</v>
      </c>
      <c r="AS610">
        <v>151900000</v>
      </c>
      <c r="AT610">
        <v>154350000</v>
      </c>
      <c r="AU610">
        <v>156800000</v>
      </c>
      <c r="AV610">
        <v>159250000</v>
      </c>
      <c r="AW610">
        <v>161700000</v>
      </c>
      <c r="AX610">
        <v>164150000</v>
      </c>
      <c r="AY610">
        <v>166600000</v>
      </c>
      <c r="AZ610">
        <v>169050000</v>
      </c>
      <c r="BA610">
        <v>171500000</v>
      </c>
    </row>
    <row r="611" spans="1:53" x14ac:dyDescent="0.25">
      <c r="A611" t="s">
        <v>303</v>
      </c>
      <c r="B611" t="s">
        <v>631</v>
      </c>
      <c r="C611">
        <v>0</v>
      </c>
      <c r="D611">
        <v>49000000</v>
      </c>
      <c r="E611">
        <v>51450000</v>
      </c>
      <c r="F611">
        <v>53900000.000000007</v>
      </c>
      <c r="G611">
        <v>56349999.999999993</v>
      </c>
      <c r="H611">
        <v>58800000</v>
      </c>
      <c r="I611">
        <v>61250000</v>
      </c>
      <c r="J611">
        <v>63700000</v>
      </c>
      <c r="K611">
        <v>66150000.000000007</v>
      </c>
      <c r="L611">
        <v>68600000</v>
      </c>
      <c r="M611">
        <v>71050000</v>
      </c>
      <c r="N611">
        <v>73500000</v>
      </c>
      <c r="O611">
        <v>75950000</v>
      </c>
      <c r="P611">
        <v>78400000</v>
      </c>
      <c r="Q611">
        <v>80850000</v>
      </c>
      <c r="R611">
        <v>83300000</v>
      </c>
      <c r="S611">
        <v>85750000</v>
      </c>
      <c r="T611">
        <v>88200000</v>
      </c>
      <c r="U611">
        <v>90650000</v>
      </c>
      <c r="V611">
        <v>93100000</v>
      </c>
      <c r="W611">
        <v>95550000</v>
      </c>
      <c r="X611">
        <v>98000000</v>
      </c>
      <c r="Y611">
        <v>100449999.99999999</v>
      </c>
      <c r="Z611">
        <v>102900000</v>
      </c>
      <c r="AA611">
        <v>105350000</v>
      </c>
      <c r="AB611">
        <v>107800000.00000001</v>
      </c>
      <c r="AC611">
        <v>110250000</v>
      </c>
      <c r="AD611">
        <v>112699999.99999999</v>
      </c>
      <c r="AE611">
        <v>115150000</v>
      </c>
      <c r="AF611">
        <v>117600000</v>
      </c>
      <c r="AG611">
        <v>120050000.00000001</v>
      </c>
      <c r="AH611">
        <v>122500000</v>
      </c>
      <c r="AI611">
        <v>124949999.99999999</v>
      </c>
      <c r="AJ611">
        <v>127400000</v>
      </c>
      <c r="AK611">
        <v>129850000</v>
      </c>
      <c r="AL611">
        <v>132300000.00000001</v>
      </c>
      <c r="AM611">
        <v>134750000</v>
      </c>
      <c r="AN611">
        <v>137200000</v>
      </c>
      <c r="AO611">
        <v>139650000</v>
      </c>
      <c r="AP611">
        <v>142100000</v>
      </c>
      <c r="AQ611">
        <v>144550000</v>
      </c>
      <c r="AR611">
        <v>147000000</v>
      </c>
      <c r="AS611">
        <v>149450000</v>
      </c>
      <c r="AT611">
        <v>151900000</v>
      </c>
      <c r="AU611">
        <v>154350000</v>
      </c>
      <c r="AV611">
        <v>156800000</v>
      </c>
      <c r="AW611">
        <v>159250000</v>
      </c>
      <c r="AX611">
        <v>161700000</v>
      </c>
      <c r="AY611">
        <v>164150000</v>
      </c>
      <c r="AZ611">
        <v>166600000</v>
      </c>
      <c r="BA611">
        <v>169050000</v>
      </c>
    </row>
    <row r="612" spans="1:53" x14ac:dyDescent="0.25">
      <c r="A612" t="s">
        <v>304</v>
      </c>
      <c r="B612" t="s">
        <v>631</v>
      </c>
      <c r="C612">
        <v>1.436E-3</v>
      </c>
      <c r="D612">
        <v>1.4590999999999999E-3</v>
      </c>
      <c r="E612">
        <v>1.5508E-3</v>
      </c>
      <c r="F612">
        <v>1.6720999999999999E-3</v>
      </c>
      <c r="G612">
        <v>1.8104E-3</v>
      </c>
      <c r="H612">
        <v>1.9595999999999997E-3</v>
      </c>
      <c r="I612">
        <v>2.1156999999999999E-3</v>
      </c>
      <c r="J612">
        <v>2.2762999999999998E-3</v>
      </c>
      <c r="K612">
        <v>2.4396999999999999E-3</v>
      </c>
      <c r="L612">
        <v>2.6045E-3</v>
      </c>
      <c r="M612">
        <v>2.7697999999999998E-3</v>
      </c>
      <c r="N612">
        <v>2.9350999999999999E-3</v>
      </c>
      <c r="O612">
        <v>3.0996999999999999E-3</v>
      </c>
      <c r="P612">
        <v>3.2634000000000001E-3</v>
      </c>
      <c r="Q612">
        <v>3.4257999999999997E-3</v>
      </c>
      <c r="R612">
        <v>3.5867E-3</v>
      </c>
      <c r="S612">
        <v>3.7459999999999998E-3</v>
      </c>
      <c r="T612">
        <v>3.9035999999999997E-3</v>
      </c>
      <c r="U612">
        <v>4.0594999999999997E-3</v>
      </c>
      <c r="V612">
        <v>4.2135000000000002E-3</v>
      </c>
      <c r="W612">
        <v>4.3655999999999999E-3</v>
      </c>
      <c r="X612">
        <v>4.5157999999999995E-3</v>
      </c>
      <c r="Y612">
        <v>4.6641999999999994E-3</v>
      </c>
      <c r="Z612">
        <v>4.8106999999999994E-3</v>
      </c>
      <c r="AA612">
        <v>4.9553999999999996E-3</v>
      </c>
      <c r="AB612">
        <v>5.0981999999999998E-3</v>
      </c>
      <c r="AC612">
        <v>5.2391999999999994E-3</v>
      </c>
      <c r="AD612">
        <v>5.3784999999999996E-3</v>
      </c>
      <c r="AE612">
        <v>5.5160000000000001E-3</v>
      </c>
      <c r="AF612">
        <v>5.6517999999999994E-3</v>
      </c>
      <c r="AG612">
        <v>5.7859000000000001E-3</v>
      </c>
      <c r="AH612">
        <v>5.9183999999999999E-3</v>
      </c>
      <c r="AI612">
        <v>6.0492999999999996E-3</v>
      </c>
      <c r="AJ612">
        <v>6.1785999999999994E-3</v>
      </c>
      <c r="AK612">
        <v>6.3063999999999993E-3</v>
      </c>
      <c r="AL612">
        <v>6.4326999999999995E-3</v>
      </c>
      <c r="AM612">
        <v>6.5575999999999994E-3</v>
      </c>
      <c r="AN612">
        <v>6.6809999999999994E-3</v>
      </c>
      <c r="AO612">
        <v>6.803E-3</v>
      </c>
      <c r="AP612">
        <v>6.9236999999999996E-3</v>
      </c>
      <c r="AQ612">
        <v>7.0429999999999998E-3</v>
      </c>
      <c r="AR612">
        <v>7.1611000000000001E-3</v>
      </c>
      <c r="AS612">
        <v>7.2778000000000001E-3</v>
      </c>
      <c r="AT612">
        <v>7.3933999999999996E-3</v>
      </c>
      <c r="AU612">
        <v>7.5077E-3</v>
      </c>
      <c r="AV612">
        <v>7.6208999999999999E-3</v>
      </c>
      <c r="AW612">
        <v>7.7329E-3</v>
      </c>
      <c r="AX612">
        <v>7.8437999999999997E-3</v>
      </c>
      <c r="AY612">
        <v>7.9535999999999999E-3</v>
      </c>
      <c r="AZ612">
        <v>8.0623999999999991E-3</v>
      </c>
      <c r="BA612">
        <v>8.1700000000000002E-3</v>
      </c>
    </row>
    <row r="613" spans="1:53" x14ac:dyDescent="0.25">
      <c r="A613" t="s">
        <v>302</v>
      </c>
      <c r="B613" t="s">
        <v>632</v>
      </c>
      <c r="C613">
        <v>349200000</v>
      </c>
      <c r="D613">
        <v>366660000</v>
      </c>
      <c r="E613">
        <v>384120000.00000006</v>
      </c>
      <c r="F613">
        <v>401579999.99999994</v>
      </c>
      <c r="G613">
        <v>419040000</v>
      </c>
      <c r="H613">
        <v>436500000</v>
      </c>
      <c r="I613">
        <v>453960000</v>
      </c>
      <c r="J613">
        <v>471420000.00000006</v>
      </c>
      <c r="K613">
        <v>488879999.99999994</v>
      </c>
      <c r="L613">
        <v>506340000</v>
      </c>
      <c r="M613">
        <v>523800000</v>
      </c>
      <c r="N613">
        <v>541260000</v>
      </c>
      <c r="O613">
        <v>558720000</v>
      </c>
      <c r="P613">
        <v>576180000</v>
      </c>
      <c r="Q613">
        <v>593640000</v>
      </c>
      <c r="R613">
        <v>611100000</v>
      </c>
      <c r="S613">
        <v>628560000</v>
      </c>
      <c r="T613">
        <v>646020000</v>
      </c>
      <c r="U613">
        <v>663480000</v>
      </c>
      <c r="V613">
        <v>680940000</v>
      </c>
      <c r="W613">
        <v>698400000</v>
      </c>
      <c r="X613">
        <v>715859999.99999988</v>
      </c>
      <c r="Y613">
        <v>733320000</v>
      </c>
      <c r="Z613">
        <v>750780000</v>
      </c>
      <c r="AA613">
        <v>768240000.00000012</v>
      </c>
      <c r="AB613">
        <v>785700000</v>
      </c>
      <c r="AC613">
        <v>803159999.99999988</v>
      </c>
      <c r="AD613">
        <v>820620000</v>
      </c>
      <c r="AE613">
        <v>838080000</v>
      </c>
      <c r="AF613">
        <v>855540000.00000012</v>
      </c>
      <c r="AG613">
        <v>873000000</v>
      </c>
      <c r="AH613">
        <v>890459999.99999988</v>
      </c>
      <c r="AI613">
        <v>907920000</v>
      </c>
      <c r="AJ613">
        <v>925380000</v>
      </c>
      <c r="AK613">
        <v>942840000.00000012</v>
      </c>
      <c r="AL613">
        <v>960300000</v>
      </c>
      <c r="AM613">
        <v>977759999.99999988</v>
      </c>
      <c r="AN613">
        <v>995220000</v>
      </c>
      <c r="AO613">
        <v>1012680000</v>
      </c>
      <c r="AP613">
        <v>1030140000.0000001</v>
      </c>
      <c r="AQ613">
        <v>1047600000</v>
      </c>
      <c r="AR613">
        <v>1065059999.9999999</v>
      </c>
      <c r="AS613">
        <v>1082520000</v>
      </c>
      <c r="AT613">
        <v>1099980000</v>
      </c>
      <c r="AU613">
        <v>1117440000</v>
      </c>
      <c r="AV613">
        <v>1134900000</v>
      </c>
      <c r="AW613">
        <v>1152360000</v>
      </c>
      <c r="AX613">
        <v>1169820000</v>
      </c>
      <c r="AY613">
        <v>1187280000</v>
      </c>
      <c r="AZ613">
        <v>1204740000</v>
      </c>
      <c r="BA613">
        <v>1222200000</v>
      </c>
    </row>
    <row r="614" spans="1:53" x14ac:dyDescent="0.25">
      <c r="A614" t="s">
        <v>303</v>
      </c>
      <c r="B614" t="s">
        <v>632</v>
      </c>
      <c r="C614">
        <v>0</v>
      </c>
      <c r="D614">
        <v>349200000</v>
      </c>
      <c r="E614">
        <v>366660000</v>
      </c>
      <c r="F614">
        <v>384120000.00000006</v>
      </c>
      <c r="G614">
        <v>401579999.99999994</v>
      </c>
      <c r="H614">
        <v>419040000</v>
      </c>
      <c r="I614">
        <v>436500000</v>
      </c>
      <c r="J614">
        <v>453960000</v>
      </c>
      <c r="K614">
        <v>471420000.00000006</v>
      </c>
      <c r="L614">
        <v>488879999.99999994</v>
      </c>
      <c r="M614">
        <v>506340000</v>
      </c>
      <c r="N614">
        <v>523800000</v>
      </c>
      <c r="O614">
        <v>541260000</v>
      </c>
      <c r="P614">
        <v>558720000</v>
      </c>
      <c r="Q614">
        <v>576180000</v>
      </c>
      <c r="R614">
        <v>593640000</v>
      </c>
      <c r="S614">
        <v>611100000</v>
      </c>
      <c r="T614">
        <v>628560000</v>
      </c>
      <c r="U614">
        <v>646020000</v>
      </c>
      <c r="V614">
        <v>663480000</v>
      </c>
      <c r="W614">
        <v>680940000</v>
      </c>
      <c r="X614">
        <v>698400000</v>
      </c>
      <c r="Y614">
        <v>715859999.99999988</v>
      </c>
      <c r="Z614">
        <v>733320000</v>
      </c>
      <c r="AA614">
        <v>750780000</v>
      </c>
      <c r="AB614">
        <v>768240000.00000012</v>
      </c>
      <c r="AC614">
        <v>785700000</v>
      </c>
      <c r="AD614">
        <v>803159999.99999988</v>
      </c>
      <c r="AE614">
        <v>820620000</v>
      </c>
      <c r="AF614">
        <v>838080000</v>
      </c>
      <c r="AG614">
        <v>855540000.00000012</v>
      </c>
      <c r="AH614">
        <v>873000000</v>
      </c>
      <c r="AI614">
        <v>890459999.99999988</v>
      </c>
      <c r="AJ614">
        <v>907920000</v>
      </c>
      <c r="AK614">
        <v>925380000</v>
      </c>
      <c r="AL614">
        <v>942840000.00000012</v>
      </c>
      <c r="AM614">
        <v>960300000</v>
      </c>
      <c r="AN614">
        <v>977759999.99999988</v>
      </c>
      <c r="AO614">
        <v>995220000</v>
      </c>
      <c r="AP614">
        <v>1012680000</v>
      </c>
      <c r="AQ614">
        <v>1030140000.0000001</v>
      </c>
      <c r="AR614">
        <v>1047600000</v>
      </c>
      <c r="AS614">
        <v>1065059999.9999999</v>
      </c>
      <c r="AT614">
        <v>1082520000</v>
      </c>
      <c r="AU614">
        <v>1099980000</v>
      </c>
      <c r="AV614">
        <v>1117440000</v>
      </c>
      <c r="AW614">
        <v>1134900000</v>
      </c>
      <c r="AX614">
        <v>1152360000</v>
      </c>
      <c r="AY614">
        <v>1169820000</v>
      </c>
      <c r="AZ614">
        <v>1187280000</v>
      </c>
      <c r="BA614">
        <v>1204740000</v>
      </c>
    </row>
    <row r="615" spans="1:53" x14ac:dyDescent="0.25">
      <c r="A615" t="s">
        <v>304</v>
      </c>
      <c r="B615" t="s">
        <v>632</v>
      </c>
      <c r="C615">
        <v>6.9879999999999996E-4</v>
      </c>
      <c r="D615">
        <v>7.2649999999999993E-4</v>
      </c>
      <c r="E615">
        <v>8.3589999999999999E-4</v>
      </c>
      <c r="F615">
        <v>9.8069999999999993E-4</v>
      </c>
      <c r="G615">
        <v>1.1459E-3</v>
      </c>
      <c r="H615">
        <v>1.3239999999999999E-3</v>
      </c>
      <c r="I615">
        <v>1.5103999999999999E-3</v>
      </c>
      <c r="J615">
        <v>1.7021999999999999E-3</v>
      </c>
      <c r="K615">
        <v>1.8971999999999999E-3</v>
      </c>
      <c r="L615">
        <v>2.0939000000000001E-3</v>
      </c>
      <c r="M615">
        <v>2.2913E-3</v>
      </c>
      <c r="N615">
        <v>2.4886000000000001E-3</v>
      </c>
      <c r="O615">
        <v>2.6852E-3</v>
      </c>
      <c r="P615">
        <v>2.8804999999999998E-3</v>
      </c>
      <c r="Q615">
        <v>3.0743999999999997E-3</v>
      </c>
      <c r="R615">
        <v>3.2664999999999999E-3</v>
      </c>
      <c r="S615">
        <v>3.4567999999999999E-3</v>
      </c>
      <c r="T615">
        <v>3.6449E-3</v>
      </c>
      <c r="U615">
        <v>3.8309999999999998E-3</v>
      </c>
      <c r="V615">
        <v>4.0147999999999998E-3</v>
      </c>
      <c r="W615">
        <v>4.1963999999999994E-3</v>
      </c>
      <c r="X615">
        <v>4.3758E-3</v>
      </c>
      <c r="Y615">
        <v>4.5528999999999995E-3</v>
      </c>
      <c r="Z615">
        <v>4.7277999999999999E-3</v>
      </c>
      <c r="AA615">
        <v>4.9004999999999995E-3</v>
      </c>
      <c r="AB615">
        <v>5.071E-3</v>
      </c>
      <c r="AC615">
        <v>5.2394E-3</v>
      </c>
      <c r="AD615">
        <v>5.4056999999999994E-3</v>
      </c>
      <c r="AE615">
        <v>5.5697999999999998E-3</v>
      </c>
      <c r="AF615">
        <v>5.7320000000000001E-3</v>
      </c>
      <c r="AG615">
        <v>5.8920999999999999E-3</v>
      </c>
      <c r="AH615">
        <v>6.0502999999999998E-3</v>
      </c>
      <c r="AI615">
        <v>6.2064999999999993E-3</v>
      </c>
      <c r="AJ615">
        <v>6.3609000000000001E-3</v>
      </c>
      <c r="AK615">
        <v>6.5134999999999993E-3</v>
      </c>
      <c r="AL615">
        <v>6.6642999999999997E-3</v>
      </c>
      <c r="AM615">
        <v>6.8132999999999996E-3</v>
      </c>
      <c r="AN615">
        <v>6.9606999999999994E-3</v>
      </c>
      <c r="AO615">
        <v>7.1063999999999997E-3</v>
      </c>
      <c r="AP615">
        <v>7.2503999999999997E-3</v>
      </c>
      <c r="AQ615">
        <v>7.3929E-3</v>
      </c>
      <c r="AR615">
        <v>7.5337999999999994E-3</v>
      </c>
      <c r="AS615">
        <v>7.6733000000000001E-3</v>
      </c>
      <c r="AT615">
        <v>7.8111999999999999E-3</v>
      </c>
      <c r="AU615">
        <v>7.9477000000000003E-3</v>
      </c>
      <c r="AV615">
        <v>8.0827999999999994E-3</v>
      </c>
      <c r="AW615">
        <v>8.2165999999999993E-3</v>
      </c>
      <c r="AX615">
        <v>8.3489999999999988E-3</v>
      </c>
      <c r="AY615">
        <v>8.4800999999999991E-3</v>
      </c>
      <c r="AZ615">
        <v>8.6099000000000002E-3</v>
      </c>
      <c r="BA615">
        <v>8.7384000000000003E-3</v>
      </c>
    </row>
    <row r="616" spans="1:53" x14ac:dyDescent="0.25">
      <c r="A616" t="s">
        <v>302</v>
      </c>
      <c r="B616" t="s">
        <v>633</v>
      </c>
      <c r="C616">
        <v>20600000</v>
      </c>
      <c r="D616">
        <v>21630000</v>
      </c>
      <c r="E616">
        <v>22660000</v>
      </c>
      <c r="F616">
        <v>23690000</v>
      </c>
      <c r="G616">
        <v>24720000</v>
      </c>
      <c r="H616">
        <v>25750000</v>
      </c>
      <c r="I616">
        <v>26780000</v>
      </c>
      <c r="J616">
        <v>27810000</v>
      </c>
      <c r="K616">
        <v>28840000</v>
      </c>
      <c r="L616">
        <v>29870000</v>
      </c>
      <c r="M616">
        <v>30900000</v>
      </c>
      <c r="N616">
        <v>31930000</v>
      </c>
      <c r="O616">
        <v>32960000</v>
      </c>
      <c r="P616">
        <v>33990000</v>
      </c>
      <c r="Q616">
        <v>35020000</v>
      </c>
      <c r="R616">
        <v>36050000</v>
      </c>
      <c r="S616">
        <v>37080000</v>
      </c>
      <c r="T616">
        <v>38110000</v>
      </c>
      <c r="U616">
        <v>39140000</v>
      </c>
      <c r="V616">
        <v>40170000</v>
      </c>
      <c r="W616">
        <v>41200000</v>
      </c>
      <c r="X616">
        <v>42230000</v>
      </c>
      <c r="Y616">
        <v>43260000</v>
      </c>
      <c r="Z616">
        <v>44290000</v>
      </c>
      <c r="AA616">
        <v>45320000</v>
      </c>
      <c r="AB616">
        <v>46350000</v>
      </c>
      <c r="AC616">
        <v>47380000</v>
      </c>
      <c r="AD616">
        <v>48410000</v>
      </c>
      <c r="AE616">
        <v>49440000</v>
      </c>
      <c r="AF616">
        <v>50470000</v>
      </c>
      <c r="AG616">
        <v>51500000</v>
      </c>
      <c r="AH616">
        <v>52530000</v>
      </c>
      <c r="AI616">
        <v>53560000</v>
      </c>
      <c r="AJ616">
        <v>54590000</v>
      </c>
      <c r="AK616">
        <v>55620000</v>
      </c>
      <c r="AL616">
        <v>56650000</v>
      </c>
      <c r="AM616">
        <v>57680000</v>
      </c>
      <c r="AN616">
        <v>58710000</v>
      </c>
      <c r="AO616">
        <v>59740000</v>
      </c>
      <c r="AP616">
        <v>60770000</v>
      </c>
      <c r="AQ616">
        <v>61800000</v>
      </c>
      <c r="AR616">
        <v>62830000</v>
      </c>
      <c r="AS616">
        <v>63860000</v>
      </c>
      <c r="AT616">
        <v>64890000</v>
      </c>
      <c r="AU616">
        <v>65920000</v>
      </c>
      <c r="AV616">
        <v>66950000</v>
      </c>
      <c r="AW616">
        <v>67980000</v>
      </c>
      <c r="AX616">
        <v>69010000</v>
      </c>
      <c r="AY616">
        <v>70040000</v>
      </c>
      <c r="AZ616">
        <v>71070000</v>
      </c>
      <c r="BA616">
        <v>72100000</v>
      </c>
    </row>
    <row r="617" spans="1:53" x14ac:dyDescent="0.25">
      <c r="A617" t="s">
        <v>303</v>
      </c>
      <c r="B617" t="s">
        <v>633</v>
      </c>
      <c r="C617">
        <v>0</v>
      </c>
      <c r="D617">
        <v>20600000</v>
      </c>
      <c r="E617">
        <v>21630000</v>
      </c>
      <c r="F617">
        <v>22660000</v>
      </c>
      <c r="G617">
        <v>23690000</v>
      </c>
      <c r="H617">
        <v>24720000</v>
      </c>
      <c r="I617">
        <v>25750000</v>
      </c>
      <c r="J617">
        <v>26780000</v>
      </c>
      <c r="K617">
        <v>27810000</v>
      </c>
      <c r="L617">
        <v>28840000</v>
      </c>
      <c r="M617">
        <v>29870000</v>
      </c>
      <c r="N617">
        <v>30900000</v>
      </c>
      <c r="O617">
        <v>31930000</v>
      </c>
      <c r="P617">
        <v>32960000</v>
      </c>
      <c r="Q617">
        <v>33990000</v>
      </c>
      <c r="R617">
        <v>35020000</v>
      </c>
      <c r="S617">
        <v>36050000</v>
      </c>
      <c r="T617">
        <v>37080000</v>
      </c>
      <c r="U617">
        <v>38110000</v>
      </c>
      <c r="V617">
        <v>39140000</v>
      </c>
      <c r="W617">
        <v>40170000</v>
      </c>
      <c r="X617">
        <v>41200000</v>
      </c>
      <c r="Y617">
        <v>42230000</v>
      </c>
      <c r="Z617">
        <v>43260000</v>
      </c>
      <c r="AA617">
        <v>44290000</v>
      </c>
      <c r="AB617">
        <v>45320000</v>
      </c>
      <c r="AC617">
        <v>46350000</v>
      </c>
      <c r="AD617">
        <v>47380000</v>
      </c>
      <c r="AE617">
        <v>48410000</v>
      </c>
      <c r="AF617">
        <v>49440000</v>
      </c>
      <c r="AG617">
        <v>50470000</v>
      </c>
      <c r="AH617">
        <v>51500000</v>
      </c>
      <c r="AI617">
        <v>52530000</v>
      </c>
      <c r="AJ617">
        <v>53560000</v>
      </c>
      <c r="AK617">
        <v>54590000</v>
      </c>
      <c r="AL617">
        <v>55620000</v>
      </c>
      <c r="AM617">
        <v>56650000</v>
      </c>
      <c r="AN617">
        <v>57680000</v>
      </c>
      <c r="AO617">
        <v>58710000</v>
      </c>
      <c r="AP617">
        <v>59740000</v>
      </c>
      <c r="AQ617">
        <v>60770000</v>
      </c>
      <c r="AR617">
        <v>61800000</v>
      </c>
      <c r="AS617">
        <v>62830000</v>
      </c>
      <c r="AT617">
        <v>63860000</v>
      </c>
      <c r="AU617">
        <v>64890000</v>
      </c>
      <c r="AV617">
        <v>65920000</v>
      </c>
      <c r="AW617">
        <v>66950000</v>
      </c>
      <c r="AX617">
        <v>67980000</v>
      </c>
      <c r="AY617">
        <v>69010000</v>
      </c>
      <c r="AZ617">
        <v>70040000</v>
      </c>
      <c r="BA617">
        <v>71070000</v>
      </c>
    </row>
    <row r="618" spans="1:53" x14ac:dyDescent="0.25">
      <c r="A618" t="s">
        <v>304</v>
      </c>
      <c r="B618" t="s">
        <v>633</v>
      </c>
      <c r="C618">
        <v>1.58E-3</v>
      </c>
      <c r="D618">
        <v>1.6072999999999999E-3</v>
      </c>
      <c r="E618">
        <v>1.7151999999999998E-3</v>
      </c>
      <c r="F618">
        <v>1.8579999999999998E-3</v>
      </c>
      <c r="G618">
        <v>2.0209999999999998E-3</v>
      </c>
      <c r="H618">
        <v>2.1965999999999999E-3</v>
      </c>
      <c r="I618">
        <v>2.3804999999999998E-3</v>
      </c>
      <c r="J618">
        <v>2.5696999999999998E-3</v>
      </c>
      <c r="K618">
        <v>2.7621E-3</v>
      </c>
      <c r="L618">
        <v>2.9562E-3</v>
      </c>
      <c r="M618">
        <v>3.1508999999999999E-3</v>
      </c>
      <c r="N618">
        <v>3.3454999999999999E-3</v>
      </c>
      <c r="O618">
        <v>3.5393999999999998E-3</v>
      </c>
      <c r="P618">
        <v>3.7320999999999999E-3</v>
      </c>
      <c r="Q618">
        <v>3.9233999999999996E-3</v>
      </c>
      <c r="R618">
        <v>4.1129000000000001E-3</v>
      </c>
      <c r="S618">
        <v>4.3004999999999996E-3</v>
      </c>
      <c r="T618">
        <v>4.4860999999999998E-3</v>
      </c>
      <c r="U618">
        <v>4.6695999999999994E-3</v>
      </c>
      <c r="V618">
        <v>4.8509999999999994E-3</v>
      </c>
      <c r="W618">
        <v>5.0301E-3</v>
      </c>
      <c r="X618">
        <v>5.2071000000000001E-3</v>
      </c>
      <c r="Y618">
        <v>5.3818E-3</v>
      </c>
      <c r="Z618">
        <v>5.5544000000000001E-3</v>
      </c>
      <c r="AA618">
        <v>5.7247000000000001E-3</v>
      </c>
      <c r="AB618">
        <v>5.8928999999999995E-3</v>
      </c>
      <c r="AC618">
        <v>6.0590000000000001E-3</v>
      </c>
      <c r="AD618">
        <v>6.2229999999999994E-3</v>
      </c>
      <c r="AE618">
        <v>6.3848999999999998E-3</v>
      </c>
      <c r="AF618">
        <v>6.5448999999999993E-3</v>
      </c>
      <c r="AG618">
        <v>6.7028000000000001E-3</v>
      </c>
      <c r="AH618">
        <v>6.8588999999999994E-3</v>
      </c>
      <c r="AI618">
        <v>7.0129999999999993E-3</v>
      </c>
      <c r="AJ618">
        <v>7.1652999999999994E-3</v>
      </c>
      <c r="AK618">
        <v>7.3157999999999999E-3</v>
      </c>
      <c r="AL618">
        <v>7.4646000000000001E-3</v>
      </c>
      <c r="AM618">
        <v>7.6115999999999996E-3</v>
      </c>
      <c r="AN618">
        <v>7.7568999999999997E-3</v>
      </c>
      <c r="AO618">
        <v>7.9005999999999989E-3</v>
      </c>
      <c r="AP618">
        <v>8.0427999999999993E-3</v>
      </c>
      <c r="AQ618">
        <v>8.1832999999999993E-3</v>
      </c>
      <c r="AR618">
        <v>8.3222999999999995E-3</v>
      </c>
      <c r="AS618">
        <v>8.4598999999999994E-3</v>
      </c>
      <c r="AT618">
        <v>8.5959000000000001E-3</v>
      </c>
      <c r="AU618">
        <v>8.7305999999999998E-3</v>
      </c>
      <c r="AV618">
        <v>8.8638999999999992E-3</v>
      </c>
      <c r="AW618">
        <v>8.9958E-3</v>
      </c>
      <c r="AX618">
        <v>9.1263999999999998E-3</v>
      </c>
      <c r="AY618">
        <v>9.2557000000000004E-3</v>
      </c>
      <c r="AZ618">
        <v>9.3837999999999994E-3</v>
      </c>
      <c r="BA618">
        <v>9.5105999999999993E-3</v>
      </c>
    </row>
    <row r="619" spans="1:53" x14ac:dyDescent="0.25">
      <c r="A619" t="s">
        <v>302</v>
      </c>
      <c r="B619" t="s">
        <v>634</v>
      </c>
      <c r="C619">
        <v>1451600000</v>
      </c>
      <c r="D619">
        <v>1524180000</v>
      </c>
      <c r="E619">
        <v>1596760000.0000002</v>
      </c>
      <c r="F619">
        <v>1669339999.9999998</v>
      </c>
      <c r="G619">
        <v>1741920000</v>
      </c>
      <c r="H619">
        <v>1814500000</v>
      </c>
      <c r="I619">
        <v>1887080000</v>
      </c>
      <c r="J619">
        <v>1959660000.0000002</v>
      </c>
      <c r="K619">
        <v>2032239999.9999998</v>
      </c>
      <c r="L619">
        <v>2104820000</v>
      </c>
      <c r="M619">
        <v>2177400000</v>
      </c>
      <c r="N619">
        <v>2249980000</v>
      </c>
      <c r="O619">
        <v>2322560000</v>
      </c>
      <c r="P619">
        <v>2395140000</v>
      </c>
      <c r="Q619">
        <v>2467720000</v>
      </c>
      <c r="R619">
        <v>2540300000</v>
      </c>
      <c r="S619">
        <v>2612880000</v>
      </c>
      <c r="T619">
        <v>2685460000</v>
      </c>
      <c r="U619">
        <v>2758040000</v>
      </c>
      <c r="V619">
        <v>2830620000</v>
      </c>
      <c r="W619">
        <v>2903200000</v>
      </c>
      <c r="X619">
        <v>2975779999.9999995</v>
      </c>
      <c r="Y619">
        <v>3048360000</v>
      </c>
      <c r="Z619">
        <v>3120940000</v>
      </c>
      <c r="AA619">
        <v>3193520000.0000005</v>
      </c>
      <c r="AB619">
        <v>3266100000</v>
      </c>
      <c r="AC619">
        <v>3338679999.9999995</v>
      </c>
      <c r="AD619">
        <v>3411260000</v>
      </c>
      <c r="AE619">
        <v>3483840000</v>
      </c>
      <c r="AF619">
        <v>3556420000.0000005</v>
      </c>
      <c r="AG619">
        <v>3629000000</v>
      </c>
      <c r="AH619">
        <v>3701579999.9999995</v>
      </c>
      <c r="AI619">
        <v>3774160000</v>
      </c>
      <c r="AJ619">
        <v>3846740000</v>
      </c>
      <c r="AK619">
        <v>3919320000.0000005</v>
      </c>
      <c r="AL619">
        <v>3991900000</v>
      </c>
      <c r="AM619">
        <v>4064479999.9999995</v>
      </c>
      <c r="AN619">
        <v>4137060000</v>
      </c>
      <c r="AO619">
        <v>4209640000</v>
      </c>
      <c r="AP619">
        <v>4282220000.0000005</v>
      </c>
      <c r="AQ619">
        <v>4354800000</v>
      </c>
      <c r="AR619">
        <v>4427380000</v>
      </c>
      <c r="AS619">
        <v>4499960000</v>
      </c>
      <c r="AT619">
        <v>4572540000</v>
      </c>
      <c r="AU619">
        <v>4645120000</v>
      </c>
      <c r="AV619">
        <v>4717700000</v>
      </c>
      <c r="AW619">
        <v>4790280000</v>
      </c>
      <c r="AX619">
        <v>4862860000</v>
      </c>
      <c r="AY619">
        <v>4935440000</v>
      </c>
      <c r="AZ619">
        <v>5008020000</v>
      </c>
      <c r="BA619">
        <v>5080600000</v>
      </c>
    </row>
    <row r="620" spans="1:53" x14ac:dyDescent="0.25">
      <c r="A620" t="s">
        <v>303</v>
      </c>
      <c r="B620" t="s">
        <v>634</v>
      </c>
      <c r="C620">
        <v>0</v>
      </c>
      <c r="D620">
        <v>1451600000</v>
      </c>
      <c r="E620">
        <v>1524180000</v>
      </c>
      <c r="F620">
        <v>1596760000.0000002</v>
      </c>
      <c r="G620">
        <v>1669339999.9999998</v>
      </c>
      <c r="H620">
        <v>1741920000</v>
      </c>
      <c r="I620">
        <v>1814500000</v>
      </c>
      <c r="J620">
        <v>1887080000</v>
      </c>
      <c r="K620">
        <v>1959660000.0000002</v>
      </c>
      <c r="L620">
        <v>2032239999.9999998</v>
      </c>
      <c r="M620">
        <v>2104820000</v>
      </c>
      <c r="N620">
        <v>2177400000</v>
      </c>
      <c r="O620">
        <v>2249980000</v>
      </c>
      <c r="P620">
        <v>2322560000</v>
      </c>
      <c r="Q620">
        <v>2395140000</v>
      </c>
      <c r="R620">
        <v>2467720000</v>
      </c>
      <c r="S620">
        <v>2540300000</v>
      </c>
      <c r="T620">
        <v>2612880000</v>
      </c>
      <c r="U620">
        <v>2685460000</v>
      </c>
      <c r="V620">
        <v>2758040000</v>
      </c>
      <c r="W620">
        <v>2830620000</v>
      </c>
      <c r="X620">
        <v>2903200000</v>
      </c>
      <c r="Y620">
        <v>2975779999.9999995</v>
      </c>
      <c r="Z620">
        <v>3048360000</v>
      </c>
      <c r="AA620">
        <v>3120940000</v>
      </c>
      <c r="AB620">
        <v>3193520000.0000005</v>
      </c>
      <c r="AC620">
        <v>3266100000</v>
      </c>
      <c r="AD620">
        <v>3338679999.9999995</v>
      </c>
      <c r="AE620">
        <v>3411260000</v>
      </c>
      <c r="AF620">
        <v>3483840000</v>
      </c>
      <c r="AG620">
        <v>3556420000.0000005</v>
      </c>
      <c r="AH620">
        <v>3629000000</v>
      </c>
      <c r="AI620">
        <v>3701579999.9999995</v>
      </c>
      <c r="AJ620">
        <v>3774160000</v>
      </c>
      <c r="AK620">
        <v>3846740000</v>
      </c>
      <c r="AL620">
        <v>3919320000.0000005</v>
      </c>
      <c r="AM620">
        <v>3991900000</v>
      </c>
      <c r="AN620">
        <v>4064479999.9999995</v>
      </c>
      <c r="AO620">
        <v>4137060000</v>
      </c>
      <c r="AP620">
        <v>4209640000</v>
      </c>
      <c r="AQ620">
        <v>4282220000.0000005</v>
      </c>
      <c r="AR620">
        <v>4354800000</v>
      </c>
      <c r="AS620">
        <v>4427380000</v>
      </c>
      <c r="AT620">
        <v>4499960000</v>
      </c>
      <c r="AU620">
        <v>4572540000</v>
      </c>
      <c r="AV620">
        <v>4645120000</v>
      </c>
      <c r="AW620">
        <v>4717700000</v>
      </c>
      <c r="AX620">
        <v>4790280000</v>
      </c>
      <c r="AY620">
        <v>4862860000</v>
      </c>
      <c r="AZ620">
        <v>4935440000</v>
      </c>
      <c r="BA620">
        <v>5008020000</v>
      </c>
    </row>
    <row r="621" spans="1:53" x14ac:dyDescent="0.25">
      <c r="A621" t="s">
        <v>304</v>
      </c>
      <c r="B621" t="s">
        <v>634</v>
      </c>
      <c r="C621">
        <v>1.4915E-3</v>
      </c>
      <c r="D621">
        <v>1.5590999999999999E-3</v>
      </c>
      <c r="E621">
        <v>1.8261E-3</v>
      </c>
      <c r="F621">
        <v>2.1792999999999999E-3</v>
      </c>
      <c r="G621">
        <v>2.5823999999999999E-3</v>
      </c>
      <c r="H621">
        <v>3.0169999999999997E-3</v>
      </c>
      <c r="I621">
        <v>3.4719E-3</v>
      </c>
      <c r="J621">
        <v>3.9398000000000002E-3</v>
      </c>
      <c r="K621">
        <v>4.4155999999999996E-3</v>
      </c>
      <c r="L621">
        <v>4.8957999999999996E-3</v>
      </c>
      <c r="M621">
        <v>5.3774999999999995E-3</v>
      </c>
      <c r="N621">
        <v>5.8588999999999994E-3</v>
      </c>
      <c r="O621">
        <v>6.3384999999999995E-3</v>
      </c>
      <c r="P621">
        <v>6.8152999999999998E-3</v>
      </c>
      <c r="Q621">
        <v>7.2883999999999996E-3</v>
      </c>
      <c r="R621">
        <v>7.7571999999999997E-3</v>
      </c>
      <c r="S621">
        <v>8.2214000000000002E-3</v>
      </c>
      <c r="T621">
        <v>8.680499999999999E-3</v>
      </c>
      <c r="U621">
        <v>9.1345000000000003E-3</v>
      </c>
      <c r="V621">
        <v>9.5830999999999989E-3</v>
      </c>
      <c r="W621">
        <v>1.00263E-2</v>
      </c>
      <c r="X621">
        <v>1.0463999999999999E-2</v>
      </c>
      <c r="Y621">
        <v>1.08962E-2</v>
      </c>
      <c r="Z621">
        <v>1.1323E-2</v>
      </c>
      <c r="AA621">
        <v>1.17445E-2</v>
      </c>
      <c r="AB621">
        <v>1.2160499999999999E-2</v>
      </c>
      <c r="AC621">
        <v>1.25714E-2</v>
      </c>
      <c r="AD621">
        <v>1.29771E-2</v>
      </c>
      <c r="AE621">
        <v>1.3377699999999999E-2</v>
      </c>
      <c r="AF621">
        <v>1.3773299999999999E-2</v>
      </c>
      <c r="AG621">
        <v>1.4164E-2</v>
      </c>
      <c r="AH621">
        <v>1.4549999999999999E-2</v>
      </c>
      <c r="AI621">
        <v>1.4931399999999999E-2</v>
      </c>
      <c r="AJ621">
        <v>1.53081E-2</v>
      </c>
      <c r="AK621">
        <v>1.5680400000000001E-2</v>
      </c>
      <c r="AL621">
        <v>1.6048400000000001E-2</v>
      </c>
      <c r="AM621">
        <v>1.6412099999999999E-2</v>
      </c>
      <c r="AN621">
        <v>1.6771599999999998E-2</v>
      </c>
      <c r="AO621">
        <v>1.7127099999999999E-2</v>
      </c>
      <c r="AP621">
        <v>1.74786E-2</v>
      </c>
      <c r="AQ621">
        <v>1.78263E-2</v>
      </c>
      <c r="AR621">
        <v>1.8170199999999997E-2</v>
      </c>
      <c r="AS621">
        <v>1.85104E-2</v>
      </c>
      <c r="AT621">
        <v>1.8847099999999999E-2</v>
      </c>
      <c r="AU621">
        <v>1.9180199999999998E-2</v>
      </c>
      <c r="AV621">
        <v>1.95099E-2</v>
      </c>
      <c r="AW621">
        <v>1.9836199999999998E-2</v>
      </c>
      <c r="AX621">
        <v>2.0159299999999998E-2</v>
      </c>
      <c r="AY621">
        <v>2.0479199999999999E-2</v>
      </c>
      <c r="AZ621">
        <v>2.0795999999999999E-2</v>
      </c>
      <c r="BA621">
        <v>2.1109699999999999E-2</v>
      </c>
    </row>
    <row r="622" spans="1:53" x14ac:dyDescent="0.25">
      <c r="A622" t="s">
        <v>302</v>
      </c>
      <c r="B622" t="s">
        <v>635</v>
      </c>
      <c r="C622">
        <v>49800000</v>
      </c>
      <c r="D622">
        <v>52290000</v>
      </c>
      <c r="E622">
        <v>54780000.000000007</v>
      </c>
      <c r="F622">
        <v>57269999.999999993</v>
      </c>
      <c r="G622">
        <v>59760000</v>
      </c>
      <c r="H622">
        <v>62250000</v>
      </c>
      <c r="I622">
        <v>64740000</v>
      </c>
      <c r="J622">
        <v>67230000</v>
      </c>
      <c r="K622">
        <v>69720000</v>
      </c>
      <c r="L622">
        <v>72210000</v>
      </c>
      <c r="M622">
        <v>74700000</v>
      </c>
      <c r="N622">
        <v>77190000</v>
      </c>
      <c r="O622">
        <v>79680000</v>
      </c>
      <c r="P622">
        <v>82170000</v>
      </c>
      <c r="Q622">
        <v>84660000</v>
      </c>
      <c r="R622">
        <v>87150000</v>
      </c>
      <c r="S622">
        <v>89640000</v>
      </c>
      <c r="T622">
        <v>92130000</v>
      </c>
      <c r="U622">
        <v>94620000</v>
      </c>
      <c r="V622">
        <v>97110000</v>
      </c>
      <c r="W622">
        <v>99600000</v>
      </c>
      <c r="X622">
        <v>102089999.99999999</v>
      </c>
      <c r="Y622">
        <v>104580000</v>
      </c>
      <c r="Z622">
        <v>107070000</v>
      </c>
      <c r="AA622">
        <v>109560000.00000001</v>
      </c>
      <c r="AB622">
        <v>112050000</v>
      </c>
      <c r="AC622">
        <v>114539999.99999999</v>
      </c>
      <c r="AD622">
        <v>117030000</v>
      </c>
      <c r="AE622">
        <v>119520000</v>
      </c>
      <c r="AF622">
        <v>122010000.00000001</v>
      </c>
      <c r="AG622">
        <v>124500000</v>
      </c>
      <c r="AH622">
        <v>126989999.99999999</v>
      </c>
      <c r="AI622">
        <v>129480000</v>
      </c>
      <c r="AJ622">
        <v>131970000</v>
      </c>
      <c r="AK622">
        <v>134460000</v>
      </c>
      <c r="AL622">
        <v>136950000</v>
      </c>
      <c r="AM622">
        <v>139440000</v>
      </c>
      <c r="AN622">
        <v>141930000</v>
      </c>
      <c r="AO622">
        <v>144420000</v>
      </c>
      <c r="AP622">
        <v>146910000</v>
      </c>
      <c r="AQ622">
        <v>149400000</v>
      </c>
      <c r="AR622">
        <v>151890000</v>
      </c>
      <c r="AS622">
        <v>154380000</v>
      </c>
      <c r="AT622">
        <v>156870000</v>
      </c>
      <c r="AU622">
        <v>159360000</v>
      </c>
      <c r="AV622">
        <v>161850000</v>
      </c>
      <c r="AW622">
        <v>164340000</v>
      </c>
      <c r="AX622">
        <v>166830000</v>
      </c>
      <c r="AY622">
        <v>169320000</v>
      </c>
      <c r="AZ622">
        <v>171810000</v>
      </c>
      <c r="BA622">
        <v>174300000</v>
      </c>
    </row>
    <row r="623" spans="1:53" x14ac:dyDescent="0.25">
      <c r="A623" t="s">
        <v>303</v>
      </c>
      <c r="B623" t="s">
        <v>635</v>
      </c>
      <c r="C623">
        <v>0</v>
      </c>
      <c r="D623">
        <v>49800000</v>
      </c>
      <c r="E623">
        <v>52290000</v>
      </c>
      <c r="F623">
        <v>54780000.000000007</v>
      </c>
      <c r="G623">
        <v>57269999.999999993</v>
      </c>
      <c r="H623">
        <v>59760000</v>
      </c>
      <c r="I623">
        <v>62250000</v>
      </c>
      <c r="J623">
        <v>64740000</v>
      </c>
      <c r="K623">
        <v>67230000</v>
      </c>
      <c r="L623">
        <v>69720000</v>
      </c>
      <c r="M623">
        <v>72210000</v>
      </c>
      <c r="N623">
        <v>74700000</v>
      </c>
      <c r="O623">
        <v>77190000</v>
      </c>
      <c r="P623">
        <v>79680000</v>
      </c>
      <c r="Q623">
        <v>82170000</v>
      </c>
      <c r="R623">
        <v>84660000</v>
      </c>
      <c r="S623">
        <v>87150000</v>
      </c>
      <c r="T623">
        <v>89640000</v>
      </c>
      <c r="U623">
        <v>92130000</v>
      </c>
      <c r="V623">
        <v>94620000</v>
      </c>
      <c r="W623">
        <v>97110000</v>
      </c>
      <c r="X623">
        <v>99600000</v>
      </c>
      <c r="Y623">
        <v>102089999.99999999</v>
      </c>
      <c r="Z623">
        <v>104580000</v>
      </c>
      <c r="AA623">
        <v>107070000</v>
      </c>
      <c r="AB623">
        <v>109560000.00000001</v>
      </c>
      <c r="AC623">
        <v>112050000</v>
      </c>
      <c r="AD623">
        <v>114539999.99999999</v>
      </c>
      <c r="AE623">
        <v>117030000</v>
      </c>
      <c r="AF623">
        <v>119520000</v>
      </c>
      <c r="AG623">
        <v>122010000.00000001</v>
      </c>
      <c r="AH623">
        <v>124500000</v>
      </c>
      <c r="AI623">
        <v>126989999.99999999</v>
      </c>
      <c r="AJ623">
        <v>129480000</v>
      </c>
      <c r="AK623">
        <v>131970000</v>
      </c>
      <c r="AL623">
        <v>134460000</v>
      </c>
      <c r="AM623">
        <v>136950000</v>
      </c>
      <c r="AN623">
        <v>139440000</v>
      </c>
      <c r="AO623">
        <v>141930000</v>
      </c>
      <c r="AP623">
        <v>144420000</v>
      </c>
      <c r="AQ623">
        <v>146910000</v>
      </c>
      <c r="AR623">
        <v>149400000</v>
      </c>
      <c r="AS623">
        <v>151890000</v>
      </c>
      <c r="AT623">
        <v>154380000</v>
      </c>
      <c r="AU623">
        <v>156870000</v>
      </c>
      <c r="AV623">
        <v>159360000</v>
      </c>
      <c r="AW623">
        <v>161850000</v>
      </c>
      <c r="AX623">
        <v>164340000</v>
      </c>
      <c r="AY623">
        <v>166830000</v>
      </c>
      <c r="AZ623">
        <v>169320000</v>
      </c>
      <c r="BA623">
        <v>171810000</v>
      </c>
    </row>
    <row r="624" spans="1:53" x14ac:dyDescent="0.25">
      <c r="A624" t="s">
        <v>304</v>
      </c>
      <c r="B624" t="s">
        <v>635</v>
      </c>
      <c r="C624">
        <v>1.1651999999999999E-3</v>
      </c>
      <c r="D624">
        <v>1.1942999999999999E-3</v>
      </c>
      <c r="E624">
        <v>1.3093E-3</v>
      </c>
      <c r="F624">
        <v>1.4614999999999999E-3</v>
      </c>
      <c r="G624">
        <v>1.6351E-3</v>
      </c>
      <c r="H624">
        <v>1.8223E-3</v>
      </c>
      <c r="I624">
        <v>2.0181999999999999E-3</v>
      </c>
      <c r="J624">
        <v>2.2198000000000001E-3</v>
      </c>
      <c r="K624">
        <v>2.4248E-3</v>
      </c>
      <c r="L624">
        <v>2.6316E-3</v>
      </c>
      <c r="M624">
        <v>2.8390999999999998E-3</v>
      </c>
      <c r="N624">
        <v>3.0464999999999997E-3</v>
      </c>
      <c r="O624">
        <v>3.2530999999999997E-3</v>
      </c>
      <c r="P624">
        <v>3.4583999999999999E-3</v>
      </c>
      <c r="Q624">
        <v>3.6622E-3</v>
      </c>
      <c r="R624">
        <v>3.8641999999999999E-3</v>
      </c>
      <c r="S624">
        <v>4.0641000000000002E-3</v>
      </c>
      <c r="T624">
        <v>4.2618999999999999E-3</v>
      </c>
      <c r="U624">
        <v>4.4574999999999997E-3</v>
      </c>
      <c r="V624">
        <v>4.6506999999999998E-3</v>
      </c>
      <c r="W624">
        <v>4.8415999999999997E-3</v>
      </c>
      <c r="X624">
        <v>5.0301E-3</v>
      </c>
      <c r="Y624">
        <v>5.2163000000000001E-3</v>
      </c>
      <c r="Z624">
        <v>5.4002E-3</v>
      </c>
      <c r="AA624">
        <v>5.5816999999999993E-3</v>
      </c>
      <c r="AB624">
        <v>5.7609999999999996E-3</v>
      </c>
      <c r="AC624">
        <v>5.9378999999999994E-3</v>
      </c>
      <c r="AD624">
        <v>6.1126999999999996E-3</v>
      </c>
      <c r="AE624">
        <v>6.2851999999999995E-3</v>
      </c>
      <c r="AF624">
        <v>6.4557E-3</v>
      </c>
      <c r="AG624">
        <v>6.6239999999999997E-3</v>
      </c>
      <c r="AH624">
        <v>6.7903E-3</v>
      </c>
      <c r="AI624">
        <v>6.9544999999999997E-3</v>
      </c>
      <c r="AJ624">
        <v>7.1167999999999995E-3</v>
      </c>
      <c r="AK624">
        <v>7.2771999999999993E-3</v>
      </c>
      <c r="AL624">
        <v>7.4356999999999999E-3</v>
      </c>
      <c r="AM624">
        <v>7.5922999999999997E-3</v>
      </c>
      <c r="AN624">
        <v>7.7471999999999992E-3</v>
      </c>
      <c r="AO624">
        <v>7.9004000000000001E-3</v>
      </c>
      <c r="AP624">
        <v>8.0517999999999996E-3</v>
      </c>
      <c r="AQ624">
        <v>8.2015000000000005E-3</v>
      </c>
      <c r="AR624">
        <v>8.3496999999999998E-3</v>
      </c>
      <c r="AS624">
        <v>8.4961999999999989E-3</v>
      </c>
      <c r="AT624">
        <v>8.6411999999999999E-3</v>
      </c>
      <c r="AU624">
        <v>8.7846999999999995E-3</v>
      </c>
      <c r="AV624">
        <v>8.9268000000000004E-3</v>
      </c>
      <c r="AW624">
        <v>9.0673000000000004E-3</v>
      </c>
      <c r="AX624">
        <v>9.2064999999999994E-3</v>
      </c>
      <c r="AY624">
        <v>9.3442999999999998E-3</v>
      </c>
      <c r="AZ624">
        <v>9.4806999999999999E-3</v>
      </c>
      <c r="BA624">
        <v>9.6159000000000001E-3</v>
      </c>
    </row>
    <row r="625" spans="1:53" x14ac:dyDescent="0.25">
      <c r="A625" t="s">
        <v>302</v>
      </c>
      <c r="B625" t="s">
        <v>636</v>
      </c>
      <c r="C625">
        <v>738800000</v>
      </c>
      <c r="D625">
        <v>775740000</v>
      </c>
      <c r="E625">
        <v>812680000.00000012</v>
      </c>
      <c r="F625">
        <v>849619999.99999988</v>
      </c>
      <c r="G625">
        <v>886560000</v>
      </c>
      <c r="H625">
        <v>923500000</v>
      </c>
      <c r="I625">
        <v>960440000</v>
      </c>
      <c r="J625">
        <v>997380000.00000012</v>
      </c>
      <c r="K625">
        <v>1034319999.9999999</v>
      </c>
      <c r="L625">
        <v>1071260000</v>
      </c>
      <c r="M625">
        <v>1108200000</v>
      </c>
      <c r="N625">
        <v>1145140000</v>
      </c>
      <c r="O625">
        <v>1182080000</v>
      </c>
      <c r="P625">
        <v>1219020000</v>
      </c>
      <c r="Q625">
        <v>1255960000</v>
      </c>
      <c r="R625">
        <v>1292900000</v>
      </c>
      <c r="S625">
        <v>1329840000</v>
      </c>
      <c r="T625">
        <v>1366780000</v>
      </c>
      <c r="U625">
        <v>1403720000</v>
      </c>
      <c r="V625">
        <v>1440660000</v>
      </c>
      <c r="W625">
        <v>1477600000</v>
      </c>
      <c r="X625">
        <v>1514539999.9999998</v>
      </c>
      <c r="Y625">
        <v>1551480000</v>
      </c>
      <c r="Z625">
        <v>1588420000</v>
      </c>
      <c r="AA625">
        <v>1625360000.0000002</v>
      </c>
      <c r="AB625">
        <v>1662300000</v>
      </c>
      <c r="AC625">
        <v>1699239999.9999998</v>
      </c>
      <c r="AD625">
        <v>1736180000</v>
      </c>
      <c r="AE625">
        <v>1773120000</v>
      </c>
      <c r="AF625">
        <v>1810060000.0000002</v>
      </c>
      <c r="AG625">
        <v>1847000000</v>
      </c>
      <c r="AH625">
        <v>1883939999.9999998</v>
      </c>
      <c r="AI625">
        <v>1920880000</v>
      </c>
      <c r="AJ625">
        <v>1957820000</v>
      </c>
      <c r="AK625">
        <v>1994760000.0000002</v>
      </c>
      <c r="AL625">
        <v>2031700000</v>
      </c>
      <c r="AM625">
        <v>2068639999.9999998</v>
      </c>
      <c r="AN625">
        <v>2105580000</v>
      </c>
      <c r="AO625">
        <v>2142520000</v>
      </c>
      <c r="AP625">
        <v>2179460000</v>
      </c>
      <c r="AQ625">
        <v>2216400000</v>
      </c>
      <c r="AR625">
        <v>2253340000</v>
      </c>
      <c r="AS625">
        <v>2290280000</v>
      </c>
      <c r="AT625">
        <v>2327220000</v>
      </c>
      <c r="AU625">
        <v>2364160000</v>
      </c>
      <c r="AV625">
        <v>2401100000</v>
      </c>
      <c r="AW625">
        <v>2438040000</v>
      </c>
      <c r="AX625">
        <v>2474980000</v>
      </c>
      <c r="AY625">
        <v>2511920000</v>
      </c>
      <c r="AZ625">
        <v>2548860000</v>
      </c>
      <c r="BA625">
        <v>2585800000</v>
      </c>
    </row>
    <row r="626" spans="1:53" x14ac:dyDescent="0.25">
      <c r="A626" t="s">
        <v>303</v>
      </c>
      <c r="B626" t="s">
        <v>636</v>
      </c>
      <c r="C626">
        <v>0</v>
      </c>
      <c r="D626">
        <v>738800000</v>
      </c>
      <c r="E626">
        <v>775740000</v>
      </c>
      <c r="F626">
        <v>812680000.00000012</v>
      </c>
      <c r="G626">
        <v>849619999.99999988</v>
      </c>
      <c r="H626">
        <v>886560000</v>
      </c>
      <c r="I626">
        <v>923500000</v>
      </c>
      <c r="J626">
        <v>960440000</v>
      </c>
      <c r="K626">
        <v>997380000.00000012</v>
      </c>
      <c r="L626">
        <v>1034319999.9999999</v>
      </c>
      <c r="M626">
        <v>1071260000</v>
      </c>
      <c r="N626">
        <v>1108200000</v>
      </c>
      <c r="O626">
        <v>1145140000</v>
      </c>
      <c r="P626">
        <v>1182080000</v>
      </c>
      <c r="Q626">
        <v>1219020000</v>
      </c>
      <c r="R626">
        <v>1255960000</v>
      </c>
      <c r="S626">
        <v>1292900000</v>
      </c>
      <c r="T626">
        <v>1329840000</v>
      </c>
      <c r="U626">
        <v>1366780000</v>
      </c>
      <c r="V626">
        <v>1403720000</v>
      </c>
      <c r="W626">
        <v>1440660000</v>
      </c>
      <c r="X626">
        <v>1477600000</v>
      </c>
      <c r="Y626">
        <v>1514539999.9999998</v>
      </c>
      <c r="Z626">
        <v>1551480000</v>
      </c>
      <c r="AA626">
        <v>1588420000</v>
      </c>
      <c r="AB626">
        <v>1625360000.0000002</v>
      </c>
      <c r="AC626">
        <v>1662300000</v>
      </c>
      <c r="AD626">
        <v>1699239999.9999998</v>
      </c>
      <c r="AE626">
        <v>1736180000</v>
      </c>
      <c r="AF626">
        <v>1773120000</v>
      </c>
      <c r="AG626">
        <v>1810060000.0000002</v>
      </c>
      <c r="AH626">
        <v>1847000000</v>
      </c>
      <c r="AI626">
        <v>1883939999.9999998</v>
      </c>
      <c r="AJ626">
        <v>1920880000</v>
      </c>
      <c r="AK626">
        <v>1957820000</v>
      </c>
      <c r="AL626">
        <v>1994760000.0000002</v>
      </c>
      <c r="AM626">
        <v>2031700000</v>
      </c>
      <c r="AN626">
        <v>2068639999.9999998</v>
      </c>
      <c r="AO626">
        <v>2105580000</v>
      </c>
      <c r="AP626">
        <v>2142520000</v>
      </c>
      <c r="AQ626">
        <v>2179460000</v>
      </c>
      <c r="AR626">
        <v>2216400000</v>
      </c>
      <c r="AS626">
        <v>2253340000</v>
      </c>
      <c r="AT626">
        <v>2290280000</v>
      </c>
      <c r="AU626">
        <v>2327220000</v>
      </c>
      <c r="AV626">
        <v>2364160000</v>
      </c>
      <c r="AW626">
        <v>2401100000</v>
      </c>
      <c r="AX626">
        <v>2438040000</v>
      </c>
      <c r="AY626">
        <v>2474980000</v>
      </c>
      <c r="AZ626">
        <v>2511920000</v>
      </c>
      <c r="BA626">
        <v>2548860000</v>
      </c>
    </row>
    <row r="627" spans="1:53" x14ac:dyDescent="0.25">
      <c r="A627" t="s">
        <v>304</v>
      </c>
      <c r="B627" t="s">
        <v>636</v>
      </c>
      <c r="C627">
        <v>8.4499999999999994E-4</v>
      </c>
      <c r="D627">
        <v>8.7569999999999998E-4</v>
      </c>
      <c r="E627">
        <v>9.9730000000000001E-4</v>
      </c>
      <c r="F627">
        <v>1.158E-3</v>
      </c>
      <c r="G627">
        <v>1.3415E-3</v>
      </c>
      <c r="H627">
        <v>1.5391999999999999E-3</v>
      </c>
      <c r="I627">
        <v>1.7462999999999999E-3</v>
      </c>
      <c r="J627">
        <v>1.9592999999999998E-3</v>
      </c>
      <c r="K627">
        <v>2.1757999999999999E-3</v>
      </c>
      <c r="L627">
        <v>2.3942999999999998E-3</v>
      </c>
      <c r="M627">
        <v>2.6135999999999998E-3</v>
      </c>
      <c r="N627">
        <v>2.8327000000000001E-3</v>
      </c>
      <c r="O627">
        <v>3.0509999999999999E-3</v>
      </c>
      <c r="P627">
        <v>3.2678999999999998E-3</v>
      </c>
      <c r="Q627">
        <v>3.4832999999999999E-3</v>
      </c>
      <c r="R627">
        <v>3.6966E-3</v>
      </c>
      <c r="S627">
        <v>3.9078999999999997E-3</v>
      </c>
      <c r="T627">
        <v>4.1168999999999997E-3</v>
      </c>
      <c r="U627">
        <v>4.3235000000000001E-3</v>
      </c>
      <c r="V627">
        <v>4.5275999999999997E-3</v>
      </c>
      <c r="W627">
        <v>4.7292999999999996E-3</v>
      </c>
      <c r="X627">
        <v>4.9286E-3</v>
      </c>
      <c r="Y627">
        <v>5.1253000000000002E-3</v>
      </c>
      <c r="Z627">
        <v>5.3194999999999996E-3</v>
      </c>
      <c r="AA627">
        <v>5.5112999999999994E-3</v>
      </c>
      <c r="AB627">
        <v>5.7006999999999995E-3</v>
      </c>
      <c r="AC627">
        <v>5.8877000000000001E-3</v>
      </c>
      <c r="AD627">
        <v>6.0723000000000001E-3</v>
      </c>
      <c r="AE627">
        <v>6.2545999999999999E-3</v>
      </c>
      <c r="AF627">
        <v>6.4346999999999998E-3</v>
      </c>
      <c r="AG627">
        <v>6.6124999999999995E-3</v>
      </c>
      <c r="AH627">
        <v>6.7881999999999994E-3</v>
      </c>
      <c r="AI627">
        <v>6.9617999999999998E-3</v>
      </c>
      <c r="AJ627">
        <v>7.1331999999999993E-3</v>
      </c>
      <c r="AK627">
        <v>7.3026999999999996E-3</v>
      </c>
      <c r="AL627">
        <v>7.4700999999999995E-3</v>
      </c>
      <c r="AM627">
        <v>7.6356999999999996E-3</v>
      </c>
      <c r="AN627">
        <v>7.7992999999999995E-3</v>
      </c>
      <c r="AO627">
        <v>7.9611000000000005E-3</v>
      </c>
      <c r="AP627">
        <v>8.1210999999999992E-3</v>
      </c>
      <c r="AQ627">
        <v>8.2792999999999999E-3</v>
      </c>
      <c r="AR627">
        <v>8.4358000000000002E-3</v>
      </c>
      <c r="AS627">
        <v>8.5906999999999997E-3</v>
      </c>
      <c r="AT627">
        <v>8.7438999999999989E-3</v>
      </c>
      <c r="AU627">
        <v>8.8954999999999989E-3</v>
      </c>
      <c r="AV627">
        <v>9.0454999999999997E-3</v>
      </c>
      <c r="AW627">
        <v>9.1941000000000002E-3</v>
      </c>
      <c r="AX627">
        <v>9.3410999999999998E-3</v>
      </c>
      <c r="AY627">
        <v>9.486699999999999E-3</v>
      </c>
      <c r="AZ627">
        <v>9.6308999999999995E-3</v>
      </c>
      <c r="BA627">
        <v>9.7736000000000003E-3</v>
      </c>
    </row>
    <row r="628" spans="1:53" x14ac:dyDescent="0.25">
      <c r="A628" t="s">
        <v>302</v>
      </c>
      <c r="B628" t="s">
        <v>637</v>
      </c>
      <c r="C628">
        <v>1190000000</v>
      </c>
      <c r="D628">
        <v>1249500000</v>
      </c>
      <c r="E628">
        <v>1309000000</v>
      </c>
      <c r="F628">
        <v>1368500000</v>
      </c>
      <c r="G628">
        <v>1428000000</v>
      </c>
      <c r="H628">
        <v>1487500000</v>
      </c>
      <c r="I628">
        <v>1547000000</v>
      </c>
      <c r="J628">
        <v>1606500000</v>
      </c>
      <c r="K628">
        <v>1666000000</v>
      </c>
      <c r="L628">
        <v>1725500000</v>
      </c>
      <c r="M628">
        <v>1785000000</v>
      </c>
      <c r="N628">
        <v>1844500000</v>
      </c>
      <c r="O628">
        <v>1904000000</v>
      </c>
      <c r="P628">
        <v>1963500000</v>
      </c>
      <c r="Q628">
        <v>2023000000</v>
      </c>
      <c r="R628">
        <v>2082500000</v>
      </c>
      <c r="S628">
        <v>2142000000</v>
      </c>
      <c r="T628">
        <v>2201500000</v>
      </c>
      <c r="U628">
        <v>2261000000</v>
      </c>
      <c r="V628">
        <v>2320500000</v>
      </c>
      <c r="W628">
        <v>2380000000</v>
      </c>
      <c r="X628">
        <v>2439500000</v>
      </c>
      <c r="Y628">
        <v>2499000000</v>
      </c>
      <c r="Z628">
        <v>2558500000</v>
      </c>
      <c r="AA628">
        <v>2618000000</v>
      </c>
      <c r="AB628">
        <v>2677500000</v>
      </c>
      <c r="AC628">
        <v>2737000000</v>
      </c>
      <c r="AD628">
        <v>2796500000</v>
      </c>
      <c r="AE628">
        <v>2856000000</v>
      </c>
      <c r="AF628">
        <v>2915500000</v>
      </c>
      <c r="AG628">
        <v>2975000000</v>
      </c>
      <c r="AH628">
        <v>3034500000</v>
      </c>
      <c r="AI628">
        <v>3094000000</v>
      </c>
      <c r="AJ628">
        <v>3153500000</v>
      </c>
      <c r="AK628">
        <v>3213000000</v>
      </c>
      <c r="AL628">
        <v>3272500000</v>
      </c>
      <c r="AM628">
        <v>3332000000</v>
      </c>
      <c r="AN628">
        <v>3391500000</v>
      </c>
      <c r="AO628">
        <v>3451000000</v>
      </c>
      <c r="AP628">
        <v>3510500000</v>
      </c>
      <c r="AQ628">
        <v>3570000000</v>
      </c>
      <c r="AR628">
        <v>3629500000</v>
      </c>
      <c r="AS628">
        <v>3689000000</v>
      </c>
      <c r="AT628">
        <v>3748500000</v>
      </c>
      <c r="AU628">
        <v>3808000000</v>
      </c>
      <c r="AV628">
        <v>3867500000</v>
      </c>
      <c r="AW628">
        <v>3927000000</v>
      </c>
      <c r="AX628">
        <v>3986500000</v>
      </c>
      <c r="AY628">
        <v>4046000000</v>
      </c>
      <c r="AZ628">
        <v>4105500000</v>
      </c>
      <c r="BA628">
        <v>4165000000</v>
      </c>
    </row>
    <row r="629" spans="1:53" x14ac:dyDescent="0.25">
      <c r="A629" t="s">
        <v>303</v>
      </c>
      <c r="B629" t="s">
        <v>637</v>
      </c>
      <c r="C629">
        <v>0</v>
      </c>
      <c r="D629">
        <v>1190000000</v>
      </c>
      <c r="E629">
        <v>1249500000</v>
      </c>
      <c r="F629">
        <v>1309000000</v>
      </c>
      <c r="G629">
        <v>1368500000</v>
      </c>
      <c r="H629">
        <v>1428000000</v>
      </c>
      <c r="I629">
        <v>1487500000</v>
      </c>
      <c r="J629">
        <v>1547000000</v>
      </c>
      <c r="K629">
        <v>1606500000</v>
      </c>
      <c r="L629">
        <v>1666000000</v>
      </c>
      <c r="M629">
        <v>1725500000</v>
      </c>
      <c r="N629">
        <v>1785000000</v>
      </c>
      <c r="O629">
        <v>1844500000</v>
      </c>
      <c r="P629">
        <v>1904000000</v>
      </c>
      <c r="Q629">
        <v>1963500000</v>
      </c>
      <c r="R629">
        <v>2023000000</v>
      </c>
      <c r="S629">
        <v>2082500000</v>
      </c>
      <c r="T629">
        <v>2142000000</v>
      </c>
      <c r="U629">
        <v>2201500000</v>
      </c>
      <c r="V629">
        <v>2261000000</v>
      </c>
      <c r="W629">
        <v>2320500000</v>
      </c>
      <c r="X629">
        <v>2380000000</v>
      </c>
      <c r="Y629">
        <v>2439500000</v>
      </c>
      <c r="Z629">
        <v>2499000000</v>
      </c>
      <c r="AA629">
        <v>2558500000</v>
      </c>
      <c r="AB629">
        <v>2618000000</v>
      </c>
      <c r="AC629">
        <v>2677500000</v>
      </c>
      <c r="AD629">
        <v>2737000000</v>
      </c>
      <c r="AE629">
        <v>2796500000</v>
      </c>
      <c r="AF629">
        <v>2856000000</v>
      </c>
      <c r="AG629">
        <v>2915500000</v>
      </c>
      <c r="AH629">
        <v>2975000000</v>
      </c>
      <c r="AI629">
        <v>3034500000</v>
      </c>
      <c r="AJ629">
        <v>3094000000</v>
      </c>
      <c r="AK629">
        <v>3153500000</v>
      </c>
      <c r="AL629">
        <v>3213000000</v>
      </c>
      <c r="AM629">
        <v>3272500000</v>
      </c>
      <c r="AN629">
        <v>3332000000</v>
      </c>
      <c r="AO629">
        <v>3391500000</v>
      </c>
      <c r="AP629">
        <v>3451000000</v>
      </c>
      <c r="AQ629">
        <v>3510500000</v>
      </c>
      <c r="AR629">
        <v>3570000000</v>
      </c>
      <c r="AS629">
        <v>3629500000</v>
      </c>
      <c r="AT629">
        <v>3689000000</v>
      </c>
      <c r="AU629">
        <v>3748500000</v>
      </c>
      <c r="AV629">
        <v>3808000000</v>
      </c>
      <c r="AW629">
        <v>3867500000</v>
      </c>
      <c r="AX629">
        <v>3927000000</v>
      </c>
      <c r="AY629">
        <v>3986500000</v>
      </c>
      <c r="AZ629">
        <v>4046000000</v>
      </c>
      <c r="BA629">
        <v>4105500000</v>
      </c>
    </row>
    <row r="630" spans="1:53" x14ac:dyDescent="0.25">
      <c r="A630" t="s">
        <v>304</v>
      </c>
      <c r="B630" t="s">
        <v>637</v>
      </c>
      <c r="C630">
        <v>1.0298E-3</v>
      </c>
      <c r="D630">
        <v>1.0643999999999999E-3</v>
      </c>
      <c r="E630">
        <v>1.2011999999999999E-3</v>
      </c>
      <c r="F630">
        <v>1.3822999999999999E-3</v>
      </c>
      <c r="G630">
        <v>1.5888E-3</v>
      </c>
      <c r="H630">
        <v>1.8115E-3</v>
      </c>
      <c r="I630">
        <v>2.0447E-3</v>
      </c>
      <c r="J630">
        <v>2.2845000000000001E-3</v>
      </c>
      <c r="K630">
        <v>2.5282999999999998E-3</v>
      </c>
      <c r="L630">
        <v>2.7743999999999998E-3</v>
      </c>
      <c r="M630">
        <v>3.0212999999999998E-3</v>
      </c>
      <c r="N630">
        <v>3.2679999999999996E-3</v>
      </c>
      <c r="O630">
        <v>3.5137999999999996E-3</v>
      </c>
      <c r="P630">
        <v>3.7580999999999999E-3</v>
      </c>
      <c r="Q630">
        <v>4.0004999999999997E-3</v>
      </c>
      <c r="R630">
        <v>4.2407999999999994E-3</v>
      </c>
      <c r="S630">
        <v>4.4786999999999995E-3</v>
      </c>
      <c r="T630">
        <v>4.7139999999999994E-3</v>
      </c>
      <c r="U630">
        <v>4.9465999999999998E-3</v>
      </c>
      <c r="V630">
        <v>5.1764999999999997E-3</v>
      </c>
      <c r="W630">
        <v>5.4035999999999997E-3</v>
      </c>
      <c r="X630">
        <v>5.6279999999999993E-3</v>
      </c>
      <c r="Y630">
        <v>5.8494999999999997E-3</v>
      </c>
      <c r="Z630">
        <v>6.0682000000000002E-3</v>
      </c>
      <c r="AA630">
        <v>6.2841999999999993E-3</v>
      </c>
      <c r="AB630">
        <v>6.4973999999999995E-3</v>
      </c>
      <c r="AC630">
        <v>6.7079999999999996E-3</v>
      </c>
      <c r="AD630">
        <v>6.9159E-3</v>
      </c>
      <c r="AE630">
        <v>7.1211999999999994E-3</v>
      </c>
      <c r="AF630">
        <v>7.3238999999999995E-3</v>
      </c>
      <c r="AG630">
        <v>7.5242E-3</v>
      </c>
      <c r="AH630">
        <v>7.7219999999999997E-3</v>
      </c>
      <c r="AI630">
        <v>7.9173999999999998E-3</v>
      </c>
      <c r="AJ630">
        <v>8.1104999999999997E-3</v>
      </c>
      <c r="AK630">
        <v>8.3012999999999993E-3</v>
      </c>
      <c r="AL630">
        <v>8.4898000000000005E-3</v>
      </c>
      <c r="AM630">
        <v>8.6762000000000002E-3</v>
      </c>
      <c r="AN630">
        <v>8.8605000000000003E-3</v>
      </c>
      <c r="AO630">
        <v>9.042699999999999E-3</v>
      </c>
      <c r="AP630">
        <v>9.2227999999999997E-3</v>
      </c>
      <c r="AQ630">
        <v>9.4009999999999996E-3</v>
      </c>
      <c r="AR630">
        <v>9.5771999999999993E-3</v>
      </c>
      <c r="AS630">
        <v>9.7515999999999992E-3</v>
      </c>
      <c r="AT630">
        <v>9.9240999999999999E-3</v>
      </c>
      <c r="AU630">
        <v>1.0094799999999999E-2</v>
      </c>
      <c r="AV630">
        <v>1.02638E-2</v>
      </c>
      <c r="AW630">
        <v>1.0430999999999999E-2</v>
      </c>
      <c r="AX630">
        <v>1.0596599999999999E-2</v>
      </c>
      <c r="AY630">
        <v>1.0760499999999999E-2</v>
      </c>
      <c r="AZ630">
        <v>1.0922899999999999E-2</v>
      </c>
      <c r="BA630">
        <v>1.1083599999999999E-2</v>
      </c>
    </row>
    <row r="631" spans="1:53" x14ac:dyDescent="0.25">
      <c r="A631" t="s">
        <v>302</v>
      </c>
      <c r="B631" t="s">
        <v>638</v>
      </c>
      <c r="C631">
        <v>13659993376</v>
      </c>
      <c r="D631">
        <v>14342993044.800001</v>
      </c>
      <c r="E631">
        <v>15025992713.6</v>
      </c>
      <c r="F631">
        <v>15708992382.4</v>
      </c>
      <c r="G631">
        <v>16391992051.199999</v>
      </c>
      <c r="H631">
        <v>17074991720</v>
      </c>
      <c r="I631">
        <v>17757991388.799999</v>
      </c>
      <c r="J631">
        <v>18440991057.600002</v>
      </c>
      <c r="K631">
        <v>19123990726.399998</v>
      </c>
      <c r="L631">
        <v>19806990395.200001</v>
      </c>
      <c r="M631">
        <v>20489990064</v>
      </c>
      <c r="N631">
        <v>21172989732.799999</v>
      </c>
      <c r="O631">
        <v>21855989401.600002</v>
      </c>
      <c r="P631">
        <v>22538989070.399998</v>
      </c>
      <c r="Q631">
        <v>23221988739.200001</v>
      </c>
      <c r="R631">
        <v>23904988408</v>
      </c>
      <c r="S631">
        <v>24587988076.799999</v>
      </c>
      <c r="T631">
        <v>25270987745.600002</v>
      </c>
      <c r="U631">
        <v>25953987414.399998</v>
      </c>
      <c r="V631">
        <v>26636987083.200001</v>
      </c>
      <c r="W631">
        <v>27319986752</v>
      </c>
      <c r="X631">
        <v>28002986420.799999</v>
      </c>
      <c r="Y631">
        <v>28685986089.600002</v>
      </c>
      <c r="Z631">
        <v>29368985758.399998</v>
      </c>
      <c r="AA631">
        <v>30051985427.200001</v>
      </c>
      <c r="AB631">
        <v>30734985096</v>
      </c>
      <c r="AC631">
        <v>31417984764.799999</v>
      </c>
      <c r="AD631">
        <v>32100984433.600002</v>
      </c>
      <c r="AE631">
        <v>32783984102.399998</v>
      </c>
      <c r="AF631">
        <v>33466983771.200001</v>
      </c>
      <c r="AG631">
        <v>34149983440</v>
      </c>
      <c r="AH631">
        <v>34832983108.799995</v>
      </c>
      <c r="AI631">
        <v>35515982777.599998</v>
      </c>
      <c r="AJ631">
        <v>36198982446.400002</v>
      </c>
      <c r="AK631">
        <v>36881982115.200005</v>
      </c>
      <c r="AL631">
        <v>37564981784</v>
      </c>
      <c r="AM631">
        <v>38247981452.799995</v>
      </c>
      <c r="AN631">
        <v>38930981121.599998</v>
      </c>
      <c r="AO631">
        <v>39613980790.400002</v>
      </c>
      <c r="AP631">
        <v>40296980459.200005</v>
      </c>
      <c r="AQ631">
        <v>40979980128</v>
      </c>
      <c r="AR631">
        <v>41662979796.799995</v>
      </c>
      <c r="AS631">
        <v>42345979465.599998</v>
      </c>
      <c r="AT631">
        <v>43028979134.400002</v>
      </c>
      <c r="AU631">
        <v>43711978803.200005</v>
      </c>
      <c r="AV631">
        <v>44394978472</v>
      </c>
      <c r="AW631">
        <v>45077978140.799995</v>
      </c>
      <c r="AX631">
        <v>45760977809.599998</v>
      </c>
      <c r="AY631">
        <v>46443977478.400002</v>
      </c>
      <c r="AZ631">
        <v>47126977147.200005</v>
      </c>
      <c r="BA631">
        <v>47809976816</v>
      </c>
    </row>
    <row r="632" spans="1:53" x14ac:dyDescent="0.25">
      <c r="A632" t="s">
        <v>303</v>
      </c>
      <c r="B632" t="s">
        <v>638</v>
      </c>
      <c r="C632">
        <v>0</v>
      </c>
      <c r="D632">
        <v>13659993376</v>
      </c>
      <c r="E632">
        <v>14342993044.800001</v>
      </c>
      <c r="F632">
        <v>15025992713.6</v>
      </c>
      <c r="G632">
        <v>15708992382.4</v>
      </c>
      <c r="H632">
        <v>16391992051.199999</v>
      </c>
      <c r="I632">
        <v>17074991720</v>
      </c>
      <c r="J632">
        <v>17757991388.799999</v>
      </c>
      <c r="K632">
        <v>18440991057.600002</v>
      </c>
      <c r="L632">
        <v>19123990726.399998</v>
      </c>
      <c r="M632">
        <v>19806990395.200001</v>
      </c>
      <c r="N632">
        <v>20489990064</v>
      </c>
      <c r="O632">
        <v>21172989732.799999</v>
      </c>
      <c r="P632">
        <v>21855989401.600002</v>
      </c>
      <c r="Q632">
        <v>22538989070.399998</v>
      </c>
      <c r="R632">
        <v>23221988739.200001</v>
      </c>
      <c r="S632">
        <v>23904988408</v>
      </c>
      <c r="T632">
        <v>24587988076.799999</v>
      </c>
      <c r="U632">
        <v>25270987745.600002</v>
      </c>
      <c r="V632">
        <v>25953987414.399998</v>
      </c>
      <c r="W632">
        <v>26636987083.200001</v>
      </c>
      <c r="X632">
        <v>27319986752</v>
      </c>
      <c r="Y632">
        <v>28002986420.799999</v>
      </c>
      <c r="Z632">
        <v>28685986089.600002</v>
      </c>
      <c r="AA632">
        <v>29368985758.399998</v>
      </c>
      <c r="AB632">
        <v>30051985427.200001</v>
      </c>
      <c r="AC632">
        <v>30734985096</v>
      </c>
      <c r="AD632">
        <v>31417984764.799999</v>
      </c>
      <c r="AE632">
        <v>32100984433.600002</v>
      </c>
      <c r="AF632">
        <v>32783984102.399998</v>
      </c>
      <c r="AG632">
        <v>33466983771.200001</v>
      </c>
      <c r="AH632">
        <v>34149983440</v>
      </c>
      <c r="AI632">
        <v>34832983108.799995</v>
      </c>
      <c r="AJ632">
        <v>35515982777.599998</v>
      </c>
      <c r="AK632">
        <v>36198982446.400002</v>
      </c>
      <c r="AL632">
        <v>36881982115.200005</v>
      </c>
      <c r="AM632">
        <v>37564981784</v>
      </c>
      <c r="AN632">
        <v>38247981452.799995</v>
      </c>
      <c r="AO632">
        <v>38930981121.599998</v>
      </c>
      <c r="AP632">
        <v>39613980790.400002</v>
      </c>
      <c r="AQ632">
        <v>40296980459.200005</v>
      </c>
      <c r="AR632">
        <v>40979980128</v>
      </c>
      <c r="AS632">
        <v>41662979796.799995</v>
      </c>
      <c r="AT632">
        <v>42345979465.599998</v>
      </c>
      <c r="AU632">
        <v>43028979134.400002</v>
      </c>
      <c r="AV632">
        <v>43711978803.200005</v>
      </c>
      <c r="AW632">
        <v>44394978472</v>
      </c>
      <c r="AX632">
        <v>45077978140.799995</v>
      </c>
      <c r="AY632">
        <v>45760977809.599998</v>
      </c>
      <c r="AZ632">
        <v>46443977478.400002</v>
      </c>
      <c r="BA632">
        <v>47126977147.200005</v>
      </c>
    </row>
    <row r="633" spans="1:53" x14ac:dyDescent="0.25">
      <c r="A633" t="s">
        <v>304</v>
      </c>
      <c r="B633" t="s">
        <v>638</v>
      </c>
      <c r="C633">
        <v>3.4318999999999999E-3</v>
      </c>
      <c r="D633">
        <v>3.4324999999999998E-3</v>
      </c>
      <c r="E633">
        <v>3.4348999999999998E-3</v>
      </c>
      <c r="F633">
        <v>3.4379999999999997E-3</v>
      </c>
      <c r="G633">
        <v>3.4416E-3</v>
      </c>
      <c r="H633">
        <v>3.4453999999999999E-3</v>
      </c>
      <c r="I633">
        <v>3.4494E-3</v>
      </c>
      <c r="J633">
        <v>3.4535E-3</v>
      </c>
      <c r="K633">
        <v>3.4576999999999997E-3</v>
      </c>
      <c r="L633">
        <v>3.4619999999999998E-3</v>
      </c>
      <c r="M633">
        <v>3.4662E-3</v>
      </c>
      <c r="N633">
        <v>3.4704999999999996E-3</v>
      </c>
      <c r="O633">
        <v>3.4746999999999998E-3</v>
      </c>
      <c r="P633">
        <v>3.4789E-3</v>
      </c>
      <c r="Q633">
        <v>3.4830999999999998E-3</v>
      </c>
      <c r="R633">
        <v>3.4871999999999998E-3</v>
      </c>
      <c r="S633">
        <v>3.4912999999999997E-3</v>
      </c>
      <c r="T633">
        <v>3.4953999999999996E-3</v>
      </c>
      <c r="U633">
        <v>3.4993999999999997E-3</v>
      </c>
      <c r="V633">
        <v>3.5033E-3</v>
      </c>
      <c r="W633">
        <v>3.5071999999999998E-3</v>
      </c>
      <c r="X633">
        <v>3.5110999999999996E-3</v>
      </c>
      <c r="Y633">
        <v>3.5149000000000001E-3</v>
      </c>
      <c r="Z633">
        <v>3.5187E-3</v>
      </c>
      <c r="AA633">
        <v>3.5223999999999997E-3</v>
      </c>
      <c r="AB633">
        <v>3.5260999999999999E-3</v>
      </c>
      <c r="AC633">
        <v>3.5296999999999998E-3</v>
      </c>
      <c r="AD633">
        <v>3.5332999999999996E-3</v>
      </c>
      <c r="AE633">
        <v>3.5367999999999997E-3</v>
      </c>
      <c r="AF633">
        <v>3.5402999999999997E-3</v>
      </c>
      <c r="AG633">
        <v>3.5437999999999997E-3</v>
      </c>
      <c r="AH633">
        <v>3.5471999999999999E-3</v>
      </c>
      <c r="AI633">
        <v>3.5504999999999998E-3</v>
      </c>
      <c r="AJ633">
        <v>3.5539E-3</v>
      </c>
      <c r="AK633">
        <v>3.5570999999999997E-3</v>
      </c>
      <c r="AL633">
        <v>3.5604E-3</v>
      </c>
      <c r="AM633">
        <v>3.5635999999999997E-3</v>
      </c>
      <c r="AN633">
        <v>3.5667999999999997E-3</v>
      </c>
      <c r="AO633">
        <v>3.5699E-3</v>
      </c>
      <c r="AP633">
        <v>3.5729999999999998E-3</v>
      </c>
      <c r="AQ633">
        <v>3.5761E-3</v>
      </c>
      <c r="AR633">
        <v>3.5791E-3</v>
      </c>
      <c r="AS633">
        <v>3.5821E-3</v>
      </c>
      <c r="AT633">
        <v>3.5850999999999999E-3</v>
      </c>
      <c r="AU633">
        <v>3.588E-3</v>
      </c>
      <c r="AV633">
        <v>3.5908999999999997E-3</v>
      </c>
      <c r="AW633">
        <v>3.5937999999999999E-3</v>
      </c>
      <c r="AX633">
        <v>3.5967E-3</v>
      </c>
      <c r="AY633">
        <v>3.5994999999999998E-3</v>
      </c>
      <c r="AZ633">
        <v>3.6022999999999997E-3</v>
      </c>
      <c r="BA633">
        <v>3.6051E-3</v>
      </c>
    </row>
  </sheetData>
  <mergeCells count="2">
    <mergeCell ref="A1:B1"/>
    <mergeCell ref="A2:B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OPTIONS_MLR_THRESHOLD</vt:lpstr>
      <vt:lpstr>SHARE_FUTURES_MLR_THRESHOLD</vt:lpstr>
      <vt:lpstr>FUTURES_MLR_THRESHOLD</vt:lpstr>
      <vt:lpstr>FI_MLR_THRESHOLD</vt:lpstr>
      <vt:lpstr>OPTIONS_MLR_SEUILS</vt:lpstr>
      <vt:lpstr>CAT_SUR_ACTIONS_MLR_SEUILS</vt:lpstr>
      <vt:lpstr>CAT_MLR_SEUILS</vt:lpstr>
      <vt:lpstr>REV_FIXED_MLR_SEUILS</vt:lpstr>
    </vt:vector>
  </TitlesOfParts>
  <Company>TMX Group Limited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Sami Gdoura</dc:creator>
  <cp:lastModifiedBy>cliu</cp:lastModifiedBy>
  <dcterms:created xsi:type="dcterms:W3CDTF">2018-06-27T15:13:53Z</dcterms:created>
  <dcterms:modified xsi:type="dcterms:W3CDTF">2024-10-23T19:01:36Z</dcterms:modified>
</cp:coreProperties>
</file>